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19200" windowHeight="11745" activeTab="2"/>
  </bookViews>
  <sheets>
    <sheet name="7. razred" sheetId="1" r:id="rId1"/>
    <sheet name="8. razred" sheetId="2" r:id="rId2"/>
    <sheet name="istraživački radovi" sheetId="7" r:id="rId3"/>
    <sheet name="1. razred" sheetId="3" r:id="rId4"/>
    <sheet name="2. razred" sheetId="4" r:id="rId5"/>
    <sheet name="3. razred" sheetId="5" r:id="rId6"/>
    <sheet name="4. razred" sheetId="6" r:id="rId7"/>
  </sheets>
  <externalReferences>
    <externalReference r:id="rId8"/>
    <externalReference r:id="rId9"/>
    <externalReference r:id="rId10"/>
    <externalReference r:id="rId11"/>
    <externalReference r:id="rId12"/>
    <externalReference r:id="rId13"/>
  </externalReferences>
  <calcPr calcId="152511"/>
</workbook>
</file>

<file path=xl/calcChain.xml><?xml version="1.0" encoding="utf-8"?>
<calcChain xmlns="http://schemas.openxmlformats.org/spreadsheetml/2006/main">
  <c r="X12" i="7" l="1"/>
  <c r="X9" i="7"/>
  <c r="X11" i="7"/>
  <c r="X1386" i="7"/>
  <c r="X1385" i="7"/>
  <c r="X1384" i="7"/>
  <c r="X1383" i="7"/>
  <c r="X1382" i="7"/>
  <c r="X1381" i="7"/>
  <c r="X1380" i="7"/>
  <c r="X1379" i="7"/>
  <c r="X8" i="7"/>
  <c r="X11" i="4" l="1"/>
  <c r="X31" i="2"/>
  <c r="X30" i="2"/>
  <c r="X29" i="2"/>
  <c r="X28" i="2"/>
  <c r="X27" i="2"/>
  <c r="X26" i="2"/>
  <c r="X25" i="2"/>
  <c r="X24" i="2"/>
  <c r="X23" i="2"/>
  <c r="X22" i="2"/>
  <c r="X21" i="2"/>
  <c r="X20" i="2"/>
  <c r="X19" i="2"/>
  <c r="X18" i="2"/>
  <c r="X17" i="2"/>
  <c r="X16" i="2"/>
  <c r="X15" i="2"/>
  <c r="X14" i="2"/>
  <c r="X13" i="2"/>
  <c r="X12" i="2"/>
  <c r="X11" i="2"/>
  <c r="X10" i="2"/>
  <c r="X9" i="2"/>
  <c r="X8" i="2"/>
  <c r="X1386" i="1"/>
  <c r="X1385" i="1"/>
  <c r="X1384" i="1"/>
  <c r="X1383" i="1"/>
  <c r="X1382" i="1"/>
  <c r="X1381" i="1"/>
  <c r="X1380" i="1"/>
  <c r="X1379" i="1"/>
  <c r="X26" i="1"/>
  <c r="X25" i="1"/>
  <c r="X24" i="1"/>
  <c r="X23" i="1"/>
  <c r="X22" i="1"/>
  <c r="X21" i="1"/>
  <c r="X20" i="1"/>
  <c r="X19" i="1"/>
  <c r="X18" i="1"/>
  <c r="X17" i="1"/>
  <c r="X16" i="1"/>
  <c r="X15" i="1"/>
  <c r="X14" i="1"/>
  <c r="X13" i="1"/>
  <c r="X12" i="1"/>
  <c r="X11" i="1"/>
  <c r="X10" i="1"/>
  <c r="X9" i="1"/>
  <c r="X8" i="1"/>
  <c r="X1386" i="6"/>
  <c r="X1385" i="6"/>
  <c r="X1384" i="6"/>
  <c r="X1383" i="6"/>
  <c r="X1382" i="6"/>
  <c r="X1381" i="6"/>
  <c r="X1380" i="6"/>
  <c r="X1379" i="6"/>
  <c r="X1378" i="6"/>
  <c r="X1377" i="6"/>
  <c r="X1376" i="6"/>
  <c r="X1375" i="6"/>
  <c r="X1374" i="6"/>
  <c r="X1373" i="6"/>
  <c r="X1372" i="6"/>
  <c r="X1371" i="6"/>
  <c r="X1370" i="6"/>
  <c r="X1369" i="6"/>
  <c r="X1368" i="6"/>
  <c r="X1367" i="6"/>
  <c r="X1366" i="6"/>
  <c r="X1365" i="6"/>
  <c r="X1364" i="6"/>
  <c r="X1363" i="6"/>
  <c r="X1362" i="6"/>
  <c r="X1361" i="6"/>
  <c r="X1360" i="6"/>
  <c r="X1359" i="6"/>
  <c r="X1358" i="6"/>
  <c r="X1357" i="6"/>
  <c r="X1356" i="6"/>
  <c r="X1355" i="6"/>
  <c r="X1354" i="6"/>
  <c r="X1353" i="6"/>
  <c r="X1352" i="6"/>
  <c r="X1351" i="6"/>
  <c r="X1350" i="6"/>
  <c r="X1349" i="6"/>
  <c r="X1348" i="6"/>
  <c r="X1347" i="6"/>
  <c r="X1346" i="6"/>
  <c r="X1345" i="6"/>
  <c r="X1344" i="6"/>
  <c r="X1343" i="6"/>
  <c r="X1342" i="6"/>
  <c r="X1341" i="6"/>
  <c r="X1340" i="6"/>
  <c r="X1339" i="6"/>
  <c r="X1338" i="6"/>
  <c r="X1337" i="6"/>
  <c r="X1336" i="6"/>
  <c r="X1335" i="6"/>
  <c r="X1334" i="6"/>
  <c r="X1333" i="6"/>
  <c r="X1332" i="6"/>
  <c r="X1331" i="6"/>
  <c r="X1330" i="6"/>
  <c r="X1329" i="6"/>
  <c r="X1328" i="6"/>
  <c r="X1327" i="6"/>
  <c r="X1326" i="6"/>
  <c r="X1325" i="6"/>
  <c r="X1324" i="6"/>
  <c r="X1323" i="6"/>
  <c r="X1322" i="6"/>
  <c r="X1321" i="6"/>
  <c r="X1320" i="6"/>
  <c r="X1319" i="6"/>
  <c r="X1318" i="6"/>
  <c r="X1317" i="6"/>
  <c r="X1316" i="6"/>
  <c r="X1315" i="6"/>
  <c r="X1314" i="6"/>
  <c r="X1313" i="6"/>
  <c r="X1312" i="6"/>
  <c r="X1311" i="6"/>
  <c r="X1310" i="6"/>
  <c r="X1309" i="6"/>
  <c r="X1308" i="6"/>
  <c r="X1307" i="6"/>
  <c r="X1306" i="6"/>
  <c r="X1305" i="6"/>
  <c r="X1304" i="6"/>
  <c r="X1303" i="6"/>
  <c r="X1302" i="6"/>
  <c r="X1301" i="6"/>
  <c r="X1300" i="6"/>
  <c r="X1299" i="6"/>
  <c r="X1298" i="6"/>
  <c r="X1297" i="6"/>
  <c r="X1296" i="6"/>
  <c r="X1295" i="6"/>
  <c r="X1294" i="6"/>
  <c r="X1293" i="6"/>
  <c r="X1292" i="6"/>
  <c r="X1291" i="6"/>
  <c r="X1290" i="6"/>
  <c r="X1289" i="6"/>
  <c r="X1288" i="6"/>
  <c r="X1287" i="6"/>
  <c r="X1286" i="6"/>
  <c r="X1285" i="6"/>
  <c r="X1284" i="6"/>
  <c r="X1283" i="6"/>
  <c r="X1282" i="6"/>
  <c r="X1281" i="6"/>
  <c r="X1280" i="6"/>
  <c r="X1279" i="6"/>
  <c r="X1278" i="6"/>
  <c r="X1277" i="6"/>
  <c r="X1276" i="6"/>
  <c r="X1275" i="6"/>
  <c r="X1274" i="6"/>
  <c r="X1273" i="6"/>
  <c r="X1272" i="6"/>
  <c r="X1271" i="6"/>
  <c r="X1270" i="6"/>
  <c r="X1269" i="6"/>
  <c r="X1268" i="6"/>
  <c r="X1267" i="6"/>
  <c r="X1266" i="6"/>
  <c r="X1265" i="6"/>
  <c r="X1264" i="6"/>
  <c r="X1263" i="6"/>
  <c r="X1262" i="6"/>
  <c r="X1261" i="6"/>
  <c r="X1260" i="6"/>
  <c r="X1259" i="6"/>
  <c r="X1258" i="6"/>
  <c r="X1257" i="6"/>
  <c r="X1256" i="6"/>
  <c r="X1255" i="6"/>
  <c r="X1254" i="6"/>
  <c r="X1253" i="6"/>
  <c r="X1252" i="6"/>
  <c r="X1251" i="6"/>
  <c r="X1250" i="6"/>
  <c r="X1249" i="6"/>
  <c r="X1248" i="6"/>
  <c r="X1247" i="6"/>
  <c r="X1246" i="6"/>
  <c r="X1245" i="6"/>
  <c r="X1244" i="6"/>
  <c r="X1243" i="6"/>
  <c r="X1242" i="6"/>
  <c r="X1241" i="6"/>
  <c r="X1240" i="6"/>
  <c r="X1239" i="6"/>
  <c r="X1238" i="6"/>
  <c r="X1237" i="6"/>
  <c r="X1236" i="6"/>
  <c r="X1235" i="6"/>
  <c r="X1234" i="6"/>
  <c r="X1233" i="6"/>
  <c r="X1232" i="6"/>
  <c r="X1231" i="6"/>
  <c r="X1230" i="6"/>
  <c r="X1229" i="6"/>
  <c r="X1228" i="6"/>
  <c r="X1227" i="6"/>
  <c r="X1226" i="6"/>
  <c r="X1225" i="6"/>
  <c r="X1224" i="6"/>
  <c r="X1223" i="6"/>
  <c r="X1222" i="6"/>
  <c r="X1221" i="6"/>
  <c r="X1220" i="6"/>
  <c r="X1219" i="6"/>
  <c r="X1218" i="6"/>
  <c r="X1217" i="6"/>
  <c r="X1216" i="6"/>
  <c r="X1215" i="6"/>
  <c r="X1214" i="6"/>
  <c r="X1213" i="6"/>
  <c r="X1212" i="6"/>
  <c r="X1211" i="6"/>
  <c r="X1210" i="6"/>
  <c r="X1209" i="6"/>
  <c r="X1208" i="6"/>
  <c r="X1207" i="6"/>
  <c r="X1206" i="6"/>
  <c r="X1205" i="6"/>
  <c r="X1204" i="6"/>
  <c r="X1203" i="6"/>
  <c r="X1202" i="6"/>
  <c r="X1201" i="6"/>
  <c r="X1200" i="6"/>
  <c r="X1199" i="6"/>
  <c r="X1198" i="6"/>
  <c r="X1197" i="6"/>
  <c r="X1196" i="6"/>
  <c r="X1195" i="6"/>
  <c r="X1194" i="6"/>
  <c r="X1193" i="6"/>
  <c r="X1192" i="6"/>
  <c r="X1191" i="6"/>
  <c r="X1190" i="6"/>
  <c r="X1189" i="6"/>
  <c r="X1188" i="6"/>
  <c r="X1187" i="6"/>
  <c r="X1186" i="6"/>
  <c r="X1185" i="6"/>
  <c r="X1184" i="6"/>
  <c r="X1183" i="6"/>
  <c r="X1182" i="6"/>
  <c r="X1181" i="6"/>
  <c r="X1180" i="6"/>
  <c r="X1179" i="6"/>
  <c r="X1178" i="6"/>
  <c r="X1177" i="6"/>
  <c r="X1176" i="6"/>
  <c r="X1175" i="6"/>
  <c r="X1174" i="6"/>
  <c r="X1173" i="6"/>
  <c r="X1172" i="6"/>
  <c r="X1171" i="6"/>
  <c r="X1170" i="6"/>
  <c r="X1169" i="6"/>
  <c r="X1168" i="6"/>
  <c r="X1167" i="6"/>
  <c r="X1166" i="6"/>
  <c r="X1165" i="6"/>
  <c r="X1164" i="6"/>
  <c r="X1163" i="6"/>
  <c r="X1162" i="6"/>
  <c r="X1161" i="6"/>
  <c r="X1160" i="6"/>
  <c r="X1159" i="6"/>
  <c r="X1158" i="6"/>
  <c r="X1157" i="6"/>
  <c r="X1156" i="6"/>
  <c r="X1155" i="6"/>
  <c r="X1154" i="6"/>
  <c r="X1153" i="6"/>
  <c r="X1152" i="6"/>
  <c r="X1151" i="6"/>
  <c r="X1150" i="6"/>
  <c r="X1149" i="6"/>
  <c r="X1148" i="6"/>
  <c r="X1147" i="6"/>
  <c r="X1146" i="6"/>
  <c r="X1145" i="6"/>
  <c r="X1144" i="6"/>
  <c r="X1143" i="6"/>
  <c r="X1142" i="6"/>
  <c r="X1141" i="6"/>
  <c r="X1140" i="6"/>
  <c r="X1139" i="6"/>
  <c r="X1138" i="6"/>
  <c r="X1137" i="6"/>
  <c r="X1136" i="6"/>
  <c r="X1135" i="6"/>
  <c r="X1134" i="6"/>
  <c r="X1133" i="6"/>
  <c r="X1132" i="6"/>
  <c r="X1131" i="6"/>
  <c r="X1130" i="6"/>
  <c r="X1129" i="6"/>
  <c r="X1128" i="6"/>
  <c r="X1127" i="6"/>
  <c r="X1126" i="6"/>
  <c r="X1125" i="6"/>
  <c r="X1124" i="6"/>
  <c r="X1123" i="6"/>
  <c r="X1122" i="6"/>
  <c r="X1121" i="6"/>
  <c r="X1120" i="6"/>
  <c r="X1119" i="6"/>
  <c r="X1118" i="6"/>
  <c r="X1117" i="6"/>
  <c r="X1116" i="6"/>
  <c r="X1115" i="6"/>
  <c r="X1114" i="6"/>
  <c r="X1113" i="6"/>
  <c r="X1112" i="6"/>
  <c r="X1111" i="6"/>
  <c r="X1110" i="6"/>
  <c r="X1109" i="6"/>
  <c r="X1108" i="6"/>
  <c r="X1107" i="6"/>
  <c r="X1106" i="6"/>
  <c r="X1105" i="6"/>
  <c r="X1104" i="6"/>
  <c r="X1103" i="6"/>
  <c r="X1102" i="6"/>
  <c r="X1101" i="6"/>
  <c r="X1100" i="6"/>
  <c r="X1099" i="6"/>
  <c r="X1098" i="6"/>
  <c r="X1097" i="6"/>
  <c r="X1096" i="6"/>
  <c r="X1095" i="6"/>
  <c r="X1094" i="6"/>
  <c r="X1093" i="6"/>
  <c r="X1092" i="6"/>
  <c r="X1091" i="6"/>
  <c r="X1090" i="6"/>
  <c r="X1089" i="6"/>
  <c r="X1088" i="6"/>
  <c r="X1087" i="6"/>
  <c r="X1086" i="6"/>
  <c r="X1085" i="6"/>
  <c r="X1084" i="6"/>
  <c r="X1083" i="6"/>
  <c r="X1082" i="6"/>
  <c r="X1081" i="6"/>
  <c r="X1080" i="6"/>
  <c r="X1079" i="6"/>
  <c r="X1078" i="6"/>
  <c r="X1077" i="6"/>
  <c r="X1076" i="6"/>
  <c r="X1075" i="6"/>
  <c r="X1074" i="6"/>
  <c r="X1073" i="6"/>
  <c r="X1072" i="6"/>
  <c r="X1071" i="6"/>
  <c r="X1070" i="6"/>
  <c r="X1069" i="6"/>
  <c r="X1068" i="6"/>
  <c r="X1067" i="6"/>
  <c r="X1066" i="6"/>
  <c r="X1065" i="6"/>
  <c r="X1064" i="6"/>
  <c r="X1063" i="6"/>
  <c r="X1062" i="6"/>
  <c r="X1061" i="6"/>
  <c r="X1060" i="6"/>
  <c r="X1059" i="6"/>
  <c r="X1058" i="6"/>
  <c r="X1057" i="6"/>
  <c r="X1056" i="6"/>
  <c r="X1055" i="6"/>
  <c r="X1054" i="6"/>
  <c r="X1053" i="6"/>
  <c r="X1052" i="6"/>
  <c r="X1051" i="6"/>
  <c r="X1050" i="6"/>
  <c r="X1049" i="6"/>
  <c r="X1048" i="6"/>
  <c r="X1047" i="6"/>
  <c r="X1046" i="6"/>
  <c r="X1045" i="6"/>
  <c r="X1044" i="6"/>
  <c r="X1043" i="6"/>
  <c r="X1042" i="6"/>
  <c r="X1041" i="6"/>
  <c r="X1040" i="6"/>
  <c r="X1039" i="6"/>
  <c r="X1038" i="6"/>
  <c r="X1037" i="6"/>
  <c r="X1036" i="6"/>
  <c r="X1035" i="6"/>
  <c r="X1034" i="6"/>
  <c r="X1033" i="6"/>
  <c r="X1032" i="6"/>
  <c r="X1031" i="6"/>
  <c r="X1030" i="6"/>
  <c r="X1029" i="6"/>
  <c r="X1028" i="6"/>
  <c r="X1027" i="6"/>
  <c r="X1026" i="6"/>
  <c r="X1025" i="6"/>
  <c r="X1024" i="6"/>
  <c r="X1023" i="6"/>
  <c r="X1022" i="6"/>
  <c r="X1021" i="6"/>
  <c r="X1020" i="6"/>
  <c r="X1019" i="6"/>
  <c r="X1018" i="6"/>
  <c r="X1017" i="6"/>
  <c r="X1016" i="6"/>
  <c r="X1015" i="6"/>
  <c r="X1014" i="6"/>
  <c r="X1013" i="6"/>
  <c r="X1012" i="6"/>
  <c r="X1011" i="6"/>
  <c r="X1010" i="6"/>
  <c r="X1009" i="6"/>
  <c r="X1008" i="6"/>
  <c r="X1007" i="6"/>
  <c r="X1006" i="6"/>
  <c r="X1005" i="6"/>
  <c r="X1004" i="6"/>
  <c r="X1003" i="6"/>
  <c r="X1002" i="6"/>
  <c r="X1001" i="6"/>
  <c r="X1000" i="6"/>
  <c r="X999" i="6"/>
  <c r="X998" i="6"/>
  <c r="X997" i="6"/>
  <c r="X996" i="6"/>
  <c r="X995" i="6"/>
  <c r="X994" i="6"/>
  <c r="X993" i="6"/>
  <c r="X992" i="6"/>
  <c r="X991" i="6"/>
  <c r="X990" i="6"/>
  <c r="X989" i="6"/>
  <c r="X988" i="6"/>
  <c r="X987" i="6"/>
  <c r="X986" i="6"/>
  <c r="X985" i="6"/>
  <c r="X984" i="6"/>
  <c r="X983" i="6"/>
  <c r="X982" i="6"/>
  <c r="X981" i="6"/>
  <c r="X980" i="6"/>
  <c r="X979" i="6"/>
  <c r="X978" i="6"/>
  <c r="X977" i="6"/>
  <c r="X976" i="6"/>
  <c r="X975" i="6"/>
  <c r="X974" i="6"/>
  <c r="X973" i="6"/>
  <c r="X972" i="6"/>
  <c r="X971" i="6"/>
  <c r="X970" i="6"/>
  <c r="X969" i="6"/>
  <c r="X968" i="6"/>
  <c r="X967" i="6"/>
  <c r="X966" i="6"/>
  <c r="X965" i="6"/>
  <c r="X964" i="6"/>
  <c r="X963" i="6"/>
  <c r="X962" i="6"/>
  <c r="X961" i="6"/>
  <c r="X960" i="6"/>
  <c r="X959" i="6"/>
  <c r="X958" i="6"/>
  <c r="X957" i="6"/>
  <c r="X956" i="6"/>
  <c r="X955" i="6"/>
  <c r="X954" i="6"/>
  <c r="X953" i="6"/>
  <c r="X952" i="6"/>
  <c r="X951" i="6"/>
  <c r="X950" i="6"/>
  <c r="X949" i="6"/>
  <c r="X948" i="6"/>
  <c r="X947" i="6"/>
  <c r="X946" i="6"/>
  <c r="X945" i="6"/>
  <c r="X944" i="6"/>
  <c r="X943" i="6"/>
  <c r="X942" i="6"/>
  <c r="X941" i="6"/>
  <c r="X940" i="6"/>
  <c r="X939" i="6"/>
  <c r="X938" i="6"/>
  <c r="X937" i="6"/>
  <c r="X936" i="6"/>
  <c r="X935" i="6"/>
  <c r="X934" i="6"/>
  <c r="X933" i="6"/>
  <c r="X932" i="6"/>
  <c r="X931" i="6"/>
  <c r="X930" i="6"/>
  <c r="X929" i="6"/>
  <c r="X928" i="6"/>
  <c r="X927" i="6"/>
  <c r="X926" i="6"/>
  <c r="X925" i="6"/>
  <c r="X924" i="6"/>
  <c r="X923" i="6"/>
  <c r="X922" i="6"/>
  <c r="X921" i="6"/>
  <c r="X920" i="6"/>
  <c r="X919" i="6"/>
  <c r="X918" i="6"/>
  <c r="X917" i="6"/>
  <c r="X916" i="6"/>
  <c r="X915" i="6"/>
  <c r="X914" i="6"/>
  <c r="X913" i="6"/>
  <c r="X912" i="6"/>
  <c r="X911" i="6"/>
  <c r="X910" i="6"/>
  <c r="X909" i="6"/>
  <c r="X908" i="6"/>
  <c r="X907" i="6"/>
  <c r="X906" i="6"/>
  <c r="X905" i="6"/>
  <c r="X904" i="6"/>
  <c r="X903" i="6"/>
  <c r="X902" i="6"/>
  <c r="X901" i="6"/>
  <c r="X900" i="6"/>
  <c r="X899" i="6"/>
  <c r="X898" i="6"/>
  <c r="X897" i="6"/>
  <c r="X896" i="6"/>
  <c r="X895" i="6"/>
  <c r="X894" i="6"/>
  <c r="X893" i="6"/>
  <c r="X892" i="6"/>
  <c r="X891" i="6"/>
  <c r="X890" i="6"/>
  <c r="X889" i="6"/>
  <c r="X888" i="6"/>
  <c r="X887" i="6"/>
  <c r="X886" i="6"/>
  <c r="X885" i="6"/>
  <c r="X884" i="6"/>
  <c r="X883" i="6"/>
  <c r="X882" i="6"/>
  <c r="X881" i="6"/>
  <c r="X880" i="6"/>
  <c r="X879" i="6"/>
  <c r="X878" i="6"/>
  <c r="X877" i="6"/>
  <c r="X876" i="6"/>
  <c r="X875" i="6"/>
  <c r="X874" i="6"/>
  <c r="X873" i="6"/>
  <c r="X872" i="6"/>
  <c r="X871" i="6"/>
  <c r="X870" i="6"/>
  <c r="X869" i="6"/>
  <c r="X868" i="6"/>
  <c r="X867" i="6"/>
  <c r="X866" i="6"/>
  <c r="X865" i="6"/>
  <c r="X864" i="6"/>
  <c r="X863" i="6"/>
  <c r="X862" i="6"/>
  <c r="X861" i="6"/>
  <c r="X860" i="6"/>
  <c r="X859" i="6"/>
  <c r="X858" i="6"/>
  <c r="X857" i="6"/>
  <c r="X856" i="6"/>
  <c r="X855" i="6"/>
  <c r="X854" i="6"/>
  <c r="X853" i="6"/>
  <c r="X852" i="6"/>
  <c r="X851" i="6"/>
  <c r="X850" i="6"/>
  <c r="X849" i="6"/>
  <c r="X848" i="6"/>
  <c r="X847" i="6"/>
  <c r="X846" i="6"/>
  <c r="X845" i="6"/>
  <c r="X844" i="6"/>
  <c r="X843" i="6"/>
  <c r="X842" i="6"/>
  <c r="X841" i="6"/>
  <c r="X840" i="6"/>
  <c r="X839" i="6"/>
  <c r="X838" i="6"/>
  <c r="X837" i="6"/>
  <c r="X836" i="6"/>
  <c r="X835" i="6"/>
  <c r="X834" i="6"/>
  <c r="X833" i="6"/>
  <c r="X832" i="6"/>
  <c r="X831" i="6"/>
  <c r="X830" i="6"/>
  <c r="X829" i="6"/>
  <c r="X828" i="6"/>
  <c r="X827" i="6"/>
  <c r="X826" i="6"/>
  <c r="X825" i="6"/>
  <c r="X824" i="6"/>
  <c r="X823" i="6"/>
  <c r="X822" i="6"/>
  <c r="X821" i="6"/>
  <c r="X820" i="6"/>
  <c r="X819" i="6"/>
  <c r="X818" i="6"/>
  <c r="X817" i="6"/>
  <c r="X816" i="6"/>
  <c r="X815" i="6"/>
  <c r="X814" i="6"/>
  <c r="X813" i="6"/>
  <c r="X812" i="6"/>
  <c r="X811" i="6"/>
  <c r="X810" i="6"/>
  <c r="X809" i="6"/>
  <c r="X808" i="6"/>
  <c r="X807" i="6"/>
  <c r="X806" i="6"/>
  <c r="X805" i="6"/>
  <c r="X804" i="6"/>
  <c r="X803" i="6"/>
  <c r="X802" i="6"/>
  <c r="X801" i="6"/>
  <c r="X800" i="6"/>
  <c r="X799" i="6"/>
  <c r="X798" i="6"/>
  <c r="X797" i="6"/>
  <c r="X796" i="6"/>
  <c r="X795" i="6"/>
  <c r="X794" i="6"/>
  <c r="X793" i="6"/>
  <c r="X792" i="6"/>
  <c r="X791" i="6"/>
  <c r="X790" i="6"/>
  <c r="X789" i="6"/>
  <c r="X788" i="6"/>
  <c r="X787" i="6"/>
  <c r="X786" i="6"/>
  <c r="X785" i="6"/>
  <c r="X784" i="6"/>
  <c r="X783" i="6"/>
  <c r="X782" i="6"/>
  <c r="X781" i="6"/>
  <c r="X780" i="6"/>
  <c r="X779" i="6"/>
  <c r="X778" i="6"/>
  <c r="X777" i="6"/>
  <c r="X776" i="6"/>
  <c r="X775" i="6"/>
  <c r="X774" i="6"/>
  <c r="X773" i="6"/>
  <c r="X772" i="6"/>
  <c r="X771" i="6"/>
  <c r="X770" i="6"/>
  <c r="X769" i="6"/>
  <c r="X768" i="6"/>
  <c r="X767" i="6"/>
  <c r="X766" i="6"/>
  <c r="X765" i="6"/>
  <c r="X764" i="6"/>
  <c r="X763" i="6"/>
  <c r="X762" i="6"/>
  <c r="X761" i="6"/>
  <c r="X760" i="6"/>
  <c r="X759" i="6"/>
  <c r="X758" i="6"/>
  <c r="X757" i="6"/>
  <c r="X756" i="6"/>
  <c r="X755" i="6"/>
  <c r="X754" i="6"/>
  <c r="X753" i="6"/>
  <c r="X752" i="6"/>
  <c r="X751" i="6"/>
  <c r="X750" i="6"/>
  <c r="X749" i="6"/>
  <c r="X748" i="6"/>
  <c r="X747" i="6"/>
  <c r="X746" i="6"/>
  <c r="X745" i="6"/>
  <c r="X744" i="6"/>
  <c r="X743" i="6"/>
  <c r="X742" i="6"/>
  <c r="X741" i="6"/>
  <c r="X740" i="6"/>
  <c r="X739" i="6"/>
  <c r="X738" i="6"/>
  <c r="X737" i="6"/>
  <c r="X736" i="6"/>
  <c r="X735" i="6"/>
  <c r="X734" i="6"/>
  <c r="X733" i="6"/>
  <c r="X732" i="6"/>
  <c r="X731" i="6"/>
  <c r="X730" i="6"/>
  <c r="X729" i="6"/>
  <c r="X728" i="6"/>
  <c r="X727" i="6"/>
  <c r="X726" i="6"/>
  <c r="X725" i="6"/>
  <c r="X724" i="6"/>
  <c r="X723" i="6"/>
  <c r="X722" i="6"/>
  <c r="X721" i="6"/>
  <c r="X720" i="6"/>
  <c r="X719" i="6"/>
  <c r="X718" i="6"/>
  <c r="X717" i="6"/>
  <c r="X716" i="6"/>
  <c r="X715" i="6"/>
  <c r="X714" i="6"/>
  <c r="X713" i="6"/>
  <c r="X712" i="6"/>
  <c r="X711" i="6"/>
  <c r="X710" i="6"/>
  <c r="X709" i="6"/>
  <c r="X708" i="6"/>
  <c r="X707" i="6"/>
  <c r="X706" i="6"/>
  <c r="X705" i="6"/>
  <c r="X704" i="6"/>
  <c r="X703" i="6"/>
  <c r="X702" i="6"/>
  <c r="X701" i="6"/>
  <c r="X700" i="6"/>
  <c r="X699" i="6"/>
  <c r="X698" i="6"/>
  <c r="X697" i="6"/>
  <c r="X696" i="6"/>
  <c r="X695" i="6"/>
  <c r="X694" i="6"/>
  <c r="X693" i="6"/>
  <c r="X692" i="6"/>
  <c r="X691" i="6"/>
  <c r="X690" i="6"/>
  <c r="X689" i="6"/>
  <c r="X688" i="6"/>
  <c r="X687" i="6"/>
  <c r="X686" i="6"/>
  <c r="X685" i="6"/>
  <c r="X684" i="6"/>
  <c r="X683" i="6"/>
  <c r="X682" i="6"/>
  <c r="X681" i="6"/>
  <c r="X680" i="6"/>
  <c r="X679" i="6"/>
  <c r="X678" i="6"/>
  <c r="X677" i="6"/>
  <c r="X676" i="6"/>
  <c r="X675" i="6"/>
  <c r="X674" i="6"/>
  <c r="X673" i="6"/>
  <c r="X672" i="6"/>
  <c r="X671" i="6"/>
  <c r="X670" i="6"/>
  <c r="X669" i="6"/>
  <c r="X668" i="6"/>
  <c r="X667" i="6"/>
  <c r="X666" i="6"/>
  <c r="X665" i="6"/>
  <c r="X664" i="6"/>
  <c r="X663" i="6"/>
  <c r="X662" i="6"/>
  <c r="X661" i="6"/>
  <c r="X660" i="6"/>
  <c r="X659" i="6"/>
  <c r="X658" i="6"/>
  <c r="X657" i="6"/>
  <c r="X656" i="6"/>
  <c r="X655" i="6"/>
  <c r="X654" i="6"/>
  <c r="X653" i="6"/>
  <c r="X652" i="6"/>
  <c r="X651" i="6"/>
  <c r="X650" i="6"/>
  <c r="X649" i="6"/>
  <c r="X648" i="6"/>
  <c r="X647" i="6"/>
  <c r="X646" i="6"/>
  <c r="X645" i="6"/>
  <c r="X644" i="6"/>
  <c r="X643" i="6"/>
  <c r="X642" i="6"/>
  <c r="X641" i="6"/>
  <c r="X640" i="6"/>
  <c r="X639" i="6"/>
  <c r="X638" i="6"/>
  <c r="X637" i="6"/>
  <c r="X636" i="6"/>
  <c r="X635" i="6"/>
  <c r="X634" i="6"/>
  <c r="X633" i="6"/>
  <c r="X632" i="6"/>
  <c r="X631" i="6"/>
  <c r="X630" i="6"/>
  <c r="X629" i="6"/>
  <c r="X628" i="6"/>
  <c r="X627" i="6"/>
  <c r="X626" i="6"/>
  <c r="X625" i="6"/>
  <c r="X624" i="6"/>
  <c r="X623" i="6"/>
  <c r="X622" i="6"/>
  <c r="X621" i="6"/>
  <c r="X620" i="6"/>
  <c r="X619" i="6"/>
  <c r="X618" i="6"/>
  <c r="X617" i="6"/>
  <c r="X616" i="6"/>
  <c r="X615" i="6"/>
  <c r="X614" i="6"/>
  <c r="X613" i="6"/>
  <c r="X612" i="6"/>
  <c r="X611" i="6"/>
  <c r="X610" i="6"/>
  <c r="X609" i="6"/>
  <c r="X608" i="6"/>
  <c r="X607" i="6"/>
  <c r="X606" i="6"/>
  <c r="X605" i="6"/>
  <c r="X604" i="6"/>
  <c r="X603" i="6"/>
  <c r="X602" i="6"/>
  <c r="X601" i="6"/>
  <c r="X600" i="6"/>
  <c r="X599" i="6"/>
  <c r="X598" i="6"/>
  <c r="X597" i="6"/>
  <c r="X596" i="6"/>
  <c r="X595" i="6"/>
  <c r="X594" i="6"/>
  <c r="X593" i="6"/>
  <c r="X592" i="6"/>
  <c r="X591" i="6"/>
  <c r="X590" i="6"/>
  <c r="X589" i="6"/>
  <c r="X588" i="6"/>
  <c r="X587" i="6"/>
  <c r="X586" i="6"/>
  <c r="X585" i="6"/>
  <c r="X584" i="6"/>
  <c r="X583" i="6"/>
  <c r="X582" i="6"/>
  <c r="X581" i="6"/>
  <c r="X580" i="6"/>
  <c r="X579" i="6"/>
  <c r="X578" i="6"/>
  <c r="X577" i="6"/>
  <c r="X576" i="6"/>
  <c r="X575" i="6"/>
  <c r="X574" i="6"/>
  <c r="X573" i="6"/>
  <c r="X572" i="6"/>
  <c r="X571" i="6"/>
  <c r="X570" i="6"/>
  <c r="X569" i="6"/>
  <c r="X568" i="6"/>
  <c r="X567" i="6"/>
  <c r="X566" i="6"/>
  <c r="X565" i="6"/>
  <c r="X564" i="6"/>
  <c r="X563" i="6"/>
  <c r="X562" i="6"/>
  <c r="X561" i="6"/>
  <c r="X560" i="6"/>
  <c r="X559" i="6"/>
  <c r="X558" i="6"/>
  <c r="X557" i="6"/>
  <c r="X556" i="6"/>
  <c r="X555" i="6"/>
  <c r="X554" i="6"/>
  <c r="X553" i="6"/>
  <c r="X552" i="6"/>
  <c r="X551" i="6"/>
  <c r="X550" i="6"/>
  <c r="X549" i="6"/>
  <c r="X548" i="6"/>
  <c r="X547" i="6"/>
  <c r="X546" i="6"/>
  <c r="X545" i="6"/>
  <c r="X544" i="6"/>
  <c r="X543" i="6"/>
  <c r="X542" i="6"/>
  <c r="X541" i="6"/>
  <c r="X540" i="6"/>
  <c r="X539" i="6"/>
  <c r="X538" i="6"/>
  <c r="X537" i="6"/>
  <c r="X536" i="6"/>
  <c r="X535" i="6"/>
  <c r="X534" i="6"/>
  <c r="X533" i="6"/>
  <c r="X532" i="6"/>
  <c r="X531" i="6"/>
  <c r="X530" i="6"/>
  <c r="X529" i="6"/>
  <c r="X528" i="6"/>
  <c r="X527" i="6"/>
  <c r="X526" i="6"/>
  <c r="X525" i="6"/>
  <c r="X524" i="6"/>
  <c r="X523" i="6"/>
  <c r="X522" i="6"/>
  <c r="X521" i="6"/>
  <c r="X520" i="6"/>
  <c r="X519" i="6"/>
  <c r="X518" i="6"/>
  <c r="X517" i="6"/>
  <c r="X516" i="6"/>
  <c r="X515" i="6"/>
  <c r="X514" i="6"/>
  <c r="X513" i="6"/>
  <c r="X512" i="6"/>
  <c r="X511" i="6"/>
  <c r="X510" i="6"/>
  <c r="X509" i="6"/>
  <c r="X508" i="6"/>
  <c r="X507" i="6"/>
  <c r="X506" i="6"/>
  <c r="X505" i="6"/>
  <c r="X504" i="6"/>
  <c r="X503" i="6"/>
  <c r="X502" i="6"/>
  <c r="X501" i="6"/>
  <c r="X500" i="6"/>
  <c r="X499" i="6"/>
  <c r="X498" i="6"/>
  <c r="X497" i="6"/>
  <c r="X496" i="6"/>
  <c r="X495" i="6"/>
  <c r="X494" i="6"/>
  <c r="X493" i="6"/>
  <c r="X492" i="6"/>
  <c r="X491" i="6"/>
  <c r="X490" i="6"/>
  <c r="X489" i="6"/>
  <c r="X488" i="6"/>
  <c r="X487" i="6"/>
  <c r="X486" i="6"/>
  <c r="X485" i="6"/>
  <c r="X484" i="6"/>
  <c r="X483" i="6"/>
  <c r="X482" i="6"/>
  <c r="X481" i="6"/>
  <c r="X480" i="6"/>
  <c r="X479" i="6"/>
  <c r="X478" i="6"/>
  <c r="X477" i="6"/>
  <c r="X476" i="6"/>
  <c r="X475" i="6"/>
  <c r="X474" i="6"/>
  <c r="X473" i="6"/>
  <c r="X472" i="6"/>
  <c r="X471" i="6"/>
  <c r="X470" i="6"/>
  <c r="X469" i="6"/>
  <c r="X468" i="6"/>
  <c r="X467" i="6"/>
  <c r="X466" i="6"/>
  <c r="X465" i="6"/>
  <c r="X464" i="6"/>
  <c r="X463" i="6"/>
  <c r="X462" i="6"/>
  <c r="X461" i="6"/>
  <c r="X460" i="6"/>
  <c r="X459" i="6"/>
  <c r="X458" i="6"/>
  <c r="X457" i="6"/>
  <c r="X456" i="6"/>
  <c r="X455" i="6"/>
  <c r="X454" i="6"/>
  <c r="X453" i="6"/>
  <c r="X452" i="6"/>
  <c r="X451" i="6"/>
  <c r="X450" i="6"/>
  <c r="X449" i="6"/>
  <c r="X448" i="6"/>
  <c r="X447" i="6"/>
  <c r="X446" i="6"/>
  <c r="X445" i="6"/>
  <c r="X444" i="6"/>
  <c r="X443" i="6"/>
  <c r="X442" i="6"/>
  <c r="X441" i="6"/>
  <c r="X440" i="6"/>
  <c r="X439" i="6"/>
  <c r="X438" i="6"/>
  <c r="X437" i="6"/>
  <c r="X436" i="6"/>
  <c r="X435" i="6"/>
  <c r="X434" i="6"/>
  <c r="X433" i="6"/>
  <c r="X432" i="6"/>
  <c r="X431" i="6"/>
  <c r="X430" i="6"/>
  <c r="X429" i="6"/>
  <c r="X428" i="6"/>
  <c r="X427" i="6"/>
  <c r="X426" i="6"/>
  <c r="X425" i="6"/>
  <c r="X424" i="6"/>
  <c r="X423" i="6"/>
  <c r="X422" i="6"/>
  <c r="X421" i="6"/>
  <c r="X420" i="6"/>
  <c r="X419" i="6"/>
  <c r="X418" i="6"/>
  <c r="X417" i="6"/>
  <c r="X416" i="6"/>
  <c r="X415" i="6"/>
  <c r="X414" i="6"/>
  <c r="X413" i="6"/>
  <c r="X412" i="6"/>
  <c r="X411" i="6"/>
  <c r="X410" i="6"/>
  <c r="X409" i="6"/>
  <c r="X408" i="6"/>
  <c r="X407" i="6"/>
  <c r="X406" i="6"/>
  <c r="X405" i="6"/>
  <c r="X404" i="6"/>
  <c r="X403" i="6"/>
  <c r="X402" i="6"/>
  <c r="X401" i="6"/>
  <c r="X400" i="6"/>
  <c r="X399" i="6"/>
  <c r="X398" i="6"/>
  <c r="X397" i="6"/>
  <c r="X396" i="6"/>
  <c r="X395" i="6"/>
  <c r="X394" i="6"/>
  <c r="X393" i="6"/>
  <c r="X392" i="6"/>
  <c r="X391" i="6"/>
  <c r="X390" i="6"/>
  <c r="X389" i="6"/>
  <c r="X388" i="6"/>
  <c r="X387" i="6"/>
  <c r="X386" i="6"/>
  <c r="X385" i="6"/>
  <c r="X384" i="6"/>
  <c r="X383" i="6"/>
  <c r="X382" i="6"/>
  <c r="X381" i="6"/>
  <c r="X380" i="6"/>
  <c r="X379" i="6"/>
  <c r="X378" i="6"/>
  <c r="X377" i="6"/>
  <c r="X376" i="6"/>
  <c r="X375" i="6"/>
  <c r="X374" i="6"/>
  <c r="X373" i="6"/>
  <c r="X372" i="6"/>
  <c r="X371" i="6"/>
  <c r="X370" i="6"/>
  <c r="X369" i="6"/>
  <c r="X368" i="6"/>
  <c r="X367" i="6"/>
  <c r="X366" i="6"/>
  <c r="X365" i="6"/>
  <c r="X364" i="6"/>
  <c r="X363" i="6"/>
  <c r="X362" i="6"/>
  <c r="X361" i="6"/>
  <c r="X360" i="6"/>
  <c r="X359" i="6"/>
  <c r="X358" i="6"/>
  <c r="X357" i="6"/>
  <c r="X356" i="6"/>
  <c r="X355" i="6"/>
  <c r="X354" i="6"/>
  <c r="X353" i="6"/>
  <c r="X352" i="6"/>
  <c r="X351" i="6"/>
  <c r="X350" i="6"/>
  <c r="X349" i="6"/>
  <c r="X348" i="6"/>
  <c r="X347" i="6"/>
  <c r="X346" i="6"/>
  <c r="X345" i="6"/>
  <c r="X344" i="6"/>
  <c r="X343" i="6"/>
  <c r="X342" i="6"/>
  <c r="X341" i="6"/>
  <c r="X340" i="6"/>
  <c r="X339" i="6"/>
  <c r="X338" i="6"/>
  <c r="X337" i="6"/>
  <c r="X336" i="6"/>
  <c r="X335" i="6"/>
  <c r="X334" i="6"/>
  <c r="X333" i="6"/>
  <c r="X332" i="6"/>
  <c r="X331" i="6"/>
  <c r="X330" i="6"/>
  <c r="X329" i="6"/>
  <c r="X328" i="6"/>
  <c r="X327" i="6"/>
  <c r="X326" i="6"/>
  <c r="X325" i="6"/>
  <c r="X324" i="6"/>
  <c r="X323" i="6"/>
  <c r="X322" i="6"/>
  <c r="X321" i="6"/>
  <c r="X320" i="6"/>
  <c r="X319" i="6"/>
  <c r="X318" i="6"/>
  <c r="X317" i="6"/>
  <c r="X316" i="6"/>
  <c r="X315" i="6"/>
  <c r="X314" i="6"/>
  <c r="X313" i="6"/>
  <c r="X312" i="6"/>
  <c r="X311" i="6"/>
  <c r="X310" i="6"/>
  <c r="X309" i="6"/>
  <c r="X308" i="6"/>
  <c r="X307" i="6"/>
  <c r="X306" i="6"/>
  <c r="X305" i="6"/>
  <c r="X304" i="6"/>
  <c r="X303" i="6"/>
  <c r="X302" i="6"/>
  <c r="X301" i="6"/>
  <c r="X300" i="6"/>
  <c r="X299" i="6"/>
  <c r="X298" i="6"/>
  <c r="X297" i="6"/>
  <c r="X296" i="6"/>
  <c r="X295" i="6"/>
  <c r="X294" i="6"/>
  <c r="X293" i="6"/>
  <c r="X292" i="6"/>
  <c r="X291" i="6"/>
  <c r="X290" i="6"/>
  <c r="X289" i="6"/>
  <c r="X288" i="6"/>
  <c r="X287" i="6"/>
  <c r="X286" i="6"/>
  <c r="X285" i="6"/>
  <c r="X284" i="6"/>
  <c r="X283" i="6"/>
  <c r="X282" i="6"/>
  <c r="X281" i="6"/>
  <c r="X280" i="6"/>
  <c r="X279" i="6"/>
  <c r="X278" i="6"/>
  <c r="X277" i="6"/>
  <c r="X276" i="6"/>
  <c r="X275" i="6"/>
  <c r="X274" i="6"/>
  <c r="X273" i="6"/>
  <c r="X272" i="6"/>
  <c r="X271" i="6"/>
  <c r="X270" i="6"/>
  <c r="X269" i="6"/>
  <c r="X268" i="6"/>
  <c r="X267" i="6"/>
  <c r="X266" i="6"/>
  <c r="X265" i="6"/>
  <c r="X264" i="6"/>
  <c r="X263" i="6"/>
  <c r="X262" i="6"/>
  <c r="X261" i="6"/>
  <c r="X260" i="6"/>
  <c r="X259" i="6"/>
  <c r="X258" i="6"/>
  <c r="X257" i="6"/>
  <c r="X256" i="6"/>
  <c r="X255" i="6"/>
  <c r="X254" i="6"/>
  <c r="X253" i="6"/>
  <c r="X252" i="6"/>
  <c r="X251" i="6"/>
  <c r="X250" i="6"/>
  <c r="X249" i="6"/>
  <c r="X248" i="6"/>
  <c r="X247" i="6"/>
  <c r="X246" i="6"/>
  <c r="X245" i="6"/>
  <c r="X244" i="6"/>
  <c r="X243" i="6"/>
  <c r="X242" i="6"/>
  <c r="X241" i="6"/>
  <c r="X240" i="6"/>
  <c r="X239" i="6"/>
  <c r="X238" i="6"/>
  <c r="X237" i="6"/>
  <c r="X236" i="6"/>
  <c r="X235" i="6"/>
  <c r="X234" i="6"/>
  <c r="X233" i="6"/>
  <c r="X232" i="6"/>
  <c r="X231" i="6"/>
  <c r="X230" i="6"/>
  <c r="X229" i="6"/>
  <c r="X228" i="6"/>
  <c r="X227" i="6"/>
  <c r="X226" i="6"/>
  <c r="X225" i="6"/>
  <c r="X224" i="6"/>
  <c r="X223" i="6"/>
  <c r="X222" i="6"/>
  <c r="X221" i="6"/>
  <c r="X220" i="6"/>
  <c r="X219" i="6"/>
  <c r="X218" i="6"/>
  <c r="X217" i="6"/>
  <c r="X216" i="6"/>
  <c r="X215" i="6"/>
  <c r="X214" i="6"/>
  <c r="X213" i="6"/>
  <c r="X212" i="6"/>
  <c r="X211" i="6"/>
  <c r="X210" i="6"/>
  <c r="X209" i="6"/>
  <c r="X208" i="6"/>
  <c r="X207" i="6"/>
  <c r="X206" i="6"/>
  <c r="X205" i="6"/>
  <c r="X204" i="6"/>
  <c r="X203" i="6"/>
  <c r="X202" i="6"/>
  <c r="X201" i="6"/>
  <c r="X200" i="6"/>
  <c r="X199" i="6"/>
  <c r="X198" i="6"/>
  <c r="X197" i="6"/>
  <c r="X196" i="6"/>
  <c r="X195" i="6"/>
  <c r="X194" i="6"/>
  <c r="X193" i="6"/>
  <c r="X192" i="6"/>
  <c r="X191" i="6"/>
  <c r="X190" i="6"/>
  <c r="X189" i="6"/>
  <c r="X188" i="6"/>
  <c r="X187" i="6"/>
  <c r="X186" i="6"/>
  <c r="X185" i="6"/>
  <c r="X184" i="6"/>
  <c r="X183" i="6"/>
  <c r="X182" i="6"/>
  <c r="X181" i="6"/>
  <c r="X180" i="6"/>
  <c r="X179" i="6"/>
  <c r="X178" i="6"/>
  <c r="X177" i="6"/>
  <c r="X176" i="6"/>
  <c r="X175" i="6"/>
  <c r="X174" i="6"/>
  <c r="X173" i="6"/>
  <c r="X172" i="6"/>
  <c r="X171" i="6"/>
  <c r="X170" i="6"/>
  <c r="X169" i="6"/>
  <c r="X168" i="6"/>
  <c r="X167" i="6"/>
  <c r="X166" i="6"/>
  <c r="X165" i="6"/>
  <c r="X164" i="6"/>
  <c r="X163" i="6"/>
  <c r="X162" i="6"/>
  <c r="X161" i="6"/>
  <c r="X160" i="6"/>
  <c r="X159" i="6"/>
  <c r="X158" i="6"/>
  <c r="X157" i="6"/>
  <c r="X156" i="6"/>
  <c r="X155" i="6"/>
  <c r="X154" i="6"/>
  <c r="X153" i="6"/>
  <c r="X152" i="6"/>
  <c r="X151" i="6"/>
  <c r="X150" i="6"/>
  <c r="X149" i="6"/>
  <c r="X148" i="6"/>
  <c r="X147" i="6"/>
  <c r="X146" i="6"/>
  <c r="X145" i="6"/>
  <c r="X144" i="6"/>
  <c r="X143" i="6"/>
  <c r="X142" i="6"/>
  <c r="X141" i="6"/>
  <c r="X140" i="6"/>
  <c r="X139" i="6"/>
  <c r="X138" i="6"/>
  <c r="X137" i="6"/>
  <c r="X136" i="6"/>
  <c r="X135" i="6"/>
  <c r="X134" i="6"/>
  <c r="X133" i="6"/>
  <c r="X132" i="6"/>
  <c r="X131" i="6"/>
  <c r="X130" i="6"/>
  <c r="X129" i="6"/>
  <c r="X128" i="6"/>
  <c r="X127" i="6"/>
  <c r="X126" i="6"/>
  <c r="X125" i="6"/>
  <c r="X124" i="6"/>
  <c r="X123" i="6"/>
  <c r="X122" i="6"/>
  <c r="X121" i="6"/>
  <c r="X120" i="6"/>
  <c r="X119" i="6"/>
  <c r="X118" i="6"/>
  <c r="X117" i="6"/>
  <c r="X116" i="6"/>
  <c r="X115" i="6"/>
  <c r="X114" i="6"/>
  <c r="X113" i="6"/>
  <c r="X112" i="6"/>
  <c r="X111" i="6"/>
  <c r="X110" i="6"/>
  <c r="X109" i="6"/>
  <c r="X108" i="6"/>
  <c r="X107" i="6"/>
  <c r="X106" i="6"/>
  <c r="X105" i="6"/>
  <c r="X104" i="6"/>
  <c r="X103" i="6"/>
  <c r="X102" i="6"/>
  <c r="X101" i="6"/>
  <c r="X100" i="6"/>
  <c r="X99" i="6"/>
  <c r="X98" i="6"/>
  <c r="X97" i="6"/>
  <c r="X96" i="6"/>
  <c r="X95" i="6"/>
  <c r="X94" i="6"/>
  <c r="X93" i="6"/>
  <c r="X92" i="6"/>
  <c r="X91" i="6"/>
  <c r="X90" i="6"/>
  <c r="X89" i="6"/>
  <c r="X88" i="6"/>
  <c r="X87" i="6"/>
  <c r="X86" i="6"/>
  <c r="X85" i="6"/>
  <c r="X84" i="6"/>
  <c r="X83" i="6"/>
  <c r="X82" i="6"/>
  <c r="X81" i="6"/>
  <c r="X80" i="6"/>
  <c r="X79" i="6"/>
  <c r="X78" i="6"/>
  <c r="X77" i="6"/>
  <c r="X76" i="6"/>
  <c r="X75" i="6"/>
  <c r="X74" i="6"/>
  <c r="X73" i="6"/>
  <c r="X72" i="6"/>
  <c r="X71" i="6"/>
  <c r="X70" i="6"/>
  <c r="X69" i="6"/>
  <c r="X68" i="6"/>
  <c r="X67" i="6"/>
  <c r="X66" i="6"/>
  <c r="X65" i="6"/>
  <c r="X64" i="6"/>
  <c r="X63" i="6"/>
  <c r="X62" i="6"/>
  <c r="X61" i="6"/>
  <c r="X60" i="6"/>
  <c r="X59" i="6"/>
  <c r="X58" i="6"/>
  <c r="X57" i="6"/>
  <c r="X56" i="6"/>
  <c r="X55" i="6"/>
  <c r="X54" i="6"/>
  <c r="X53" i="6"/>
  <c r="X52" i="6"/>
  <c r="X51" i="6"/>
  <c r="X50" i="6"/>
  <c r="X49" i="6"/>
  <c r="X48" i="6"/>
  <c r="X47" i="6"/>
  <c r="X46" i="6"/>
  <c r="X45" i="6"/>
  <c r="X44" i="6"/>
  <c r="X43" i="6"/>
  <c r="X42" i="6"/>
  <c r="X41" i="6"/>
  <c r="X40" i="6"/>
  <c r="X39" i="6"/>
  <c r="X38" i="6"/>
  <c r="X37" i="6"/>
  <c r="X36" i="6"/>
  <c r="X35" i="6"/>
  <c r="X17" i="6"/>
  <c r="X16" i="6"/>
  <c r="X15" i="6"/>
  <c r="X14" i="6"/>
  <c r="X13" i="6"/>
  <c r="X12" i="6"/>
  <c r="X11" i="6"/>
  <c r="X10" i="6"/>
  <c r="X9" i="6"/>
  <c r="X8" i="6"/>
  <c r="X1386" i="5"/>
  <c r="X1385" i="5"/>
  <c r="X1384" i="5"/>
  <c r="X1383" i="5"/>
  <c r="X1382" i="5"/>
  <c r="X1381" i="5"/>
  <c r="X1380" i="5"/>
  <c r="X1379" i="5"/>
  <c r="X1378" i="5"/>
  <c r="X1377" i="5"/>
  <c r="X1376" i="5"/>
  <c r="X1375" i="5"/>
  <c r="X1374" i="5"/>
  <c r="X1373" i="5"/>
  <c r="X1372" i="5"/>
  <c r="X1371" i="5"/>
  <c r="X1370" i="5"/>
  <c r="X1369" i="5"/>
  <c r="X1368" i="5"/>
  <c r="X1367" i="5"/>
  <c r="X1366" i="5"/>
  <c r="X1365" i="5"/>
  <c r="X1364" i="5"/>
  <c r="X1363" i="5"/>
  <c r="X1362" i="5"/>
  <c r="X1361" i="5"/>
  <c r="X1360" i="5"/>
  <c r="X1359" i="5"/>
  <c r="X1358" i="5"/>
  <c r="X1357" i="5"/>
  <c r="X1356" i="5"/>
  <c r="X1355" i="5"/>
  <c r="X1354" i="5"/>
  <c r="X1353" i="5"/>
  <c r="X1352" i="5"/>
  <c r="X1351" i="5"/>
  <c r="X1350" i="5"/>
  <c r="X1349" i="5"/>
  <c r="X1348" i="5"/>
  <c r="X1347" i="5"/>
  <c r="X1346" i="5"/>
  <c r="X1345" i="5"/>
  <c r="X1344" i="5"/>
  <c r="X1343" i="5"/>
  <c r="X1342" i="5"/>
  <c r="X1341" i="5"/>
  <c r="X1340" i="5"/>
  <c r="X1339" i="5"/>
  <c r="X1338" i="5"/>
  <c r="X1337" i="5"/>
  <c r="X1336" i="5"/>
  <c r="X1335" i="5"/>
  <c r="X1334" i="5"/>
  <c r="X1333" i="5"/>
  <c r="X1332" i="5"/>
  <c r="X1331" i="5"/>
  <c r="X1330" i="5"/>
  <c r="X1329" i="5"/>
  <c r="X1328" i="5"/>
  <c r="X1327" i="5"/>
  <c r="X1326" i="5"/>
  <c r="X1325" i="5"/>
  <c r="X1324" i="5"/>
  <c r="X1323" i="5"/>
  <c r="X1322" i="5"/>
  <c r="X1321" i="5"/>
  <c r="X1320" i="5"/>
  <c r="X1319" i="5"/>
  <c r="X1318" i="5"/>
  <c r="X1317" i="5"/>
  <c r="X1316" i="5"/>
  <c r="X1315" i="5"/>
  <c r="X1314" i="5"/>
  <c r="X1313" i="5"/>
  <c r="X1312" i="5"/>
  <c r="X1311" i="5"/>
  <c r="X1310" i="5"/>
  <c r="X1309" i="5"/>
  <c r="X1308" i="5"/>
  <c r="X1307" i="5"/>
  <c r="X1306" i="5"/>
  <c r="X1305" i="5"/>
  <c r="X1304" i="5"/>
  <c r="X1303" i="5"/>
  <c r="X1302" i="5"/>
  <c r="X1301" i="5"/>
  <c r="X1300" i="5"/>
  <c r="X1299" i="5"/>
  <c r="X1298" i="5"/>
  <c r="X1297" i="5"/>
  <c r="X1296" i="5"/>
  <c r="X1295" i="5"/>
  <c r="X1294" i="5"/>
  <c r="X1293" i="5"/>
  <c r="X1292" i="5"/>
  <c r="X1291" i="5"/>
  <c r="X1290" i="5"/>
  <c r="X1289" i="5"/>
  <c r="X1288" i="5"/>
  <c r="X1287" i="5"/>
  <c r="X1286" i="5"/>
  <c r="X1285" i="5"/>
  <c r="X1284" i="5"/>
  <c r="X1283" i="5"/>
  <c r="X1282" i="5"/>
  <c r="X1281" i="5"/>
  <c r="X1280" i="5"/>
  <c r="X1279" i="5"/>
  <c r="X1278" i="5"/>
  <c r="X1277" i="5"/>
  <c r="X1276" i="5"/>
  <c r="X1275" i="5"/>
  <c r="X1274" i="5"/>
  <c r="X1273" i="5"/>
  <c r="X1272" i="5"/>
  <c r="X1271" i="5"/>
  <c r="X1270" i="5"/>
  <c r="X1269" i="5"/>
  <c r="X1268" i="5"/>
  <c r="X1267" i="5"/>
  <c r="X1266" i="5"/>
  <c r="X1265" i="5"/>
  <c r="X1264" i="5"/>
  <c r="X1263" i="5"/>
  <c r="X1262" i="5"/>
  <c r="X1261" i="5"/>
  <c r="X1260" i="5"/>
  <c r="X1259" i="5"/>
  <c r="X1258" i="5"/>
  <c r="X1257" i="5"/>
  <c r="X1256" i="5"/>
  <c r="X1255" i="5"/>
  <c r="X1254" i="5"/>
  <c r="X1253" i="5"/>
  <c r="X1252" i="5"/>
  <c r="X1251" i="5"/>
  <c r="X1250" i="5"/>
  <c r="X1249" i="5"/>
  <c r="X1248" i="5"/>
  <c r="X1247" i="5"/>
  <c r="X1246" i="5"/>
  <c r="X1245" i="5"/>
  <c r="X1244" i="5"/>
  <c r="X1243" i="5"/>
  <c r="X1242" i="5"/>
  <c r="X1241" i="5"/>
  <c r="X1240" i="5"/>
  <c r="X1239" i="5"/>
  <c r="X1238" i="5"/>
  <c r="X1237" i="5"/>
  <c r="X1236" i="5"/>
  <c r="X1235" i="5"/>
  <c r="X1234" i="5"/>
  <c r="X1233" i="5"/>
  <c r="X1232" i="5"/>
  <c r="X1231" i="5"/>
  <c r="X1230" i="5"/>
  <c r="X1229" i="5"/>
  <c r="X1228" i="5"/>
  <c r="X1227" i="5"/>
  <c r="X1226" i="5"/>
  <c r="X1225" i="5"/>
  <c r="X1224" i="5"/>
  <c r="X1223" i="5"/>
  <c r="X1222" i="5"/>
  <c r="X1221" i="5"/>
  <c r="X1220" i="5"/>
  <c r="X1219" i="5"/>
  <c r="X1218" i="5"/>
  <c r="X1217" i="5"/>
  <c r="X1216" i="5"/>
  <c r="X1215" i="5"/>
  <c r="X1214" i="5"/>
  <c r="X1213" i="5"/>
  <c r="X1212" i="5"/>
  <c r="X1211" i="5"/>
  <c r="X1210" i="5"/>
  <c r="X1209" i="5"/>
  <c r="X1208" i="5"/>
  <c r="X1207" i="5"/>
  <c r="X1206" i="5"/>
  <c r="X1205" i="5"/>
  <c r="X1204" i="5"/>
  <c r="X1203" i="5"/>
  <c r="X1202" i="5"/>
  <c r="X1201" i="5"/>
  <c r="X1200" i="5"/>
  <c r="X1199" i="5"/>
  <c r="X1198" i="5"/>
  <c r="X1197" i="5"/>
  <c r="X1196" i="5"/>
  <c r="X1195" i="5"/>
  <c r="X1194" i="5"/>
  <c r="X1193" i="5"/>
  <c r="X1192" i="5"/>
  <c r="X1191" i="5"/>
  <c r="X1190" i="5"/>
  <c r="X1189" i="5"/>
  <c r="X1188" i="5"/>
  <c r="X1187" i="5"/>
  <c r="X1186" i="5"/>
  <c r="X1185" i="5"/>
  <c r="X1184" i="5"/>
  <c r="X1183" i="5"/>
  <c r="X1182" i="5"/>
  <c r="X1181" i="5"/>
  <c r="X1180" i="5"/>
  <c r="X1179" i="5"/>
  <c r="X1178" i="5"/>
  <c r="X1177" i="5"/>
  <c r="X1176" i="5"/>
  <c r="X1175" i="5"/>
  <c r="X1174" i="5"/>
  <c r="X1173" i="5"/>
  <c r="X1172" i="5"/>
  <c r="X1171" i="5"/>
  <c r="X1170" i="5"/>
  <c r="X1169" i="5"/>
  <c r="X1168" i="5"/>
  <c r="X1167" i="5"/>
  <c r="X1166" i="5"/>
  <c r="X1165" i="5"/>
  <c r="X1164" i="5"/>
  <c r="X1163" i="5"/>
  <c r="X1162" i="5"/>
  <c r="X1161" i="5"/>
  <c r="X1160" i="5"/>
  <c r="X1159" i="5"/>
  <c r="X1158" i="5"/>
  <c r="X1157" i="5"/>
  <c r="X1156" i="5"/>
  <c r="X1155" i="5"/>
  <c r="X1154" i="5"/>
  <c r="X1153" i="5"/>
  <c r="X1152" i="5"/>
  <c r="X1151" i="5"/>
  <c r="X1150" i="5"/>
  <c r="X1149" i="5"/>
  <c r="X1148" i="5"/>
  <c r="X1147" i="5"/>
  <c r="X1146" i="5"/>
  <c r="X1145" i="5"/>
  <c r="X1144" i="5"/>
  <c r="X1143" i="5"/>
  <c r="X1142" i="5"/>
  <c r="X1141" i="5"/>
  <c r="X1140" i="5"/>
  <c r="X1139" i="5"/>
  <c r="X1138" i="5"/>
  <c r="X1137" i="5"/>
  <c r="X1136" i="5"/>
  <c r="X1135" i="5"/>
  <c r="X1134" i="5"/>
  <c r="X1133" i="5"/>
  <c r="X1132" i="5"/>
  <c r="X1131" i="5"/>
  <c r="X1130" i="5"/>
  <c r="X1129" i="5"/>
  <c r="X1128" i="5"/>
  <c r="X1127" i="5"/>
  <c r="X1126" i="5"/>
  <c r="X1125" i="5"/>
  <c r="X1124" i="5"/>
  <c r="X1123" i="5"/>
  <c r="X1122" i="5"/>
  <c r="X1121" i="5"/>
  <c r="X1120" i="5"/>
  <c r="X1119" i="5"/>
  <c r="X1118" i="5"/>
  <c r="X1117" i="5"/>
  <c r="X1116" i="5"/>
  <c r="X1115" i="5"/>
  <c r="X1114" i="5"/>
  <c r="X1113" i="5"/>
  <c r="X1112" i="5"/>
  <c r="X1111" i="5"/>
  <c r="X1110" i="5"/>
  <c r="X1109" i="5"/>
  <c r="X1108" i="5"/>
  <c r="X1107" i="5"/>
  <c r="X1106" i="5"/>
  <c r="X1105" i="5"/>
  <c r="X1104" i="5"/>
  <c r="X1103" i="5"/>
  <c r="X1102" i="5"/>
  <c r="X1101" i="5"/>
  <c r="X1100" i="5"/>
  <c r="X1099" i="5"/>
  <c r="X1098" i="5"/>
  <c r="X1097" i="5"/>
  <c r="X1096" i="5"/>
  <c r="X1095" i="5"/>
  <c r="X1094" i="5"/>
  <c r="X1093" i="5"/>
  <c r="X1092" i="5"/>
  <c r="X1091" i="5"/>
  <c r="X1090" i="5"/>
  <c r="X1089" i="5"/>
  <c r="X1088" i="5"/>
  <c r="X1087" i="5"/>
  <c r="X1086" i="5"/>
  <c r="X1085" i="5"/>
  <c r="X1084" i="5"/>
  <c r="X1083" i="5"/>
  <c r="X1082" i="5"/>
  <c r="X1081" i="5"/>
  <c r="X1080" i="5"/>
  <c r="X1079" i="5"/>
  <c r="X1078" i="5"/>
  <c r="X1077" i="5"/>
  <c r="X1076" i="5"/>
  <c r="X1075" i="5"/>
  <c r="X1074" i="5"/>
  <c r="X1073" i="5"/>
  <c r="X1072" i="5"/>
  <c r="X1071" i="5"/>
  <c r="X1070" i="5"/>
  <c r="X1069" i="5"/>
  <c r="X1068" i="5"/>
  <c r="X1067" i="5"/>
  <c r="X1066" i="5"/>
  <c r="X1065" i="5"/>
  <c r="X1064" i="5"/>
  <c r="X1063" i="5"/>
  <c r="X1062" i="5"/>
  <c r="X1061" i="5"/>
  <c r="X1060" i="5"/>
  <c r="X1059" i="5"/>
  <c r="X1058" i="5"/>
  <c r="X1057" i="5"/>
  <c r="X1056" i="5"/>
  <c r="X1055" i="5"/>
  <c r="X1054" i="5"/>
  <c r="X1053" i="5"/>
  <c r="X1052" i="5"/>
  <c r="X1051" i="5"/>
  <c r="X1050" i="5"/>
  <c r="X1049" i="5"/>
  <c r="X1048" i="5"/>
  <c r="X1047" i="5"/>
  <c r="X1046" i="5"/>
  <c r="X1045" i="5"/>
  <c r="X1044" i="5"/>
  <c r="X1043" i="5"/>
  <c r="X1042" i="5"/>
  <c r="X1041" i="5"/>
  <c r="X1040" i="5"/>
  <c r="X1039" i="5"/>
  <c r="X1038" i="5"/>
  <c r="X1037" i="5"/>
  <c r="X1036" i="5"/>
  <c r="X1035" i="5"/>
  <c r="X1034" i="5"/>
  <c r="X1033" i="5"/>
  <c r="X1032" i="5"/>
  <c r="X1031" i="5"/>
  <c r="X1030" i="5"/>
  <c r="X1029" i="5"/>
  <c r="X1028" i="5"/>
  <c r="X1027" i="5"/>
  <c r="X1026" i="5"/>
  <c r="X1025" i="5"/>
  <c r="X1024" i="5"/>
  <c r="X1023" i="5"/>
  <c r="X1022" i="5"/>
  <c r="X1021" i="5"/>
  <c r="X1020" i="5"/>
  <c r="X1019" i="5"/>
  <c r="X1018" i="5"/>
  <c r="X1017" i="5"/>
  <c r="X1016" i="5"/>
  <c r="X1015" i="5"/>
  <c r="X1014" i="5"/>
  <c r="X1013" i="5"/>
  <c r="X1012" i="5"/>
  <c r="X1011" i="5"/>
  <c r="X1010" i="5"/>
  <c r="X1009" i="5"/>
  <c r="X1008" i="5"/>
  <c r="X1007" i="5"/>
  <c r="X1006" i="5"/>
  <c r="X1005" i="5"/>
  <c r="X1004" i="5"/>
  <c r="X1003" i="5"/>
  <c r="X1002" i="5"/>
  <c r="X1001" i="5"/>
  <c r="X1000" i="5"/>
  <c r="X999" i="5"/>
  <c r="X998" i="5"/>
  <c r="X997" i="5"/>
  <c r="X996" i="5"/>
  <c r="X995" i="5"/>
  <c r="X994" i="5"/>
  <c r="X993" i="5"/>
  <c r="X992" i="5"/>
  <c r="X991" i="5"/>
  <c r="X990" i="5"/>
  <c r="X989" i="5"/>
  <c r="X988" i="5"/>
  <c r="X987" i="5"/>
  <c r="X986" i="5"/>
  <c r="X985" i="5"/>
  <c r="X984" i="5"/>
  <c r="X983" i="5"/>
  <c r="X982" i="5"/>
  <c r="X981" i="5"/>
  <c r="X980" i="5"/>
  <c r="X979" i="5"/>
  <c r="X978" i="5"/>
  <c r="X977" i="5"/>
  <c r="X976" i="5"/>
  <c r="X975" i="5"/>
  <c r="X974" i="5"/>
  <c r="X973" i="5"/>
  <c r="X972" i="5"/>
  <c r="X971" i="5"/>
  <c r="X970" i="5"/>
  <c r="X969" i="5"/>
  <c r="X968" i="5"/>
  <c r="X967" i="5"/>
  <c r="X966" i="5"/>
  <c r="X965" i="5"/>
  <c r="X964" i="5"/>
  <c r="X963" i="5"/>
  <c r="X962" i="5"/>
  <c r="X961" i="5"/>
  <c r="X960" i="5"/>
  <c r="X959" i="5"/>
  <c r="X958" i="5"/>
  <c r="X957" i="5"/>
  <c r="X956" i="5"/>
  <c r="X955" i="5"/>
  <c r="X954" i="5"/>
  <c r="X953" i="5"/>
  <c r="X952" i="5"/>
  <c r="X951" i="5"/>
  <c r="X950" i="5"/>
  <c r="X949" i="5"/>
  <c r="X948" i="5"/>
  <c r="X947" i="5"/>
  <c r="X946" i="5"/>
  <c r="X945" i="5"/>
  <c r="X944" i="5"/>
  <c r="X943" i="5"/>
  <c r="X942" i="5"/>
  <c r="X941" i="5"/>
  <c r="X940" i="5"/>
  <c r="X939" i="5"/>
  <c r="X938" i="5"/>
  <c r="X937" i="5"/>
  <c r="X936" i="5"/>
  <c r="X935" i="5"/>
  <c r="X934" i="5"/>
  <c r="X933" i="5"/>
  <c r="X932" i="5"/>
  <c r="X931" i="5"/>
  <c r="X930" i="5"/>
  <c r="X929" i="5"/>
  <c r="X928" i="5"/>
  <c r="X927" i="5"/>
  <c r="X926" i="5"/>
  <c r="X925" i="5"/>
  <c r="X924" i="5"/>
  <c r="X923" i="5"/>
  <c r="X922" i="5"/>
  <c r="X921" i="5"/>
  <c r="X920" i="5"/>
  <c r="X919" i="5"/>
  <c r="X918" i="5"/>
  <c r="X917" i="5"/>
  <c r="X916" i="5"/>
  <c r="X915" i="5"/>
  <c r="X914" i="5"/>
  <c r="X913" i="5"/>
  <c r="X912" i="5"/>
  <c r="X911" i="5"/>
  <c r="X910" i="5"/>
  <c r="X909" i="5"/>
  <c r="X908" i="5"/>
  <c r="X907" i="5"/>
  <c r="X906" i="5"/>
  <c r="X905" i="5"/>
  <c r="X904" i="5"/>
  <c r="X903" i="5"/>
  <c r="X902" i="5"/>
  <c r="X901" i="5"/>
  <c r="X900" i="5"/>
  <c r="X899" i="5"/>
  <c r="X898" i="5"/>
  <c r="X897" i="5"/>
  <c r="X896" i="5"/>
  <c r="X895" i="5"/>
  <c r="X894" i="5"/>
  <c r="X893" i="5"/>
  <c r="X892" i="5"/>
  <c r="X891" i="5"/>
  <c r="X890" i="5"/>
  <c r="X889" i="5"/>
  <c r="X888" i="5"/>
  <c r="X887" i="5"/>
  <c r="X886" i="5"/>
  <c r="X885" i="5"/>
  <c r="X884" i="5"/>
  <c r="X883" i="5"/>
  <c r="X882" i="5"/>
  <c r="X881" i="5"/>
  <c r="X880" i="5"/>
  <c r="X879" i="5"/>
  <c r="X878" i="5"/>
  <c r="X877" i="5"/>
  <c r="X876" i="5"/>
  <c r="X875" i="5"/>
  <c r="X874" i="5"/>
  <c r="X873" i="5"/>
  <c r="X872" i="5"/>
  <c r="X871" i="5"/>
  <c r="X870" i="5"/>
  <c r="X869" i="5"/>
  <c r="X868" i="5"/>
  <c r="X867" i="5"/>
  <c r="X866" i="5"/>
  <c r="X865" i="5"/>
  <c r="X864" i="5"/>
  <c r="X863" i="5"/>
  <c r="X862" i="5"/>
  <c r="X861" i="5"/>
  <c r="X860" i="5"/>
  <c r="X859" i="5"/>
  <c r="X858" i="5"/>
  <c r="X857" i="5"/>
  <c r="X856" i="5"/>
  <c r="X855" i="5"/>
  <c r="X854" i="5"/>
  <c r="X853" i="5"/>
  <c r="X852" i="5"/>
  <c r="X851" i="5"/>
  <c r="X850" i="5"/>
  <c r="X849" i="5"/>
  <c r="X848" i="5"/>
  <c r="X847" i="5"/>
  <c r="X846" i="5"/>
  <c r="X845" i="5"/>
  <c r="X844" i="5"/>
  <c r="X843" i="5"/>
  <c r="X842" i="5"/>
  <c r="X841" i="5"/>
  <c r="X840" i="5"/>
  <c r="X839" i="5"/>
  <c r="X838" i="5"/>
  <c r="X837" i="5"/>
  <c r="X836" i="5"/>
  <c r="X835" i="5"/>
  <c r="X834" i="5"/>
  <c r="X833" i="5"/>
  <c r="X832" i="5"/>
  <c r="X831" i="5"/>
  <c r="X830" i="5"/>
  <c r="X829" i="5"/>
  <c r="X828" i="5"/>
  <c r="X827" i="5"/>
  <c r="X826" i="5"/>
  <c r="X825" i="5"/>
  <c r="X824" i="5"/>
  <c r="X823" i="5"/>
  <c r="X822" i="5"/>
  <c r="X821" i="5"/>
  <c r="X820" i="5"/>
  <c r="X819" i="5"/>
  <c r="X818" i="5"/>
  <c r="X817" i="5"/>
  <c r="X816" i="5"/>
  <c r="X815" i="5"/>
  <c r="X814" i="5"/>
  <c r="X813" i="5"/>
  <c r="X812" i="5"/>
  <c r="X811" i="5"/>
  <c r="X810" i="5"/>
  <c r="X809" i="5"/>
  <c r="X808" i="5"/>
  <c r="X807" i="5"/>
  <c r="X806" i="5"/>
  <c r="X805" i="5"/>
  <c r="X804" i="5"/>
  <c r="X803" i="5"/>
  <c r="X802" i="5"/>
  <c r="X801" i="5"/>
  <c r="X800" i="5"/>
  <c r="X799" i="5"/>
  <c r="X798" i="5"/>
  <c r="X797" i="5"/>
  <c r="X796" i="5"/>
  <c r="X795" i="5"/>
  <c r="X794" i="5"/>
  <c r="X793" i="5"/>
  <c r="X792" i="5"/>
  <c r="X791" i="5"/>
  <c r="X790" i="5"/>
  <c r="X789" i="5"/>
  <c r="X788" i="5"/>
  <c r="X787" i="5"/>
  <c r="X786" i="5"/>
  <c r="X785" i="5"/>
  <c r="X784" i="5"/>
  <c r="X783" i="5"/>
  <c r="X782" i="5"/>
  <c r="X781" i="5"/>
  <c r="X780" i="5"/>
  <c r="X779" i="5"/>
  <c r="X778" i="5"/>
  <c r="X777" i="5"/>
  <c r="X776" i="5"/>
  <c r="X775" i="5"/>
  <c r="X774" i="5"/>
  <c r="X773" i="5"/>
  <c r="X772" i="5"/>
  <c r="X771" i="5"/>
  <c r="X770" i="5"/>
  <c r="X769" i="5"/>
  <c r="X768" i="5"/>
  <c r="X767" i="5"/>
  <c r="X766" i="5"/>
  <c r="X765" i="5"/>
  <c r="X764" i="5"/>
  <c r="X763" i="5"/>
  <c r="X762" i="5"/>
  <c r="X761" i="5"/>
  <c r="X760" i="5"/>
  <c r="X759" i="5"/>
  <c r="X758" i="5"/>
  <c r="X757" i="5"/>
  <c r="X756" i="5"/>
  <c r="X755" i="5"/>
  <c r="X754" i="5"/>
  <c r="X753" i="5"/>
  <c r="X752" i="5"/>
  <c r="X751" i="5"/>
  <c r="X750" i="5"/>
  <c r="X749" i="5"/>
  <c r="X748" i="5"/>
  <c r="X747" i="5"/>
  <c r="X746" i="5"/>
  <c r="X745" i="5"/>
  <c r="X744" i="5"/>
  <c r="X743" i="5"/>
  <c r="X742" i="5"/>
  <c r="X741" i="5"/>
  <c r="X740" i="5"/>
  <c r="X739" i="5"/>
  <c r="X738" i="5"/>
  <c r="X737" i="5"/>
  <c r="X736" i="5"/>
  <c r="X735" i="5"/>
  <c r="X734" i="5"/>
  <c r="X733" i="5"/>
  <c r="X732" i="5"/>
  <c r="X731" i="5"/>
  <c r="X730" i="5"/>
  <c r="X729" i="5"/>
  <c r="X728" i="5"/>
  <c r="X727" i="5"/>
  <c r="X726" i="5"/>
  <c r="X725" i="5"/>
  <c r="X724" i="5"/>
  <c r="X723" i="5"/>
  <c r="X722" i="5"/>
  <c r="X721" i="5"/>
  <c r="X720" i="5"/>
  <c r="X719" i="5"/>
  <c r="X718" i="5"/>
  <c r="X717" i="5"/>
  <c r="X716" i="5"/>
  <c r="X715" i="5"/>
  <c r="X714" i="5"/>
  <c r="X713" i="5"/>
  <c r="X712" i="5"/>
  <c r="X711" i="5"/>
  <c r="X710" i="5"/>
  <c r="X709" i="5"/>
  <c r="X708" i="5"/>
  <c r="X707" i="5"/>
  <c r="X706" i="5"/>
  <c r="X705" i="5"/>
  <c r="X704" i="5"/>
  <c r="X703" i="5"/>
  <c r="X702" i="5"/>
  <c r="X701" i="5"/>
  <c r="X700" i="5"/>
  <c r="X699" i="5"/>
  <c r="X698" i="5"/>
  <c r="X697" i="5"/>
  <c r="X696" i="5"/>
  <c r="X695" i="5"/>
  <c r="X694" i="5"/>
  <c r="X693" i="5"/>
  <c r="X692" i="5"/>
  <c r="X691" i="5"/>
  <c r="X690" i="5"/>
  <c r="X689" i="5"/>
  <c r="X688" i="5"/>
  <c r="X687" i="5"/>
  <c r="X686" i="5"/>
  <c r="X685" i="5"/>
  <c r="X684" i="5"/>
  <c r="X683" i="5"/>
  <c r="X682" i="5"/>
  <c r="X681" i="5"/>
  <c r="X680" i="5"/>
  <c r="X679" i="5"/>
  <c r="X678" i="5"/>
  <c r="X677" i="5"/>
  <c r="X676" i="5"/>
  <c r="X675" i="5"/>
  <c r="X674" i="5"/>
  <c r="X673" i="5"/>
  <c r="X672" i="5"/>
  <c r="X671" i="5"/>
  <c r="X670" i="5"/>
  <c r="X669" i="5"/>
  <c r="X668" i="5"/>
  <c r="X667" i="5"/>
  <c r="X666" i="5"/>
  <c r="X665" i="5"/>
  <c r="X664" i="5"/>
  <c r="X663" i="5"/>
  <c r="X662" i="5"/>
  <c r="X661" i="5"/>
  <c r="X660" i="5"/>
  <c r="X659" i="5"/>
  <c r="X658" i="5"/>
  <c r="X657" i="5"/>
  <c r="X656" i="5"/>
  <c r="X655" i="5"/>
  <c r="X654" i="5"/>
  <c r="X653" i="5"/>
  <c r="X652" i="5"/>
  <c r="X651" i="5"/>
  <c r="X650" i="5"/>
  <c r="X649" i="5"/>
  <c r="X648" i="5"/>
  <c r="X647" i="5"/>
  <c r="X646" i="5"/>
  <c r="X645" i="5"/>
  <c r="X644" i="5"/>
  <c r="X643" i="5"/>
  <c r="X642" i="5"/>
  <c r="X641" i="5"/>
  <c r="X640" i="5"/>
  <c r="X639" i="5"/>
  <c r="X638" i="5"/>
  <c r="X637" i="5"/>
  <c r="X636" i="5"/>
  <c r="X635" i="5"/>
  <c r="X634" i="5"/>
  <c r="X633" i="5"/>
  <c r="X632" i="5"/>
  <c r="X631" i="5"/>
  <c r="X630" i="5"/>
  <c r="X629" i="5"/>
  <c r="X628" i="5"/>
  <c r="X627" i="5"/>
  <c r="X626" i="5"/>
  <c r="X625" i="5"/>
  <c r="X624" i="5"/>
  <c r="X623" i="5"/>
  <c r="X622" i="5"/>
  <c r="X621" i="5"/>
  <c r="X620" i="5"/>
  <c r="X619" i="5"/>
  <c r="X618" i="5"/>
  <c r="X617" i="5"/>
  <c r="X616" i="5"/>
  <c r="X615" i="5"/>
  <c r="X614" i="5"/>
  <c r="X613" i="5"/>
  <c r="X612" i="5"/>
  <c r="X611" i="5"/>
  <c r="X610" i="5"/>
  <c r="X609" i="5"/>
  <c r="X608" i="5"/>
  <c r="X607" i="5"/>
  <c r="X606" i="5"/>
  <c r="X605" i="5"/>
  <c r="X604" i="5"/>
  <c r="X603" i="5"/>
  <c r="X602" i="5"/>
  <c r="X601" i="5"/>
  <c r="X600" i="5"/>
  <c r="X599" i="5"/>
  <c r="X598" i="5"/>
  <c r="X597" i="5"/>
  <c r="X596" i="5"/>
  <c r="X595" i="5"/>
  <c r="X594" i="5"/>
  <c r="X593" i="5"/>
  <c r="X592" i="5"/>
  <c r="X591" i="5"/>
  <c r="X590" i="5"/>
  <c r="X589" i="5"/>
  <c r="X588" i="5"/>
  <c r="X587" i="5"/>
  <c r="X586" i="5"/>
  <c r="X585" i="5"/>
  <c r="X584" i="5"/>
  <c r="X583" i="5"/>
  <c r="X582" i="5"/>
  <c r="X581" i="5"/>
  <c r="X580" i="5"/>
  <c r="X579" i="5"/>
  <c r="X578" i="5"/>
  <c r="X577" i="5"/>
  <c r="X576" i="5"/>
  <c r="X575" i="5"/>
  <c r="X574" i="5"/>
  <c r="X573" i="5"/>
  <c r="X572" i="5"/>
  <c r="X571" i="5"/>
  <c r="X570" i="5"/>
  <c r="X569" i="5"/>
  <c r="X568" i="5"/>
  <c r="X567" i="5"/>
  <c r="X566" i="5"/>
  <c r="X565" i="5"/>
  <c r="X564" i="5"/>
  <c r="X563" i="5"/>
  <c r="X562" i="5"/>
  <c r="X561" i="5"/>
  <c r="X560" i="5"/>
  <c r="X559" i="5"/>
  <c r="X558" i="5"/>
  <c r="X557" i="5"/>
  <c r="X556" i="5"/>
  <c r="X555" i="5"/>
  <c r="X554" i="5"/>
  <c r="X553" i="5"/>
  <c r="X552" i="5"/>
  <c r="X551" i="5"/>
  <c r="X550" i="5"/>
  <c r="X549" i="5"/>
  <c r="X548" i="5"/>
  <c r="X547" i="5"/>
  <c r="X546" i="5"/>
  <c r="X545" i="5"/>
  <c r="X544" i="5"/>
  <c r="X543" i="5"/>
  <c r="X542" i="5"/>
  <c r="X541" i="5"/>
  <c r="X540" i="5"/>
  <c r="X539" i="5"/>
  <c r="X538" i="5"/>
  <c r="X537" i="5"/>
  <c r="X536" i="5"/>
  <c r="X535" i="5"/>
  <c r="X534" i="5"/>
  <c r="X533" i="5"/>
  <c r="X532" i="5"/>
  <c r="X531" i="5"/>
  <c r="X530" i="5"/>
  <c r="X529" i="5"/>
  <c r="X528" i="5"/>
  <c r="X527" i="5"/>
  <c r="X526" i="5"/>
  <c r="X525" i="5"/>
  <c r="X524" i="5"/>
  <c r="X523" i="5"/>
  <c r="X522" i="5"/>
  <c r="X521" i="5"/>
  <c r="X520" i="5"/>
  <c r="X519" i="5"/>
  <c r="X518" i="5"/>
  <c r="X517" i="5"/>
  <c r="X516" i="5"/>
  <c r="X515" i="5"/>
  <c r="X514" i="5"/>
  <c r="X513" i="5"/>
  <c r="X512" i="5"/>
  <c r="X511" i="5"/>
  <c r="X510" i="5"/>
  <c r="X509" i="5"/>
  <c r="X508" i="5"/>
  <c r="X507" i="5"/>
  <c r="X506" i="5"/>
  <c r="X505" i="5"/>
  <c r="X504" i="5"/>
  <c r="X503" i="5"/>
  <c r="X502" i="5"/>
  <c r="X501" i="5"/>
  <c r="X500" i="5"/>
  <c r="X499" i="5"/>
  <c r="X498" i="5"/>
  <c r="X497" i="5"/>
  <c r="X496" i="5"/>
  <c r="X495" i="5"/>
  <c r="X494" i="5"/>
  <c r="X493" i="5"/>
  <c r="X492" i="5"/>
  <c r="X491" i="5"/>
  <c r="X490" i="5"/>
  <c r="X489" i="5"/>
  <c r="X488" i="5"/>
  <c r="X487" i="5"/>
  <c r="X486" i="5"/>
  <c r="X485" i="5"/>
  <c r="X484" i="5"/>
  <c r="X483" i="5"/>
  <c r="X482" i="5"/>
  <c r="X481" i="5"/>
  <c r="X480" i="5"/>
  <c r="X479" i="5"/>
  <c r="X478" i="5"/>
  <c r="X477" i="5"/>
  <c r="X476" i="5"/>
  <c r="X475" i="5"/>
  <c r="X474" i="5"/>
  <c r="X473" i="5"/>
  <c r="X472" i="5"/>
  <c r="X471" i="5"/>
  <c r="X470" i="5"/>
  <c r="X469" i="5"/>
  <c r="X468" i="5"/>
  <c r="X467" i="5"/>
  <c r="X466" i="5"/>
  <c r="X465" i="5"/>
  <c r="X464" i="5"/>
  <c r="X463" i="5"/>
  <c r="X462" i="5"/>
  <c r="X461" i="5"/>
  <c r="X460" i="5"/>
  <c r="X459" i="5"/>
  <c r="X458" i="5"/>
  <c r="X457" i="5"/>
  <c r="X456" i="5"/>
  <c r="X455" i="5"/>
  <c r="X454" i="5"/>
  <c r="X453" i="5"/>
  <c r="X452" i="5"/>
  <c r="X451" i="5"/>
  <c r="X450" i="5"/>
  <c r="X449" i="5"/>
  <c r="X448" i="5"/>
  <c r="X447" i="5"/>
  <c r="X446" i="5"/>
  <c r="X445" i="5"/>
  <c r="X444" i="5"/>
  <c r="X443" i="5"/>
  <c r="X442" i="5"/>
  <c r="X441" i="5"/>
  <c r="X440" i="5"/>
  <c r="X439" i="5"/>
  <c r="X438" i="5"/>
  <c r="X437" i="5"/>
  <c r="X436" i="5"/>
  <c r="X435" i="5"/>
  <c r="X434" i="5"/>
  <c r="X433" i="5"/>
  <c r="X432" i="5"/>
  <c r="X431" i="5"/>
  <c r="X430" i="5"/>
  <c r="X429" i="5"/>
  <c r="X428" i="5"/>
  <c r="X427" i="5"/>
  <c r="X426" i="5"/>
  <c r="X425" i="5"/>
  <c r="X424" i="5"/>
  <c r="X423" i="5"/>
  <c r="X422" i="5"/>
  <c r="X421" i="5"/>
  <c r="X420" i="5"/>
  <c r="X419" i="5"/>
  <c r="X418" i="5"/>
  <c r="X417" i="5"/>
  <c r="X416" i="5"/>
  <c r="X415" i="5"/>
  <c r="X414" i="5"/>
  <c r="X413" i="5"/>
  <c r="X412" i="5"/>
  <c r="X411" i="5"/>
  <c r="X410" i="5"/>
  <c r="X409" i="5"/>
  <c r="X408" i="5"/>
  <c r="X407" i="5"/>
  <c r="X406" i="5"/>
  <c r="X405" i="5"/>
  <c r="X404" i="5"/>
  <c r="X403" i="5"/>
  <c r="X402" i="5"/>
  <c r="X401" i="5"/>
  <c r="X400" i="5"/>
  <c r="X399" i="5"/>
  <c r="X398" i="5"/>
  <c r="X397" i="5"/>
  <c r="X396" i="5"/>
  <c r="X395" i="5"/>
  <c r="X394" i="5"/>
  <c r="X393" i="5"/>
  <c r="X392" i="5"/>
  <c r="X391" i="5"/>
  <c r="X390" i="5"/>
  <c r="X389" i="5"/>
  <c r="X388" i="5"/>
  <c r="X387" i="5"/>
  <c r="X386" i="5"/>
  <c r="X385" i="5"/>
  <c r="X384" i="5"/>
  <c r="X383" i="5"/>
  <c r="X382" i="5"/>
  <c r="X381" i="5"/>
  <c r="X380" i="5"/>
  <c r="X379" i="5"/>
  <c r="X378" i="5"/>
  <c r="X377" i="5"/>
  <c r="X376" i="5"/>
  <c r="X375" i="5"/>
  <c r="X374" i="5"/>
  <c r="X373" i="5"/>
  <c r="X372" i="5"/>
  <c r="X371" i="5"/>
  <c r="X370" i="5"/>
  <c r="X369" i="5"/>
  <c r="X368" i="5"/>
  <c r="X367" i="5"/>
  <c r="X366" i="5"/>
  <c r="X365" i="5"/>
  <c r="X364" i="5"/>
  <c r="X363" i="5"/>
  <c r="X362" i="5"/>
  <c r="X361" i="5"/>
  <c r="X360" i="5"/>
  <c r="X359" i="5"/>
  <c r="X358" i="5"/>
  <c r="X357" i="5"/>
  <c r="X356" i="5"/>
  <c r="X355" i="5"/>
  <c r="X354" i="5"/>
  <c r="X353" i="5"/>
  <c r="X352" i="5"/>
  <c r="X351" i="5"/>
  <c r="X350" i="5"/>
  <c r="X349" i="5"/>
  <c r="X348" i="5"/>
  <c r="X347" i="5"/>
  <c r="X346" i="5"/>
  <c r="X345" i="5"/>
  <c r="X344" i="5"/>
  <c r="X343" i="5"/>
  <c r="X342" i="5"/>
  <c r="X341" i="5"/>
  <c r="X340" i="5"/>
  <c r="X339" i="5"/>
  <c r="X338" i="5"/>
  <c r="X337" i="5"/>
  <c r="X336" i="5"/>
  <c r="X335" i="5"/>
  <c r="X334" i="5"/>
  <c r="X333" i="5"/>
  <c r="X332" i="5"/>
  <c r="X331" i="5"/>
  <c r="X330" i="5"/>
  <c r="X329" i="5"/>
  <c r="X328" i="5"/>
  <c r="X327" i="5"/>
  <c r="X326" i="5"/>
  <c r="X325" i="5"/>
  <c r="X324" i="5"/>
  <c r="X323" i="5"/>
  <c r="X322" i="5"/>
  <c r="X321" i="5"/>
  <c r="X320" i="5"/>
  <c r="X319" i="5"/>
  <c r="X318" i="5"/>
  <c r="X317" i="5"/>
  <c r="X316" i="5"/>
  <c r="X315" i="5"/>
  <c r="X314" i="5"/>
  <c r="X313" i="5"/>
  <c r="X312" i="5"/>
  <c r="X311" i="5"/>
  <c r="X310" i="5"/>
  <c r="X309" i="5"/>
  <c r="X308" i="5"/>
  <c r="X307" i="5"/>
  <c r="X306" i="5"/>
  <c r="X305" i="5"/>
  <c r="X304" i="5"/>
  <c r="X303" i="5"/>
  <c r="X302" i="5"/>
  <c r="X301" i="5"/>
  <c r="X300" i="5"/>
  <c r="X299" i="5"/>
  <c r="X298" i="5"/>
  <c r="X297" i="5"/>
  <c r="X296" i="5"/>
  <c r="X295" i="5"/>
  <c r="X294" i="5"/>
  <c r="X293" i="5"/>
  <c r="X292" i="5"/>
  <c r="X291" i="5"/>
  <c r="X290" i="5"/>
  <c r="X289" i="5"/>
  <c r="X288" i="5"/>
  <c r="X287" i="5"/>
  <c r="X286" i="5"/>
  <c r="X285" i="5"/>
  <c r="X284" i="5"/>
  <c r="X283" i="5"/>
  <c r="X282" i="5"/>
  <c r="X281" i="5"/>
  <c r="X280" i="5"/>
  <c r="X279" i="5"/>
  <c r="X278" i="5"/>
  <c r="X277" i="5"/>
  <c r="X276" i="5"/>
  <c r="X275" i="5"/>
  <c r="X274" i="5"/>
  <c r="X273" i="5"/>
  <c r="X272" i="5"/>
  <c r="X271" i="5"/>
  <c r="X270" i="5"/>
  <c r="X269" i="5"/>
  <c r="X268" i="5"/>
  <c r="X267" i="5"/>
  <c r="X266" i="5"/>
  <c r="X265" i="5"/>
  <c r="X264" i="5"/>
  <c r="X263" i="5"/>
  <c r="X262" i="5"/>
  <c r="X261" i="5"/>
  <c r="X260" i="5"/>
  <c r="X259" i="5"/>
  <c r="X258" i="5"/>
  <c r="X257" i="5"/>
  <c r="X256" i="5"/>
  <c r="X255" i="5"/>
  <c r="X254" i="5"/>
  <c r="X253" i="5"/>
  <c r="X252" i="5"/>
  <c r="X251" i="5"/>
  <c r="X250" i="5"/>
  <c r="X249" i="5"/>
  <c r="X248" i="5"/>
  <c r="X247" i="5"/>
  <c r="X246" i="5"/>
  <c r="X245" i="5"/>
  <c r="X244" i="5"/>
  <c r="X243" i="5"/>
  <c r="X242" i="5"/>
  <c r="X241" i="5"/>
  <c r="X240" i="5"/>
  <c r="X239" i="5"/>
  <c r="X238" i="5"/>
  <c r="X237" i="5"/>
  <c r="X236" i="5"/>
  <c r="X235" i="5"/>
  <c r="X234" i="5"/>
  <c r="X233" i="5"/>
  <c r="X232" i="5"/>
  <c r="X231" i="5"/>
  <c r="X230" i="5"/>
  <c r="X229" i="5"/>
  <c r="X228" i="5"/>
  <c r="X227" i="5"/>
  <c r="X226" i="5"/>
  <c r="X225" i="5"/>
  <c r="X224" i="5"/>
  <c r="X223" i="5"/>
  <c r="X222" i="5"/>
  <c r="X221" i="5"/>
  <c r="X220" i="5"/>
  <c r="X219" i="5"/>
  <c r="X218" i="5"/>
  <c r="X217" i="5"/>
  <c r="X216" i="5"/>
  <c r="X215" i="5"/>
  <c r="X214" i="5"/>
  <c r="X213" i="5"/>
  <c r="X212" i="5"/>
  <c r="X211" i="5"/>
  <c r="X210" i="5"/>
  <c r="X209" i="5"/>
  <c r="X208" i="5"/>
  <c r="X207" i="5"/>
  <c r="X206" i="5"/>
  <c r="X205" i="5"/>
  <c r="X204" i="5"/>
  <c r="X203" i="5"/>
  <c r="X202" i="5"/>
  <c r="X201" i="5"/>
  <c r="X200" i="5"/>
  <c r="X199" i="5"/>
  <c r="X198" i="5"/>
  <c r="X197" i="5"/>
  <c r="X196" i="5"/>
  <c r="X195" i="5"/>
  <c r="X194" i="5"/>
  <c r="X193" i="5"/>
  <c r="X192" i="5"/>
  <c r="X191" i="5"/>
  <c r="X190" i="5"/>
  <c r="X189" i="5"/>
  <c r="X188" i="5"/>
  <c r="X187" i="5"/>
  <c r="X186" i="5"/>
  <c r="X185" i="5"/>
  <c r="X184" i="5"/>
  <c r="X183" i="5"/>
  <c r="X182" i="5"/>
  <c r="X181" i="5"/>
  <c r="X180" i="5"/>
  <c r="X179" i="5"/>
  <c r="X178" i="5"/>
  <c r="X177" i="5"/>
  <c r="X176" i="5"/>
  <c r="X175" i="5"/>
  <c r="X174" i="5"/>
  <c r="X173" i="5"/>
  <c r="X172" i="5"/>
  <c r="X171" i="5"/>
  <c r="X170" i="5"/>
  <c r="X169" i="5"/>
  <c r="X168" i="5"/>
  <c r="X167" i="5"/>
  <c r="X166" i="5"/>
  <c r="X165" i="5"/>
  <c r="X164" i="5"/>
  <c r="X163" i="5"/>
  <c r="X162" i="5"/>
  <c r="X161" i="5"/>
  <c r="X160" i="5"/>
  <c r="X159" i="5"/>
  <c r="X158" i="5"/>
  <c r="X157" i="5"/>
  <c r="X156" i="5"/>
  <c r="X155" i="5"/>
  <c r="X154" i="5"/>
  <c r="X153" i="5"/>
  <c r="X152" i="5"/>
  <c r="X151" i="5"/>
  <c r="X150" i="5"/>
  <c r="X149" i="5"/>
  <c r="X148" i="5"/>
  <c r="X147" i="5"/>
  <c r="X146" i="5"/>
  <c r="X145" i="5"/>
  <c r="X144" i="5"/>
  <c r="X143" i="5"/>
  <c r="X142" i="5"/>
  <c r="X141" i="5"/>
  <c r="X140" i="5"/>
  <c r="X139" i="5"/>
  <c r="X138" i="5"/>
  <c r="X137" i="5"/>
  <c r="X136" i="5"/>
  <c r="X135" i="5"/>
  <c r="X134" i="5"/>
  <c r="X133" i="5"/>
  <c r="X132" i="5"/>
  <c r="X131" i="5"/>
  <c r="X130" i="5"/>
  <c r="X129" i="5"/>
  <c r="X128" i="5"/>
  <c r="X127" i="5"/>
  <c r="X126" i="5"/>
  <c r="X125" i="5"/>
  <c r="X124" i="5"/>
  <c r="X123" i="5"/>
  <c r="X122" i="5"/>
  <c r="X121" i="5"/>
  <c r="X120" i="5"/>
  <c r="X119" i="5"/>
  <c r="X118" i="5"/>
  <c r="X117" i="5"/>
  <c r="X116" i="5"/>
  <c r="X115" i="5"/>
  <c r="X114" i="5"/>
  <c r="X113" i="5"/>
  <c r="X112" i="5"/>
  <c r="X111" i="5"/>
  <c r="X110" i="5"/>
  <c r="X109" i="5"/>
  <c r="X108" i="5"/>
  <c r="X107" i="5"/>
  <c r="X106" i="5"/>
  <c r="X105" i="5"/>
  <c r="X104" i="5"/>
  <c r="X103" i="5"/>
  <c r="X102" i="5"/>
  <c r="X101" i="5"/>
  <c r="X100" i="5"/>
  <c r="X99" i="5"/>
  <c r="X98" i="5"/>
  <c r="X97" i="5"/>
  <c r="X96" i="5"/>
  <c r="X95" i="5"/>
  <c r="X94" i="5"/>
  <c r="X93" i="5"/>
  <c r="X92" i="5"/>
  <c r="X91" i="5"/>
  <c r="X90" i="5"/>
  <c r="X89" i="5"/>
  <c r="X88" i="5"/>
  <c r="X87" i="5"/>
  <c r="X86" i="5"/>
  <c r="X85" i="5"/>
  <c r="X84" i="5"/>
  <c r="X83" i="5"/>
  <c r="X82" i="5"/>
  <c r="X81" i="5"/>
  <c r="X80" i="5"/>
  <c r="X79" i="5"/>
  <c r="X78" i="5"/>
  <c r="X77" i="5"/>
  <c r="X76" i="5"/>
  <c r="X75" i="5"/>
  <c r="X74" i="5"/>
  <c r="X73" i="5"/>
  <c r="X72" i="5"/>
  <c r="X71" i="5"/>
  <c r="X70" i="5"/>
  <c r="X69" i="5"/>
  <c r="X68" i="5"/>
  <c r="X67" i="5"/>
  <c r="X66" i="5"/>
  <c r="X65" i="5"/>
  <c r="X64" i="5"/>
  <c r="X63" i="5"/>
  <c r="X62" i="5"/>
  <c r="X61" i="5"/>
  <c r="X60" i="5"/>
  <c r="X59" i="5"/>
  <c r="X58" i="5"/>
  <c r="X57" i="5"/>
  <c r="X56" i="5"/>
  <c r="X55" i="5"/>
  <c r="X54" i="5"/>
  <c r="X17" i="5"/>
  <c r="X16" i="5"/>
  <c r="X15" i="5"/>
  <c r="X14" i="5"/>
  <c r="X13" i="5"/>
  <c r="X12" i="5"/>
  <c r="X11" i="5"/>
  <c r="X10" i="5"/>
  <c r="X9" i="5"/>
  <c r="X8" i="5"/>
  <c r="X1386" i="4"/>
  <c r="X1385" i="4"/>
  <c r="X1384" i="4"/>
  <c r="X1383" i="4"/>
  <c r="X1382" i="4"/>
  <c r="X1381" i="4"/>
  <c r="X1380" i="4"/>
  <c r="X1379" i="4"/>
  <c r="X1378" i="4"/>
  <c r="X1377" i="4"/>
  <c r="X1376" i="4"/>
  <c r="X1375" i="4"/>
  <c r="X1374" i="4"/>
  <c r="X1373" i="4"/>
  <c r="X1372" i="4"/>
  <c r="X1371" i="4"/>
  <c r="X1370" i="4"/>
  <c r="X1369" i="4"/>
  <c r="X1368" i="4"/>
  <c r="X1367" i="4"/>
  <c r="X1366" i="4"/>
  <c r="X1365" i="4"/>
  <c r="X1364" i="4"/>
  <c r="X1363" i="4"/>
  <c r="X1362" i="4"/>
  <c r="X1361" i="4"/>
  <c r="X1360" i="4"/>
  <c r="X1359" i="4"/>
  <c r="X1358" i="4"/>
  <c r="X1357" i="4"/>
  <c r="X1356" i="4"/>
  <c r="X1355" i="4"/>
  <c r="X1354" i="4"/>
  <c r="X1353" i="4"/>
  <c r="X1352" i="4"/>
  <c r="X1351" i="4"/>
  <c r="X1350" i="4"/>
  <c r="X1349" i="4"/>
  <c r="X1348" i="4"/>
  <c r="X1347" i="4"/>
  <c r="X1346" i="4"/>
  <c r="X1345" i="4"/>
  <c r="X1344" i="4"/>
  <c r="X1343" i="4"/>
  <c r="X1342" i="4"/>
  <c r="X1341" i="4"/>
  <c r="X1340" i="4"/>
  <c r="X1339" i="4"/>
  <c r="X1338" i="4"/>
  <c r="X1337" i="4"/>
  <c r="X1336" i="4"/>
  <c r="X1335" i="4"/>
  <c r="X1334" i="4"/>
  <c r="X1333" i="4"/>
  <c r="X1332" i="4"/>
  <c r="X1331" i="4"/>
  <c r="X1330" i="4"/>
  <c r="X1329" i="4"/>
  <c r="X1328" i="4"/>
  <c r="X1327" i="4"/>
  <c r="X1326" i="4"/>
  <c r="X1325" i="4"/>
  <c r="X1324" i="4"/>
  <c r="X1323" i="4"/>
  <c r="X1322" i="4"/>
  <c r="X1321" i="4"/>
  <c r="X1320" i="4"/>
  <c r="X1319" i="4"/>
  <c r="X1318" i="4"/>
  <c r="X1317" i="4"/>
  <c r="X1316" i="4"/>
  <c r="X1315" i="4"/>
  <c r="X1314" i="4"/>
  <c r="X1313" i="4"/>
  <c r="X1312" i="4"/>
  <c r="X1311" i="4"/>
  <c r="X1310" i="4"/>
  <c r="X1309" i="4"/>
  <c r="X1308" i="4"/>
  <c r="X1307" i="4"/>
  <c r="X1306" i="4"/>
  <c r="X1305" i="4"/>
  <c r="X1304" i="4"/>
  <c r="X1303" i="4"/>
  <c r="X1302" i="4"/>
  <c r="X1301" i="4"/>
  <c r="X1300" i="4"/>
  <c r="X1299" i="4"/>
  <c r="X1298" i="4"/>
  <c r="X1297" i="4"/>
  <c r="X1296" i="4"/>
  <c r="X1295" i="4"/>
  <c r="X1294" i="4"/>
  <c r="X1293" i="4"/>
  <c r="X1292" i="4"/>
  <c r="X1291" i="4"/>
  <c r="X1290" i="4"/>
  <c r="X1289" i="4"/>
  <c r="X1288" i="4"/>
  <c r="X1287" i="4"/>
  <c r="X1286" i="4"/>
  <c r="X1285" i="4"/>
  <c r="X1284" i="4"/>
  <c r="X1283" i="4"/>
  <c r="X1282" i="4"/>
  <c r="X1281" i="4"/>
  <c r="X1280" i="4"/>
  <c r="X1279" i="4"/>
  <c r="X1278" i="4"/>
  <c r="X1277" i="4"/>
  <c r="X1276" i="4"/>
  <c r="X1275" i="4"/>
  <c r="X1274" i="4"/>
  <c r="X1273" i="4"/>
  <c r="X1272" i="4"/>
  <c r="X1271" i="4"/>
  <c r="X1270" i="4"/>
  <c r="X1269" i="4"/>
  <c r="X1268" i="4"/>
  <c r="X1267" i="4"/>
  <c r="X1266" i="4"/>
  <c r="X1265" i="4"/>
  <c r="X1264" i="4"/>
  <c r="X1263" i="4"/>
  <c r="X1262" i="4"/>
  <c r="X1261" i="4"/>
  <c r="X1260" i="4"/>
  <c r="X1259" i="4"/>
  <c r="X1258" i="4"/>
  <c r="X1257" i="4"/>
  <c r="X1256" i="4"/>
  <c r="X1255" i="4"/>
  <c r="X1254" i="4"/>
  <c r="X1253" i="4"/>
  <c r="X1252" i="4"/>
  <c r="X1251" i="4"/>
  <c r="X1250" i="4"/>
  <c r="X1249" i="4"/>
  <c r="X1248" i="4"/>
  <c r="X1247" i="4"/>
  <c r="X1246" i="4"/>
  <c r="X1245" i="4"/>
  <c r="X1244" i="4"/>
  <c r="X1243" i="4"/>
  <c r="X1242" i="4"/>
  <c r="X1241" i="4"/>
  <c r="X1240" i="4"/>
  <c r="X1239" i="4"/>
  <c r="X1238" i="4"/>
  <c r="X1237" i="4"/>
  <c r="X1236" i="4"/>
  <c r="X1235" i="4"/>
  <c r="X1234" i="4"/>
  <c r="X1233" i="4"/>
  <c r="X1232" i="4"/>
  <c r="X1231" i="4"/>
  <c r="X1230" i="4"/>
  <c r="X1229" i="4"/>
  <c r="X1228" i="4"/>
  <c r="X1227" i="4"/>
  <c r="X1226" i="4"/>
  <c r="X1225" i="4"/>
  <c r="X1224" i="4"/>
  <c r="X1223" i="4"/>
  <c r="X1222" i="4"/>
  <c r="X1221" i="4"/>
  <c r="X1220" i="4"/>
  <c r="X1219" i="4"/>
  <c r="X1218" i="4"/>
  <c r="X1217" i="4"/>
  <c r="X1216" i="4"/>
  <c r="X1215" i="4"/>
  <c r="X1214" i="4"/>
  <c r="X1213" i="4"/>
  <c r="X1212" i="4"/>
  <c r="X1211" i="4"/>
  <c r="X1210" i="4"/>
  <c r="X1209" i="4"/>
  <c r="X1208" i="4"/>
  <c r="X1207" i="4"/>
  <c r="X1206" i="4"/>
  <c r="X1205" i="4"/>
  <c r="X1204" i="4"/>
  <c r="X1203" i="4"/>
  <c r="X1202" i="4"/>
  <c r="X1201" i="4"/>
  <c r="X1200" i="4"/>
  <c r="X1199" i="4"/>
  <c r="X1198" i="4"/>
  <c r="X1197" i="4"/>
  <c r="X1196" i="4"/>
  <c r="X1195" i="4"/>
  <c r="X1194" i="4"/>
  <c r="X1193" i="4"/>
  <c r="X1192" i="4"/>
  <c r="X1191" i="4"/>
  <c r="X1190" i="4"/>
  <c r="X1189" i="4"/>
  <c r="X1188" i="4"/>
  <c r="X1187" i="4"/>
  <c r="X1186" i="4"/>
  <c r="X1185" i="4"/>
  <c r="X1184" i="4"/>
  <c r="X1183" i="4"/>
  <c r="X1182" i="4"/>
  <c r="X1181" i="4"/>
  <c r="X1180" i="4"/>
  <c r="X1179" i="4"/>
  <c r="X1178" i="4"/>
  <c r="X1177" i="4"/>
  <c r="X1176" i="4"/>
  <c r="X1175" i="4"/>
  <c r="X1174" i="4"/>
  <c r="X1173" i="4"/>
  <c r="X1172" i="4"/>
  <c r="X1171" i="4"/>
  <c r="X1170" i="4"/>
  <c r="X1169" i="4"/>
  <c r="X1168" i="4"/>
  <c r="X1167" i="4"/>
  <c r="X1166" i="4"/>
  <c r="X1165" i="4"/>
  <c r="X1164" i="4"/>
  <c r="X1163" i="4"/>
  <c r="X1162" i="4"/>
  <c r="X1161" i="4"/>
  <c r="X1160" i="4"/>
  <c r="X1159" i="4"/>
  <c r="X1158" i="4"/>
  <c r="X1157" i="4"/>
  <c r="X1156" i="4"/>
  <c r="X1155" i="4"/>
  <c r="X1154" i="4"/>
  <c r="X1153" i="4"/>
  <c r="X1152" i="4"/>
  <c r="X1151" i="4"/>
  <c r="X1150" i="4"/>
  <c r="X1149" i="4"/>
  <c r="X1148" i="4"/>
  <c r="X1147" i="4"/>
  <c r="X1146" i="4"/>
  <c r="X1145" i="4"/>
  <c r="X1144" i="4"/>
  <c r="X1143" i="4"/>
  <c r="X1142" i="4"/>
  <c r="X1141" i="4"/>
  <c r="X1140" i="4"/>
  <c r="X1139" i="4"/>
  <c r="X1138" i="4"/>
  <c r="X1137" i="4"/>
  <c r="X1136" i="4"/>
  <c r="X1135" i="4"/>
  <c r="X1134" i="4"/>
  <c r="X1133" i="4"/>
  <c r="X1132" i="4"/>
  <c r="X1131" i="4"/>
  <c r="X1130" i="4"/>
  <c r="X1129" i="4"/>
  <c r="X1128" i="4"/>
  <c r="X1127" i="4"/>
  <c r="X1126" i="4"/>
  <c r="X1125" i="4"/>
  <c r="X1124" i="4"/>
  <c r="X1123" i="4"/>
  <c r="X1122" i="4"/>
  <c r="X1121" i="4"/>
  <c r="X1120" i="4"/>
  <c r="X1119" i="4"/>
  <c r="X1118" i="4"/>
  <c r="X1117" i="4"/>
  <c r="X1116" i="4"/>
  <c r="X1115" i="4"/>
  <c r="X1114" i="4"/>
  <c r="X1113" i="4"/>
  <c r="X1112" i="4"/>
  <c r="X1111" i="4"/>
  <c r="X1110" i="4"/>
  <c r="X1109" i="4"/>
  <c r="X1108" i="4"/>
  <c r="X1107" i="4"/>
  <c r="X1106" i="4"/>
  <c r="X1105" i="4"/>
  <c r="X1104" i="4"/>
  <c r="X1103" i="4"/>
  <c r="X1102" i="4"/>
  <c r="X1101" i="4"/>
  <c r="X1100" i="4"/>
  <c r="X1099" i="4"/>
  <c r="X1098" i="4"/>
  <c r="X1097" i="4"/>
  <c r="X1096" i="4"/>
  <c r="X1095" i="4"/>
  <c r="X1094" i="4"/>
  <c r="X1093" i="4"/>
  <c r="X1092" i="4"/>
  <c r="X1091" i="4"/>
  <c r="X1090" i="4"/>
  <c r="X1089" i="4"/>
  <c r="X1088" i="4"/>
  <c r="X1087" i="4"/>
  <c r="X1086" i="4"/>
  <c r="X1085" i="4"/>
  <c r="X1084" i="4"/>
  <c r="X1083" i="4"/>
  <c r="X1082" i="4"/>
  <c r="X1081" i="4"/>
  <c r="X1080" i="4"/>
  <c r="X1079" i="4"/>
  <c r="X1078" i="4"/>
  <c r="X1077" i="4"/>
  <c r="X1076" i="4"/>
  <c r="X1075" i="4"/>
  <c r="X1074" i="4"/>
  <c r="X1073" i="4"/>
  <c r="X1072" i="4"/>
  <c r="X1071" i="4"/>
  <c r="X1070" i="4"/>
  <c r="X1069" i="4"/>
  <c r="X1068" i="4"/>
  <c r="X1067" i="4"/>
  <c r="X1066" i="4"/>
  <c r="X1065" i="4"/>
  <c r="X1064" i="4"/>
  <c r="X1063" i="4"/>
  <c r="X1062" i="4"/>
  <c r="X1061" i="4"/>
  <c r="X1060" i="4"/>
  <c r="X1059" i="4"/>
  <c r="X1058" i="4"/>
  <c r="X1057" i="4"/>
  <c r="X1056" i="4"/>
  <c r="X1055" i="4"/>
  <c r="X1054" i="4"/>
  <c r="X1053" i="4"/>
  <c r="X1052" i="4"/>
  <c r="X1051" i="4"/>
  <c r="X1050" i="4"/>
  <c r="X1049" i="4"/>
  <c r="X1048" i="4"/>
  <c r="X1047" i="4"/>
  <c r="X1046" i="4"/>
  <c r="X1045" i="4"/>
  <c r="X1044" i="4"/>
  <c r="X1043" i="4"/>
  <c r="X1042" i="4"/>
  <c r="X1041" i="4"/>
  <c r="X1040" i="4"/>
  <c r="X1039" i="4"/>
  <c r="X1038" i="4"/>
  <c r="X1037" i="4"/>
  <c r="X1036" i="4"/>
  <c r="X1035" i="4"/>
  <c r="X1034" i="4"/>
  <c r="X1033" i="4"/>
  <c r="X1032" i="4"/>
  <c r="X1031" i="4"/>
  <c r="X1030" i="4"/>
  <c r="X1029" i="4"/>
  <c r="X1028" i="4"/>
  <c r="X1027" i="4"/>
  <c r="X1026" i="4"/>
  <c r="X1025" i="4"/>
  <c r="X1024" i="4"/>
  <c r="X1023" i="4"/>
  <c r="X1022" i="4"/>
  <c r="X1021" i="4"/>
  <c r="X1020" i="4"/>
  <c r="X1019" i="4"/>
  <c r="X1018" i="4"/>
  <c r="X1017" i="4"/>
  <c r="X1016" i="4"/>
  <c r="X1015" i="4"/>
  <c r="X1014" i="4"/>
  <c r="X1013" i="4"/>
  <c r="X1012" i="4"/>
  <c r="X1011" i="4"/>
  <c r="X1010" i="4"/>
  <c r="X1009" i="4"/>
  <c r="X1008" i="4"/>
  <c r="X1007" i="4"/>
  <c r="X1006" i="4"/>
  <c r="X1005" i="4"/>
  <c r="X1004" i="4"/>
  <c r="X1003" i="4"/>
  <c r="X1002" i="4"/>
  <c r="X1001" i="4"/>
  <c r="X1000" i="4"/>
  <c r="X999" i="4"/>
  <c r="X998" i="4"/>
  <c r="X997" i="4"/>
  <c r="X996" i="4"/>
  <c r="X995" i="4"/>
  <c r="X994" i="4"/>
  <c r="X993" i="4"/>
  <c r="X992" i="4"/>
  <c r="X991" i="4"/>
  <c r="X990" i="4"/>
  <c r="X989" i="4"/>
  <c r="X988" i="4"/>
  <c r="X987" i="4"/>
  <c r="X986" i="4"/>
  <c r="X985" i="4"/>
  <c r="X984" i="4"/>
  <c r="X983" i="4"/>
  <c r="X982" i="4"/>
  <c r="X981" i="4"/>
  <c r="X980" i="4"/>
  <c r="X979" i="4"/>
  <c r="X978" i="4"/>
  <c r="X977" i="4"/>
  <c r="X976" i="4"/>
  <c r="X975" i="4"/>
  <c r="X974" i="4"/>
  <c r="X973" i="4"/>
  <c r="X972" i="4"/>
  <c r="X971" i="4"/>
  <c r="X970" i="4"/>
  <c r="X969" i="4"/>
  <c r="X968" i="4"/>
  <c r="X967" i="4"/>
  <c r="X966" i="4"/>
  <c r="X965" i="4"/>
  <c r="X964" i="4"/>
  <c r="X963" i="4"/>
  <c r="X962" i="4"/>
  <c r="X961" i="4"/>
  <c r="X960" i="4"/>
  <c r="X959" i="4"/>
  <c r="X958" i="4"/>
  <c r="X957" i="4"/>
  <c r="X956" i="4"/>
  <c r="X955" i="4"/>
  <c r="X954" i="4"/>
  <c r="X953" i="4"/>
  <c r="X952" i="4"/>
  <c r="X951" i="4"/>
  <c r="X950" i="4"/>
  <c r="X949" i="4"/>
  <c r="X948" i="4"/>
  <c r="X947" i="4"/>
  <c r="X946" i="4"/>
  <c r="X945" i="4"/>
  <c r="X944" i="4"/>
  <c r="X943" i="4"/>
  <c r="X942" i="4"/>
  <c r="X941" i="4"/>
  <c r="X940" i="4"/>
  <c r="X939" i="4"/>
  <c r="X938" i="4"/>
  <c r="X937" i="4"/>
  <c r="X936" i="4"/>
  <c r="X935" i="4"/>
  <c r="X934" i="4"/>
  <c r="X933" i="4"/>
  <c r="X932" i="4"/>
  <c r="X931" i="4"/>
  <c r="X930" i="4"/>
  <c r="X929" i="4"/>
  <c r="X928" i="4"/>
  <c r="X927" i="4"/>
  <c r="X926" i="4"/>
  <c r="X925" i="4"/>
  <c r="X924" i="4"/>
  <c r="X923" i="4"/>
  <c r="X922" i="4"/>
  <c r="X921" i="4"/>
  <c r="X920" i="4"/>
  <c r="X919" i="4"/>
  <c r="X918" i="4"/>
  <c r="X917" i="4"/>
  <c r="X916" i="4"/>
  <c r="X915" i="4"/>
  <c r="X914" i="4"/>
  <c r="X913" i="4"/>
  <c r="X912" i="4"/>
  <c r="X911" i="4"/>
  <c r="X910" i="4"/>
  <c r="X909" i="4"/>
  <c r="X908" i="4"/>
  <c r="X907" i="4"/>
  <c r="X906" i="4"/>
  <c r="X905" i="4"/>
  <c r="X904" i="4"/>
  <c r="X903" i="4"/>
  <c r="X902" i="4"/>
  <c r="X901" i="4"/>
  <c r="X900" i="4"/>
  <c r="X899" i="4"/>
  <c r="X898" i="4"/>
  <c r="X897" i="4"/>
  <c r="X896" i="4"/>
  <c r="X895" i="4"/>
  <c r="X894" i="4"/>
  <c r="X893" i="4"/>
  <c r="X892" i="4"/>
  <c r="X891" i="4"/>
  <c r="X890" i="4"/>
  <c r="X889" i="4"/>
  <c r="X888" i="4"/>
  <c r="X887" i="4"/>
  <c r="X886" i="4"/>
  <c r="X885" i="4"/>
  <c r="X884" i="4"/>
  <c r="X883" i="4"/>
  <c r="X882" i="4"/>
  <c r="X881" i="4"/>
  <c r="X880" i="4"/>
  <c r="X879" i="4"/>
  <c r="X878" i="4"/>
  <c r="X877" i="4"/>
  <c r="X876" i="4"/>
  <c r="X875" i="4"/>
  <c r="X874" i="4"/>
  <c r="X873" i="4"/>
  <c r="X872" i="4"/>
  <c r="X871" i="4"/>
  <c r="X870" i="4"/>
  <c r="X869" i="4"/>
  <c r="X868" i="4"/>
  <c r="X867" i="4"/>
  <c r="X866" i="4"/>
  <c r="X865" i="4"/>
  <c r="X864" i="4"/>
  <c r="X863" i="4"/>
  <c r="X862" i="4"/>
  <c r="X861" i="4"/>
  <c r="X860" i="4"/>
  <c r="X859" i="4"/>
  <c r="X858" i="4"/>
  <c r="X857" i="4"/>
  <c r="X856" i="4"/>
  <c r="X855" i="4"/>
  <c r="X854" i="4"/>
  <c r="X853" i="4"/>
  <c r="X852" i="4"/>
  <c r="X851" i="4"/>
  <c r="X850" i="4"/>
  <c r="X849" i="4"/>
  <c r="X848" i="4"/>
  <c r="X847" i="4"/>
  <c r="X846" i="4"/>
  <c r="X845" i="4"/>
  <c r="X844" i="4"/>
  <c r="X843" i="4"/>
  <c r="X842" i="4"/>
  <c r="X841" i="4"/>
  <c r="X840" i="4"/>
  <c r="X839" i="4"/>
  <c r="X838" i="4"/>
  <c r="X837" i="4"/>
  <c r="X836" i="4"/>
  <c r="X835" i="4"/>
  <c r="X834" i="4"/>
  <c r="X833" i="4"/>
  <c r="X832" i="4"/>
  <c r="X831" i="4"/>
  <c r="X830" i="4"/>
  <c r="X829" i="4"/>
  <c r="X828" i="4"/>
  <c r="X827" i="4"/>
  <c r="X826" i="4"/>
  <c r="X825" i="4"/>
  <c r="X824" i="4"/>
  <c r="X823" i="4"/>
  <c r="X822" i="4"/>
  <c r="X821" i="4"/>
  <c r="X820" i="4"/>
  <c r="X819" i="4"/>
  <c r="X818" i="4"/>
  <c r="X817" i="4"/>
  <c r="X816" i="4"/>
  <c r="X815" i="4"/>
  <c r="X814" i="4"/>
  <c r="X813" i="4"/>
  <c r="X812" i="4"/>
  <c r="X811" i="4"/>
  <c r="X810" i="4"/>
  <c r="X809" i="4"/>
  <c r="X808" i="4"/>
  <c r="X807" i="4"/>
  <c r="X806" i="4"/>
  <c r="X805" i="4"/>
  <c r="X804" i="4"/>
  <c r="X803" i="4"/>
  <c r="X802" i="4"/>
  <c r="X801" i="4"/>
  <c r="X800" i="4"/>
  <c r="X799" i="4"/>
  <c r="X798" i="4"/>
  <c r="X797" i="4"/>
  <c r="X796" i="4"/>
  <c r="X795" i="4"/>
  <c r="X794" i="4"/>
  <c r="X793" i="4"/>
  <c r="X792" i="4"/>
  <c r="X791" i="4"/>
  <c r="X790" i="4"/>
  <c r="X789" i="4"/>
  <c r="X788" i="4"/>
  <c r="X787" i="4"/>
  <c r="X786" i="4"/>
  <c r="X785" i="4"/>
  <c r="X784" i="4"/>
  <c r="X783" i="4"/>
  <c r="X782" i="4"/>
  <c r="X781" i="4"/>
  <c r="X780" i="4"/>
  <c r="X779" i="4"/>
  <c r="X778" i="4"/>
  <c r="X777" i="4"/>
  <c r="X776" i="4"/>
  <c r="X775" i="4"/>
  <c r="X774" i="4"/>
  <c r="X773" i="4"/>
  <c r="X772" i="4"/>
  <c r="X771" i="4"/>
  <c r="X770" i="4"/>
  <c r="X769" i="4"/>
  <c r="X768" i="4"/>
  <c r="X767" i="4"/>
  <c r="X766" i="4"/>
  <c r="X765" i="4"/>
  <c r="X764" i="4"/>
  <c r="X763" i="4"/>
  <c r="X762" i="4"/>
  <c r="X761" i="4"/>
  <c r="X760" i="4"/>
  <c r="X759" i="4"/>
  <c r="X758" i="4"/>
  <c r="X757" i="4"/>
  <c r="X756" i="4"/>
  <c r="X755" i="4"/>
  <c r="X754" i="4"/>
  <c r="X753" i="4"/>
  <c r="X752" i="4"/>
  <c r="X751" i="4"/>
  <c r="X750" i="4"/>
  <c r="X749" i="4"/>
  <c r="X748" i="4"/>
  <c r="X747" i="4"/>
  <c r="X746" i="4"/>
  <c r="X745" i="4"/>
  <c r="X744" i="4"/>
  <c r="X743" i="4"/>
  <c r="X742" i="4"/>
  <c r="X741" i="4"/>
  <c r="X740" i="4"/>
  <c r="X739" i="4"/>
  <c r="X738" i="4"/>
  <c r="X737" i="4"/>
  <c r="X736" i="4"/>
  <c r="X735" i="4"/>
  <c r="X734" i="4"/>
  <c r="X733" i="4"/>
  <c r="X732" i="4"/>
  <c r="X731" i="4"/>
  <c r="X730" i="4"/>
  <c r="X729" i="4"/>
  <c r="X728" i="4"/>
  <c r="X727" i="4"/>
  <c r="X726" i="4"/>
  <c r="X725" i="4"/>
  <c r="X724" i="4"/>
  <c r="X723" i="4"/>
  <c r="X722" i="4"/>
  <c r="X721" i="4"/>
  <c r="X720" i="4"/>
  <c r="X719" i="4"/>
  <c r="X718" i="4"/>
  <c r="X717" i="4"/>
  <c r="X716" i="4"/>
  <c r="X715" i="4"/>
  <c r="X714" i="4"/>
  <c r="X713" i="4"/>
  <c r="X712" i="4"/>
  <c r="X711" i="4"/>
  <c r="X710" i="4"/>
  <c r="X709" i="4"/>
  <c r="X708" i="4"/>
  <c r="X707" i="4"/>
  <c r="X706" i="4"/>
  <c r="X705" i="4"/>
  <c r="X704" i="4"/>
  <c r="X703" i="4"/>
  <c r="X702" i="4"/>
  <c r="X701" i="4"/>
  <c r="X700" i="4"/>
  <c r="X699" i="4"/>
  <c r="X698" i="4"/>
  <c r="X697" i="4"/>
  <c r="X696" i="4"/>
  <c r="X695" i="4"/>
  <c r="X694" i="4"/>
  <c r="X693" i="4"/>
  <c r="X692" i="4"/>
  <c r="X691" i="4"/>
  <c r="X690" i="4"/>
  <c r="X689" i="4"/>
  <c r="X688" i="4"/>
  <c r="X687" i="4"/>
  <c r="X686" i="4"/>
  <c r="X685" i="4"/>
  <c r="X684" i="4"/>
  <c r="X683" i="4"/>
  <c r="X682" i="4"/>
  <c r="X681" i="4"/>
  <c r="X680" i="4"/>
  <c r="X679" i="4"/>
  <c r="X678" i="4"/>
  <c r="X677" i="4"/>
  <c r="X676" i="4"/>
  <c r="X675" i="4"/>
  <c r="X674" i="4"/>
  <c r="X673" i="4"/>
  <c r="X672" i="4"/>
  <c r="X671" i="4"/>
  <c r="X670" i="4"/>
  <c r="X669" i="4"/>
  <c r="X668" i="4"/>
  <c r="X667" i="4"/>
  <c r="X666" i="4"/>
  <c r="X665" i="4"/>
  <c r="X664" i="4"/>
  <c r="X663" i="4"/>
  <c r="X662" i="4"/>
  <c r="X661" i="4"/>
  <c r="X660" i="4"/>
  <c r="X659" i="4"/>
  <c r="X658" i="4"/>
  <c r="X657" i="4"/>
  <c r="X656" i="4"/>
  <c r="X655" i="4"/>
  <c r="X654" i="4"/>
  <c r="X653" i="4"/>
  <c r="X652" i="4"/>
  <c r="X651" i="4"/>
  <c r="X650" i="4"/>
  <c r="X649" i="4"/>
  <c r="X648" i="4"/>
  <c r="X647" i="4"/>
  <c r="X646" i="4"/>
  <c r="X645" i="4"/>
  <c r="X644" i="4"/>
  <c r="X643" i="4"/>
  <c r="X642" i="4"/>
  <c r="X641" i="4"/>
  <c r="X640" i="4"/>
  <c r="X639" i="4"/>
  <c r="X638" i="4"/>
  <c r="X637" i="4"/>
  <c r="X636" i="4"/>
  <c r="X635" i="4"/>
  <c r="X634" i="4"/>
  <c r="X633" i="4"/>
  <c r="X632" i="4"/>
  <c r="X631" i="4"/>
  <c r="X630" i="4"/>
  <c r="X629" i="4"/>
  <c r="X628" i="4"/>
  <c r="X627" i="4"/>
  <c r="X626" i="4"/>
  <c r="X625" i="4"/>
  <c r="X624" i="4"/>
  <c r="X623" i="4"/>
  <c r="X622" i="4"/>
  <c r="X621" i="4"/>
  <c r="X620" i="4"/>
  <c r="X619" i="4"/>
  <c r="X618" i="4"/>
  <c r="X617" i="4"/>
  <c r="X616" i="4"/>
  <c r="X615" i="4"/>
  <c r="X614" i="4"/>
  <c r="X613" i="4"/>
  <c r="X612" i="4"/>
  <c r="X611" i="4"/>
  <c r="X610" i="4"/>
  <c r="X609" i="4"/>
  <c r="X608" i="4"/>
  <c r="X607" i="4"/>
  <c r="X606" i="4"/>
  <c r="X605" i="4"/>
  <c r="X604" i="4"/>
  <c r="X603" i="4"/>
  <c r="X602" i="4"/>
  <c r="X601" i="4"/>
  <c r="X600" i="4"/>
  <c r="X599" i="4"/>
  <c r="X598" i="4"/>
  <c r="X597" i="4"/>
  <c r="X596" i="4"/>
  <c r="X595" i="4"/>
  <c r="X594" i="4"/>
  <c r="X593" i="4"/>
  <c r="X592" i="4"/>
  <c r="X591" i="4"/>
  <c r="X590" i="4"/>
  <c r="X589" i="4"/>
  <c r="X588" i="4"/>
  <c r="X587" i="4"/>
  <c r="X586" i="4"/>
  <c r="X585" i="4"/>
  <c r="X584" i="4"/>
  <c r="X583" i="4"/>
  <c r="X582" i="4"/>
  <c r="X581" i="4"/>
  <c r="X580" i="4"/>
  <c r="X579" i="4"/>
  <c r="X578" i="4"/>
  <c r="X577" i="4"/>
  <c r="X576" i="4"/>
  <c r="X575" i="4"/>
  <c r="X574" i="4"/>
  <c r="X573" i="4"/>
  <c r="X572" i="4"/>
  <c r="X571" i="4"/>
  <c r="X570" i="4"/>
  <c r="X569" i="4"/>
  <c r="X568" i="4"/>
  <c r="X567" i="4"/>
  <c r="X566" i="4"/>
  <c r="X565" i="4"/>
  <c r="X564" i="4"/>
  <c r="X563" i="4"/>
  <c r="X562" i="4"/>
  <c r="X561" i="4"/>
  <c r="X560" i="4"/>
  <c r="X559" i="4"/>
  <c r="X558" i="4"/>
  <c r="X557" i="4"/>
  <c r="X556" i="4"/>
  <c r="X555" i="4"/>
  <c r="X554" i="4"/>
  <c r="X553" i="4"/>
  <c r="X552" i="4"/>
  <c r="X551" i="4"/>
  <c r="X550" i="4"/>
  <c r="X549" i="4"/>
  <c r="X548" i="4"/>
  <c r="X547" i="4"/>
  <c r="X546" i="4"/>
  <c r="X545" i="4"/>
  <c r="X544" i="4"/>
  <c r="X543" i="4"/>
  <c r="X542" i="4"/>
  <c r="X541" i="4"/>
  <c r="X540" i="4"/>
  <c r="X539" i="4"/>
  <c r="X538" i="4"/>
  <c r="X537" i="4"/>
  <c r="X536" i="4"/>
  <c r="X535" i="4"/>
  <c r="X534" i="4"/>
  <c r="X533" i="4"/>
  <c r="X532" i="4"/>
  <c r="X531" i="4"/>
  <c r="X530" i="4"/>
  <c r="X529" i="4"/>
  <c r="X528" i="4"/>
  <c r="X527" i="4"/>
  <c r="X526" i="4"/>
  <c r="X525" i="4"/>
  <c r="X524" i="4"/>
  <c r="X523" i="4"/>
  <c r="X522" i="4"/>
  <c r="X521" i="4"/>
  <c r="X520" i="4"/>
  <c r="X519" i="4"/>
  <c r="X518" i="4"/>
  <c r="X517" i="4"/>
  <c r="X516" i="4"/>
  <c r="X515" i="4"/>
  <c r="X514" i="4"/>
  <c r="X513" i="4"/>
  <c r="X512" i="4"/>
  <c r="X511" i="4"/>
  <c r="X510" i="4"/>
  <c r="X509" i="4"/>
  <c r="X508" i="4"/>
  <c r="X507" i="4"/>
  <c r="X506" i="4"/>
  <c r="X505" i="4"/>
  <c r="X504" i="4"/>
  <c r="X503" i="4"/>
  <c r="X502" i="4"/>
  <c r="X501" i="4"/>
  <c r="X500" i="4"/>
  <c r="X499" i="4"/>
  <c r="X498" i="4"/>
  <c r="X497" i="4"/>
  <c r="X496" i="4"/>
  <c r="X495" i="4"/>
  <c r="X494" i="4"/>
  <c r="X493" i="4"/>
  <c r="X492" i="4"/>
  <c r="X491" i="4"/>
  <c r="X490" i="4"/>
  <c r="X489" i="4"/>
  <c r="X488" i="4"/>
  <c r="X487" i="4"/>
  <c r="X486" i="4"/>
  <c r="X485" i="4"/>
  <c r="X484" i="4"/>
  <c r="X483" i="4"/>
  <c r="X482" i="4"/>
  <c r="X481" i="4"/>
  <c r="X480" i="4"/>
  <c r="X479" i="4"/>
  <c r="X478" i="4"/>
  <c r="X477" i="4"/>
  <c r="X476" i="4"/>
  <c r="X475" i="4"/>
  <c r="X474" i="4"/>
  <c r="X473" i="4"/>
  <c r="X472" i="4"/>
  <c r="X471" i="4"/>
  <c r="X470" i="4"/>
  <c r="X469" i="4"/>
  <c r="X468" i="4"/>
  <c r="X467" i="4"/>
  <c r="X466" i="4"/>
  <c r="X465" i="4"/>
  <c r="X464" i="4"/>
  <c r="X463" i="4"/>
  <c r="X462" i="4"/>
  <c r="X461" i="4"/>
  <c r="X460" i="4"/>
  <c r="X459" i="4"/>
  <c r="X458" i="4"/>
  <c r="X457" i="4"/>
  <c r="X456" i="4"/>
  <c r="X455" i="4"/>
  <c r="X454" i="4"/>
  <c r="X453" i="4"/>
  <c r="X452" i="4"/>
  <c r="X451" i="4"/>
  <c r="X450" i="4"/>
  <c r="X449" i="4"/>
  <c r="X448" i="4"/>
  <c r="X447" i="4"/>
  <c r="X446" i="4"/>
  <c r="X445" i="4"/>
  <c r="X444" i="4"/>
  <c r="X443" i="4"/>
  <c r="X442" i="4"/>
  <c r="X441" i="4"/>
  <c r="X440" i="4"/>
  <c r="X439" i="4"/>
  <c r="X438" i="4"/>
  <c r="X437" i="4"/>
  <c r="X436" i="4"/>
  <c r="X435" i="4"/>
  <c r="X434" i="4"/>
  <c r="X433" i="4"/>
  <c r="X432" i="4"/>
  <c r="X431" i="4"/>
  <c r="X430" i="4"/>
  <c r="X429" i="4"/>
  <c r="X428" i="4"/>
  <c r="X427" i="4"/>
  <c r="X426" i="4"/>
  <c r="X425" i="4"/>
  <c r="X424" i="4"/>
  <c r="X423" i="4"/>
  <c r="X422" i="4"/>
  <c r="X421" i="4"/>
  <c r="X420" i="4"/>
  <c r="X419" i="4"/>
  <c r="X418" i="4"/>
  <c r="X417" i="4"/>
  <c r="X416" i="4"/>
  <c r="X415" i="4"/>
  <c r="X414" i="4"/>
  <c r="X413" i="4"/>
  <c r="X412" i="4"/>
  <c r="X411" i="4"/>
  <c r="X410" i="4"/>
  <c r="X409" i="4"/>
  <c r="X408" i="4"/>
  <c r="X407" i="4"/>
  <c r="X406" i="4"/>
  <c r="X405" i="4"/>
  <c r="X404" i="4"/>
  <c r="X403" i="4"/>
  <c r="X402" i="4"/>
  <c r="X401" i="4"/>
  <c r="X400" i="4"/>
  <c r="X399" i="4"/>
  <c r="X398" i="4"/>
  <c r="X397" i="4"/>
  <c r="X396" i="4"/>
  <c r="X395" i="4"/>
  <c r="X394" i="4"/>
  <c r="X393" i="4"/>
  <c r="X392" i="4"/>
  <c r="X391" i="4"/>
  <c r="X390" i="4"/>
  <c r="X389" i="4"/>
  <c r="X388" i="4"/>
  <c r="X387" i="4"/>
  <c r="X386" i="4"/>
  <c r="X385" i="4"/>
  <c r="X384" i="4"/>
  <c r="X383" i="4"/>
  <c r="X382" i="4"/>
  <c r="X381" i="4"/>
  <c r="X380" i="4"/>
  <c r="X379" i="4"/>
  <c r="X378" i="4"/>
  <c r="X377" i="4"/>
  <c r="X376" i="4"/>
  <c r="X375" i="4"/>
  <c r="X374" i="4"/>
  <c r="X373" i="4"/>
  <c r="X372" i="4"/>
  <c r="X371" i="4"/>
  <c r="X370" i="4"/>
  <c r="X369" i="4"/>
  <c r="X368" i="4"/>
  <c r="X367" i="4"/>
  <c r="X366" i="4"/>
  <c r="X365" i="4"/>
  <c r="X364" i="4"/>
  <c r="X363" i="4"/>
  <c r="X362" i="4"/>
  <c r="X361" i="4"/>
  <c r="X360" i="4"/>
  <c r="X359" i="4"/>
  <c r="X358" i="4"/>
  <c r="X357" i="4"/>
  <c r="X356" i="4"/>
  <c r="X355" i="4"/>
  <c r="X354" i="4"/>
  <c r="X353" i="4"/>
  <c r="X352" i="4"/>
  <c r="X351" i="4"/>
  <c r="X350" i="4"/>
  <c r="X349" i="4"/>
  <c r="X348" i="4"/>
  <c r="X347" i="4"/>
  <c r="X346" i="4"/>
  <c r="X345" i="4"/>
  <c r="X344" i="4"/>
  <c r="X343" i="4"/>
  <c r="X342" i="4"/>
  <c r="X341" i="4"/>
  <c r="X340" i="4"/>
  <c r="X339" i="4"/>
  <c r="X338" i="4"/>
  <c r="X337" i="4"/>
  <c r="X336" i="4"/>
  <c r="X335" i="4"/>
  <c r="X334" i="4"/>
  <c r="X333" i="4"/>
  <c r="X332" i="4"/>
  <c r="X331" i="4"/>
  <c r="X330" i="4"/>
  <c r="X329" i="4"/>
  <c r="X328" i="4"/>
  <c r="X327" i="4"/>
  <c r="X326" i="4"/>
  <c r="X325" i="4"/>
  <c r="X324" i="4"/>
  <c r="X323" i="4"/>
  <c r="X322" i="4"/>
  <c r="X321" i="4"/>
  <c r="X320" i="4"/>
  <c r="X319" i="4"/>
  <c r="X318" i="4"/>
  <c r="X317" i="4"/>
  <c r="X316" i="4"/>
  <c r="X315" i="4"/>
  <c r="X314" i="4"/>
  <c r="X313" i="4"/>
  <c r="X312" i="4"/>
  <c r="X311" i="4"/>
  <c r="X310" i="4"/>
  <c r="X309" i="4"/>
  <c r="X308" i="4"/>
  <c r="X307" i="4"/>
  <c r="X306" i="4"/>
  <c r="X305" i="4"/>
  <c r="X304" i="4"/>
  <c r="X303" i="4"/>
  <c r="X302" i="4"/>
  <c r="X301" i="4"/>
  <c r="X300" i="4"/>
  <c r="X299" i="4"/>
  <c r="X298" i="4"/>
  <c r="X297" i="4"/>
  <c r="X296" i="4"/>
  <c r="X295" i="4"/>
  <c r="X294" i="4"/>
  <c r="X293" i="4"/>
  <c r="X292" i="4"/>
  <c r="X291" i="4"/>
  <c r="X290" i="4"/>
  <c r="X289" i="4"/>
  <c r="X288" i="4"/>
  <c r="X287" i="4"/>
  <c r="X286" i="4"/>
  <c r="X285" i="4"/>
  <c r="X284" i="4"/>
  <c r="X283" i="4"/>
  <c r="X282" i="4"/>
  <c r="X281" i="4"/>
  <c r="X280" i="4"/>
  <c r="X279" i="4"/>
  <c r="X278" i="4"/>
  <c r="X277" i="4"/>
  <c r="X276" i="4"/>
  <c r="X275" i="4"/>
  <c r="X274" i="4"/>
  <c r="X273" i="4"/>
  <c r="X272" i="4"/>
  <c r="X271" i="4"/>
  <c r="X270" i="4"/>
  <c r="X269" i="4"/>
  <c r="X268" i="4"/>
  <c r="X267" i="4"/>
  <c r="X266" i="4"/>
  <c r="X265" i="4"/>
  <c r="X264" i="4"/>
  <c r="X263" i="4"/>
  <c r="X262" i="4"/>
  <c r="X261" i="4"/>
  <c r="X260" i="4"/>
  <c r="X259" i="4"/>
  <c r="X258" i="4"/>
  <c r="X257" i="4"/>
  <c r="X256" i="4"/>
  <c r="X255" i="4"/>
  <c r="X254" i="4"/>
  <c r="X253" i="4"/>
  <c r="X252" i="4"/>
  <c r="X251" i="4"/>
  <c r="X250" i="4"/>
  <c r="X249" i="4"/>
  <c r="X248" i="4"/>
  <c r="X247" i="4"/>
  <c r="X246" i="4"/>
  <c r="X245" i="4"/>
  <c r="X244" i="4"/>
  <c r="X243" i="4"/>
  <c r="X242" i="4"/>
  <c r="X241" i="4"/>
  <c r="X240" i="4"/>
  <c r="X239" i="4"/>
  <c r="X238" i="4"/>
  <c r="X237" i="4"/>
  <c r="X236" i="4"/>
  <c r="X235" i="4"/>
  <c r="X234" i="4"/>
  <c r="X233" i="4"/>
  <c r="X232" i="4"/>
  <c r="X231" i="4"/>
  <c r="X230" i="4"/>
  <c r="X229" i="4"/>
  <c r="X228" i="4"/>
  <c r="X227" i="4"/>
  <c r="X226" i="4"/>
  <c r="X225" i="4"/>
  <c r="X224" i="4"/>
  <c r="X223" i="4"/>
  <c r="X222" i="4"/>
  <c r="X221" i="4"/>
  <c r="X220" i="4"/>
  <c r="X219" i="4"/>
  <c r="X218" i="4"/>
  <c r="X217" i="4"/>
  <c r="X216" i="4"/>
  <c r="X215" i="4"/>
  <c r="X214" i="4"/>
  <c r="X213" i="4"/>
  <c r="X212" i="4"/>
  <c r="X211" i="4"/>
  <c r="X210" i="4"/>
  <c r="X209" i="4"/>
  <c r="X208" i="4"/>
  <c r="X207" i="4"/>
  <c r="X206" i="4"/>
  <c r="X205" i="4"/>
  <c r="X204" i="4"/>
  <c r="X203" i="4"/>
  <c r="X202" i="4"/>
  <c r="X201" i="4"/>
  <c r="X200" i="4"/>
  <c r="X199" i="4"/>
  <c r="X198" i="4"/>
  <c r="X197" i="4"/>
  <c r="X196" i="4"/>
  <c r="X195" i="4"/>
  <c r="X194" i="4"/>
  <c r="X193" i="4"/>
  <c r="X192" i="4"/>
  <c r="X191" i="4"/>
  <c r="X190" i="4"/>
  <c r="X189" i="4"/>
  <c r="X188" i="4"/>
  <c r="X187" i="4"/>
  <c r="X186" i="4"/>
  <c r="X185" i="4"/>
  <c r="X184" i="4"/>
  <c r="X183" i="4"/>
  <c r="X182" i="4"/>
  <c r="X181" i="4"/>
  <c r="X180" i="4"/>
  <c r="X179" i="4"/>
  <c r="X178" i="4"/>
  <c r="X177" i="4"/>
  <c r="X176" i="4"/>
  <c r="X175" i="4"/>
  <c r="X174" i="4"/>
  <c r="X173" i="4"/>
  <c r="X172" i="4"/>
  <c r="X171" i="4"/>
  <c r="X170" i="4"/>
  <c r="X169" i="4"/>
  <c r="X168" i="4"/>
  <c r="X167" i="4"/>
  <c r="X166" i="4"/>
  <c r="X165" i="4"/>
  <c r="X164" i="4"/>
  <c r="X163" i="4"/>
  <c r="X162" i="4"/>
  <c r="X161" i="4"/>
  <c r="X160" i="4"/>
  <c r="X159" i="4"/>
  <c r="X158" i="4"/>
  <c r="X157" i="4"/>
  <c r="X156" i="4"/>
  <c r="X155" i="4"/>
  <c r="X154" i="4"/>
  <c r="X153" i="4"/>
  <c r="X152" i="4"/>
  <c r="X151" i="4"/>
  <c r="X150" i="4"/>
  <c r="X149" i="4"/>
  <c r="X148" i="4"/>
  <c r="X147" i="4"/>
  <c r="X146" i="4"/>
  <c r="X145" i="4"/>
  <c r="X144" i="4"/>
  <c r="X143" i="4"/>
  <c r="X142" i="4"/>
  <c r="X141" i="4"/>
  <c r="X140" i="4"/>
  <c r="X139" i="4"/>
  <c r="X138" i="4"/>
  <c r="X137" i="4"/>
  <c r="X136" i="4"/>
  <c r="X135" i="4"/>
  <c r="X134" i="4"/>
  <c r="X133" i="4"/>
  <c r="X132" i="4"/>
  <c r="X131" i="4"/>
  <c r="X130" i="4"/>
  <c r="X129" i="4"/>
  <c r="X128" i="4"/>
  <c r="X127" i="4"/>
  <c r="X126" i="4"/>
  <c r="X125" i="4"/>
  <c r="X124" i="4"/>
  <c r="X123" i="4"/>
  <c r="X122" i="4"/>
  <c r="X121" i="4"/>
  <c r="X120" i="4"/>
  <c r="X119" i="4"/>
  <c r="X118" i="4"/>
  <c r="X117" i="4"/>
  <c r="X116" i="4"/>
  <c r="X115" i="4"/>
  <c r="X114" i="4"/>
  <c r="X113" i="4"/>
  <c r="X112" i="4"/>
  <c r="X111" i="4"/>
  <c r="X110" i="4"/>
  <c r="X109" i="4"/>
  <c r="X108" i="4"/>
  <c r="X107" i="4"/>
  <c r="X106" i="4"/>
  <c r="X105" i="4"/>
  <c r="X104" i="4"/>
  <c r="X103" i="4"/>
  <c r="X102" i="4"/>
  <c r="X101" i="4"/>
  <c r="X100" i="4"/>
  <c r="X99" i="4"/>
  <c r="X98" i="4"/>
  <c r="X97" i="4"/>
  <c r="X96" i="4"/>
  <c r="X95" i="4"/>
  <c r="X94" i="4"/>
  <c r="X93" i="4"/>
  <c r="X92" i="4"/>
  <c r="X91" i="4"/>
  <c r="X90" i="4"/>
  <c r="X89" i="4"/>
  <c r="X88" i="4"/>
  <c r="X87" i="4"/>
  <c r="X86" i="4"/>
  <c r="X85" i="4"/>
  <c r="X84" i="4"/>
  <c r="X83" i="4"/>
  <c r="X82" i="4"/>
  <c r="X81" i="4"/>
  <c r="X80" i="4"/>
  <c r="X79" i="4"/>
  <c r="X78" i="4"/>
  <c r="X77" i="4"/>
  <c r="X76" i="4"/>
  <c r="X75" i="4"/>
  <c r="X74" i="4"/>
  <c r="X73" i="4"/>
  <c r="X72" i="4"/>
  <c r="X71" i="4"/>
  <c r="X70" i="4"/>
  <c r="X69" i="4"/>
  <c r="X68" i="4"/>
  <c r="X67" i="4"/>
  <c r="X66" i="4"/>
  <c r="X65" i="4"/>
  <c r="X64" i="4"/>
  <c r="X63" i="4"/>
  <c r="X62" i="4"/>
  <c r="X61" i="4"/>
  <c r="X60" i="4"/>
  <c r="X59" i="4"/>
  <c r="X58" i="4"/>
  <c r="X57" i="4"/>
  <c r="X56" i="4"/>
  <c r="X55" i="4"/>
  <c r="X54" i="4"/>
  <c r="X53" i="4"/>
  <c r="X52" i="4"/>
  <c r="X51" i="4"/>
  <c r="X50" i="4"/>
  <c r="X49" i="4"/>
  <c r="X48" i="4"/>
  <c r="X47" i="4"/>
  <c r="X46" i="4"/>
  <c r="X19" i="4"/>
  <c r="X18" i="4"/>
  <c r="X17" i="4"/>
  <c r="X16" i="4"/>
  <c r="X15" i="4"/>
  <c r="X14" i="4"/>
  <c r="X13" i="4"/>
  <c r="X12" i="4"/>
  <c r="X10" i="4"/>
  <c r="X8" i="4"/>
  <c r="X17" i="3" l="1"/>
  <c r="X16" i="3"/>
  <c r="X15" i="3"/>
  <c r="X14" i="3"/>
  <c r="X13" i="3"/>
  <c r="X12" i="3"/>
  <c r="X11" i="3"/>
  <c r="X10" i="3"/>
  <c r="X9" i="3"/>
  <c r="X8" i="3"/>
</calcChain>
</file>

<file path=xl/sharedStrings.xml><?xml version="1.0" encoding="utf-8"?>
<sst xmlns="http://schemas.openxmlformats.org/spreadsheetml/2006/main" count="10879" uniqueCount="1877">
  <si>
    <t>2007./2008.</t>
  </si>
  <si>
    <t>1. razred OŠ</t>
  </si>
  <si>
    <t>Baletno-plesna škola pri Osnovnoj školi Dragutina Tadijanovića</t>
  </si>
  <si>
    <t>I. nagrada</t>
  </si>
  <si>
    <t>2008./2009.</t>
  </si>
  <si>
    <t>2. razred OŠ</t>
  </si>
  <si>
    <t>Baletno-plesna škola Vela Luka pri Osnovnoj školi Vela Luka</t>
  </si>
  <si>
    <t>II. nagrada</t>
  </si>
  <si>
    <t>2009./2010.</t>
  </si>
  <si>
    <t>3. razred OŠ</t>
  </si>
  <si>
    <t>Biskupijska klasična gimnazija Ruđera Boškovića s pravom javnosti</t>
  </si>
  <si>
    <t>III. nagrada</t>
  </si>
  <si>
    <t>2011./2012.</t>
  </si>
  <si>
    <t>5. razred OŠ</t>
  </si>
  <si>
    <t>Centar odgoja i obrazovanja pri Odgojnom domu Mali Lošinj</t>
  </si>
  <si>
    <t>I.</t>
  </si>
  <si>
    <t>Rbr.</t>
  </si>
  <si>
    <t>OIB</t>
  </si>
  <si>
    <t>Ime</t>
  </si>
  <si>
    <t>Prezime</t>
  </si>
  <si>
    <t>Školska godina</t>
  </si>
  <si>
    <t>Broj kategorije</t>
  </si>
  <si>
    <t>Razred</t>
  </si>
  <si>
    <t>Ime mentora</t>
  </si>
  <si>
    <t>Prezime mentora</t>
  </si>
  <si>
    <t>Šifra škole</t>
  </si>
  <si>
    <t>Grad</t>
  </si>
  <si>
    <t>Broj županije</t>
  </si>
  <si>
    <t>Županija</t>
  </si>
  <si>
    <t>Ostvareno mjesto</t>
  </si>
  <si>
    <t>Bodovi</t>
  </si>
  <si>
    <t>Naziv djela</t>
  </si>
  <si>
    <t>Učenički dom</t>
  </si>
  <si>
    <t>Nagrada</t>
  </si>
  <si>
    <t>Ostalo</t>
  </si>
  <si>
    <t>Ekipa</t>
  </si>
  <si>
    <t>Zaporka</t>
  </si>
  <si>
    <t>Istraživački rad</t>
  </si>
  <si>
    <t>Ime škole</t>
  </si>
  <si>
    <t>2012./2013.</t>
  </si>
  <si>
    <t>6. razred OŠ</t>
  </si>
  <si>
    <t>Centar za odgoj i obrazovanje - Čakovec</t>
  </si>
  <si>
    <t>II.</t>
  </si>
  <si>
    <t>70781376333</t>
  </si>
  <si>
    <t xml:space="preserve">Magdalena </t>
  </si>
  <si>
    <t>Lacić</t>
  </si>
  <si>
    <t>1. razred SŠ</t>
  </si>
  <si>
    <t xml:space="preserve">Đurđica </t>
  </si>
  <si>
    <t>Maskalan</t>
  </si>
  <si>
    <t>Zagrebačka1</t>
  </si>
  <si>
    <t>2013./2014.</t>
  </si>
  <si>
    <t>7. razred OŠ</t>
  </si>
  <si>
    <t>Centar za odgoj i obrazovanje - Rijeka</t>
  </si>
  <si>
    <t>III.</t>
  </si>
  <si>
    <t>20712780641</t>
  </si>
  <si>
    <t>Bruno</t>
  </si>
  <si>
    <t>Težak</t>
  </si>
  <si>
    <t>Zagrebačka2</t>
  </si>
  <si>
    <t>2014./2015.</t>
  </si>
  <si>
    <t>8. razred OŠ</t>
  </si>
  <si>
    <t>Centar za odgoj i obrazovanje - Velika Gorica</t>
  </si>
  <si>
    <t>Zlatna</t>
  </si>
  <si>
    <t>64066836254</t>
  </si>
  <si>
    <t>David</t>
  </si>
  <si>
    <t>Dianežević</t>
  </si>
  <si>
    <t>Zagrebačka3</t>
  </si>
  <si>
    <t>2015./2016.</t>
  </si>
  <si>
    <t xml:space="preserve">Centar za odgoj i obrazovanje djece i mladeži </t>
  </si>
  <si>
    <t>Srebrna</t>
  </si>
  <si>
    <t>54070586315</t>
  </si>
  <si>
    <t>Mia</t>
  </si>
  <si>
    <t>Maršić</t>
  </si>
  <si>
    <t>Zagrebačka4</t>
  </si>
  <si>
    <t>2016./2017.</t>
  </si>
  <si>
    <t>2. razred SŠ</t>
  </si>
  <si>
    <t>Centar za odgoj i obrazovanje Dubrava</t>
  </si>
  <si>
    <t>Brončana</t>
  </si>
  <si>
    <t>42682321569</t>
  </si>
  <si>
    <t>Štrbac</t>
  </si>
  <si>
    <t>Zagrebačka5</t>
  </si>
  <si>
    <t>2017./2018.</t>
  </si>
  <si>
    <t>3. razred SŠ</t>
  </si>
  <si>
    <t>Centar za odgoj i obrazovanje Goljak</t>
  </si>
  <si>
    <t>15098901890</t>
  </si>
  <si>
    <t>Josip</t>
  </si>
  <si>
    <t>Jurenić</t>
  </si>
  <si>
    <t>Zagrebačka6</t>
  </si>
  <si>
    <t>2018./2019.</t>
  </si>
  <si>
    <t>4. razred SŠ</t>
  </si>
  <si>
    <t>Centar za odgoj i obrazovanje Ivan Štark</t>
  </si>
  <si>
    <t>10050079371</t>
  </si>
  <si>
    <t>Ivan</t>
  </si>
  <si>
    <t>Neumann</t>
  </si>
  <si>
    <t xml:space="preserve">Klementina </t>
  </si>
  <si>
    <t>Stepinac</t>
  </si>
  <si>
    <t>Jastrebarsko</t>
  </si>
  <si>
    <t>Zagrebačka</t>
  </si>
  <si>
    <t>2019./2020.</t>
  </si>
  <si>
    <t>5. razred SŠ</t>
  </si>
  <si>
    <t>Centar za odgoj i obrazovanje Juraj Bonači</t>
  </si>
  <si>
    <t>26452918824</t>
  </si>
  <si>
    <t>Patrik</t>
  </si>
  <si>
    <t>Gazec</t>
  </si>
  <si>
    <t>Snježana</t>
  </si>
  <si>
    <t>Pavunec</t>
  </si>
  <si>
    <t>Ivanić-Grad</t>
  </si>
  <si>
    <t>2020./2021.</t>
  </si>
  <si>
    <t>Centar za odgoj i obrazovanje Lug</t>
  </si>
  <si>
    <t>40955227697</t>
  </si>
  <si>
    <t>Klara</t>
  </si>
  <si>
    <t>Iveković</t>
  </si>
  <si>
    <t>Željka</t>
  </si>
  <si>
    <t>Gašpert</t>
  </si>
  <si>
    <t>Zaprešić</t>
  </si>
  <si>
    <t>2021./2022.</t>
  </si>
  <si>
    <t>Centar za odgoj i obrazovanje Prekrižje - Zagreb</t>
  </si>
  <si>
    <t>16952671133</t>
  </si>
  <si>
    <t>Antonija</t>
  </si>
  <si>
    <t>Ćosić</t>
  </si>
  <si>
    <t>2022./2023.</t>
  </si>
  <si>
    <t>Centar za odgoj i obrazovanje pri Odgojnom domu - Ivanec</t>
  </si>
  <si>
    <t>Ekonomska i upravna škola - Osijek</t>
  </si>
  <si>
    <t>Ekonomska škola braća Radić Đakovo</t>
  </si>
  <si>
    <t>Ekonomska škola - Imotski</t>
  </si>
  <si>
    <t>Ekonomska škola - Požega</t>
  </si>
  <si>
    <t>Ekonomska škola - Pula</t>
  </si>
  <si>
    <t>Ekonomska škola - Sisak</t>
  </si>
  <si>
    <t>Ekonomska škola - Šibenik</t>
  </si>
  <si>
    <t>Ekonomska škola - Velika Gorica</t>
  </si>
  <si>
    <t>Ekonomska škola - Vukovar</t>
  </si>
  <si>
    <t>Ekonomska škola Katarina Zrinski</t>
  </si>
  <si>
    <t xml:space="preserve">Ekonomska škola Mije Mirkovića - Rijeka </t>
  </si>
  <si>
    <t>Ekonomska, trgovačka i ugostiteljska škola - Samobor</t>
  </si>
  <si>
    <t>Ekonomsko - birotehnička i trgovačka škola - Zadar</t>
  </si>
  <si>
    <t>Ekonomsko - birotehnička škola - Slavonski Brod</t>
  </si>
  <si>
    <t>Ekonomsko - birotehnička škola - Split</t>
  </si>
  <si>
    <t>Ekonomsko - turistička škola - Karlovac</t>
  </si>
  <si>
    <t>Elektroindustrijska i obrtnička škola - Rijeka</t>
  </si>
  <si>
    <t>Elektrostrojarska obrtnička škola - Zagreb</t>
  </si>
  <si>
    <t>Elektrostrojarska škola - Varaždin</t>
  </si>
  <si>
    <t>Elektrotehnička i ekonomska škola - Nova Gradiška</t>
  </si>
  <si>
    <t>Elektrotehnička i prometna škola - Osijek</t>
  </si>
  <si>
    <t>Elektrotehnička škola - Split</t>
  </si>
  <si>
    <t>Elektrotehnička škola - Zagreb</t>
  </si>
  <si>
    <t>Franjevačka klasična gimnazija u Sinju s pravom javnosti</t>
  </si>
  <si>
    <t>Gaudeamus, prva privatna srednja škola u Osijeku s pravom javnosti</t>
  </si>
  <si>
    <t>Geodetska tehnička škola - Zagreb</t>
  </si>
  <si>
    <t>Gimnazija - Požega</t>
  </si>
  <si>
    <t>Gimnazija A.G.Matoša - Đakovo</t>
  </si>
  <si>
    <t>Gimnazija Andrije Mohorovičića - Rijeka</t>
  </si>
  <si>
    <t>Gimnazija Antuna Gustava Matoša - Samobor</t>
  </si>
  <si>
    <t>Gimnazija Antuna Gustava Matoša - Zabok</t>
  </si>
  <si>
    <t>Gimnazija Antuna Vrančića</t>
  </si>
  <si>
    <t>Gimnazija Beli Manastir</t>
  </si>
  <si>
    <t>Gimnazija Bernardina Frankopana</t>
  </si>
  <si>
    <t>Gimnazija Bjelovar</t>
  </si>
  <si>
    <t>Gimnazija Daruvar</t>
  </si>
  <si>
    <t>Gimnazija Dinka Šimunovića u Sinju</t>
  </si>
  <si>
    <t>Gimnazija Dr. Ivana Kranjčeva Đurđevac</t>
  </si>
  <si>
    <t>Gimnazija Dr. Mate Ujevića</t>
  </si>
  <si>
    <t>Gimnazija Dubrovnik</t>
  </si>
  <si>
    <t>Gimnazija Eugena Kumičića - Opatija</t>
  </si>
  <si>
    <t>Gimnazija Fran Galović - Koprivnica</t>
  </si>
  <si>
    <t>Gimnazija Franje Petrića - Zadar</t>
  </si>
  <si>
    <t>Gimnazija Gospić</t>
  </si>
  <si>
    <t>Gimnazija i ekonomska škola Benedikta Kotruljevića, s pravom javnosti</t>
  </si>
  <si>
    <t>Gimnazija i strukovna škola Jurja Dobrile - Pazin</t>
  </si>
  <si>
    <t>Gimnazija Ivana Zakmardija Dijankovečkoga - Križevci</t>
  </si>
  <si>
    <t>Gimnazija Josipa Slavenskog Čakovec</t>
  </si>
  <si>
    <t>Gimnazija Jurja Barakovića</t>
  </si>
  <si>
    <t>Gimnazija Karlovac</t>
  </si>
  <si>
    <t>Gimnazija Lucijana Vranjanina</t>
  </si>
  <si>
    <t>Gimnazija Matija Mesić</t>
  </si>
  <si>
    <t>Gimnazija Matije Antuna Reljkovića</t>
  </si>
  <si>
    <t>Gimnazija Metković</t>
  </si>
  <si>
    <t>Gimnazija Nova Gradiška</t>
  </si>
  <si>
    <t>Gimnazija Petra Preradovića - Virovitica</t>
  </si>
  <si>
    <t>Gimnazija Pula</t>
  </si>
  <si>
    <t>Gimnazija Sesvete</t>
  </si>
  <si>
    <t>Gimnazija Sisak</t>
  </si>
  <si>
    <t>Gimnazija Tituša Brezovačkog</t>
  </si>
  <si>
    <t>Gimnazija Velika Gorica</t>
  </si>
  <si>
    <t>Gimnazija Vladimira Nazora</t>
  </si>
  <si>
    <t>Gimnazija Vukovar</t>
  </si>
  <si>
    <t>Gimnazija Županja</t>
  </si>
  <si>
    <t>Gimnazijski kolegij Kraljica Jelena s pravom javnosti</t>
  </si>
  <si>
    <t>Glazbena škola Alberta Štrige - Križevci</t>
  </si>
  <si>
    <t>Glazbena škola Blagoja Berse - Zagreb</t>
  </si>
  <si>
    <t>Glazbena škola Blagoje Bersa - Zadar</t>
  </si>
  <si>
    <t>Glazbena škola Brkanović</t>
  </si>
  <si>
    <t xml:space="preserve">Glazbena škola Brune Bjelinskog - Daruvar </t>
  </si>
  <si>
    <t xml:space="preserve">Glazbena škola Dr. Fra Ivan Glibotić - Imotski </t>
  </si>
  <si>
    <t>Glazbena škola Ferdo Livadić</t>
  </si>
  <si>
    <t>Glazbena škola Fortunat Pintarića</t>
  </si>
  <si>
    <t>Glazbena škola Frana Lhotke</t>
  </si>
  <si>
    <t>Glazbena škola Franje Kuhača - Osijek</t>
  </si>
  <si>
    <t>Glazbena škola Ivana Lukačića</t>
  </si>
  <si>
    <t>Glazbena škola Ivana Matetića - Ronjgova - Rijeka</t>
  </si>
  <si>
    <t>Glazbena škola Ivana Matetića - Ronjgova Pula</t>
  </si>
  <si>
    <t>Glazbena škola Jan Vlašimsky - Virovitica</t>
  </si>
  <si>
    <t xml:space="preserve">Glazbena škola Josipa Hatzea </t>
  </si>
  <si>
    <t>Glazbena škola Josipa Runjanina</t>
  </si>
  <si>
    <t>Glazbena škola Karlovac</t>
  </si>
  <si>
    <t>Glazbena škola Makarska</t>
  </si>
  <si>
    <t>Glazbena škola Pavla Markovca</t>
  </si>
  <si>
    <t>Glazbena škola Požega</t>
  </si>
  <si>
    <t>Glazbena škola Pregrada</t>
  </si>
  <si>
    <t>Glazbena škola Slavonski Brod</t>
  </si>
  <si>
    <t>Glazbena škola Tarla</t>
  </si>
  <si>
    <t>Glazbena škola u Novskoj</t>
  </si>
  <si>
    <t>Glazbena škola u Varaždinu</t>
  </si>
  <si>
    <t xml:space="preserve">Glazbena škola Vatroslava Lisinskog - Bjelovar </t>
  </si>
  <si>
    <t>Glazbena škola Vatroslava Lisinskog - Zagreb</t>
  </si>
  <si>
    <t>Glazbena škola Zlatka Balokovića</t>
  </si>
  <si>
    <t>Glazbeno učilište Elly Bašić</t>
  </si>
  <si>
    <t>Gornjogradska gimnazija</t>
  </si>
  <si>
    <t>Gospodarska škola - Čakovec</t>
  </si>
  <si>
    <t>Gospodarska škola - Varaždin</t>
  </si>
  <si>
    <t>Gospodarska škola Istituto Professionale - Buje</t>
  </si>
  <si>
    <t>Graditeljska škola - Čakovec</t>
  </si>
  <si>
    <t>Graditeljska škola za industriju i obrt - Rijeka</t>
  </si>
  <si>
    <t>Graditeljska tehnička škola - Zagreb</t>
  </si>
  <si>
    <t>Graditeljska, prirodoslovna i rudarska škola - Varaždin</t>
  </si>
  <si>
    <t>Graditeljsko - geodetska škola - Osijek</t>
  </si>
  <si>
    <t>Graditeljsko - geodetska tehnička škola - Split</t>
  </si>
  <si>
    <t>Građevinska tehnička škola - Rijeka</t>
  </si>
  <si>
    <t>Grafička škola u Zagrebu</t>
  </si>
  <si>
    <t>Hotelijersko - turistička i ugostiteljska škola - Zadar</t>
  </si>
  <si>
    <t>Hotelijersko - turistička škola - Opatija</t>
  </si>
  <si>
    <t>Hotelijersko-turistička škola u Zagrebu</t>
  </si>
  <si>
    <t>I. gimnazija - Osijek</t>
  </si>
  <si>
    <t>I. gimnazija - Split</t>
  </si>
  <si>
    <t>I. gimnazija - Zagreb</t>
  </si>
  <si>
    <t>I. osnovna škola - Bjelovar</t>
  </si>
  <si>
    <t>I. osnovna škola - Čakovec</t>
  </si>
  <si>
    <t>I. osnovna škola - Dugave</t>
  </si>
  <si>
    <t>I. osnovna škola - Petrinja</t>
  </si>
  <si>
    <t>I. osnovna škola - Varaždin</t>
  </si>
  <si>
    <t>I. osnovna škola - Vrbovec</t>
  </si>
  <si>
    <t>I. tehnička škola Tesla</t>
  </si>
  <si>
    <t>II. gimnazija - Osijek</t>
  </si>
  <si>
    <t>II. gimnazija - Split</t>
  </si>
  <si>
    <t>II. gimnazija - Zagreb</t>
  </si>
  <si>
    <t>II. osnovna škola - Bjelovar</t>
  </si>
  <si>
    <t>II. osnovna škola - Čakovec</t>
  </si>
  <si>
    <t>II. osnovna škola - Varaždin</t>
  </si>
  <si>
    <t>II. osnovna škola - Vrbovec</t>
  </si>
  <si>
    <t>III. gimnazija - Osijek</t>
  </si>
  <si>
    <t>III. gimnazija - Split</t>
  </si>
  <si>
    <t>III. gimnazija - Zagreb</t>
  </si>
  <si>
    <t>III. osnovna škola - Bjelovar</t>
  </si>
  <si>
    <t>III. osnovna škola - Čakovec</t>
  </si>
  <si>
    <t>III. osnovna škola - Varaždin</t>
  </si>
  <si>
    <t>Industrijska strojarska škola - Zagreb</t>
  </si>
  <si>
    <t>Industrijska škola - Split</t>
  </si>
  <si>
    <t xml:space="preserve">Industrijsko - obrtnička škola - Pula </t>
  </si>
  <si>
    <t>Industrijsko obrtnička škola - Nova Gradiška</t>
  </si>
  <si>
    <t>Industrijsko-obrtnička škola - Sisak</t>
  </si>
  <si>
    <t>Industrijsko-obrtnička škola - Slatina</t>
  </si>
  <si>
    <t>Industrijsko-obrtnička škola - Slavonski Brod</t>
  </si>
  <si>
    <t>Industrijsko-obrtnička škola - Šibenik</t>
  </si>
  <si>
    <t>Industrijsko-obrtnička škola - Virovitica</t>
  </si>
  <si>
    <t>Islamska gimnazija dr. Ahmeda Smajlovića</t>
  </si>
  <si>
    <t xml:space="preserve">Isusovačka klasična gimnazija s pravom javnosti u Osijeku </t>
  </si>
  <si>
    <t>IV. gimnazija - Zagreb</t>
  </si>
  <si>
    <t>IV. gimnazija Marko Marulić</t>
  </si>
  <si>
    <t>IV. osnovna škola - Bjelovar</t>
  </si>
  <si>
    <t>IV. osnovna škola - Varaždin</t>
  </si>
  <si>
    <t>IX. gimnazija - Zagreb</t>
  </si>
  <si>
    <t>Katolička gimnazija s pravom javnosti u Požegi</t>
  </si>
  <si>
    <t>Katolička klasična gimnazija s pravom javnosti u Virovitici</t>
  </si>
  <si>
    <t>Katolička osnovna škola - Šibenik</t>
  </si>
  <si>
    <t>Katolička osnovna škola u Požegi</t>
  </si>
  <si>
    <t>Klasična gimnazija - Zagreb</t>
  </si>
  <si>
    <t>Klasična gimnazija fra Marijana Lanosovića s pravom javnosti</t>
  </si>
  <si>
    <t>Klasična gimnazija Ivana Pavla II. s pravom javnosti</t>
  </si>
  <si>
    <t>Klesarska škola - Pučišća</t>
  </si>
  <si>
    <t>Komercijalna i trgovačka škola - Bjelovar</t>
  </si>
  <si>
    <t>Komercijalno - trgovačka škola - Split</t>
  </si>
  <si>
    <t>LINigra-privatna škola s pravom javnosti</t>
  </si>
  <si>
    <t>Medicinska i kemijska škola - Šibenik</t>
  </si>
  <si>
    <t>Medicinska škola - Bjelovar</t>
  </si>
  <si>
    <t>Medicinska škola - Dubrovnik</t>
  </si>
  <si>
    <t>Medicinska škola - Karlovac</t>
  </si>
  <si>
    <t>Medicinska škola - Osijek</t>
  </si>
  <si>
    <t>Medicinska škola - Pula</t>
  </si>
  <si>
    <t>Medicinska škola - Varaždin</t>
  </si>
  <si>
    <t xml:space="preserve">Medicinska škola Ante Kuzmanića - Zadar </t>
  </si>
  <si>
    <t>Medicinska škola u Rijeci</t>
  </si>
  <si>
    <t>Mješovita industrijsko - obrtnička škola - Karlovac</t>
  </si>
  <si>
    <t>Nadbiskupijska klasična gimnazija Don Frane Bulić - s pravom javnosti</t>
  </si>
  <si>
    <t>Nadbiskupska klasična gimnazija s pravom javnosti - Zagreb</t>
  </si>
  <si>
    <t>Obrtna tehnička škola - Split</t>
  </si>
  <si>
    <t>Obrtnička i industrijska graditeljska škola - Zagreb</t>
  </si>
  <si>
    <t>Obrtnička i tehnička škola - Ogulin</t>
  </si>
  <si>
    <t>Obrtnička škola - Bjelovar</t>
  </si>
  <si>
    <t>Obrtnička škola - Dubrovnik</t>
  </si>
  <si>
    <t>Obrtnička škola - Koprivnica</t>
  </si>
  <si>
    <t>Obrtnička škola - Opatija</t>
  </si>
  <si>
    <t>Obrtnička škola - Osijek</t>
  </si>
  <si>
    <t>Obrtnička škola - Požega</t>
  </si>
  <si>
    <t>Obrtnička škola - Sisak</t>
  </si>
  <si>
    <t>Obrtnička škola - Slavonski Brod</t>
  </si>
  <si>
    <t>Obrtnička škola - Split</t>
  </si>
  <si>
    <t>Obrtnička škola Antuna Horvata - Đakovo</t>
  </si>
  <si>
    <t>Obrtnička škola Gojka Matuline - Zadar</t>
  </si>
  <si>
    <t>Obrtnička škola za osobne usluge - Zagreb</t>
  </si>
  <si>
    <t>Obrtničko - industrijska škola - Županja</t>
  </si>
  <si>
    <t xml:space="preserve">Obrtničko-industrijska škola u Imotskom </t>
  </si>
  <si>
    <t>Opća privatna gimnazija - Zagreb</t>
  </si>
  <si>
    <t>Osnovna glazbena škola - Metković</t>
  </si>
  <si>
    <t>Osnovna glazbena škola - Pakrac</t>
  </si>
  <si>
    <t>Osnovna glazbena škola - pučko otvoreno učilište Dragutin Novak</t>
  </si>
  <si>
    <t>Osnovna glazbena škola - Slatina</t>
  </si>
  <si>
    <t>Osnovna glazbena škola (pri Pučkom otvorenom učilištu Ploče)</t>
  </si>
  <si>
    <t>Osnovna glazbena škola (pri Pučkom otvorenom učilištu u Pazinu)</t>
  </si>
  <si>
    <t>Osnovna glazbena škola (pri Pučkom otvorenom učilištu Vrbovec)</t>
  </si>
  <si>
    <t>Osnovna glazbena škola Aleksandra Jug - Matić</t>
  </si>
  <si>
    <t>Osnovna glazbena škola Beli Manastir</t>
  </si>
  <si>
    <t>Osnovna glazbena škola Borisa Papandopula</t>
  </si>
  <si>
    <t>Osnovna glazbena škola Brač</t>
  </si>
  <si>
    <t>Osnovna glazbena škola Dugo Selo</t>
  </si>
  <si>
    <t>Osnovna glazbena škola Ivan Padovec</t>
  </si>
  <si>
    <t xml:space="preserve">Osnovna glazbena škola Ivana Zajca </t>
  </si>
  <si>
    <t>Osnovna glazbena škola Ive Tijardovića - Delnice</t>
  </si>
  <si>
    <t xml:space="preserve">Osnovna glazbena škola Jakova Gotovca </t>
  </si>
  <si>
    <t>Osnovna glazbena škola Josipa Kašmana</t>
  </si>
  <si>
    <t>Osnovna glazbena škola Josipa Runjanina - Vinkovci</t>
  </si>
  <si>
    <t>Osnovna glazbena škola Kontesa Dora</t>
  </si>
  <si>
    <t>Osnovna glazbena škola Krsto Odak</t>
  </si>
  <si>
    <t>Osnovna glazbena škola Ladislava Šabana</t>
  </si>
  <si>
    <t>Osnovna glazbena škola Lovre pl. Matačića (pri Centru za kulturu Omiš)</t>
  </si>
  <si>
    <t>Osnovna glazbena škola Matka Brajše Rašana</t>
  </si>
  <si>
    <t>Osnovna glazbena škola Mirković</t>
  </si>
  <si>
    <t>Osnovna glazbena škola Mladen Pozaić pri Osnovnoj školi Garešnica</t>
  </si>
  <si>
    <t>Osnovna glazbena škola pri Osnovnoj školi August Harambašić</t>
  </si>
  <si>
    <t>Osnovna glazbena škola pri Osnovnoj školi Augusta Cesarca - Krapina</t>
  </si>
  <si>
    <t>Osnovna glazbena škola pri Osnovnoj školi Biograd</t>
  </si>
  <si>
    <t>Osnovna glazbena škola pri Osnovnoj školi Blato</t>
  </si>
  <si>
    <t>Osnovna glazbena škola pri Osnovnoj školi Dr. Jure Turića</t>
  </si>
  <si>
    <t>Osnovna glazbena škola pri Osnovnoj školi Dragutina Tadijanovića</t>
  </si>
  <si>
    <t>Osnovna glazbena škola pri Osnovnoj školi Ivan Goran Kovačić</t>
  </si>
  <si>
    <t>Osnovna glazbena škola pri Osnovnoj školi Ivana Mažuranića</t>
  </si>
  <si>
    <t>Osnovna glazbena škola pri osnovnoj školi Ivane Brlić - Mažuranić</t>
  </si>
  <si>
    <t>Osnovna glazbena škola pri Osnovnoj školi Ksavera Šandora Gjalskog</t>
  </si>
  <si>
    <t>Osnovna glazbena škola pri Osnovnoj školi Marija Bistrica</t>
  </si>
  <si>
    <t>Osnovna glazbena škola pri Osnovnoj školi Matije Petra Katančića</t>
  </si>
  <si>
    <t>Osnovna glazbena škola pri Osnovnoj školi Opuzen</t>
  </si>
  <si>
    <t>Osnovna glazbena škola pri Osnovnoj školi Orebić</t>
  </si>
  <si>
    <t>Osnovna glazbena škola pri Osnovnoj školi Petra Kanavelića</t>
  </si>
  <si>
    <t>Osnovna glazbena škola pri Osnovnoj školi Rivarela</t>
  </si>
  <si>
    <t>Osnovna glazbena škola pri Osnovnoj školi Vladimira Nazora</t>
  </si>
  <si>
    <t>Osnovna glazbena škola pučko otvoreno učilište Matija Antun Relković</t>
  </si>
  <si>
    <t>Osnovna glazbena škola Rudolfa Matza</t>
  </si>
  <si>
    <t>Osnovna glazbena škola Slavko Zlatić - pučko otvoreno učilište Poreč</t>
  </si>
  <si>
    <t>Osnovna glazbena škola Srećko Albini - Županja</t>
  </si>
  <si>
    <t>Osnovna glazbena škola Sv. Benedikta</t>
  </si>
  <si>
    <t>Osnovna glazbena škola Umag, Scuola elementare di musica Umago</t>
  </si>
  <si>
    <t>Osnovna glazbena škola Vela Luka pri Osnovnoj školi - Vela Luka</t>
  </si>
  <si>
    <t>Osnovna glazbena škola Vjenceslava Novaka - Senj</t>
  </si>
  <si>
    <t>Osnovna glazbena škola Zlatka Grgoševića</t>
  </si>
  <si>
    <t>Osnovna Montessori Škola Barunice Dedee Vranyczany</t>
  </si>
  <si>
    <t>Osnovna škola Giuseppina Martinuzzi - Pula</t>
  </si>
  <si>
    <t>Osnovna škola pri Specijalnoj bolnici za rehabilitaciju Krapinske Toplice</t>
  </si>
  <si>
    <t>Osnovna škola za balet i ritmiku</t>
  </si>
  <si>
    <t>Osnovna škola za balet i suvremeni ples pri Osnovnoj školi Vežica</t>
  </si>
  <si>
    <t>Osnovna waldorfska škola - Rijeka</t>
  </si>
  <si>
    <t>OŠ 1. listopada 1942.</t>
  </si>
  <si>
    <t>OŠ 22. lipnja</t>
  </si>
  <si>
    <t>OŠ A. G. Matoša - Novalja</t>
  </si>
  <si>
    <t>OŠ Alojzija Stepinca</t>
  </si>
  <si>
    <t>OŠ Andrije Kačića Miošića</t>
  </si>
  <si>
    <t>OŠ Andrije Palmovića</t>
  </si>
  <si>
    <t>OŠ Ane Katarine Zrinski</t>
  </si>
  <si>
    <t>OŠ Ante Anđelinović</t>
  </si>
  <si>
    <t xml:space="preserve">OŠ Ante Curać-Pinjac </t>
  </si>
  <si>
    <t>OŠ Ante Kovačića - Marija Gorica</t>
  </si>
  <si>
    <t>OŠ Ante Kovačića - Zagreb</t>
  </si>
  <si>
    <t>OŠ Ante Kovačića - Zlatar</t>
  </si>
  <si>
    <t>OŠ Ante Starčevića - Dicmo</t>
  </si>
  <si>
    <t>OŠ Ante Starčevića - Lepoglava</t>
  </si>
  <si>
    <t>OŠ Ante Starčevića - Rešetari</t>
  </si>
  <si>
    <t>OŠ Ante Starčevića - Viljevo</t>
  </si>
  <si>
    <t>OŠ Antun Gustav Matoš - Tovarnik</t>
  </si>
  <si>
    <t>OŠ Antun Gustav Matoš - Vinkovci</t>
  </si>
  <si>
    <t>OŠ Antun i Stjepan Radić</t>
  </si>
  <si>
    <t xml:space="preserve">OŠ Antun Klasnic - Lasinja </t>
  </si>
  <si>
    <t>OŠ Antun Matija Reljković</t>
  </si>
  <si>
    <t>OŠ Antun Mihanović</t>
  </si>
  <si>
    <t>OŠ Antun Mihanović - Nova Kapela - Batrina</t>
  </si>
  <si>
    <t>OŠ Antun Nemčić Gostovinski</t>
  </si>
  <si>
    <t>OŠ Antuna Augustinčića</t>
  </si>
  <si>
    <t>OŠ Antuna Bauera</t>
  </si>
  <si>
    <t>OŠ Antuna Branka Šimića</t>
  </si>
  <si>
    <t>OŠ Antuna Gustava Matoša - Čačinci</t>
  </si>
  <si>
    <t>OŠ Antuna Gustava Matoša - Zagreb</t>
  </si>
  <si>
    <t>OŠ Antuna i Ivana Kukuljevića</t>
  </si>
  <si>
    <t>OŠ Antuna Kanižlića</t>
  </si>
  <si>
    <t>OŠ Antuna Masle - Orašac</t>
  </si>
  <si>
    <t>OŠ Antuna Mihanovića - Klanjec</t>
  </si>
  <si>
    <t>OŠ Antuna Mihanovića - Osijek</t>
  </si>
  <si>
    <t>OŠ Antuna Mihanovića - Petrovsko</t>
  </si>
  <si>
    <t>OŠ Antuna Mihanovića - Zagreb</t>
  </si>
  <si>
    <t>OŠ Antuna Mihanovića Petropoljskog</t>
  </si>
  <si>
    <t>OŠ Antunovac</t>
  </si>
  <si>
    <t>OŠ Anž Frankopan - Kosinj</t>
  </si>
  <si>
    <t>OŠ Aržano</t>
  </si>
  <si>
    <t>OŠ August Cesarec - Ivankovo</t>
  </si>
  <si>
    <t>OŠ August Cesarec - Špišić Bukovica</t>
  </si>
  <si>
    <t>OŠ August Harambašić</t>
  </si>
  <si>
    <t>OŠ August Šenoa - Osijek</t>
  </si>
  <si>
    <t>OŠ Augusta Cesarca - Krapina</t>
  </si>
  <si>
    <t>OŠ Augusta Cesarca - Zagreb</t>
  </si>
  <si>
    <t>OŠ Augusta Harambašića</t>
  </si>
  <si>
    <t>OŠ Augusta Šenoe - Gundinci</t>
  </si>
  <si>
    <t>OŠ Augusta Šenoe - Zagreb</t>
  </si>
  <si>
    <t>OŠ Bakar</t>
  </si>
  <si>
    <t>OŠ Bana Josipa Jelačića</t>
  </si>
  <si>
    <t>OŠ Banija</t>
  </si>
  <si>
    <t>OŠ Banova Jaruga</t>
  </si>
  <si>
    <t>OŠ Barilović</t>
  </si>
  <si>
    <t>OŠ Bariše Granića Meštra</t>
  </si>
  <si>
    <t>OŠ Bartola Kašića - Vinkovci</t>
  </si>
  <si>
    <t>OŠ Bartola Kašića - Zagreb</t>
  </si>
  <si>
    <t>OŠ Bartula Kašića - Zadar</t>
  </si>
  <si>
    <t>OŠ Bedekovčina</t>
  </si>
  <si>
    <t>OŠ Bedenica</t>
  </si>
  <si>
    <t>OŠ Belec</t>
  </si>
  <si>
    <t>OŠ Beletinec</t>
  </si>
  <si>
    <t>OŠ Belica</t>
  </si>
  <si>
    <t xml:space="preserve">OŠ Belvedere </t>
  </si>
  <si>
    <t>OŠ Benkovac</t>
  </si>
  <si>
    <t>OŠ Berek</t>
  </si>
  <si>
    <t>OŠ Bijaći</t>
  </si>
  <si>
    <t>OŠ Bijelo Brdo</t>
  </si>
  <si>
    <t>OŠ Bilje</t>
  </si>
  <si>
    <t>OŠ Biograd</t>
  </si>
  <si>
    <t>OŠ Bisag</t>
  </si>
  <si>
    <t>OŠ Bistra</t>
  </si>
  <si>
    <t>OŠ Blage Zadre</t>
  </si>
  <si>
    <t>OŠ Blatine-Škrape</t>
  </si>
  <si>
    <t>OŠ Blato</t>
  </si>
  <si>
    <t>OŠ Blaž Mađer - Novigrad Podravski</t>
  </si>
  <si>
    <t>OŠ Blaž Tadijanović</t>
  </si>
  <si>
    <t>OŠ Bobota</t>
  </si>
  <si>
    <t>OŠ Bogoslav Šulek</t>
  </si>
  <si>
    <t>OŠ Bogumila Tonija</t>
  </si>
  <si>
    <t>OŠ Bol - Bol</t>
  </si>
  <si>
    <t>OŠ Bol - Split</t>
  </si>
  <si>
    <t>OŠ Borovje</t>
  </si>
  <si>
    <t>OŠ Borovo</t>
  </si>
  <si>
    <t>OŠ Braća Bobetko - Sisak</t>
  </si>
  <si>
    <t>OŠ Braća Glumac</t>
  </si>
  <si>
    <t>OŠ Braća Radić - Koprivnica</t>
  </si>
  <si>
    <t xml:space="preserve">OŠ Braća Radić - Martinska Ves </t>
  </si>
  <si>
    <t>OŠ Braća Ribar - Posedarje</t>
  </si>
  <si>
    <t>OŠ Braća Ribar - Sisak</t>
  </si>
  <si>
    <t>OŠ Braća Seljan</t>
  </si>
  <si>
    <t>OŠ Braće Radić - Pakrac</t>
  </si>
  <si>
    <t>OŠ Braće Radić - Pridraga</t>
  </si>
  <si>
    <t>OŠ Braće Radić - Zagreb</t>
  </si>
  <si>
    <t>OŠ Braće Radića - Bračević</t>
  </si>
  <si>
    <t>OŠ Braće Radića - Kloštar Ivanić</t>
  </si>
  <si>
    <t>OŠ Brajda</t>
  </si>
  <si>
    <t>OŠ Bratoljuba Klaića</t>
  </si>
  <si>
    <t>OŠ Brda</t>
  </si>
  <si>
    <t>OŠ Brestje</t>
  </si>
  <si>
    <t>OŠ Breznički Hum</t>
  </si>
  <si>
    <t>OŠ Brezovica</t>
  </si>
  <si>
    <t>OŠ Brod Moravice</t>
  </si>
  <si>
    <t>OŠ Brodarica</t>
  </si>
  <si>
    <t>OŠ Bršadin</t>
  </si>
  <si>
    <t>OŠ Budaševo-Topolovac-Gušće</t>
  </si>
  <si>
    <t>OŠ Budrovci</t>
  </si>
  <si>
    <t>OŠ Buie</t>
  </si>
  <si>
    <t>OŠ Bukovac</t>
  </si>
  <si>
    <t>OŠ Cavtat</t>
  </si>
  <si>
    <t>OŠ Centar - Pula</t>
  </si>
  <si>
    <t>OŠ Centar - Rijeka</t>
  </si>
  <si>
    <t>OŠ Cestica</t>
  </si>
  <si>
    <t>OŠ Cetingrad</t>
  </si>
  <si>
    <t>OŠ Cvjetno naselje</t>
  </si>
  <si>
    <t>OŠ Čakovci</t>
  </si>
  <si>
    <t>OŠ Čavle</t>
  </si>
  <si>
    <t>OŠ Čazma</t>
  </si>
  <si>
    <t>OŠ Čeminac</t>
  </si>
  <si>
    <t>OŠ Čista Velika</t>
  </si>
  <si>
    <t>OŠ Čučerje</t>
  </si>
  <si>
    <t>OŠ Dalj</t>
  </si>
  <si>
    <t>OŠ Darda</t>
  </si>
  <si>
    <t>OŠ Davorin Trstenjak - Čađavica</t>
  </si>
  <si>
    <t>OŠ Davorin Trstenjak - Posavski Podgajci</t>
  </si>
  <si>
    <t>OŠ Davorina Trstenjaka - Hrvatska Kostajnica</t>
  </si>
  <si>
    <t>OŠ Davorina Trstenjaka - Zagreb</t>
  </si>
  <si>
    <t>OŠ Dežanovac</t>
  </si>
  <si>
    <t>OŠ Dinka Šimunovića</t>
  </si>
  <si>
    <t>OŠ Divšići</t>
  </si>
  <si>
    <t>OŠ Dobri</t>
  </si>
  <si>
    <t>OŠ Dobriša Cesarić - Osijek</t>
  </si>
  <si>
    <t>OŠ Dobriša Cesarić - Požega</t>
  </si>
  <si>
    <t>OŠ Dobriše Cesarića - Zagreb</t>
  </si>
  <si>
    <t>OŠ Dolac - Rijeka</t>
  </si>
  <si>
    <t>OŠ Domašinec</t>
  </si>
  <si>
    <t>OŠ Domovinske zahvalnosti</t>
  </si>
  <si>
    <t>OŠ Don Lovre Katića</t>
  </si>
  <si>
    <t>OŠ Don Mihovila Pavlinovića - Metković</t>
  </si>
  <si>
    <t>OŠ Don Mihovila Pavlinovića - Podgora</t>
  </si>
  <si>
    <t>OŠ Donja Dubrava</t>
  </si>
  <si>
    <t>OŠ Donja Stubica</t>
  </si>
  <si>
    <t>OŠ Donji Kraljevec</t>
  </si>
  <si>
    <t>OŠ Donji Lapac</t>
  </si>
  <si>
    <t>OŠ Dore Pejačević - Našice</t>
  </si>
  <si>
    <t>OŠ Dr Mate Demarina</t>
  </si>
  <si>
    <t>OŠ Dr. Andrija Mohorovičić</t>
  </si>
  <si>
    <t>OŠ Dr. Ante Starčević Pazarište - Klanac</t>
  </si>
  <si>
    <t>OŠ Dr. Ante Starčevića</t>
  </si>
  <si>
    <t>OŠ Dr. Branimira Markovića</t>
  </si>
  <si>
    <t>OŠ Dr. fra Karlo Balić</t>
  </si>
  <si>
    <t>OŠ Dr. Franje Tuđmana - Brela</t>
  </si>
  <si>
    <t>OŠ Dr. Franje Tuđmana - Knin</t>
  </si>
  <si>
    <t>OŠ Dr. Franje Tuđmana - Korenica</t>
  </si>
  <si>
    <t>OŠ Dr. Franje Tuđmana - Lički Osik</t>
  </si>
  <si>
    <t>OŠ Dr. Franjo Tuđman - Beli Manastir</t>
  </si>
  <si>
    <t>OŠ Dr. Franjo Tuđman - Šarengrad</t>
  </si>
  <si>
    <t>OŠ Dr. Ivan Merz</t>
  </si>
  <si>
    <t>OŠ Dr. Ivana Novaka Macinec</t>
  </si>
  <si>
    <t>OŠ Dr. Josipa Pančića Bribir</t>
  </si>
  <si>
    <t>OŠ Dr. Jure Turića</t>
  </si>
  <si>
    <t>OŠ Dr. Stjepan Ilijašević</t>
  </si>
  <si>
    <t>OŠ Dr. Vinka Žganca - Zagreb</t>
  </si>
  <si>
    <t>OŠ Dr. Vinka Žganca Vratišanec</t>
  </si>
  <si>
    <t>OŠ Dragalić</t>
  </si>
  <si>
    <t>OŠ Draganići</t>
  </si>
  <si>
    <t>OŠ Drago Gervais</t>
  </si>
  <si>
    <t>OŠ Dragojle Jarnević</t>
  </si>
  <si>
    <t>OŠ Dragutin Tadijanović</t>
  </si>
  <si>
    <t>OŠ Dragutina Domjanića - Sveti Ivan Zelina</t>
  </si>
  <si>
    <t>OŠ Dragutina Domjanića - Zagreb</t>
  </si>
  <si>
    <t>OŠ Dragutina Kušlana</t>
  </si>
  <si>
    <t>OŠ Dragutina Lermana</t>
  </si>
  <si>
    <t>OŠ Dragutina Tadijanovića - Petrinja</t>
  </si>
  <si>
    <t>OŠ Dragutina Tadijanovića - Vukovar</t>
  </si>
  <si>
    <t>OŠ Dragutina Tadijanovića - Zagreb</t>
  </si>
  <si>
    <t>OŠ Draškovec</t>
  </si>
  <si>
    <t>OŠ Draž</t>
  </si>
  <si>
    <t>OŠ Drenje</t>
  </si>
  <si>
    <t>OŠ Dubovac</t>
  </si>
  <si>
    <t>OŠ Dubrava</t>
  </si>
  <si>
    <t>OŠ Dugopolje</t>
  </si>
  <si>
    <t>OŠ Dvor</t>
  </si>
  <si>
    <t>OŠ Đakovački Selci</t>
  </si>
  <si>
    <t>OŠ Đure Deželića - Ivanić Grad</t>
  </si>
  <si>
    <t xml:space="preserve">OŠ Đure Prejca - Desinić </t>
  </si>
  <si>
    <t>OŠ Đurmanec</t>
  </si>
  <si>
    <t>OŠ Đuro Ester</t>
  </si>
  <si>
    <t>OŠ Đuro Pilar</t>
  </si>
  <si>
    <t>OŠ Ernestinovo</t>
  </si>
  <si>
    <t>OŠ Eugen Kumičić - Rijeka</t>
  </si>
  <si>
    <t>OŠ Eugena Kumičića - Slatina</t>
  </si>
  <si>
    <t>OŠ Eugena Kumičića - Velika Gorica</t>
  </si>
  <si>
    <t>OŠ Eugena Kvaternika - Rakovica</t>
  </si>
  <si>
    <t>OŠ Eugena Kvaternika - Velika Gorica</t>
  </si>
  <si>
    <t>OŠ Fausta Vrančića</t>
  </si>
  <si>
    <t>OŠ Fažana</t>
  </si>
  <si>
    <t>OŠ Ferdinandovac</t>
  </si>
  <si>
    <t>OŠ Fra Ante Gnječa</t>
  </si>
  <si>
    <t>OŠ Fra Bernardina Tome Leakovića</t>
  </si>
  <si>
    <t>OŠ Fra Kaje Adžića - Pleternica</t>
  </si>
  <si>
    <t>OŠ Fra Pavla Vučkovića</t>
  </si>
  <si>
    <t>OŠ Fran Franković</t>
  </si>
  <si>
    <t>OŠ Fran Koncelak Drnje</t>
  </si>
  <si>
    <t>OŠ Fran Krsto Frankopan - Krk</t>
  </si>
  <si>
    <t>OŠ Frana Galovića</t>
  </si>
  <si>
    <t>OŠ Frana Krste Frankopana - Brod na Kupi</t>
  </si>
  <si>
    <t>OŠ Frana Krste Frankopana - Osijek</t>
  </si>
  <si>
    <t>OŠ Frana Krste Frankopana - Zagreb</t>
  </si>
  <si>
    <t>OŠ Frane Petrića</t>
  </si>
  <si>
    <t>OŠ Franje Horvata Kiša</t>
  </si>
  <si>
    <t>OŠ Franje Krežme</t>
  </si>
  <si>
    <t>OŠ Franje Serta Bednja</t>
  </si>
  <si>
    <t>OŠ Galdovo</t>
  </si>
  <si>
    <t>OŠ Galovac</t>
  </si>
  <si>
    <t>OŠ Garešnica</t>
  </si>
  <si>
    <t>OŠ Gelsi - Rijeka</t>
  </si>
  <si>
    <t>OŠ Generalski Stol</t>
  </si>
  <si>
    <t>OŠ Glina</t>
  </si>
  <si>
    <t>OŠ Gola</t>
  </si>
  <si>
    <t>OŠ Goričan</t>
  </si>
  <si>
    <t>OŠ Gorjani</t>
  </si>
  <si>
    <t>OŠ Gornja Poljica</t>
  </si>
  <si>
    <t>OŠ Gornja Vežica</t>
  </si>
  <si>
    <t>OŠ Gornje Jesenje</t>
  </si>
  <si>
    <t>OŠ Gornje Vrapče</t>
  </si>
  <si>
    <t>OŠ Gornji Mihaljevec</t>
  </si>
  <si>
    <t>OŠ Grabrik</t>
  </si>
  <si>
    <t>OŠ Gračani</t>
  </si>
  <si>
    <t>OŠ Gradac</t>
  </si>
  <si>
    <t>OŠ Gradec</t>
  </si>
  <si>
    <t>OŠ Gradina</t>
  </si>
  <si>
    <t>OŠ Gradište</t>
  </si>
  <si>
    <t>OŠ Granešina</t>
  </si>
  <si>
    <t>OŠ Grgura Karlovčana</t>
  </si>
  <si>
    <t>OŠ Grigor Vitez - Osijek</t>
  </si>
  <si>
    <t>OŠ Grigor Vitez - Sveti Ivan Žabno</t>
  </si>
  <si>
    <t>OŠ Grigora Viteza - Poljana</t>
  </si>
  <si>
    <t>OŠ Grigora Viteza - Zagreb</t>
  </si>
  <si>
    <t>OŠ Gripe</t>
  </si>
  <si>
    <t>OŠ Grivica</t>
  </si>
  <si>
    <t>OŠ Grofa Janka Draškovića - Klenovnik</t>
  </si>
  <si>
    <t>OŠ Grofa Janka Draškovića - Zagreb</t>
  </si>
  <si>
    <t>OŠ Grohote</t>
  </si>
  <si>
    <t>OŠ Gruda</t>
  </si>
  <si>
    <t>OŠ Gustav Krklec - Maruševec</t>
  </si>
  <si>
    <t>OŠ Gustava Krkleca - Zagreb</t>
  </si>
  <si>
    <t>OŠ Gvozd</t>
  </si>
  <si>
    <t>OŠ Hinka Juhna - Podgorač</t>
  </si>
  <si>
    <t>OŠ Hodošan</t>
  </si>
  <si>
    <t>OŠ Horvati</t>
  </si>
  <si>
    <t>OŠ Hreljin</t>
  </si>
  <si>
    <t>OŠ Hrvatski sokol</t>
  </si>
  <si>
    <t>OŠ Hugo Badalić</t>
  </si>
  <si>
    <t>OŠ Hvar</t>
  </si>
  <si>
    <t>OŠ I.G. Kovačića - Cista Velika</t>
  </si>
  <si>
    <t>OŠ Ilača-Banovci</t>
  </si>
  <si>
    <t>OŠ Ivan Benković</t>
  </si>
  <si>
    <t>OŠ Ivan Duknović</t>
  </si>
  <si>
    <t>OŠ Ivan Filipović - Račinovci</t>
  </si>
  <si>
    <t>OŠ Ivan Filipović - Velika Kopanica</t>
  </si>
  <si>
    <t>OŠ Ivan Goran Kovačić - Čepić</t>
  </si>
  <si>
    <t>OŠ Ivan Goran Kovačić - Duga Resa</t>
  </si>
  <si>
    <t>OŠ Ivan Goran Kovačić - Đakovo</t>
  </si>
  <si>
    <t>OŠ Ivan Goran Kovačić - Gora</t>
  </si>
  <si>
    <t>OŠ Ivan Goran Kovačić - Lišane Ostrovičke</t>
  </si>
  <si>
    <t>OŠ Ivan Goran Kovačić - Slavonski Brod</t>
  </si>
  <si>
    <t>OŠ Ivan Goran Kovačić - Štitar</t>
  </si>
  <si>
    <t>OŠ Ivan Goran Kovačić - Velika</t>
  </si>
  <si>
    <t>OŠ Ivan Goran Kovačić - Zdenci</t>
  </si>
  <si>
    <t>OŠ Ivan Kozarac</t>
  </si>
  <si>
    <t xml:space="preserve">OŠ Ivan Lacković Croata - Kalinovac </t>
  </si>
  <si>
    <t>OŠ Ivan Leko</t>
  </si>
  <si>
    <t>OŠ Ivan Mažuranić - Sibinj</t>
  </si>
  <si>
    <t>OŠ Ivan Meštrović - Drenovci</t>
  </si>
  <si>
    <t>OŠ Ivan Meštrović - Vrpolje</t>
  </si>
  <si>
    <t>OŠ Ivana Batelića - Raša</t>
  </si>
  <si>
    <t>OŠ Ivana Brlić Mažuranić - Strizivojna</t>
  </si>
  <si>
    <t>OŠ Ivana Brlić-Mažuranić - Slavonski Brod</t>
  </si>
  <si>
    <t>OŠ Ivana Brlić-Mažuranić Rokovci - Andrijaševci</t>
  </si>
  <si>
    <t>OŠ Ivana Brnjika Slovaka</t>
  </si>
  <si>
    <t>OŠ Ivana Cankara</t>
  </si>
  <si>
    <t>OŠ Ivana Filipovića - Osijek</t>
  </si>
  <si>
    <t>OŠ Ivana Filipovića - Zagreb</t>
  </si>
  <si>
    <t>OŠ Ivana Gorana Kovačića - Delnice</t>
  </si>
  <si>
    <t>OŠ Ivana Gorana Kovačića - Gornje Bazje</t>
  </si>
  <si>
    <t>OŠ Ivana Gorana Kovačića - Staro Petrovo Selo</t>
  </si>
  <si>
    <t>OŠ Ivana Gorana Kovačića - Sveti Juraj na Bregu</t>
  </si>
  <si>
    <t>OŠ Ivana Gorana Kovačića - Vinkovci</t>
  </si>
  <si>
    <t>OŠ Ivana Gorana Kovačića - Vrbovsko</t>
  </si>
  <si>
    <t>OŠ Ivana Gorana Kovačića - Zagreb</t>
  </si>
  <si>
    <t>OŠ Ivana Granđe</t>
  </si>
  <si>
    <t>OŠ Ivana Gundulića - Dubrovnik</t>
  </si>
  <si>
    <t>OŠ Ivana Gundulića - Zagreb</t>
  </si>
  <si>
    <t>OŠ Ivana Kozarca - Županja</t>
  </si>
  <si>
    <t>OŠ Ivana Kukuljevića - Belišće</t>
  </si>
  <si>
    <t xml:space="preserve">OŠ Ivana Kukuljevića - Sisak </t>
  </si>
  <si>
    <t>OŠ Ivana Kukuljevića Sakcinskog</t>
  </si>
  <si>
    <t>OŠ Ivana Lovrića</t>
  </si>
  <si>
    <t>OŠ Ivana Mažuranića - Novi Vinodolski</t>
  </si>
  <si>
    <t>OŠ Ivana Mažuranića - Obrovac Sinjski</t>
  </si>
  <si>
    <t>OŠ Ivana Mažuranića - Vinkovci</t>
  </si>
  <si>
    <t>OŠ Ivana Mažuranića - Zagreb</t>
  </si>
  <si>
    <t>OŠ Ivana Meštrovića - Zagreb</t>
  </si>
  <si>
    <t xml:space="preserve">OŠ Ivana Nepomuka Jemeršića </t>
  </si>
  <si>
    <t>OŠ Ivana Perkovca</t>
  </si>
  <si>
    <t>OŠ Ivana Rabljanina - Rab</t>
  </si>
  <si>
    <t>OŠ Ivana Rangera - Kamenica</t>
  </si>
  <si>
    <t>OŠ Ivana Zajca</t>
  </si>
  <si>
    <t>OŠ Ivane Brlić-Mažuranić - Koška</t>
  </si>
  <si>
    <t>OŠ Ivane Brlić-Mažuranić - Ogulin</t>
  </si>
  <si>
    <t>OŠ Ivane Brlić-Mažuranić - Orahovica</t>
  </si>
  <si>
    <t>OŠ Ivane Brlić-Mažuranić - Prigorje Brdovečko</t>
  </si>
  <si>
    <t>OŠ Ivane Brlić-Mažuranić - Virovitica</t>
  </si>
  <si>
    <t>OŠ Ivanke Trohar</t>
  </si>
  <si>
    <t>OŠ Ivanovec</t>
  </si>
  <si>
    <t>OŠ Ivanska</t>
  </si>
  <si>
    <t>OŠ Ive Andrića</t>
  </si>
  <si>
    <t>OŠ Ivo Dugandžić-Mišić</t>
  </si>
  <si>
    <t>OŠ Ivo Kozarčanin</t>
  </si>
  <si>
    <t>OŠ Ivo Lola Ribar - Labin</t>
  </si>
  <si>
    <t>OŠ Izidora Kršnjavoga</t>
  </si>
  <si>
    <t>OŠ Izidora Poljaka - Višnjica</t>
  </si>
  <si>
    <t>OŠ Jabukovac - Jabukovac</t>
  </si>
  <si>
    <t>OŠ Jabukovac - Zagreb</t>
  </si>
  <si>
    <t>OŠ Jagode Truhelke</t>
  </si>
  <si>
    <t>OŠ Jagodnjak</t>
  </si>
  <si>
    <t>OŠ Jakova Gotovca</t>
  </si>
  <si>
    <t>OŠ Jakovlje</t>
  </si>
  <si>
    <t>OŠ Janka Leskovara</t>
  </si>
  <si>
    <t>OŠ Janjina</t>
  </si>
  <si>
    <t>OŠ Jasenovac</t>
  </si>
  <si>
    <t>OŠ Jelenje - Dražica</t>
  </si>
  <si>
    <t>OŠ Jelkovec</t>
  </si>
  <si>
    <t>OŠ Jelsa</t>
  </si>
  <si>
    <t>OŠ Jesenice Dugi Rat</t>
  </si>
  <si>
    <t>OŠ Joakima Rakovca</t>
  </si>
  <si>
    <t>OŠ Jordanovac</t>
  </si>
  <si>
    <t>OŠ Josip Kozarac - Josipovac Punitovački</t>
  </si>
  <si>
    <t>OŠ Josip Kozarac - Slavonski Šamac</t>
  </si>
  <si>
    <t>OŠ Josip Kozarac - Soljani</t>
  </si>
  <si>
    <t>OŠ Josip Pupačić</t>
  </si>
  <si>
    <t>OŠ Josipa Antuna Ćolnića</t>
  </si>
  <si>
    <t>OŠ Josipa Badalića - Graberje Ivanićko</t>
  </si>
  <si>
    <t>OŠ Josipa Broza</t>
  </si>
  <si>
    <t>OŠ Josipa Jurja Strossmayera - Đurđenovac</t>
  </si>
  <si>
    <t>OŠ Josipa Jurja Strossmayera - Trnava</t>
  </si>
  <si>
    <t>OŠ Josipa Jurja Strossmayera - Zagreb</t>
  </si>
  <si>
    <t>OŠ Josipa Kozarca - Lipovljani</t>
  </si>
  <si>
    <t>OŠ Josipa Kozarca - Semeljci</t>
  </si>
  <si>
    <t>OŠ Josipa Kozarca - Slatina</t>
  </si>
  <si>
    <t>OŠ Josipa Kozarca - Vinkovci</t>
  </si>
  <si>
    <t>OŠ Josipa Lovretića</t>
  </si>
  <si>
    <t>OŠ Josipa Matoša</t>
  </si>
  <si>
    <t>OŠ Josipa Račića</t>
  </si>
  <si>
    <t>OŠ Josipa Zorića</t>
  </si>
  <si>
    <t>OŠ Josipdol</t>
  </si>
  <si>
    <t>OŠ Josipovac</t>
  </si>
  <si>
    <t>OŠ Jože Šurana - Višnjan</t>
  </si>
  <si>
    <t>OŠ Julija Benešića</t>
  </si>
  <si>
    <t>OŠ Julija Kempfa</t>
  </si>
  <si>
    <t>OŠ Julija Klovića</t>
  </si>
  <si>
    <t>OŠ Jure Filipovića - Barban</t>
  </si>
  <si>
    <t>OŠ Jure Kaštelana</t>
  </si>
  <si>
    <t>OŠ Jurja Barakovića</t>
  </si>
  <si>
    <t>OŠ Jurja Dalmatinca - Pag</t>
  </si>
  <si>
    <t>OŠ Jurja Dalmatinca - Šibenik</t>
  </si>
  <si>
    <t>OŠ Jurja Dobrile - Rovinj</t>
  </si>
  <si>
    <t>OŠ Jurja Habdelića</t>
  </si>
  <si>
    <t>OŠ Jurja Klovića - Tribalj</t>
  </si>
  <si>
    <t>OŠ Jurja Šižgorića</t>
  </si>
  <si>
    <t>OŠ Juršići</t>
  </si>
  <si>
    <t>OŠ Kajzerica</t>
  </si>
  <si>
    <t>OŠ Kalnik</t>
  </si>
  <si>
    <t>OŠ Kamen-Šine</t>
  </si>
  <si>
    <t>OŠ Kamešnica</t>
  </si>
  <si>
    <t>OŠ Kantrida</t>
  </si>
  <si>
    <t>OŠ Kardinal Alojzije Stepinac</t>
  </si>
  <si>
    <t>OŠ Karlobag</t>
  </si>
  <si>
    <t xml:space="preserve">OŠ Kaštenjer - Pula </t>
  </si>
  <si>
    <t>OŠ Katarina Zrinska - Mečenčani</t>
  </si>
  <si>
    <t>OŠ Katarine Zrinski - Krnjak</t>
  </si>
  <si>
    <t>OŠ Kistanje</t>
  </si>
  <si>
    <t>OŠ Klana</t>
  </si>
  <si>
    <t>OŠ Klinča Sela</t>
  </si>
  <si>
    <t xml:space="preserve">OŠ Kloštar Podravski </t>
  </si>
  <si>
    <t>OŠ Kman-Kocunar</t>
  </si>
  <si>
    <t>OŠ Kneginec Gornji</t>
  </si>
  <si>
    <t>OŠ Kneza Branimira</t>
  </si>
  <si>
    <t>OŠ Kneza Mislava</t>
  </si>
  <si>
    <t>OŠ Kneza Trpimira</t>
  </si>
  <si>
    <t>OŠ Kneževi Vinogradi</t>
  </si>
  <si>
    <t>OŠ Komarevo</t>
  </si>
  <si>
    <t>OŠ Komiža</t>
  </si>
  <si>
    <t>OŠ Konjščina</t>
  </si>
  <si>
    <t xml:space="preserve">OŠ Koprivnički Bregi </t>
  </si>
  <si>
    <t>OŠ Korog - Korog</t>
  </si>
  <si>
    <t>OŠ Kostrena</t>
  </si>
  <si>
    <t>OŠ Jože Horvata Kotoriba</t>
  </si>
  <si>
    <t>OŠ Kozala</t>
  </si>
  <si>
    <t>OŠ Kralja Tomislava - Našice</t>
  </si>
  <si>
    <t>OŠ Kralja Tomislava - Udbina</t>
  </si>
  <si>
    <t>OŠ Kralja Tomislava - Zagreb</t>
  </si>
  <si>
    <t>OŠ Kralja Zvonimira</t>
  </si>
  <si>
    <t>OŠ Kraljevica</t>
  </si>
  <si>
    <t>OŠ Kraljice Jelene</t>
  </si>
  <si>
    <t>OŠ Krapinske Toplice</t>
  </si>
  <si>
    <t>OŠ Krune Krstića - Zadar</t>
  </si>
  <si>
    <t>OŠ Ksavera Šandora Đalskog - Donja Zelina</t>
  </si>
  <si>
    <t>OŠ Ksavera Šandora Gjalskog - Zabok</t>
  </si>
  <si>
    <t>OŠ Ksavera Šandora Gjalskog - Zagreb</t>
  </si>
  <si>
    <t>OŠ Kula Norinska</t>
  </si>
  <si>
    <t>OŠ Kuna</t>
  </si>
  <si>
    <t>OŠ Kupljenovo</t>
  </si>
  <si>
    <t>OŠ Kuršanec</t>
  </si>
  <si>
    <t>OŠ Kustošija</t>
  </si>
  <si>
    <t>OŠ Ladimirevci</t>
  </si>
  <si>
    <t>OŠ Lapad</t>
  </si>
  <si>
    <t>OŠ Laslovo</t>
  </si>
  <si>
    <t>OŠ Lauder-Hugo Kon</t>
  </si>
  <si>
    <t>OŠ Legrad</t>
  </si>
  <si>
    <t>OŠ Libar</t>
  </si>
  <si>
    <t>OŠ Lijepa Naša</t>
  </si>
  <si>
    <t>OŠ Lipik</t>
  </si>
  <si>
    <t>OŠ Lipovac</t>
  </si>
  <si>
    <t>OŠ Lovas</t>
  </si>
  <si>
    <t>OŠ Lovinac</t>
  </si>
  <si>
    <t>OŠ Lovre pl. Matačića</t>
  </si>
  <si>
    <t>OŠ Lučac</t>
  </si>
  <si>
    <t>OŠ Lučko</t>
  </si>
  <si>
    <t>OŠ Ludbreg</t>
  </si>
  <si>
    <t>OŠ Ludina</t>
  </si>
  <si>
    <t>OŠ Lug - Laskói Általános Iskola</t>
  </si>
  <si>
    <t>OŠ Luka - Luka</t>
  </si>
  <si>
    <t>OŠ Luka - Sesvete</t>
  </si>
  <si>
    <t>OŠ Luka Botić</t>
  </si>
  <si>
    <t>OŠ Luke Perkovića - Brinje</t>
  </si>
  <si>
    <t>OŠ Ljubešćica</t>
  </si>
  <si>
    <t>OŠ Ljubljanica - Zagreb</t>
  </si>
  <si>
    <t>OŠ Ljubo Babić</t>
  </si>
  <si>
    <t>OŠ Ljudevit Gaj - Lužani</t>
  </si>
  <si>
    <t>OŠ Ljudevit Gaj - Mihovljan</t>
  </si>
  <si>
    <t>OŠ Ljudevit Gaj u Krapini</t>
  </si>
  <si>
    <t>OŠ Ljudevita Gaja - Nova Gradiška</t>
  </si>
  <si>
    <t>OŠ Ljudevita Gaja - Osijek</t>
  </si>
  <si>
    <t>OŠ Ljudevita Gaja - Zaprešić</t>
  </si>
  <si>
    <t>OŠ Ljudevita Modeca - Križevci</t>
  </si>
  <si>
    <t>OŠ Mače</t>
  </si>
  <si>
    <t>OŠ Mahično</t>
  </si>
  <si>
    <t>OŠ Majstora Radovana</t>
  </si>
  <si>
    <t>OŠ Malešnica</t>
  </si>
  <si>
    <t>OŠ Manuš</t>
  </si>
  <si>
    <t>OŠ Marčana</t>
  </si>
  <si>
    <t>OŠ Mare Švel-Gamiršek</t>
  </si>
  <si>
    <t>OŠ Maria Martinolića</t>
  </si>
  <si>
    <t>OŠ Marija Bistrica</t>
  </si>
  <si>
    <t>OŠ Marije i Line</t>
  </si>
  <si>
    <t>OŠ Marije Jurić Zagorke</t>
  </si>
  <si>
    <t>OŠ Marina Držića - Dubrovnik</t>
  </si>
  <si>
    <t>OŠ Marina Držića - Zagreb</t>
  </si>
  <si>
    <t>OŠ Marina Getaldića</t>
  </si>
  <si>
    <t>OŠ Marjan</t>
  </si>
  <si>
    <t>OŠ Marka Marulića</t>
  </si>
  <si>
    <t>OŠ Markovac</t>
  </si>
  <si>
    <t>OŠ Markuševec</t>
  </si>
  <si>
    <t>OŠ Markušica</t>
  </si>
  <si>
    <t>OŠ Martijanec</t>
  </si>
  <si>
    <t>OŠ Mate Lovraka - Kutina</t>
  </si>
  <si>
    <t>OŠ Mate Lovraka - Petrinja</t>
  </si>
  <si>
    <t>OŠ Mate Lovraka - Veliki Grđevac</t>
  </si>
  <si>
    <t>OŠ Mate Lovraka - Vladislavci</t>
  </si>
  <si>
    <t>OŠ Mate Lovraka - Zagreb</t>
  </si>
  <si>
    <t>OŠ Mate Lovraka - Županja</t>
  </si>
  <si>
    <t>OŠ Matija Antun Reljković - Cerna</t>
  </si>
  <si>
    <t>OŠ Matija Antun Reljković - Davor</t>
  </si>
  <si>
    <t>OŠ Matija Gubec - Cernik</t>
  </si>
  <si>
    <t>OŠ Matija Gubec - Jarmina</t>
  </si>
  <si>
    <t>OŠ Matija Gubec - Magadenovac</t>
  </si>
  <si>
    <t>OŠ Matija Gubec - Piškorevci</t>
  </si>
  <si>
    <t>OŠ Matije Gupca - Gornja Stubica</t>
  </si>
  <si>
    <t>OŠ Matije Gupca - Zagreb</t>
  </si>
  <si>
    <t>OŠ Matije Petra Katančića</t>
  </si>
  <si>
    <t>OŠ Matije Vlačića</t>
  </si>
  <si>
    <t>OŠ Matka Laginje</t>
  </si>
  <si>
    <t>OŠ Mato Lovrak - Nova Gradiška</t>
  </si>
  <si>
    <t>OŠ Medvedgrad</t>
  </si>
  <si>
    <t>OŠ Mejaši</t>
  </si>
  <si>
    <t>OŠ Meje</t>
  </si>
  <si>
    <t>OŠ Mertojak</t>
  </si>
  <si>
    <t>OŠ Metel Ožegović</t>
  </si>
  <si>
    <t>OŠ Meterize</t>
  </si>
  <si>
    <t>OŠ Mihaela Šiloboda</t>
  </si>
  <si>
    <t>OŠ Mihovil Pavlek Miškina - Đelekovec</t>
  </si>
  <si>
    <t>OŠ Mijat Stojanović</t>
  </si>
  <si>
    <t>OŠ Mikleuš</t>
  </si>
  <si>
    <t>OŠ Milan Amruš</t>
  </si>
  <si>
    <t>OŠ Milan Brozović</t>
  </si>
  <si>
    <t>OŠ Milana Begovića</t>
  </si>
  <si>
    <t>OŠ Milana Langa</t>
  </si>
  <si>
    <t>OŠ Milana Šorga - Oprtalj</t>
  </si>
  <si>
    <t>OŠ Milka Cepelića</t>
  </si>
  <si>
    <t>OŠ Milke Trnine</t>
  </si>
  <si>
    <t>OŠ Milna</t>
  </si>
  <si>
    <t>OŠ Mirka Pereša</t>
  </si>
  <si>
    <t>OŠ Miroslava Krleže - Čepin</t>
  </si>
  <si>
    <t>OŠ Miroslava Krleže - Zagreb</t>
  </si>
  <si>
    <t>OŠ Mitnica</t>
  </si>
  <si>
    <t>OŠ Mladost - Jakšić</t>
  </si>
  <si>
    <t>OŠ Mladost - Lekenik</t>
  </si>
  <si>
    <t>OŠ Mladost - Osijek</t>
  </si>
  <si>
    <t>OŠ Mladost - Zagreb</t>
  </si>
  <si>
    <t>OŠ Mljet</t>
  </si>
  <si>
    <t>OŠ Mokošica - Dubrovnik</t>
  </si>
  <si>
    <t>OŠ Molve</t>
  </si>
  <si>
    <t>OŠ Monte Zaro</t>
  </si>
  <si>
    <t>OŠ Mrkopalj</t>
  </si>
  <si>
    <t>OŠ Mursko Središće</t>
  </si>
  <si>
    <t>OŠ Murterski škoji</t>
  </si>
  <si>
    <t>OŠ Nad lipom</t>
  </si>
  <si>
    <t>OŠ Nandi s pravom javnosti</t>
  </si>
  <si>
    <t>OŠ Nedelišće</t>
  </si>
  <si>
    <t>OŠ Negoslavci</t>
  </si>
  <si>
    <t>OŠ Neorić-Sutina</t>
  </si>
  <si>
    <t>OŠ Netretić</t>
  </si>
  <si>
    <t>OŠ Nikola Tesla - Rijeka</t>
  </si>
  <si>
    <t>OŠ Nikole Andrića</t>
  </si>
  <si>
    <t>OŠ Nikole Hribara</t>
  </si>
  <si>
    <t>OŠ Nikole Tesle - Gračac</t>
  </si>
  <si>
    <t>OŠ Nikole Tesle - Mirkovci</t>
  </si>
  <si>
    <t>OŠ Nikole Tesle - Zagreb</t>
  </si>
  <si>
    <t>OŠ Nova Rača</t>
  </si>
  <si>
    <t>OŠ Novi Marof</t>
  </si>
  <si>
    <t>OŠ Novigrad</t>
  </si>
  <si>
    <t>OŠ Novska</t>
  </si>
  <si>
    <t>OŠ o. Petra Perice Makarska</t>
  </si>
  <si>
    <t>OŠ Obrovac</t>
  </si>
  <si>
    <t>OŠ Odra</t>
  </si>
  <si>
    <t>OŠ Okučani</t>
  </si>
  <si>
    <t>OŠ Opuzen</t>
  </si>
  <si>
    <t>OŠ Orebić</t>
  </si>
  <si>
    <t>OŠ Orehovica</t>
  </si>
  <si>
    <t>OŠ Oroslavje</t>
  </si>
  <si>
    <t>OŠ Ostrog</t>
  </si>
  <si>
    <t>OŠ Otok</t>
  </si>
  <si>
    <t>OŠ Otona Ivekovića</t>
  </si>
  <si>
    <t>OŠ Otrići-Dubrave</t>
  </si>
  <si>
    <t>OŠ Pakoštane</t>
  </si>
  <si>
    <t>OŠ Pantovčak</t>
  </si>
  <si>
    <t>OŠ Pavao Belas</t>
  </si>
  <si>
    <t>OŠ Pavla Štoosa</t>
  </si>
  <si>
    <t>OŠ Pavleka Miškine</t>
  </si>
  <si>
    <t>OŠ Pećine</t>
  </si>
  <si>
    <t>OŠ Pehlin</t>
  </si>
  <si>
    <t>OŠ Perušić</t>
  </si>
  <si>
    <t>OŠ Petar Berislavić</t>
  </si>
  <si>
    <t>OŠ Petar Lorini</t>
  </si>
  <si>
    <t>OŠ Petar Zoranić</t>
  </si>
  <si>
    <t>OŠ Petar Zrinski - Čabar</t>
  </si>
  <si>
    <t>OŠ Petar Zrinski - Jalžabet</t>
  </si>
  <si>
    <t>OŠ Petar Zrinski - Šenkovec</t>
  </si>
  <si>
    <t>OŠ Petra Hektorovića - Stari Grad</t>
  </si>
  <si>
    <t>OŠ Petra Kanavelića</t>
  </si>
  <si>
    <t>OŠ Petra Krešimira IV.</t>
  </si>
  <si>
    <t>OŠ Petra Kružića Klis</t>
  </si>
  <si>
    <t>OŠ Petra Preradovića - Pitomača</t>
  </si>
  <si>
    <t>OŠ Petra Preradovića - Zadar</t>
  </si>
  <si>
    <t>OŠ Petra Preradovića - Zagreb</t>
  </si>
  <si>
    <t>OŠ Petra Studenca - Kanfanar</t>
  </si>
  <si>
    <t>OŠ Petra Zoranića</t>
  </si>
  <si>
    <t>OŠ Petra Zrinskog - Zagreb</t>
  </si>
  <si>
    <t>OŠ Petrijanec</t>
  </si>
  <si>
    <t>OŠ Petrijevci</t>
  </si>
  <si>
    <t>OŠ Pirovac</t>
  </si>
  <si>
    <t xml:space="preserve">OŠ Plaški </t>
  </si>
  <si>
    <t>OŠ Plitvička Jezera</t>
  </si>
  <si>
    <t>OŠ Plokite</t>
  </si>
  <si>
    <t>OŠ Podmurvice</t>
  </si>
  <si>
    <t>OŠ Podrute</t>
  </si>
  <si>
    <t>OŠ Podturen</t>
  </si>
  <si>
    <t>OŠ Pojišan</t>
  </si>
  <si>
    <t>OŠ Pokupsko</t>
  </si>
  <si>
    <t>OŠ Polača</t>
  </si>
  <si>
    <t>OŠ Poličnik</t>
  </si>
  <si>
    <t>OŠ Popovac</t>
  </si>
  <si>
    <t>OŠ Popovača</t>
  </si>
  <si>
    <t>OŠ Poreč</t>
  </si>
  <si>
    <t>OŠ Posavski Bregi</t>
  </si>
  <si>
    <t>OŠ Prečko</t>
  </si>
  <si>
    <t>OŠ Prelog</t>
  </si>
  <si>
    <t>OŠ Primorje</t>
  </si>
  <si>
    <t>OŠ Primorski Dolac</t>
  </si>
  <si>
    <t>OŠ Primošten</t>
  </si>
  <si>
    <t>OŠ Privlaka</t>
  </si>
  <si>
    <t>OŠ Prof. Filipa Lukasa</t>
  </si>
  <si>
    <t>OŠ Prof. Franje Viktora Šignjara</t>
  </si>
  <si>
    <t>OŠ Pučišća</t>
  </si>
  <si>
    <t>OŠ Pujanki</t>
  </si>
  <si>
    <t>OŠ Pušća</t>
  </si>
  <si>
    <t>OŠ Rajić</t>
  </si>
  <si>
    <t>OŠ Rapska</t>
  </si>
  <si>
    <t>OŠ Ravne njive</t>
  </si>
  <si>
    <t>OŠ Rečica</t>
  </si>
  <si>
    <t>OŠ Remete</t>
  </si>
  <si>
    <t>OŠ Retfala</t>
  </si>
  <si>
    <t>OŠ Retkovec</t>
  </si>
  <si>
    <t>OŠ Rikard Katalinić Jeretov</t>
  </si>
  <si>
    <t>OŠ Rivarela</t>
  </si>
  <si>
    <t>OŠ Rogoznica</t>
  </si>
  <si>
    <t>OŠ Rovišće</t>
  </si>
  <si>
    <t>OŠ Rude</t>
  </si>
  <si>
    <t>OŠ Rudeš</t>
  </si>
  <si>
    <t>OŠ Rudolfa Strohala</t>
  </si>
  <si>
    <t>OŠ Rugvica</t>
  </si>
  <si>
    <t>OŠ Runović</t>
  </si>
  <si>
    <t>OŠ Samobor</t>
  </si>
  <si>
    <t>OŠ San Nicolo - Rijeka</t>
  </si>
  <si>
    <t>OŠ Savski Gaj</t>
  </si>
  <si>
    <t>OŠ Sela</t>
  </si>
  <si>
    <t>OŠ Selca</t>
  </si>
  <si>
    <t>OŠ Selnica</t>
  </si>
  <si>
    <t>OŠ Sesvete</t>
  </si>
  <si>
    <t>OŠ Sesvetska Sela</t>
  </si>
  <si>
    <t>OŠ Sesvetska Sopnica</t>
  </si>
  <si>
    <t>OŠ Sesvetski Kraljevec</t>
  </si>
  <si>
    <t>OŠ Side Košutić Radoboj</t>
  </si>
  <si>
    <t>OŠ Sidonije Rubido Erdody</t>
  </si>
  <si>
    <t>OŠ Sikirevci</t>
  </si>
  <si>
    <t>OŠ Silvija Strahimira Kranjčevića - Lovreć</t>
  </si>
  <si>
    <t>OŠ Silvija Strahimira Kranjčevića - Senj</t>
  </si>
  <si>
    <t>OŠ Silvija Strahimira Kranjčevića - Zagreb</t>
  </si>
  <si>
    <t>OŠ Silvije Strahimir Kranjčević - Levanjska Varoš</t>
  </si>
  <si>
    <t>OŠ Siniše Glavaševića</t>
  </si>
  <si>
    <t>OŠ Sirač</t>
  </si>
  <si>
    <t>OŠ Skakavac</t>
  </si>
  <si>
    <t>OŠ Skalice</t>
  </si>
  <si>
    <t>OŠ Skrad</t>
  </si>
  <si>
    <t>OŠ Skradin</t>
  </si>
  <si>
    <t>OŠ Slakovci</t>
  </si>
  <si>
    <t>OŠ Slano</t>
  </si>
  <si>
    <t>OŠ Slatine</t>
  </si>
  <si>
    <t>OŠ Slava Raškaj</t>
  </si>
  <si>
    <t>OŠ Slavka Kolara - Hercegovac</t>
  </si>
  <si>
    <t>OŠ Slavka Kolara - Kravarsko</t>
  </si>
  <si>
    <t>OŠ Slunj</t>
  </si>
  <si>
    <t>OŠ Smiljevac</t>
  </si>
  <si>
    <t>OŠ Smokvica</t>
  </si>
  <si>
    <t>OŠ Sokolovac</t>
  </si>
  <si>
    <t>OŠ Spinut</t>
  </si>
  <si>
    <t>OŠ Split 3</t>
  </si>
  <si>
    <t>OŠ Sračinec</t>
  </si>
  <si>
    <t>OŠ Srdoči</t>
  </si>
  <si>
    <t>OŠ Srinjine</t>
  </si>
  <si>
    <t>OŠ Stanovi</t>
  </si>
  <si>
    <t>OŠ Stari Jankovci</t>
  </si>
  <si>
    <t>OŠ Starigrad</t>
  </si>
  <si>
    <t>OŠ Stenjevec</t>
  </si>
  <si>
    <t>OŠ Stjepan Radić - Božjakovina</t>
  </si>
  <si>
    <t>OŠ Stjepan Radić - Imotski</t>
  </si>
  <si>
    <t>OŠ Stjepan Radić - Oprisavci</t>
  </si>
  <si>
    <t>OŠ Stjepan Radić - Tijarica</t>
  </si>
  <si>
    <t>OŠ Stjepana Antolovića</t>
  </si>
  <si>
    <t>OŠ Stjepana Basaričeka</t>
  </si>
  <si>
    <t>OŠ Stjepana Bencekovića</t>
  </si>
  <si>
    <t>OŠ Stjepana Cvrkovića</t>
  </si>
  <si>
    <t>OŠ Stjepana Ivičevića</t>
  </si>
  <si>
    <t>OŠ Stjepana Kefelje</t>
  </si>
  <si>
    <t>OŠ Stjepana Radića - Bibinje</t>
  </si>
  <si>
    <t>OŠ Stjepana Radića - Brestovec Orehovički</t>
  </si>
  <si>
    <t>OŠ Stjepana Radića - Čaglin</t>
  </si>
  <si>
    <t>OŠ Stjepana Radića - Metković</t>
  </si>
  <si>
    <t>OŠ Stobreč</t>
  </si>
  <si>
    <t>OŠ Stoja</t>
  </si>
  <si>
    <t>OŠ Ston</t>
  </si>
  <si>
    <t>OŠ Strahoninec</t>
  </si>
  <si>
    <t>OŠ Strožanac</t>
  </si>
  <si>
    <t>OŠ Stubičke Toplice</t>
  </si>
  <si>
    <t>OŠ Studenci</t>
  </si>
  <si>
    <t>OŠ Sućidar</t>
  </si>
  <si>
    <t>OŠ Suhopolje</t>
  </si>
  <si>
    <t>OŠ Sukošan</t>
  </si>
  <si>
    <t>OŠ Sunja</t>
  </si>
  <si>
    <t>OŠ Supetar</t>
  </si>
  <si>
    <t>OŠ Sv. Filip i Jakov</t>
  </si>
  <si>
    <t>OŠ Sveta Klara</t>
  </si>
  <si>
    <t>OŠ Sveta Marija</t>
  </si>
  <si>
    <t>OŠ Sveta Nedelja</t>
  </si>
  <si>
    <t>OŠ Svete Ane u Osijeku</t>
  </si>
  <si>
    <t>OŠ Sveti Đurđ</t>
  </si>
  <si>
    <t>OŠ Sveti Križ Začretje</t>
  </si>
  <si>
    <t>OŠ Sveti Martin na Muri</t>
  </si>
  <si>
    <t>OŠ Sveti Matej</t>
  </si>
  <si>
    <t>OŠ Sveti Petar Orehovec</t>
  </si>
  <si>
    <t xml:space="preserve">OŠ Svetivinčenat </t>
  </si>
  <si>
    <t>OŠ Svibovec</t>
  </si>
  <si>
    <t>OŠ Ščitarjevo</t>
  </si>
  <si>
    <t>OŠ Šećerana</t>
  </si>
  <si>
    <t>OŠ Šemovec</t>
  </si>
  <si>
    <t>OŠ Šestine</t>
  </si>
  <si>
    <t>OŠ Šijana - Pula</t>
  </si>
  <si>
    <t>OŠ Šime Budinića - Zadar</t>
  </si>
  <si>
    <t>OŠ Šimuna Kožičića Benje</t>
  </si>
  <si>
    <t>OŠ Škurinje - Rijeka</t>
  </si>
  <si>
    <t>OŠ Špansko Oranice</t>
  </si>
  <si>
    <t>OŠ Štefanje</t>
  </si>
  <si>
    <t>OŠ Štrigova</t>
  </si>
  <si>
    <t>OŠ Švarča</t>
  </si>
  <si>
    <t xml:space="preserve">OŠ Tar - Vabriga </t>
  </si>
  <si>
    <t>OŠ Tenja</t>
  </si>
  <si>
    <t>OŠ Tin Ujević - Krivodol</t>
  </si>
  <si>
    <t>OŠ Tin Ujević - Osijek</t>
  </si>
  <si>
    <t>OŠ Tina Ujevića - Šibenik</t>
  </si>
  <si>
    <t>OŠ Tina Ujevića - Zagreb</t>
  </si>
  <si>
    <t>OŠ Tituša Brezovačkog</t>
  </si>
  <si>
    <t>OŠ Tomaša Goričanca - Mala Subotica</t>
  </si>
  <si>
    <t>OŠ Tone Peruška - Pula</t>
  </si>
  <si>
    <t>OŠ Tordinci</t>
  </si>
  <si>
    <t>OŠ Trilj</t>
  </si>
  <si>
    <t>OŠ Trnovec</t>
  </si>
  <si>
    <t>OŠ Trnovitica</t>
  </si>
  <si>
    <t>OŠ Trnovitički Popovac</t>
  </si>
  <si>
    <t>OŠ Trnsko</t>
  </si>
  <si>
    <t>OŠ Trnjanska</t>
  </si>
  <si>
    <t>OŠ Trpanj</t>
  </si>
  <si>
    <t>OŠ Trpinja</t>
  </si>
  <si>
    <t>OŠ Trsat</t>
  </si>
  <si>
    <t>OŠ Trstenik</t>
  </si>
  <si>
    <t>OŠ Tučepi</t>
  </si>
  <si>
    <t>OŠ Turanj</t>
  </si>
  <si>
    <t>OŠ Turnić</t>
  </si>
  <si>
    <t>OŠ Tužno</t>
  </si>
  <si>
    <t>OŠ u Đulovcu</t>
  </si>
  <si>
    <t>OŠ Valentin Klarin - Preko</t>
  </si>
  <si>
    <t>OŠ Vazmoslav Gržalja</t>
  </si>
  <si>
    <t>OŠ Većeslava Holjevca</t>
  </si>
  <si>
    <t>OŠ Vela Luka</t>
  </si>
  <si>
    <t>OŠ Veli Vrh - Pula</t>
  </si>
  <si>
    <t>OŠ Velika Mlaka</t>
  </si>
  <si>
    <t>OŠ Velika Pisanica</t>
  </si>
  <si>
    <t>OŠ Veliki Bukovec</t>
  </si>
  <si>
    <t>OŠ Veliko Trgovišće</t>
  </si>
  <si>
    <t>OŠ Veliko Trojstvo</t>
  </si>
  <si>
    <t>OŠ Veruda - Pula</t>
  </si>
  <si>
    <t>OŠ Vežica</t>
  </si>
  <si>
    <t>OŠ Vidici</t>
  </si>
  <si>
    <t>OŠ Vidikovac</t>
  </si>
  <si>
    <t>OŠ Vidovec</t>
  </si>
  <si>
    <t>OŠ Vijenac</t>
  </si>
  <si>
    <t>OŠ Viktor Car Emin - Donji Andrijevci</t>
  </si>
  <si>
    <t>OŠ Viktora Cara Emina - Lovran</t>
  </si>
  <si>
    <t>OŠ Viktora Kovačića</t>
  </si>
  <si>
    <t>OŠ Viktorovac</t>
  </si>
  <si>
    <t>OŠ Vilima Korajca</t>
  </si>
  <si>
    <t>OŠ Vinica</t>
  </si>
  <si>
    <t>OŠ Vis</t>
  </si>
  <si>
    <t>OŠ Visoka</t>
  </si>
  <si>
    <t>OŠ Visoko</t>
  </si>
  <si>
    <t>OŠ Višnjevac</t>
  </si>
  <si>
    <t>OŠ Vitomir Širola - Pajo</t>
  </si>
  <si>
    <t>OŠ Vjekoslav Klaić</t>
  </si>
  <si>
    <t>OŠ Vjekoslava Kaleba</t>
  </si>
  <si>
    <t>OŠ Vjekoslava Paraća</t>
  </si>
  <si>
    <t>OŠ Vjenceslava Novaka</t>
  </si>
  <si>
    <t>OŠ Vladimir Gortan - Rijeka</t>
  </si>
  <si>
    <t>OŠ Vladimir Nazor - Adžamovci</t>
  </si>
  <si>
    <t>OŠ Vladimir Nazor - Budinščina</t>
  </si>
  <si>
    <t>OŠ Vladimir Nazor - Čepin</t>
  </si>
  <si>
    <t>OŠ Vladimir Nazor - Duga Resa</t>
  </si>
  <si>
    <t>OŠ Vladimir Nazor - Đakovo</t>
  </si>
  <si>
    <t>OŠ Vladimir Nazor - Komletinci</t>
  </si>
  <si>
    <t>OŠ Vladimir Nazor - Križevci</t>
  </si>
  <si>
    <t>OŠ Vladimir Nazor - Neviđane</t>
  </si>
  <si>
    <t>OŠ Vladimir Nazor - Pisarovina</t>
  </si>
  <si>
    <t>OŠ Vladimir Nazor - Ploče</t>
  </si>
  <si>
    <t>OŠ Vladimir Nazor - Slavonski Brod</t>
  </si>
  <si>
    <t>OŠ Vladimir Nazor - Sveti Ilija</t>
  </si>
  <si>
    <t>OŠ Vladimir Nazor - Topusko</t>
  </si>
  <si>
    <t>OŠ Vladimir Nazor - Trenkovo</t>
  </si>
  <si>
    <t>OŠ Vladimir Nazor - Virovitica</t>
  </si>
  <si>
    <t>OŠ Vladimira Becića - Osijek</t>
  </si>
  <si>
    <t>OŠ Vladimira Gortana - Žminj</t>
  </si>
  <si>
    <t>OŠ Vladimira Nazora - Crikvenica</t>
  </si>
  <si>
    <t>OŠ Vladimira Nazora - Daruvar</t>
  </si>
  <si>
    <t>OŠ Vladimira Nazora - Feričanci</t>
  </si>
  <si>
    <t>OŠ Vladimira Nazora - Krnica</t>
  </si>
  <si>
    <t>OŠ Vladimira Nazora - Nova Bukovica</t>
  </si>
  <si>
    <t>OŠ Vladimira Nazora - Postira</t>
  </si>
  <si>
    <t>OŠ Vladimira Nazora - Potpićan</t>
  </si>
  <si>
    <t>OŠ Vladimira Nazora - Pribislavec</t>
  </si>
  <si>
    <t>OŠ Vladimira Nazora - Rovinj</t>
  </si>
  <si>
    <t>OŠ Vladimira Nazora - Škabrnje</t>
  </si>
  <si>
    <t>OŠ Vladimira Nazora - Vinkovci</t>
  </si>
  <si>
    <t>OŠ Vladimira Nazora - Vrsar</t>
  </si>
  <si>
    <t>OŠ Vladimira Nazora - Zagreb</t>
  </si>
  <si>
    <t>OŠ Vladimira Nazora Pazin</t>
  </si>
  <si>
    <t>OŠ Vladimira Vidrića</t>
  </si>
  <si>
    <t>OŠ Voćin</t>
  </si>
  <si>
    <t>OŠ Vodice</t>
  </si>
  <si>
    <t xml:space="preserve">OŠ Vodnjan </t>
  </si>
  <si>
    <t>OŠ Vođinci</t>
  </si>
  <si>
    <t>OŠ Vojnić</t>
  </si>
  <si>
    <t>OŠ Voltino</t>
  </si>
  <si>
    <t>OŠ Voštarnica - Zadar</t>
  </si>
  <si>
    <t>OŠ Vrbani</t>
  </si>
  <si>
    <t>OŠ Vrgorac</t>
  </si>
  <si>
    <t>OŠ Vrpolje</t>
  </si>
  <si>
    <t>OŠ Vugrovec - Kašina</t>
  </si>
  <si>
    <t>OŠ Vukomerec</t>
  </si>
  <si>
    <t>OŠ Vukovina</t>
  </si>
  <si>
    <t>OŠ Zadarski otoci - Zadar</t>
  </si>
  <si>
    <t>OŠ Zagvozd</t>
  </si>
  <si>
    <t>OŠ Zamet</t>
  </si>
  <si>
    <t>OŠ Zapruđe</t>
  </si>
  <si>
    <t>OŠ Zdenka Turkovića</t>
  </si>
  <si>
    <t>OŠ Zemunik</t>
  </si>
  <si>
    <t>OŠ Zlatar Bistrica</t>
  </si>
  <si>
    <t>OŠ Zmajevac</t>
  </si>
  <si>
    <t>OŠ Zmijavci</t>
  </si>
  <si>
    <t>OŠ Zrinskih i Frankopana</t>
  </si>
  <si>
    <t>OŠ Zrinskih Nuštar</t>
  </si>
  <si>
    <t>OŠ Zvonimira Franka</t>
  </si>
  <si>
    <t>OŠ Zvonka Cara</t>
  </si>
  <si>
    <t>OŠ Žakanje</t>
  </si>
  <si>
    <t>OŠ Žitnjak</t>
  </si>
  <si>
    <t>OŠ Žrnovnica</t>
  </si>
  <si>
    <t>OŠ Župa Dubrovačka</t>
  </si>
  <si>
    <t>OŠ Žuti brijeg</t>
  </si>
  <si>
    <t>Pazinski kolegij - Klasična gimnazija Pazin s pravom javnosti</t>
  </si>
  <si>
    <t>Poliklinika za rehabilitaciju slušanja i govora SUVAG</t>
  </si>
  <si>
    <t>Poljoprivredna i veterinarska škola - Osijek</t>
  </si>
  <si>
    <t>Poljoprivredna škola - Zagreb</t>
  </si>
  <si>
    <t>Poljoprivredna, prehrambena i veterinarska škola Stanka Ožanića</t>
  </si>
  <si>
    <t>Poljoprivredno šumarska škola - Vinkovci</t>
  </si>
  <si>
    <t>Poljoprivredno-prehrambena škola - Požega</t>
  </si>
  <si>
    <t>Pomorska škola - Bakar</t>
  </si>
  <si>
    <t>Pomorska škola - Split</t>
  </si>
  <si>
    <t>Pomorska škola - Zadar</t>
  </si>
  <si>
    <t>Pomorsko-tehnička škola - Dubrovnik</t>
  </si>
  <si>
    <t>Poštanska i telekomunikacijska škola - Zagreb</t>
  </si>
  <si>
    <t>Prehrambeno - tehnološka škola - Zagreb</t>
  </si>
  <si>
    <t>Prirodoslovna i grafička škola - Rijeka</t>
  </si>
  <si>
    <t>Prirodoslovna škola - Karlovac</t>
  </si>
  <si>
    <t>Prirodoslovna škola Vladimira Preloga</t>
  </si>
  <si>
    <t>Prirodoslovno - grafička škola - Zadar</t>
  </si>
  <si>
    <t>Prirodoslovno tehnička škola - Split</t>
  </si>
  <si>
    <t>Privatna ekonomsko-poslovna škola s pravom javnosti - Varaždin</t>
  </si>
  <si>
    <t>Privatna gimnazija Dr. Časl, s pravom javnosti</t>
  </si>
  <si>
    <t>Privatna gimnazija i ekonomsko-informatička škola Futura s pravom javnosti</t>
  </si>
  <si>
    <t>Privatna gimnazija i turističko-ugostiteljska škola Jure Kuprešak</t>
  </si>
  <si>
    <t>Privatna gimnazija Juraj Dobrila, s pravom javnosti</t>
  </si>
  <si>
    <t>Privatna jezična gimnazija Pitagora - srednja škola s pravom javnosti</t>
  </si>
  <si>
    <t xml:space="preserve">Privatna jezično-informatička gimnazija Leonardo da Vinci </t>
  </si>
  <si>
    <t>Privatna jezično-informatička gimnazija Svijet s pravom javnosti</t>
  </si>
  <si>
    <t xml:space="preserve">Privatna klasična gimnazija s pravom javnosti </t>
  </si>
  <si>
    <t>Privatna osnovna glazbena škola Bonar</t>
  </si>
  <si>
    <t>Privatna osnovna glazbena škola Boris Papandopulo</t>
  </si>
  <si>
    <t>Privatna osnovna škola Nova</t>
  </si>
  <si>
    <t>Privatna sportska i jezična gimnazija Franjo Bučar</t>
  </si>
  <si>
    <t>Privatna srednja ekonomska škola INOVA s pravom javnosti</t>
  </si>
  <si>
    <t>Privatna srednja škola Marko Antun de Dominis, s pravom javnosti</t>
  </si>
  <si>
    <t>Privatna srednja škola Varaždin s pravom javnosti</t>
  </si>
  <si>
    <t>Privatna srednja ugostiteljska škola Wallner</t>
  </si>
  <si>
    <t>Privatna umjetnička gimnazija, s pravom javnosti</t>
  </si>
  <si>
    <t>Privatna varaždinska gimnazija s pravom javnosti</t>
  </si>
  <si>
    <t>Prometna škola - Rijeka</t>
  </si>
  <si>
    <t>Prometno-tehnička škola - Šibenik</t>
  </si>
  <si>
    <t>Prosvjetno-kulturni centar Mađara u Republici Hrvatskoj</t>
  </si>
  <si>
    <t>Prva ekonomska škola - Zagreb</t>
  </si>
  <si>
    <t>Prva gimnazija - Varaždin</t>
  </si>
  <si>
    <t>Prva katolička osnovna škola u Gradu Zagrebu</t>
  </si>
  <si>
    <t>Prva osnovna škola - Ogulin</t>
  </si>
  <si>
    <t>Prva privatna gimnazija - Karlovac</t>
  </si>
  <si>
    <t>Prva privatna gimnazija s pravom javnosti - Varaždin</t>
  </si>
  <si>
    <t>Prva privatna gimnazija s pravom javnosti - Zagreb</t>
  </si>
  <si>
    <t>Prva privatna osnovna škola Juraj Dobrila s pravom javnosti</t>
  </si>
  <si>
    <t>Prva riječka hrvatska gimnazija</t>
  </si>
  <si>
    <t>Prva Srednja informatička škola, s pravom javnosti</t>
  </si>
  <si>
    <t>Prva srednja škola - Beli Manastir</t>
  </si>
  <si>
    <t>Prva sušačka hrvatska gimnazija u Rijeci</t>
  </si>
  <si>
    <t>Salezijanska klasična gimnazija - s pravom javnosti</t>
  </si>
  <si>
    <t>Srednja glazbena škola Mirković, s pravom javnosti</t>
  </si>
  <si>
    <t>Srednja gospodarska škola - Križevci</t>
  </si>
  <si>
    <t>Srednja medicinska škola - Slavonski Brod</t>
  </si>
  <si>
    <t xml:space="preserve">Srednja poljoprivredna i tehnička škola - Opuzen </t>
  </si>
  <si>
    <t>Srednja strukovna škola - Makarska</t>
  </si>
  <si>
    <t>Srednja strukovna škola - Samobor</t>
  </si>
  <si>
    <t>Srednja strukovna škola - Šibenik</t>
  </si>
  <si>
    <t>Srednja strukovna škola - Varaždin</t>
  </si>
  <si>
    <t>Srednja strukovna škola - Velika Gorica</t>
  </si>
  <si>
    <t>Srednja strukovna škola - Vinkovci</t>
  </si>
  <si>
    <t>Srednja strukovna škola bana Josipa Jelačića</t>
  </si>
  <si>
    <t>Srednja strukovna škola Blaž Jurjev Trogiranin</t>
  </si>
  <si>
    <t>Srednja strukovna škola Braće Radića</t>
  </si>
  <si>
    <t>Srednja strukovna škola Kotva</t>
  </si>
  <si>
    <t xml:space="preserve">Srednja strukovna škola Kralja Zvonimira </t>
  </si>
  <si>
    <t>Srednja škola Novi Marof</t>
  </si>
  <si>
    <t>Srednja škola s pravom javnosti Manero - Višnjan</t>
  </si>
  <si>
    <t>Srednja škola u Maruševcu s pravom javnosti</t>
  </si>
  <si>
    <t>Srednja škola za elektrotehniku i računalstvo - Rijeka</t>
  </si>
  <si>
    <t xml:space="preserve">Srednja talijanska škola - Rijeka </t>
  </si>
  <si>
    <t>Srednja tehnička prometna škola - Split</t>
  </si>
  <si>
    <t>Srednja škola Delnice</t>
  </si>
  <si>
    <t>Srednja škola Ludbreg</t>
  </si>
  <si>
    <t>Srpska pravoslavna opća gimnazija Kantakuzina</t>
  </si>
  <si>
    <t>SŠ Ambroza Haračića</t>
  </si>
  <si>
    <t xml:space="preserve">SŠ Andrije Ljudevita Adamića </t>
  </si>
  <si>
    <t>SŠ Antun Matijašević - Karamaneo</t>
  </si>
  <si>
    <t>SŠ Arboretum Opeka</t>
  </si>
  <si>
    <t>SŠ August Šenoa - Garešnica</t>
  </si>
  <si>
    <t>SŠ Ban Josip Jelačić</t>
  </si>
  <si>
    <t>SŠ Bartola Kašića - Grubišno Polje</t>
  </si>
  <si>
    <t>SŠ Bartula Kašića - Pag</t>
  </si>
  <si>
    <t>SŠ Bedekovčina</t>
  </si>
  <si>
    <t>SŠ Biograd na Moru</t>
  </si>
  <si>
    <t>SŠ Blato</t>
  </si>
  <si>
    <t>SŠ Bol</t>
  </si>
  <si>
    <t>SŠ Brač</t>
  </si>
  <si>
    <t>SŠ Braća Radić</t>
  </si>
  <si>
    <t>SŠ Buzet</t>
  </si>
  <si>
    <t>SŠ Centar za odgoj i obrazovanje</t>
  </si>
  <si>
    <t>SŠ Čakovec</t>
  </si>
  <si>
    <t>SŠ Čazma</t>
  </si>
  <si>
    <t>SŠ Dalj</t>
  </si>
  <si>
    <t>SŠ Delnice</t>
  </si>
  <si>
    <t>SŠ Dental centar Marušić</t>
  </si>
  <si>
    <t>SŠ Donji Miholjac</t>
  </si>
  <si>
    <t>SŠ Dr. Antuna Barca - Crikvenica</t>
  </si>
  <si>
    <t>SŠ Dragutina Stražimira</t>
  </si>
  <si>
    <t>SŠ Duga Resa</t>
  </si>
  <si>
    <t>SŠ Dugo Selo</t>
  </si>
  <si>
    <t>SŠ Fra Andrije Kačića Miošića - Makarska</t>
  </si>
  <si>
    <t>SŠ Fra Andrije Kačića Miošića - Ploče</t>
  </si>
  <si>
    <t>SŠ Glina</t>
  </si>
  <si>
    <t>SŠ Gračac</t>
  </si>
  <si>
    <t>SŠ Hrvatski kralj Zvonimir</t>
  </si>
  <si>
    <t>SŠ Hvar</t>
  </si>
  <si>
    <t>SŠ Ilok</t>
  </si>
  <si>
    <t>SŠ Isidora Kršnjavoga - Našice</t>
  </si>
  <si>
    <t>SŠ Ivan Seljanec - Križevci</t>
  </si>
  <si>
    <t>SŠ Ivan Švear - Ivanić Grad</t>
  </si>
  <si>
    <t>SŠ Ivana Lucića - Trogir</t>
  </si>
  <si>
    <t>SŠ Ivana Maštrovića - Drniš</t>
  </si>
  <si>
    <t>SŠ Ivana Trnskoga</t>
  </si>
  <si>
    <t>SŠ Ivanec</t>
  </si>
  <si>
    <t>SŠ Jastrebarsko</t>
  </si>
  <si>
    <t>SŠ Jelkovec</t>
  </si>
  <si>
    <t>SŠ Josipa Kozarca - Đurđenovac</t>
  </si>
  <si>
    <t>SŠ Jure Kaštelan</t>
  </si>
  <si>
    <t>SŠ Kneza Branimira - Benkovac</t>
  </si>
  <si>
    <t>SŠ Konjščina</t>
  </si>
  <si>
    <t>SŠ Koprivnica</t>
  </si>
  <si>
    <t>SŠ Krapina</t>
  </si>
  <si>
    <t>SŠ Lovre Montija</t>
  </si>
  <si>
    <t>SŠ Marka Marulića - Slatina</t>
  </si>
  <si>
    <t>SŠ Markantuna de Dominisa - Rab</t>
  </si>
  <si>
    <t>SŠ Mate Balote</t>
  </si>
  <si>
    <t>SŠ Mate Blažine - Labin</t>
  </si>
  <si>
    <t>SŠ Matije Antuna Reljkovića - Slavonski Brod</t>
  </si>
  <si>
    <t>SŠ Metković</t>
  </si>
  <si>
    <t>SŠ Novska</t>
  </si>
  <si>
    <t>SŠ Obrovac</t>
  </si>
  <si>
    <t>SŠ Oroslavje</t>
  </si>
  <si>
    <t>SŠ Otočac</t>
  </si>
  <si>
    <t>SŠ Pakrac</t>
  </si>
  <si>
    <t xml:space="preserve">SŠ Pavla Rittera Vitezovića u Senju </t>
  </si>
  <si>
    <t>SŠ Petra Šegedina</t>
  </si>
  <si>
    <t>SŠ Petrinja</t>
  </si>
  <si>
    <t>SŠ Pitomača</t>
  </si>
  <si>
    <t>SŠ Plitvička Jezera</t>
  </si>
  <si>
    <t>SŠ Pregrada</t>
  </si>
  <si>
    <t>SŠ Prelog</t>
  </si>
  <si>
    <t>SŠ Slunj</t>
  </si>
  <si>
    <t>SŠ Stjepan Ivšić</t>
  </si>
  <si>
    <t>SŠ Tin Ujević - Vrgorac</t>
  </si>
  <si>
    <t>SŠ Tina Ujevića - Kutina</t>
  </si>
  <si>
    <t>SŠ Topusko</t>
  </si>
  <si>
    <t>SŠ Valpovo</t>
  </si>
  <si>
    <t>SŠ Vela Luka</t>
  </si>
  <si>
    <t>SŠ Viktorovac</t>
  </si>
  <si>
    <t>SŠ Vladimir Gortan - Buje</t>
  </si>
  <si>
    <t>SŠ Vladimir Nazor</t>
  </si>
  <si>
    <t>SŠ Vrbovec</t>
  </si>
  <si>
    <t>SŠ Zabok</t>
  </si>
  <si>
    <t>SŠ Zlatar</t>
  </si>
  <si>
    <t>SŠ Zvane Črnje - Rovinj</t>
  </si>
  <si>
    <t>Strojarska i prometna škola - Varaždin</t>
  </si>
  <si>
    <t>Strojarska škola za industrijska i obrtnička zanimanja - Rijeka</t>
  </si>
  <si>
    <t>Strojarska tehnička škola - Osijek</t>
  </si>
  <si>
    <t>Strojarska tehnička škola Fausta Vrančića</t>
  </si>
  <si>
    <t>Strojarska tehnička škola Frana Bošnjakovića</t>
  </si>
  <si>
    <t>Strojarsko brodograđevna škola za industrijska i obrtnička zanimanja</t>
  </si>
  <si>
    <t>Strukovna škola - Đurđevac</t>
  </si>
  <si>
    <t>Strukovna škola - Gospić</t>
  </si>
  <si>
    <t>Strukovna škola - Pula</t>
  </si>
  <si>
    <t>Strukovna škola - Virovitica</t>
  </si>
  <si>
    <t>Strukovna škola - Vukovar</t>
  </si>
  <si>
    <t xml:space="preserve">Strukovna škola Eugena Kumičića - Rovinj </t>
  </si>
  <si>
    <t>Strukovna škola Vice Vlatkovića</t>
  </si>
  <si>
    <t>Šibenska privatna gimnazija s pravom javnosti</t>
  </si>
  <si>
    <t>Škola kreativnog razvoja dr.Časl</t>
  </si>
  <si>
    <t>Škola likovnih umjetnosti - Split</t>
  </si>
  <si>
    <t>Škola primijenjenih umjetnosti i dizajna - Pula</t>
  </si>
  <si>
    <t>Škola primijenjene umjetnosti i dizajna - Zadar</t>
  </si>
  <si>
    <t>Škola primijenjene umjetnosti i dizajna - Zagreb</t>
  </si>
  <si>
    <t xml:space="preserve">Škola suvremenog plesa Ane Maletić </t>
  </si>
  <si>
    <t>Škola za cestovni promet - Zagreb</t>
  </si>
  <si>
    <t>Škola za dizajn, grafiku i održivu gradnju - Split</t>
  </si>
  <si>
    <t>Škola za klasični balet</t>
  </si>
  <si>
    <t>Škola za medicinske sestre Mlinarska</t>
  </si>
  <si>
    <t>Škola za medicinske sestre Vinogradska</t>
  </si>
  <si>
    <t>Škola za medicinske sestre Vrapče</t>
  </si>
  <si>
    <t>Škola za montažu instalacija i metalnih konstrukcija</t>
  </si>
  <si>
    <t>Škola za odgoj i obrazovanje - Pula</t>
  </si>
  <si>
    <t>Škola za osposobljavanje i obrazovanje Vinko Bek</t>
  </si>
  <si>
    <t>Škola za primalje - Zagreb</t>
  </si>
  <si>
    <t>Škola za primijenjenu umjetnost u Rijeci</t>
  </si>
  <si>
    <t>Škola primijenjene umjetnosti i dizajna Osijek</t>
  </si>
  <si>
    <t>Škola za tekstil, kožu i dizajn - Zagreb</t>
  </si>
  <si>
    <t>Škola za turizam, ugostiteljstvo i trgovinu - Pula</t>
  </si>
  <si>
    <t>Škola za umjetnost, dizajn, grafiku i odjeću - Zabok</t>
  </si>
  <si>
    <t>Športska gimnazija - Zagreb</t>
  </si>
  <si>
    <t>Šumarska i drvodjeljska škola - Karlovac</t>
  </si>
  <si>
    <t>Talijanska osnovna škola - Buje</t>
  </si>
  <si>
    <t>Talijanska osnovna škola - Novigrad</t>
  </si>
  <si>
    <t xml:space="preserve">Talijanska osnovna škola - Poreč </t>
  </si>
  <si>
    <t>Talijanska osnovna škola Bernardo Benussi - Rovinj</t>
  </si>
  <si>
    <t>Talijanska osnovna škola Galileo Galilei</t>
  </si>
  <si>
    <t xml:space="preserve">Talijanska srednja škola - Rovinj </t>
  </si>
  <si>
    <t>Talijanska srednja škola Dante Alighieri - Pula</t>
  </si>
  <si>
    <t>Talijanska srednja škola Leonardo da Vinci - Buje</t>
  </si>
  <si>
    <t>Tehnička i industrijska škola Ruđera Boškovića u Sinju</t>
  </si>
  <si>
    <t>Tehnička škola - Bjelovar</t>
  </si>
  <si>
    <t>Tehnička škola - Čakovec</t>
  </si>
  <si>
    <t>Tehnička škola - Daruvar</t>
  </si>
  <si>
    <t>Tehnička škola - Karlovac</t>
  </si>
  <si>
    <t>Tehnička škola - Kutina</t>
  </si>
  <si>
    <t>Tehnička škola - Požega</t>
  </si>
  <si>
    <t>Tehnička škola - Pula</t>
  </si>
  <si>
    <t>Tehnička škola - Sisak</t>
  </si>
  <si>
    <t>Tehnička škola - Slavonski Brod</t>
  </si>
  <si>
    <t>Tehnička škola - Šibenik</t>
  </si>
  <si>
    <t>Tehnička škola - Virovitica</t>
  </si>
  <si>
    <t>Tehnička škola - Zadar</t>
  </si>
  <si>
    <t>Tehnička škola - Zagreb</t>
  </si>
  <si>
    <t>Tehnička škola - Županja</t>
  </si>
  <si>
    <t>Tehnička škola i prirodoslovna gimnazija Ruđera Boškovića</t>
  </si>
  <si>
    <t>Tehnička škola Nikole Tesle</t>
  </si>
  <si>
    <t>Tehnička škola Ruđera Boškovića - Vinkovci</t>
  </si>
  <si>
    <t>Tehnička škola Ruđera Boškovića - Zagreb</t>
  </si>
  <si>
    <t>Tehnička škola u Imotskom</t>
  </si>
  <si>
    <t>Tehnička škola za strojarstvo i brodogradnju - Rijeka</t>
  </si>
  <si>
    <t>Tehnička škola za strojarstvo i mehatroniku - Split</t>
  </si>
  <si>
    <t>Treća ekonomska škola - Zagreb</t>
  </si>
  <si>
    <t>Trgovačka i komercijalna škola davor Milas</t>
  </si>
  <si>
    <t>Trgovačka i tekstilna škola u Rijeci</t>
  </si>
  <si>
    <t>Trgovačka škola - Zagreb</t>
  </si>
  <si>
    <t>Trgovačko - ugostiteljska škola - Karlovac</t>
  </si>
  <si>
    <t>Turistička i ugostiteljska škola - Dubrovnik</t>
  </si>
  <si>
    <t>Turističko - ugostiteljska škola - Split</t>
  </si>
  <si>
    <t xml:space="preserve">Turističko - ugostiteljska škola Antona Štifanića - Poreč </t>
  </si>
  <si>
    <t>Turističko-ugostiteljska i prehrambena škola - Bjelovar</t>
  </si>
  <si>
    <t>Turističko-ugostiteljska škola - Šibenik</t>
  </si>
  <si>
    <t>Učilište za popularnu i jazz glazbu</t>
  </si>
  <si>
    <t>Ugostiteljska škola - Opatija</t>
  </si>
  <si>
    <t>Ugostiteljsko - turistička škola - Osijek</t>
  </si>
  <si>
    <t>Ugostiteljsko-turističko učilište - Zagreb</t>
  </si>
  <si>
    <t>Umjetnička gimnazija Ars Animae s pravom javnosti</t>
  </si>
  <si>
    <t>Umjetnička škola Franje Lučića</t>
  </si>
  <si>
    <t>Umjetnička škola Luke Sorkočevića - Dubrovnik</t>
  </si>
  <si>
    <t>Umjetnička škola Miroslav Magdalenić - Čakovec</t>
  </si>
  <si>
    <t>Upravna škola Zagreb</t>
  </si>
  <si>
    <t>V. gimnazija - Zagreb</t>
  </si>
  <si>
    <t>V. gimnazija Vladimir Nazor - Split</t>
  </si>
  <si>
    <t>V. osnovna škola - Bjelovar</t>
  </si>
  <si>
    <t>V. osnovna škola - Varaždin</t>
  </si>
  <si>
    <t>Veterinarska škola - Zagreb</t>
  </si>
  <si>
    <t>VI. osnovna škola - Varaždin</t>
  </si>
  <si>
    <t>VII. gimnazija - Zagreb</t>
  </si>
  <si>
    <t>VII. osnovna škola - Varaždin</t>
  </si>
  <si>
    <t>Waldorfska škola u Zagrebu</t>
  </si>
  <si>
    <t>X. gimnazija Ivan Supek</t>
  </si>
  <si>
    <t>XI. gimnazija - Zagreb</t>
  </si>
  <si>
    <t>XII. gimnazija - Zagreb</t>
  </si>
  <si>
    <t>XIII. gimnazija - Zagreb</t>
  </si>
  <si>
    <t>XV. gimnazija - Zagreb</t>
  </si>
  <si>
    <t>XVI. gimnazija - Zagreb</t>
  </si>
  <si>
    <t>XVIII. gimnazija - Zagreb</t>
  </si>
  <si>
    <t>Zadarska privatna gimnazija s pravom javnosti</t>
  </si>
  <si>
    <t>Zadruga</t>
  </si>
  <si>
    <t>Zagrebačka umjetnička gimnazija s pravom javnosti</t>
  </si>
  <si>
    <t>Zdravstvena i veterinarska škola Dr. Andrije Štampara - Vinkovci</t>
  </si>
  <si>
    <t>Zdravstvena škola - Split</t>
  </si>
  <si>
    <t>Zdravstveno učilište - Zagreb</t>
  </si>
  <si>
    <t>Zrakoplovna tehnička škola Rudolfa Perešina</t>
  </si>
  <si>
    <t>Željeznička tehnička škola - Moravice</t>
  </si>
  <si>
    <t>Ženska opća gimnazija Družbe sestara milosrdnica - s pravom javnosti</t>
  </si>
  <si>
    <t>Ženski đački dom Split</t>
  </si>
  <si>
    <t>Velika Gorica</t>
  </si>
  <si>
    <t>50855439162</t>
  </si>
  <si>
    <t>Antonio</t>
  </si>
  <si>
    <t>Grgurić</t>
  </si>
  <si>
    <t>03532142011</t>
  </si>
  <si>
    <t xml:space="preserve">Iva </t>
  </si>
  <si>
    <t>Petrović</t>
  </si>
  <si>
    <t>21028464901</t>
  </si>
  <si>
    <t>Leandro</t>
  </si>
  <si>
    <t>Havliček</t>
  </si>
  <si>
    <t>Samobor</t>
  </si>
  <si>
    <t>37515081932</t>
  </si>
  <si>
    <t xml:space="preserve">Juraj </t>
  </si>
  <si>
    <t>Crneković</t>
  </si>
  <si>
    <t>42097497272</t>
  </si>
  <si>
    <t>Dominik</t>
  </si>
  <si>
    <t>Lukić</t>
  </si>
  <si>
    <t>41072661662</t>
  </si>
  <si>
    <t xml:space="preserve">Karla </t>
  </si>
  <si>
    <t>Šubar</t>
  </si>
  <si>
    <t>02356439713</t>
  </si>
  <si>
    <t>Domagoj</t>
  </si>
  <si>
    <t>Teskera</t>
  </si>
  <si>
    <t>59092034575</t>
  </si>
  <si>
    <t xml:space="preserve">Josipa </t>
  </si>
  <si>
    <t>Žigrović</t>
  </si>
  <si>
    <t xml:space="preserve">Martina </t>
  </si>
  <si>
    <t>Kurečić Mijatović</t>
  </si>
  <si>
    <t>Sveti Ivan Zelina</t>
  </si>
  <si>
    <t>Zagrebačka županija</t>
  </si>
  <si>
    <t>94801270909</t>
  </si>
  <si>
    <t xml:space="preserve">Barbić </t>
  </si>
  <si>
    <t>2024./2025.</t>
  </si>
  <si>
    <t>Centar za odgoj i obrazovanje Slava Raškaj - Split</t>
  </si>
  <si>
    <t>20839994635</t>
  </si>
  <si>
    <t>Petar</t>
  </si>
  <si>
    <t>Viher</t>
  </si>
  <si>
    <t>2025./2026.</t>
  </si>
  <si>
    <t>Centar za odgoj i obrazovanje Slava Raškaj - Zagreb</t>
  </si>
  <si>
    <t>52119047740</t>
  </si>
  <si>
    <t>Nikolina</t>
  </si>
  <si>
    <t>2023./2024.</t>
  </si>
  <si>
    <t xml:space="preserve">Centar za odgoj i obrazovanje Rudolf Steiner - Daruvar </t>
  </si>
  <si>
    <t>23093426859</t>
  </si>
  <si>
    <t>Ivon</t>
  </si>
  <si>
    <t>Eršek</t>
  </si>
  <si>
    <t>2026./2027.</t>
  </si>
  <si>
    <t xml:space="preserve">Centar za odgoj i obrazovanje Šubićevac </t>
  </si>
  <si>
    <t>2027./2028.</t>
  </si>
  <si>
    <t>Centar za odgoj i obrazovanje Tomislav Špoljar</t>
  </si>
  <si>
    <t>2028./2029.</t>
  </si>
  <si>
    <t>Centar za odgoj i obrazovanje Vinko Bek</t>
  </si>
  <si>
    <t>Martina</t>
  </si>
  <si>
    <t>2029./2030.</t>
  </si>
  <si>
    <t>Centar za odgoj i obrazovanje Zajezda</t>
  </si>
  <si>
    <t>Maja</t>
  </si>
  <si>
    <t>Centar za odgoj, obrazovanje i rehabilitaciju - Križevci</t>
  </si>
  <si>
    <t>Centar za odgoj, obrazovanje i rehabilitaciju - Virovitica</t>
  </si>
  <si>
    <t>Centar za odgoj, obrazovanje i rehabilitaciju Podravsko sunce</t>
  </si>
  <si>
    <t>ZAGREBAČKA</t>
  </si>
  <si>
    <t>Centar za rehabilitaciju Stančić</t>
  </si>
  <si>
    <t>Centar za rehabilitaciju Zagreb</t>
  </si>
  <si>
    <t>Kralj</t>
  </si>
  <si>
    <t>Češka osnovna škola Jana Amosa Komenskog</t>
  </si>
  <si>
    <t>Češka osnovna škola Josipa Ružičke Končanica</t>
  </si>
  <si>
    <t>Dom za odgoj djece i mladeži Split</t>
  </si>
  <si>
    <t>Druga ekonomska škola - Zagreb</t>
  </si>
  <si>
    <t>Druga gimnazija - Varaždin</t>
  </si>
  <si>
    <t>Druga srednja škola - Beli Manastir</t>
  </si>
  <si>
    <t>Drvodjeljska škola - Zagreb</t>
  </si>
  <si>
    <t>Dubrovačka privatna gimnazija</t>
  </si>
  <si>
    <t xml:space="preserve">Ekonomska i birotehnička škola - Bjelovar </t>
  </si>
  <si>
    <t>Sanja</t>
  </si>
  <si>
    <t>Ekonomska i trgovačka škola - Čakovec</t>
  </si>
  <si>
    <t>Lucija</t>
  </si>
  <si>
    <t>Ekonomska i trgovačka škola - Dubrovnik</t>
  </si>
  <si>
    <t>Ekonomska i trgovačka škola Ivana Domca</t>
  </si>
  <si>
    <t>Ekonomska i turistička škola - Daruvar</t>
  </si>
  <si>
    <t>Đurđević</t>
  </si>
  <si>
    <t>30402347789</t>
  </si>
  <si>
    <t>Marko</t>
  </si>
  <si>
    <t>Zlodi</t>
  </si>
  <si>
    <t>Emilija</t>
  </si>
  <si>
    <t>Vlaisavljević Bacan</t>
  </si>
  <si>
    <t>62616418032</t>
  </si>
  <si>
    <t>Ana</t>
  </si>
  <si>
    <t>Čačić</t>
  </si>
  <si>
    <t>35737294069</t>
  </si>
  <si>
    <t xml:space="preserve">Nikolina </t>
  </si>
  <si>
    <t>Kolarić</t>
  </si>
  <si>
    <t>80089211463</t>
  </si>
  <si>
    <t>Tibor</t>
  </si>
  <si>
    <t>Bataljak-Savić</t>
  </si>
  <si>
    <t>69349672186</t>
  </si>
  <si>
    <t xml:space="preserve">Ana Marija </t>
  </si>
  <si>
    <t>Jaki</t>
  </si>
  <si>
    <t>Đurđica</t>
  </si>
  <si>
    <t>Tereza</t>
  </si>
  <si>
    <t>Novak</t>
  </si>
  <si>
    <t>10463763258</t>
  </si>
  <si>
    <t>Laura</t>
  </si>
  <si>
    <t>Matković</t>
  </si>
  <si>
    <t>96359867981</t>
  </si>
  <si>
    <t>Velkovski</t>
  </si>
  <si>
    <t>41679984964</t>
  </si>
  <si>
    <t>Šestak</t>
  </si>
  <si>
    <t>65496449949</t>
  </si>
  <si>
    <t>Pepić</t>
  </si>
  <si>
    <t>2010./2011.</t>
  </si>
  <si>
    <t>4. razred OŠ</t>
  </si>
  <si>
    <t>Centar Liče Faraguna</t>
  </si>
  <si>
    <t>P</t>
  </si>
  <si>
    <t>11082633686</t>
  </si>
  <si>
    <t>Lucia</t>
  </si>
  <si>
    <t>Levar</t>
  </si>
  <si>
    <t>76148673922</t>
  </si>
  <si>
    <t>Tin</t>
  </si>
  <si>
    <t>Vranić</t>
  </si>
  <si>
    <t>52231815059</t>
  </si>
  <si>
    <t>Bingula</t>
  </si>
  <si>
    <t>56091077918</t>
  </si>
  <si>
    <t>Fran</t>
  </si>
  <si>
    <t>Lukšić</t>
  </si>
  <si>
    <t>96421240413</t>
  </si>
  <si>
    <t>Valentina</t>
  </si>
  <si>
    <t>Ivanušić</t>
  </si>
  <si>
    <t>44780723590</t>
  </si>
  <si>
    <t>Batinić</t>
  </si>
  <si>
    <t>61086864101</t>
  </si>
  <si>
    <t>Čubelić</t>
  </si>
  <si>
    <t>85863467907</t>
  </si>
  <si>
    <t>Amalija</t>
  </si>
  <si>
    <t>Blagajac</t>
  </si>
  <si>
    <t>54100717813</t>
  </si>
  <si>
    <t>Cvetković</t>
  </si>
  <si>
    <t>35931171528</t>
  </si>
  <si>
    <t xml:space="preserve">Anamarija </t>
  </si>
  <si>
    <t>Podolski</t>
  </si>
  <si>
    <t xml:space="preserve">Carmen </t>
  </si>
  <si>
    <t>Vunić</t>
  </si>
  <si>
    <t>Sara</t>
  </si>
  <si>
    <t xml:space="preserve">Ljiljana </t>
  </si>
  <si>
    <t>04249682921</t>
  </si>
  <si>
    <t>Luka</t>
  </si>
  <si>
    <t>Guliš</t>
  </si>
  <si>
    <t>Jasenka</t>
  </si>
  <si>
    <t>Matičec</t>
  </si>
  <si>
    <t>Hana</t>
  </si>
  <si>
    <t>Tretinjak</t>
  </si>
  <si>
    <t>84241821207</t>
  </si>
  <si>
    <t xml:space="preserve">Jakov </t>
  </si>
  <si>
    <t>Vilić</t>
  </si>
  <si>
    <t>69665067900</t>
  </si>
  <si>
    <t>Lara</t>
  </si>
  <si>
    <t>Dražetić</t>
  </si>
  <si>
    <t>Tatjana</t>
  </si>
  <si>
    <t>Dorić</t>
  </si>
  <si>
    <t>Zagrebačka Županija</t>
  </si>
  <si>
    <t>71354719176</t>
  </si>
  <si>
    <t>Katja</t>
  </si>
  <si>
    <t>Krušlin</t>
  </si>
  <si>
    <t>Milan</t>
  </si>
  <si>
    <t>Librić</t>
  </si>
  <si>
    <t>80352431526</t>
  </si>
  <si>
    <t>Sviličić</t>
  </si>
  <si>
    <t>Marta</t>
  </si>
  <si>
    <t>Lukman Brajer</t>
  </si>
  <si>
    <t>Lea</t>
  </si>
  <si>
    <t>Zoretić</t>
  </si>
  <si>
    <t>Ivka</t>
  </si>
  <si>
    <t>Mihaljević</t>
  </si>
  <si>
    <t>03630124351</t>
  </si>
  <si>
    <t>Mihael</t>
  </si>
  <si>
    <t>Šoštarić</t>
  </si>
  <si>
    <t>LEA</t>
  </si>
  <si>
    <t>OREŠKOVIĆ</t>
  </si>
  <si>
    <t>IVANA</t>
  </si>
  <si>
    <t>SKOČIĆ</t>
  </si>
  <si>
    <t>BOŽJAKOVINA</t>
  </si>
  <si>
    <t>18249741804</t>
  </si>
  <si>
    <t>Barbara</t>
  </si>
  <si>
    <t>Medved</t>
  </si>
  <si>
    <t>Petra</t>
  </si>
  <si>
    <t>Bošnjak</t>
  </si>
  <si>
    <t>Sveta Nedelja</t>
  </si>
  <si>
    <t>zagrebačka</t>
  </si>
  <si>
    <t>29492358415</t>
  </si>
  <si>
    <t xml:space="preserve">Zita </t>
  </si>
  <si>
    <t>Šantel</t>
  </si>
  <si>
    <t>Isabelle Amanda</t>
  </si>
  <si>
    <t>Cvitanović</t>
  </si>
  <si>
    <t>Topolnjak</t>
  </si>
  <si>
    <t>31069728898</t>
  </si>
  <si>
    <t>Filipina</t>
  </si>
  <si>
    <t>Hercigonja</t>
  </si>
  <si>
    <t>34124290215</t>
  </si>
  <si>
    <t>Anja</t>
  </si>
  <si>
    <t>Karas</t>
  </si>
  <si>
    <t>56134276474</t>
  </si>
  <si>
    <t>Ivona</t>
  </si>
  <si>
    <t>Cvetnić</t>
  </si>
  <si>
    <t>Vesna</t>
  </si>
  <si>
    <t>Godinić</t>
  </si>
  <si>
    <t>26282286341</t>
  </si>
  <si>
    <t>Herceg</t>
  </si>
  <si>
    <t xml:space="preserve">Gordana </t>
  </si>
  <si>
    <t xml:space="preserve">Gorčan </t>
  </si>
  <si>
    <t>Križ</t>
  </si>
  <si>
    <t>19720271719</t>
  </si>
  <si>
    <t xml:space="preserve">Jasna </t>
  </si>
  <si>
    <t>Odrčić-Sertić</t>
  </si>
  <si>
    <t>ANA</t>
  </si>
  <si>
    <t>ILIEVSKA</t>
  </si>
  <si>
    <t>61641233005</t>
  </si>
  <si>
    <t>Patricija</t>
  </si>
  <si>
    <t>Natalia</t>
  </si>
  <si>
    <t>Ivanković</t>
  </si>
  <si>
    <t>Drvodjelska tehnička škola - Vinkovci</t>
  </si>
  <si>
    <t>SLAVICA</t>
  </si>
  <si>
    <t>HOLEC</t>
  </si>
  <si>
    <t>FILIP</t>
  </si>
  <si>
    <t>Dugo Selo</t>
  </si>
  <si>
    <t>Cepanec</t>
  </si>
  <si>
    <t>Stella</t>
  </si>
  <si>
    <t>Lidija</t>
  </si>
  <si>
    <t>Vuković</t>
  </si>
  <si>
    <t>Lovorka</t>
  </si>
  <si>
    <t>Beljak</t>
  </si>
  <si>
    <t xml:space="preserve">Ivanka </t>
  </si>
  <si>
    <t>Galunić</t>
  </si>
  <si>
    <t>ŠVAB</t>
  </si>
  <si>
    <t>DALIBORKA</t>
  </si>
  <si>
    <t>TURK</t>
  </si>
  <si>
    <t>PISAROVINA</t>
  </si>
  <si>
    <t>Paula</t>
  </si>
  <si>
    <t>ANAMARIJA</t>
  </si>
  <si>
    <t>Kloštar Ivanić</t>
  </si>
  <si>
    <t>Emil</t>
  </si>
  <si>
    <t>Brajer</t>
  </si>
  <si>
    <t>Vlašić</t>
  </si>
  <si>
    <t>97579203724</t>
  </si>
  <si>
    <t>JOSIPA</t>
  </si>
  <si>
    <t>PAUREVIĆ</t>
  </si>
  <si>
    <t>41601637693</t>
  </si>
  <si>
    <t>Tena</t>
  </si>
  <si>
    <t>Turk</t>
  </si>
  <si>
    <t>Diana</t>
  </si>
  <si>
    <t>Vlahović</t>
  </si>
  <si>
    <t>42107148805</t>
  </si>
  <si>
    <t>Mlakić</t>
  </si>
  <si>
    <t>Sraka</t>
  </si>
  <si>
    <t>19999633168</t>
  </si>
  <si>
    <t>IVAN</t>
  </si>
  <si>
    <t>RAIČ</t>
  </si>
  <si>
    <t>81155566820</t>
  </si>
  <si>
    <t>UJEVIĆ</t>
  </si>
  <si>
    <t>JASENKA</t>
  </si>
  <si>
    <t>MATIČEC</t>
  </si>
  <si>
    <t>ZAPREŠIĆ</t>
  </si>
  <si>
    <t>82017533463</t>
  </si>
  <si>
    <t>Jelena</t>
  </si>
  <si>
    <t>Lesjak</t>
  </si>
  <si>
    <t>Klepić</t>
  </si>
  <si>
    <t>Ribarić</t>
  </si>
  <si>
    <t>67087820572</t>
  </si>
  <si>
    <t>Vegel</t>
  </si>
  <si>
    <t>79057521992</t>
  </si>
  <si>
    <t>01562969206</t>
  </si>
  <si>
    <t>ŽANA</t>
  </si>
  <si>
    <t>PILJIĆ</t>
  </si>
  <si>
    <t>26050356755</t>
  </si>
  <si>
    <t>TOMAS</t>
  </si>
  <si>
    <t>ŠTABA</t>
  </si>
  <si>
    <t>57222866485</t>
  </si>
  <si>
    <t>Antonea</t>
  </si>
  <si>
    <t>Dujmović</t>
  </si>
  <si>
    <t>Ankica</t>
  </si>
  <si>
    <t>Vidak</t>
  </si>
  <si>
    <t>93617244517</t>
  </si>
  <si>
    <t>Vodas</t>
  </si>
  <si>
    <t>Hudelist</t>
  </si>
  <si>
    <t>Graberje Ivanićko</t>
  </si>
  <si>
    <t>69883884830</t>
  </si>
  <si>
    <t>Žurić</t>
  </si>
  <si>
    <t>26985962544</t>
  </si>
  <si>
    <t>Tara</t>
  </si>
  <si>
    <t>Turčinec</t>
  </si>
  <si>
    <t>54398598280</t>
  </si>
  <si>
    <t>ŽUPEC</t>
  </si>
  <si>
    <t>78185206961</t>
  </si>
  <si>
    <t>Botinčan</t>
  </si>
  <si>
    <t>57852322294</t>
  </si>
  <si>
    <t>58524564083</t>
  </si>
  <si>
    <t>Ella</t>
  </si>
  <si>
    <t>Božić</t>
  </si>
  <si>
    <t>Ljiljana</t>
  </si>
  <si>
    <t>Gojević</t>
  </si>
  <si>
    <t>94067492208</t>
  </si>
  <si>
    <t>Ivana</t>
  </si>
  <si>
    <t>Zelić</t>
  </si>
  <si>
    <t>24094127782</t>
  </si>
  <si>
    <t>Patajac</t>
  </si>
  <si>
    <t>65084218755</t>
  </si>
  <si>
    <t>Mirta</t>
  </si>
  <si>
    <t>Pongrac</t>
  </si>
  <si>
    <t>49358748715</t>
  </si>
  <si>
    <t>KRISTIJAN</t>
  </si>
  <si>
    <t>VEČERIĆ</t>
  </si>
  <si>
    <t>KLARA</t>
  </si>
  <si>
    <t>ČAVAR</t>
  </si>
  <si>
    <t>Zvonimir</t>
  </si>
  <si>
    <t>Rošin</t>
  </si>
  <si>
    <t>12025 HRANA</t>
  </si>
  <si>
    <t>54231 MED</t>
  </si>
  <si>
    <t>18925 DEOKSIRIBOZA</t>
  </si>
  <si>
    <t>28015 SIR</t>
  </si>
  <si>
    <t>18920 ATOM</t>
  </si>
  <si>
    <t>12034 JMSTM</t>
  </si>
  <si>
    <t>25777 MOLEKUL</t>
  </si>
  <si>
    <t>17013 DNA</t>
  </si>
  <si>
    <t>04233 ČOKSA</t>
  </si>
  <si>
    <t>12347 TUSAM</t>
  </si>
  <si>
    <t>84916 STANICA</t>
  </si>
  <si>
    <t>14285 PANDA</t>
  </si>
  <si>
    <t>11113 TRP</t>
  </si>
  <si>
    <t>55555 TRP</t>
  </si>
  <si>
    <t>26089 TRP</t>
  </si>
  <si>
    <t>10450 RAMENONOŽAC</t>
  </si>
  <si>
    <t>12047 TRP</t>
  </si>
  <si>
    <t>33333 MORDI</t>
  </si>
  <si>
    <t>08068 PLAVA</t>
  </si>
  <si>
    <t>44444 TRP</t>
  </si>
  <si>
    <t>96609 TRPIĆ</t>
  </si>
  <si>
    <t>02468 AMUNO</t>
  </si>
  <si>
    <t>13579 KEMIJA</t>
  </si>
  <si>
    <t>28114 VIR</t>
  </si>
  <si>
    <t>12345 PIKACHU</t>
  </si>
  <si>
    <t>14025 VITAMIN</t>
  </si>
  <si>
    <t>21239 ADENIN</t>
  </si>
  <si>
    <t>11111IZ AZLODIJA</t>
  </si>
  <si>
    <t>17010 KUPUS</t>
  </si>
  <si>
    <t>25028 RIKO</t>
  </si>
  <si>
    <t>13579 DARWIN</t>
  </si>
  <si>
    <t>11111 TRIGLICERID</t>
  </si>
  <si>
    <t>12080 MMHG</t>
  </si>
  <si>
    <t>22641 ĐEKI</t>
  </si>
  <si>
    <t>27497 MAGARAC</t>
  </si>
  <si>
    <t>00000 TOMISLAV</t>
  </si>
  <si>
    <t>35711 ČUMA</t>
  </si>
  <si>
    <t>12345 LJETO</t>
  </si>
  <si>
    <t>26222 BATINA</t>
  </si>
  <si>
    <t>12345 AEIOU</t>
  </si>
  <si>
    <t>37123 SUNCE</t>
  </si>
  <si>
    <t>16803 LEVA</t>
  </si>
  <si>
    <t>43125 TES</t>
  </si>
  <si>
    <t>97179 feanor</t>
  </si>
  <si>
    <t>64202 BIOKEMIJA</t>
  </si>
  <si>
    <t>12345 PAS</t>
  </si>
  <si>
    <t>55555 KAMEN</t>
  </si>
  <si>
    <t>04101 ŠIŠMIŠ</t>
  </si>
  <si>
    <t>13579 PLESNA</t>
  </si>
  <si>
    <t>12299 RIVER</t>
  </si>
  <si>
    <t>24002 Breskvica</t>
  </si>
  <si>
    <t>22252E TOILE</t>
  </si>
  <si>
    <t>12345 HRANA</t>
  </si>
  <si>
    <t>22136 CESTIEL</t>
  </si>
  <si>
    <t>12121 TESLA</t>
  </si>
  <si>
    <t>55555 AAAMEBA</t>
  </si>
  <si>
    <t>54530 SUSAN</t>
  </si>
  <si>
    <t>10115 NARANČA</t>
  </si>
  <si>
    <t>19890 TAYUIN</t>
  </si>
  <si>
    <t>19041 EQUINE</t>
  </si>
  <si>
    <t>11111 PARASIMPATIKUS</t>
  </si>
  <si>
    <t>12345 MILKA</t>
  </si>
  <si>
    <t>11302 HASKI</t>
  </si>
  <si>
    <t>28036 TIVA</t>
  </si>
  <si>
    <t>19750 Rugvica</t>
  </si>
  <si>
    <t>23232 VAL</t>
  </si>
  <si>
    <t>15926 LAVOR</t>
  </si>
  <si>
    <t>00053 STIJENA</t>
  </si>
  <si>
    <t>00081 PAS</t>
  </si>
  <si>
    <t>55555 ŽIVOT</t>
  </si>
  <si>
    <t>20002T RUBICA</t>
  </si>
  <si>
    <t>08072 DUPIN</t>
  </si>
  <si>
    <t>31072 MEDUZA</t>
  </si>
  <si>
    <t>12345 KATJA</t>
  </si>
  <si>
    <t>33333 LOPTA</t>
  </si>
  <si>
    <t>12345 biologija</t>
  </si>
  <si>
    <t>81014 bea</t>
  </si>
  <si>
    <t>69215 život</t>
  </si>
  <si>
    <t>20021 BROD</t>
  </si>
  <si>
    <t>88888 OKO</t>
  </si>
  <si>
    <t>54321 ORHIDEJA</t>
  </si>
  <si>
    <t>08917 ŽUTA</t>
  </si>
  <si>
    <t>20030 Bohelor</t>
  </si>
  <si>
    <t>22502 LAMPA</t>
  </si>
  <si>
    <t>16502 pauk</t>
  </si>
  <si>
    <t xml:space="preserve">Ema </t>
  </si>
  <si>
    <t>Volar</t>
  </si>
  <si>
    <t>Nataša</t>
  </si>
  <si>
    <t>Kletečki</t>
  </si>
  <si>
    <t>55555 KIEL</t>
  </si>
  <si>
    <t>Jakov</t>
  </si>
  <si>
    <t>Uzelac</t>
  </si>
  <si>
    <t>55906544312</t>
  </si>
  <si>
    <t>12345 ZASTAVA</t>
  </si>
  <si>
    <t xml:space="preserve">Gabrijela </t>
  </si>
  <si>
    <t>Glavaš</t>
  </si>
  <si>
    <t>Lugarić</t>
  </si>
  <si>
    <t>Vrbovec</t>
  </si>
  <si>
    <t>17117 MIKROSKOP</t>
  </si>
  <si>
    <t>Krznar</t>
  </si>
  <si>
    <t>17108 VODA</t>
  </si>
  <si>
    <t>42054319792</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</si>
</sst>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sz val="11"/>
      <color theme="1"/>
      <name val="Calibri"/>
      <family val="2"/>
      <charset val="238"/>
      <scheme val="minor"/>
    </font>
    <font>
      <b/>
      <sz val="11"/>
      <color theme="0"/>
      <name val="Calibri"/>
      <family val="2"/>
      <charset val="238"/>
      <scheme val="minor"/>
    </font>
    <font>
      <b/>
      <sz val="10"/>
      <color indexed="9"/>
      <name val="Calibri"/>
      <family val="2"/>
      <charset val="238"/>
    </font>
    <font>
      <sz val="11"/>
      <color indexed="9"/>
      <name val="Calibri"/>
      <family val="2"/>
      <charset val="238"/>
    </font>
    <font>
      <sz val="11"/>
      <color rgb="FF000000"/>
      <name val="Calibri"/>
      <family val="2"/>
      <charset val="238"/>
    </font>
    <font>
      <sz val="9"/>
      <color rgb="FF333333"/>
      <name val="Arial"/>
      <family val="2"/>
      <charset val="238"/>
    </font>
    <font>
      <sz val="10"/>
      <color indexed="8"/>
      <name val="Tahoma"/>
      <family val="2"/>
      <charset val="238"/>
    </font>
    <font>
      <sz val="11"/>
      <color theme="1"/>
      <name val="Calibri"/>
      <family val="2"/>
      <charset val="238"/>
    </font>
    <font>
      <sz val="9"/>
      <color rgb="FF333333"/>
      <name val="Calibri"/>
      <family val="2"/>
      <charset val="238"/>
    </font>
    <font>
      <sz val="11"/>
      <color rgb="FF333333"/>
      <name val="Calibri"/>
      <family val="2"/>
      <charset val="238"/>
    </font>
    <font>
      <sz val="11"/>
      <name val="Calibri"/>
      <family val="2"/>
      <charset val="238"/>
    </font>
    <font>
      <sz val="8"/>
      <color rgb="FF333333"/>
      <name val="Calibri"/>
      <family val="2"/>
      <charset val="238"/>
    </font>
    <font>
      <sz val="8"/>
      <color indexed="8"/>
      <name val="Calibri"/>
      <family val="2"/>
      <charset val="238"/>
    </font>
    <font>
      <sz val="9"/>
      <color rgb="FF333333"/>
      <name val="Helvetica"/>
      <family val="2"/>
    </font>
    <font>
      <sz val="11"/>
      <color rgb="FF333333"/>
      <name val="Calibri"/>
      <family val="2"/>
      <charset val="238"/>
      <scheme val="minor"/>
    </font>
    <font>
      <sz val="11"/>
      <color indexed="8"/>
      <name val="Calibri"/>
      <family val="2"/>
      <charset val="238"/>
      <scheme val="minor"/>
    </font>
    <font>
      <sz val="12"/>
      <color indexed="8"/>
      <name val="Calibri"/>
      <family val="2"/>
      <charset val="238"/>
      <scheme val="minor"/>
    </font>
  </fonts>
  <fills count="4">
    <fill>
      <patternFill patternType="none"/>
    </fill>
    <fill>
      <patternFill patternType="gray125"/>
    </fill>
    <fill>
      <patternFill patternType="solid">
        <fgColor rgb="FFA5A5A5"/>
      </patternFill>
    </fill>
    <fill>
      <patternFill patternType="solid">
        <fgColor indexed="55"/>
        <bgColor indexed="23"/>
      </patternFill>
    </fill>
  </fills>
  <borders count="3">
    <border>
      <left/>
      <right/>
      <top/>
      <bottom/>
      <diagonal/>
    </border>
    <border>
      <left style="double">
        <color rgb="FF3F3F3F"/>
      </left>
      <right style="double">
        <color rgb="FF3F3F3F"/>
      </right>
      <top style="double">
        <color rgb="FF3F3F3F"/>
      </top>
      <bottom style="double">
        <color rgb="FF3F3F3F"/>
      </bottom>
      <diagonal/>
    </border>
    <border>
      <left style="thin">
        <color indexed="8"/>
      </left>
      <right style="thin">
        <color indexed="8"/>
      </right>
      <top style="thin">
        <color indexed="8"/>
      </top>
      <bottom style="thin">
        <color indexed="8"/>
      </bottom>
      <diagonal/>
    </border>
  </borders>
  <cellStyleXfs count="3">
    <xf numFmtId="0" fontId="0" fillId="0" borderId="0"/>
    <xf numFmtId="0" fontId="2" fillId="2" borderId="1" applyNumberFormat="0" applyAlignment="0" applyProtection="0"/>
    <xf numFmtId="0" fontId="1" fillId="0" borderId="0"/>
  </cellStyleXfs>
  <cellXfs count="67">
    <xf numFmtId="0" fontId="0" fillId="0" borderId="0" xfId="0"/>
    <xf numFmtId="1" fontId="0" fillId="0" borderId="0" xfId="0" applyNumberFormat="1" applyFill="1" applyProtection="1"/>
    <xf numFmtId="49" fontId="0" fillId="0" borderId="0" xfId="0" applyNumberFormat="1" applyFill="1" applyProtection="1"/>
    <xf numFmtId="0" fontId="0" fillId="0" borderId="0" xfId="0" applyFill="1" applyProtection="1"/>
    <xf numFmtId="1" fontId="0" fillId="0" borderId="0" xfId="0" applyNumberFormat="1"/>
    <xf numFmtId="49" fontId="0" fillId="0" borderId="0" xfId="0" applyNumberFormat="1"/>
    <xf numFmtId="1" fontId="3" fillId="3" borderId="2" xfId="0" applyNumberFormat="1" applyFont="1" applyFill="1" applyBorder="1" applyAlignment="1" applyProtection="1">
      <alignment horizontal="center"/>
    </xf>
    <xf numFmtId="49" fontId="3" fillId="3" borderId="2" xfId="0" applyNumberFormat="1" applyFont="1" applyFill="1" applyBorder="1" applyAlignment="1" applyProtection="1">
      <alignment horizontal="center"/>
    </xf>
    <xf numFmtId="0" fontId="3" fillId="3" borderId="2" xfId="0" applyFont="1" applyFill="1" applyBorder="1" applyAlignment="1" applyProtection="1">
      <alignment horizontal="center"/>
    </xf>
    <xf numFmtId="0" fontId="4" fillId="0" borderId="0" xfId="0" applyFont="1" applyFill="1" applyProtection="1"/>
    <xf numFmtId="0" fontId="2" fillId="2" borderId="1" xfId="1" applyProtection="1"/>
    <xf numFmtId="0" fontId="4" fillId="3" borderId="0" xfId="0" applyFont="1" applyFill="1" applyProtection="1"/>
    <xf numFmtId="0" fontId="5" fillId="0" borderId="0" xfId="0" applyFont="1"/>
    <xf numFmtId="0" fontId="5" fillId="0" borderId="0" xfId="0" applyFont="1" applyFill="1" applyBorder="1"/>
    <xf numFmtId="0" fontId="6" fillId="0" borderId="0" xfId="0" applyFont="1" applyAlignment="1">
      <alignment wrapText="1"/>
    </xf>
    <xf numFmtId="0" fontId="0" fillId="0" borderId="0" xfId="0" applyFont="1"/>
    <xf numFmtId="0" fontId="0" fillId="0" borderId="0" xfId="0" applyFont="1" applyAlignment="1"/>
    <xf numFmtId="0" fontId="7" fillId="0" borderId="0" xfId="0" applyFont="1"/>
    <xf numFmtId="0" fontId="0" fillId="0" borderId="0" xfId="0" applyFont="1" applyAlignment="1">
      <alignment vertical="center"/>
    </xf>
    <xf numFmtId="0" fontId="1" fillId="0" borderId="0" xfId="2"/>
    <xf numFmtId="0" fontId="0" fillId="0" borderId="0" xfId="0" applyBorder="1"/>
    <xf numFmtId="0" fontId="1" fillId="0" borderId="0" xfId="2" applyFill="1"/>
    <xf numFmtId="49" fontId="0" fillId="0" borderId="0" xfId="0" applyNumberFormat="1" applyFill="1" applyAlignment="1" applyProtection="1">
      <alignment horizontal="center" vertical="center"/>
    </xf>
    <xf numFmtId="0" fontId="0" fillId="0" borderId="0" xfId="0" applyFill="1" applyAlignment="1" applyProtection="1">
      <alignment horizontal="right" vertical="center"/>
    </xf>
    <xf numFmtId="49" fontId="0" fillId="0" borderId="0" xfId="0" applyNumberFormat="1" applyAlignment="1">
      <alignment horizontal="center" vertical="center"/>
    </xf>
    <xf numFmtId="0" fontId="0" fillId="0" borderId="0" xfId="0" applyAlignment="1">
      <alignment horizontal="right" vertical="center"/>
    </xf>
    <xf numFmtId="49" fontId="3" fillId="3" borderId="2" xfId="0" applyNumberFormat="1" applyFont="1" applyFill="1" applyBorder="1" applyAlignment="1" applyProtection="1">
      <alignment horizontal="center" vertical="center"/>
    </xf>
    <xf numFmtId="0" fontId="3" fillId="3" borderId="2" xfId="0" applyFont="1" applyFill="1" applyBorder="1" applyAlignment="1" applyProtection="1">
      <alignment horizontal="right" vertical="center"/>
    </xf>
    <xf numFmtId="49" fontId="0" fillId="0" borderId="0" xfId="0" applyNumberFormat="1" applyFont="1" applyAlignment="1">
      <alignment horizontal="center" vertical="center"/>
    </xf>
    <xf numFmtId="0" fontId="0" fillId="0" borderId="0" xfId="0" applyFont="1" applyAlignment="1">
      <alignment horizontal="right" vertical="center"/>
    </xf>
    <xf numFmtId="0" fontId="0" fillId="0" borderId="0" xfId="0" applyNumberFormat="1" applyFont="1" applyAlignment="1">
      <alignment horizontal="center" vertical="center"/>
    </xf>
    <xf numFmtId="0" fontId="0" fillId="0" borderId="0" xfId="0" applyFont="1" applyFill="1" applyBorder="1"/>
    <xf numFmtId="0" fontId="0" fillId="0" borderId="0" xfId="0" applyFont="1" applyFill="1"/>
    <xf numFmtId="0" fontId="9" fillId="0" borderId="0" xfId="0" applyFont="1" applyAlignment="1">
      <alignment horizontal="center" vertical="center" wrapText="1"/>
    </xf>
    <xf numFmtId="0" fontId="10" fillId="0" borderId="0" xfId="0" applyFont="1" applyAlignment="1">
      <alignment horizontal="center" vertical="center"/>
    </xf>
    <xf numFmtId="0" fontId="8" fillId="0" borderId="0" xfId="2" applyFont="1"/>
    <xf numFmtId="0" fontId="0" fillId="0" borderId="0" xfId="2" applyFont="1"/>
    <xf numFmtId="0" fontId="0" fillId="0" borderId="0" xfId="0" applyFont="1" applyAlignment="1">
      <alignment horizontal="center" vertical="center"/>
    </xf>
    <xf numFmtId="0" fontId="11" fillId="0" borderId="0" xfId="0" applyFont="1" applyAlignment="1"/>
    <xf numFmtId="0" fontId="11" fillId="0" borderId="0" xfId="0" applyFont="1" applyAlignment="1">
      <alignment horizontal="right" vertical="center"/>
    </xf>
    <xf numFmtId="0" fontId="12" fillId="0" borderId="0" xfId="0" applyFont="1" applyAlignment="1">
      <alignment horizontal="center" vertical="center"/>
    </xf>
    <xf numFmtId="0" fontId="12" fillId="0" borderId="0" xfId="0" applyFont="1" applyAlignment="1">
      <alignment horizontal="center" vertical="center" wrapText="1"/>
    </xf>
    <xf numFmtId="0" fontId="10" fillId="0" borderId="0" xfId="0" applyFont="1" applyAlignment="1">
      <alignment horizontal="center" vertical="center" wrapText="1"/>
    </xf>
    <xf numFmtId="49" fontId="0" fillId="0" borderId="0" xfId="0" applyNumberFormat="1" applyFont="1"/>
    <xf numFmtId="0" fontId="0" fillId="0" borderId="0" xfId="0" applyFont="1" applyAlignment="1">
      <alignment horizontal="center"/>
    </xf>
    <xf numFmtId="0" fontId="9" fillId="0" borderId="0" xfId="0" applyFont="1" applyAlignment="1">
      <alignment horizontal="center" vertical="center"/>
    </xf>
    <xf numFmtId="0" fontId="13" fillId="0" borderId="0" xfId="0" applyNumberFormat="1" applyFont="1" applyAlignment="1">
      <alignment horizontal="center" vertical="center"/>
    </xf>
    <xf numFmtId="49" fontId="0" fillId="0" borderId="0" xfId="0" applyNumberFormat="1" applyAlignment="1">
      <alignment horizontal="center"/>
    </xf>
    <xf numFmtId="0" fontId="0" fillId="0" borderId="0" xfId="0" applyAlignment="1">
      <alignment horizontal="center"/>
    </xf>
    <xf numFmtId="0" fontId="14" fillId="0" borderId="0" xfId="0" applyFont="1" applyAlignment="1">
      <alignment vertical="center" wrapText="1"/>
    </xf>
    <xf numFmtId="0" fontId="16" fillId="0" borderId="0" xfId="0" applyFont="1"/>
    <xf numFmtId="0" fontId="15" fillId="0" borderId="0" xfId="0" applyFont="1"/>
    <xf numFmtId="0" fontId="1" fillId="0" borderId="0" xfId="2" applyFont="1"/>
    <xf numFmtId="49" fontId="0" fillId="0" borderId="0" xfId="0" applyNumberFormat="1" applyBorder="1"/>
    <xf numFmtId="0" fontId="1" fillId="0" borderId="0" xfId="2" applyBorder="1"/>
    <xf numFmtId="49" fontId="0" fillId="0" borderId="0" xfId="0" applyNumberFormat="1" applyFill="1"/>
    <xf numFmtId="0" fontId="0" fillId="0" borderId="0" xfId="0" applyFill="1" applyBorder="1"/>
    <xf numFmtId="0" fontId="0" fillId="0" borderId="0" xfId="0" applyFill="1"/>
    <xf numFmtId="0" fontId="14" fillId="0" borderId="0" xfId="0" applyFont="1"/>
    <xf numFmtId="0" fontId="0" fillId="0" borderId="0" xfId="0" applyNumberFormat="1"/>
    <xf numFmtId="0" fontId="17" fillId="0" borderId="0" xfId="0" applyFont="1"/>
    <xf numFmtId="0" fontId="0" fillId="0" borderId="0" xfId="0" applyAlignment="1">
      <alignment horizontal="right"/>
    </xf>
    <xf numFmtId="0" fontId="0" fillId="0" borderId="0" xfId="0" applyBorder="1" applyAlignment="1">
      <alignment horizontal="left"/>
    </xf>
    <xf numFmtId="49" fontId="0" fillId="0" borderId="0" xfId="0" applyNumberFormat="1" applyAlignment="1">
      <alignment horizontal="left"/>
    </xf>
    <xf numFmtId="0" fontId="0" fillId="0" borderId="0" xfId="0" applyAlignment="1">
      <alignment horizontal="left"/>
    </xf>
    <xf numFmtId="0" fontId="14" fillId="0" borderId="0" xfId="0" applyFont="1" applyAlignment="1">
      <alignment horizontal="left" vertical="center" wrapText="1"/>
    </xf>
    <xf numFmtId="0" fontId="15" fillId="0" borderId="0" xfId="0" applyFont="1" applyAlignment="1">
      <alignment horizontal="left" vertical="center" wrapText="1"/>
    </xf>
  </cellXfs>
  <cellStyles count="3">
    <cellStyle name="Normal 2" xfId="2"/>
    <cellStyle name="Normalno" xfId="0" builtinId="0"/>
    <cellStyle name="Provjera ćelije" xfId="1" builtinId="2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609600</xdr:colOff>
      <xdr:row>4</xdr:row>
      <xdr:rowOff>133350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0"/>
          <a:ext cx="1609725"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609600</xdr:colOff>
      <xdr:row>4</xdr:row>
      <xdr:rowOff>133350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0"/>
          <a:ext cx="1704975"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609600</xdr:colOff>
      <xdr:row>4</xdr:row>
      <xdr:rowOff>133350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0"/>
          <a:ext cx="1609725"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609600</xdr:colOff>
      <xdr:row>4</xdr:row>
      <xdr:rowOff>133350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0"/>
          <a:ext cx="121920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609600</xdr:colOff>
      <xdr:row>4</xdr:row>
      <xdr:rowOff>133350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0"/>
          <a:ext cx="121920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609600</xdr:colOff>
      <xdr:row>4</xdr:row>
      <xdr:rowOff>133350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0"/>
          <a:ext cx="121920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609600</xdr:colOff>
      <xdr:row>4</xdr:row>
      <xdr:rowOff>133350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0"/>
          <a:ext cx="121920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Igor\Desktop\Tablice%20poredane\Osnovne%20&#353;kole,%207.%20razredi,%20natjecanje%20biologij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Igor\Desktop\Tablice%20poredane\Osnovne%20&#353;kole,%208.%20razredi,%20natjecanje%20biologij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Igor\Desktop\Tablice%20poredane\Srednje%20&#353;kole%201.%20razred,%20natjecanje%20biologij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Igor\Desktop\Tablice%20poredane\Srednje%20&#353;kole%202.%20razred,%20natjecanje%20biologij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Igor\Desktop\Tablice%20poredane\Srednje%20&#353;kole%203.%20razred,%20natjecanje%20biologij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Igor\Desktop\Tablice%20poredane\Srednje%20&#353;kole%204.%20razred,%20natjecanje%20biologij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efreshError="1">
        <row r="1">
          <cell r="A1">
            <v>3126</v>
          </cell>
          <cell r="B1" t="str">
            <v>Baletno-plesna škola pri Osnovnoj školi Dragutina Tadijanovića</v>
          </cell>
        </row>
        <row r="2">
          <cell r="A2">
            <v>3127</v>
          </cell>
          <cell r="B2" t="str">
            <v>Baletno-plesna škola Vela Luka pri Osnovnoj školi Vela Luka</v>
          </cell>
        </row>
        <row r="3">
          <cell r="A3">
            <v>4027</v>
          </cell>
          <cell r="B3" t="str">
            <v>Birotehnika centar za dopisno obrazovanje</v>
          </cell>
        </row>
        <row r="4">
          <cell r="A4">
            <v>2675</v>
          </cell>
          <cell r="B4" t="str">
            <v>Biskupijska klasična gimnazija Ruđera Boškovića s pravom javnosti</v>
          </cell>
        </row>
        <row r="5">
          <cell r="A5">
            <v>1940</v>
          </cell>
          <cell r="B5" t="str">
            <v>Centar Liče Faraguna - Labin</v>
          </cell>
        </row>
        <row r="6">
          <cell r="A6">
            <v>3070</v>
          </cell>
          <cell r="B6" t="str">
            <v>Centar odgoja i obrazovanja pri Odgojnom domu Mali Lošinj</v>
          </cell>
        </row>
        <row r="7">
          <cell r="A7">
            <v>4028</v>
          </cell>
          <cell r="B7" t="str">
            <v>Centar za autizam</v>
          </cell>
        </row>
        <row r="8">
          <cell r="A8">
            <v>799</v>
          </cell>
          <cell r="B8" t="str">
            <v>Centar za odgoj i obrazovanje - Rijeka</v>
          </cell>
        </row>
        <row r="9">
          <cell r="A9">
            <v>62</v>
          </cell>
          <cell r="B9" t="str">
            <v>Centar za odgoj i obrazovanje - Velika Gorica</v>
          </cell>
        </row>
        <row r="10">
          <cell r="A10">
            <v>2138</v>
          </cell>
          <cell r="B10" t="str">
            <v>Centar za odgoj i obrazovanje - Čakovec</v>
          </cell>
        </row>
        <row r="11">
          <cell r="A11">
            <v>365</v>
          </cell>
          <cell r="B11" t="str">
            <v>Centar za odgoj i obrazovanje djece i mladeži - Karlovac</v>
          </cell>
        </row>
        <row r="12">
          <cell r="A12">
            <v>2340</v>
          </cell>
          <cell r="B12" t="str">
            <v>Centar za odgoj i obrazovanje Dubrava</v>
          </cell>
        </row>
        <row r="13">
          <cell r="A13">
            <v>2320</v>
          </cell>
          <cell r="B13" t="str">
            <v>Centar za odgoj i obrazovanje Goljak</v>
          </cell>
        </row>
        <row r="14">
          <cell r="A14">
            <v>1361</v>
          </cell>
          <cell r="B14" t="str">
            <v>Centar za odgoj i obrazovanje Ivan Štark - Osijek</v>
          </cell>
        </row>
        <row r="15">
          <cell r="A15">
            <v>3093</v>
          </cell>
          <cell r="B15" t="str">
            <v>Centar za odgoj i obrazovanje Juraj Bonači</v>
          </cell>
        </row>
        <row r="16">
          <cell r="A16">
            <v>3050</v>
          </cell>
          <cell r="B16" t="str">
            <v>Centar za odgoj i obrazovanje Lug</v>
          </cell>
        </row>
        <row r="17">
          <cell r="A17">
            <v>2345</v>
          </cell>
          <cell r="B17" t="str">
            <v>Centar za odgoj i obrazovanje Prekrižje - Zagreb</v>
          </cell>
        </row>
        <row r="18">
          <cell r="A18">
            <v>3065</v>
          </cell>
          <cell r="B18" t="str">
            <v>Centar za odgoj i obrazovanje pri Odgojnom domu - Ivanec</v>
          </cell>
        </row>
        <row r="19">
          <cell r="A19">
            <v>653</v>
          </cell>
          <cell r="B19" t="str">
            <v xml:space="preserve">Centar za odgoj i obrazovanje Rudolf Steiner - Daruvar </v>
          </cell>
        </row>
        <row r="20">
          <cell r="A20">
            <v>3094</v>
          </cell>
          <cell r="B20" t="str">
            <v>Centar za odgoj i obrazovanje Slava Raškaj - Split</v>
          </cell>
        </row>
        <row r="21">
          <cell r="A21">
            <v>2339</v>
          </cell>
          <cell r="B21" t="str">
            <v>Centar za odgoj i obrazovanje Slava Raškaj - Zagreb</v>
          </cell>
        </row>
        <row r="22">
          <cell r="A22">
            <v>467</v>
          </cell>
          <cell r="B22" t="str">
            <v>Centar za odgoj i obrazovanje Tomislav Špoljar</v>
          </cell>
        </row>
        <row r="23">
          <cell r="A23">
            <v>2338</v>
          </cell>
          <cell r="B23" t="str">
            <v>Centar za odgoj i obrazovanje Vinko Bek</v>
          </cell>
        </row>
        <row r="24">
          <cell r="A24">
            <v>166</v>
          </cell>
          <cell r="B24" t="str">
            <v>Centar za odgoj i obrazovanje Zajezda</v>
          </cell>
        </row>
        <row r="25">
          <cell r="A25">
            <v>3082</v>
          </cell>
          <cell r="B25" t="str">
            <v xml:space="preserve">Centar za odgoj i obrazovanje Šubićevac </v>
          </cell>
        </row>
        <row r="26">
          <cell r="A26">
            <v>553</v>
          </cell>
          <cell r="B26" t="str">
            <v>Centar za odgoj, obrazovanje i rehabilitaciju - Križevci</v>
          </cell>
        </row>
        <row r="27">
          <cell r="A27">
            <v>966</v>
          </cell>
          <cell r="B27" t="str">
            <v>Centar za odgoj, obrazovanje i rehabilitaciju - Virovitica</v>
          </cell>
        </row>
        <row r="28">
          <cell r="A28">
            <v>536</v>
          </cell>
          <cell r="B28" t="str">
            <v>Centar za odgoj, obrazovanje i rehabilitaciju Podravsko sunce</v>
          </cell>
        </row>
        <row r="29">
          <cell r="A29">
            <v>3048</v>
          </cell>
          <cell r="B29" t="str">
            <v>Centar za rehabilitaciju Stančić</v>
          </cell>
        </row>
        <row r="30">
          <cell r="A30">
            <v>3117</v>
          </cell>
          <cell r="B30" t="str">
            <v>Centar za rehabilitaciju Zagreb</v>
          </cell>
        </row>
        <row r="31">
          <cell r="A31">
            <v>4010</v>
          </cell>
          <cell r="B31" t="str">
            <v>Dom za odgoj djece i mladeži Split</v>
          </cell>
        </row>
        <row r="32">
          <cell r="A32">
            <v>2726</v>
          </cell>
          <cell r="B32" t="str">
            <v>Druga ekonomska škola - Zagreb</v>
          </cell>
        </row>
        <row r="33">
          <cell r="A33">
            <v>2407</v>
          </cell>
          <cell r="B33" t="str">
            <v>Druga gimnazija - Varaždin</v>
          </cell>
        </row>
        <row r="34">
          <cell r="A34">
            <v>4029</v>
          </cell>
          <cell r="B34" t="str">
            <v>Druga opća privatna gimnazija s pravom javnosti</v>
          </cell>
        </row>
        <row r="35">
          <cell r="A35">
            <v>2539</v>
          </cell>
          <cell r="B35" t="str">
            <v>Druga srednja škola - Beli Manastir</v>
          </cell>
        </row>
        <row r="36">
          <cell r="A36">
            <v>2739</v>
          </cell>
          <cell r="B36" t="str">
            <v>Drvodjeljska škola - Zagreb</v>
          </cell>
        </row>
        <row r="37">
          <cell r="A37">
            <v>2584</v>
          </cell>
          <cell r="B37" t="str">
            <v>Drvodjelska tehnička škola - Vinkovci</v>
          </cell>
        </row>
        <row r="38">
          <cell r="A38">
            <v>3128</v>
          </cell>
          <cell r="B38" t="str">
            <v>Dubrovačka privatna gimnazija</v>
          </cell>
        </row>
        <row r="39">
          <cell r="A39">
            <v>2432</v>
          </cell>
          <cell r="B39" t="str">
            <v xml:space="preserve">Ekonomska i birotehnička škola - Bjelovar </v>
          </cell>
        </row>
        <row r="40">
          <cell r="A40">
            <v>2676</v>
          </cell>
          <cell r="B40" t="str">
            <v>Ekonomska i trgovačka škola - Dubrovnik</v>
          </cell>
        </row>
        <row r="41">
          <cell r="A41">
            <v>2693</v>
          </cell>
          <cell r="B41" t="str">
            <v>Ekonomska i trgovačka škola - Čakovec</v>
          </cell>
        </row>
        <row r="42">
          <cell r="A42">
            <v>2583</v>
          </cell>
          <cell r="B42" t="str">
            <v>Ekonomska i trgovačka škola Ivana Domca</v>
          </cell>
        </row>
        <row r="43">
          <cell r="A43">
            <v>2440</v>
          </cell>
          <cell r="B43" t="str">
            <v>Ekonomska i turistička škola - Daruvar</v>
          </cell>
        </row>
        <row r="44">
          <cell r="A44">
            <v>2554</v>
          </cell>
          <cell r="B44" t="str">
            <v>Ekonomska i upravna škola - Osijek</v>
          </cell>
        </row>
        <row r="45">
          <cell r="A45">
            <v>2600</v>
          </cell>
          <cell r="B45" t="str">
            <v>Ekonomska škola - Imotski</v>
          </cell>
        </row>
        <row r="46">
          <cell r="A46">
            <v>2497</v>
          </cell>
          <cell r="B46" t="str">
            <v>Ekonomska škola - Požega</v>
          </cell>
        </row>
        <row r="47">
          <cell r="A47">
            <v>2661</v>
          </cell>
          <cell r="B47" t="str">
            <v>Ekonomska škola - Pula</v>
          </cell>
        </row>
        <row r="48">
          <cell r="A48">
            <v>2386</v>
          </cell>
          <cell r="B48" t="str">
            <v>Ekonomska škola - Sisak</v>
          </cell>
        </row>
        <row r="49">
          <cell r="A49">
            <v>2356</v>
          </cell>
          <cell r="B49" t="str">
            <v>Ekonomska škola - Velika Gorica</v>
          </cell>
        </row>
        <row r="50">
          <cell r="A50">
            <v>2590</v>
          </cell>
          <cell r="B50" t="str">
            <v>Ekonomska škola - Vukovar</v>
          </cell>
        </row>
        <row r="51">
          <cell r="A51">
            <v>2571</v>
          </cell>
          <cell r="B51" t="str">
            <v>Ekonomska škola - Šibenik</v>
          </cell>
        </row>
        <row r="52">
          <cell r="A52">
            <v>2541</v>
          </cell>
          <cell r="B52" t="str">
            <v>Ekonomska škola Braća Radić</v>
          </cell>
        </row>
        <row r="53">
          <cell r="A53">
            <v>4008</v>
          </cell>
          <cell r="B53" t="str">
            <v>Ekonomska škola braća Radić Đakovo</v>
          </cell>
        </row>
        <row r="54">
          <cell r="A54">
            <v>2777</v>
          </cell>
          <cell r="B54" t="str">
            <v>Privatna gimnazija i ekonomska škola Katarina Zrinski</v>
          </cell>
        </row>
        <row r="55">
          <cell r="A55">
            <v>2456</v>
          </cell>
          <cell r="B55" t="str">
            <v xml:space="preserve">Ekonomska škola Mije Mirkovića - Rijeka </v>
          </cell>
        </row>
        <row r="56">
          <cell r="A56">
            <v>2352</v>
          </cell>
          <cell r="B56" t="str">
            <v>Ekonomska, trgovačka i ugostiteljska škola - Samobor</v>
          </cell>
        </row>
        <row r="57">
          <cell r="A57">
            <v>2532</v>
          </cell>
          <cell r="B57" t="str">
            <v>Ekonomsko - birotehnička i trgovačka škola - Zadar</v>
          </cell>
        </row>
        <row r="58">
          <cell r="A58">
            <v>2512</v>
          </cell>
          <cell r="B58" t="str">
            <v>Ekonomsko - birotehnička škola - Slavonski Brod</v>
          </cell>
        </row>
        <row r="59">
          <cell r="A59">
            <v>2625</v>
          </cell>
          <cell r="B59" t="str">
            <v>Ekonomsko - birotehnička škola - Split</v>
          </cell>
        </row>
        <row r="60">
          <cell r="A60">
            <v>2392</v>
          </cell>
          <cell r="B60" t="str">
            <v>Ekonomsko - turistička škola - Karlovac</v>
          </cell>
        </row>
        <row r="61">
          <cell r="A61">
            <v>2464</v>
          </cell>
          <cell r="B61" t="str">
            <v>Elektroindustrijska i obrtnička škola - Rijeka</v>
          </cell>
        </row>
        <row r="62">
          <cell r="A62">
            <v>2722</v>
          </cell>
          <cell r="B62" t="str">
            <v>Elektrostrojarska obrtnička škola - Zagreb</v>
          </cell>
        </row>
        <row r="63">
          <cell r="A63">
            <v>2408</v>
          </cell>
          <cell r="B63" t="str">
            <v>Elektrostrojarska škola - Varaždin</v>
          </cell>
        </row>
        <row r="64">
          <cell r="A64">
            <v>2506</v>
          </cell>
          <cell r="B64" t="str">
            <v>Elektrotehnička i ekonomska škola - Nova Gradiška</v>
          </cell>
        </row>
        <row r="65">
          <cell r="A65">
            <v>2545</v>
          </cell>
          <cell r="B65" t="str">
            <v>Elektrotehnička i prometna škola - Osijek</v>
          </cell>
        </row>
        <row r="66">
          <cell r="A66">
            <v>2616</v>
          </cell>
          <cell r="B66" t="str">
            <v>Elektrotehnička škola - Split</v>
          </cell>
        </row>
        <row r="67">
          <cell r="A67">
            <v>2721</v>
          </cell>
          <cell r="B67" t="str">
            <v>Elektrotehnička škola - Zagreb</v>
          </cell>
        </row>
        <row r="68">
          <cell r="A68">
            <v>2609</v>
          </cell>
          <cell r="B68" t="str">
            <v>Franjevačka klasična gimnazija u Sinju s pravom javnosti</v>
          </cell>
        </row>
        <row r="69">
          <cell r="A69">
            <v>2564</v>
          </cell>
          <cell r="B69" t="str">
            <v>Gaudeamus, prva privatna srednja škola u Osijeku s pravom javnosti</v>
          </cell>
        </row>
        <row r="70">
          <cell r="A70">
            <v>2724</v>
          </cell>
          <cell r="B70" t="str">
            <v>Geodetska tehnička škola - Zagreb</v>
          </cell>
        </row>
        <row r="71">
          <cell r="A71">
            <v>2496</v>
          </cell>
          <cell r="B71" t="str">
            <v>Gimnazija - Požega</v>
          </cell>
        </row>
        <row r="72">
          <cell r="A72">
            <v>2690</v>
          </cell>
          <cell r="B72" t="str">
            <v>Gimnazija - Čakovec</v>
          </cell>
        </row>
        <row r="73">
          <cell r="A73">
            <v>2542</v>
          </cell>
          <cell r="B73" t="str">
            <v>Gimnazija A.G.Matoša - Đakovo</v>
          </cell>
        </row>
        <row r="74">
          <cell r="A74">
            <v>2461</v>
          </cell>
          <cell r="B74" t="str">
            <v>Gimnazija Andrije Mohorovičića - Rijeka</v>
          </cell>
        </row>
        <row r="75">
          <cell r="A75">
            <v>2353</v>
          </cell>
          <cell r="B75" t="str">
            <v>Gimnazija Antuna Gustava Matoša - Samobor</v>
          </cell>
        </row>
        <row r="76">
          <cell r="A76">
            <v>2367</v>
          </cell>
          <cell r="B76" t="str">
            <v>Gimnazija Antuna Gustava Matoša - Zabok</v>
          </cell>
        </row>
        <row r="77">
          <cell r="A77">
            <v>2575</v>
          </cell>
          <cell r="B77" t="str">
            <v>Gimnazija Antuna Vrančića</v>
          </cell>
        </row>
        <row r="78">
          <cell r="A78">
            <v>2537</v>
          </cell>
          <cell r="B78" t="str">
            <v>Gimnazija Beli Manastir</v>
          </cell>
        </row>
        <row r="79">
          <cell r="A79">
            <v>2403</v>
          </cell>
          <cell r="B79" t="str">
            <v>Gimnazija Bernardina Frankopana</v>
          </cell>
        </row>
        <row r="80">
          <cell r="A80">
            <v>2429</v>
          </cell>
          <cell r="B80" t="str">
            <v>Gimnazija Bjelovar</v>
          </cell>
        </row>
        <row r="81">
          <cell r="A81">
            <v>2439</v>
          </cell>
          <cell r="B81" t="str">
            <v>Gimnazija Daruvar</v>
          </cell>
        </row>
        <row r="82">
          <cell r="A82">
            <v>2607</v>
          </cell>
          <cell r="B82" t="str">
            <v>Gimnazija Dinka Šimunovića u Sinju</v>
          </cell>
        </row>
        <row r="83">
          <cell r="A83">
            <v>2421</v>
          </cell>
          <cell r="B83" t="str">
            <v>Gimnazija Dr. Ivana Kranjčeva Đurđevac</v>
          </cell>
        </row>
        <row r="84">
          <cell r="A84">
            <v>2602</v>
          </cell>
          <cell r="B84" t="str">
            <v>Gimnazija Dr. Mate Ujevića</v>
          </cell>
        </row>
        <row r="85">
          <cell r="A85">
            <v>2677</v>
          </cell>
          <cell r="B85" t="str">
            <v>Gimnazija Dubrovnik</v>
          </cell>
        </row>
        <row r="86">
          <cell r="A86">
            <v>2448</v>
          </cell>
          <cell r="B86" t="str">
            <v>Gimnazija Eugena Kumičića - Opatija</v>
          </cell>
        </row>
        <row r="87">
          <cell r="A87">
            <v>2422</v>
          </cell>
          <cell r="B87" t="str">
            <v>Gimnazija Fran Galović - Koprivnica</v>
          </cell>
        </row>
        <row r="88">
          <cell r="A88">
            <v>2520</v>
          </cell>
          <cell r="B88" t="str">
            <v>Gimnazija Franje Petrića - Zadar</v>
          </cell>
        </row>
        <row r="89">
          <cell r="A89">
            <v>4047</v>
          </cell>
          <cell r="B89" t="str">
            <v>Gimnazija Futura Aetas Nostra Est</v>
          </cell>
        </row>
        <row r="90">
          <cell r="A90">
            <v>2483</v>
          </cell>
          <cell r="B90" t="str">
            <v>Gimnazija Gospić</v>
          </cell>
        </row>
        <row r="91">
          <cell r="A91">
            <v>2776</v>
          </cell>
          <cell r="B91" t="str">
            <v>Gimnazija i ekonomska škola Benedikta Kotruljevića, s pravom javnosti</v>
          </cell>
        </row>
        <row r="92">
          <cell r="A92">
            <v>2652</v>
          </cell>
          <cell r="B92" t="str">
            <v>Gimnazija i strukovna škola Jurja Dobrile - Pazin</v>
          </cell>
        </row>
        <row r="93">
          <cell r="A93">
            <v>2425</v>
          </cell>
          <cell r="B93" t="str">
            <v>Gimnazija Ivana Zakmardija Dijankovečkoga - Križevci</v>
          </cell>
        </row>
        <row r="94">
          <cell r="A94">
            <v>4014</v>
          </cell>
          <cell r="B94" t="str">
            <v>Gimnazija Josipa Slavenskog Čakovec</v>
          </cell>
        </row>
        <row r="95">
          <cell r="A95">
            <v>2522</v>
          </cell>
          <cell r="B95" t="str">
            <v>Gimnazija Jurja Barakovića</v>
          </cell>
        </row>
        <row r="96">
          <cell r="A96">
            <v>2390</v>
          </cell>
          <cell r="B96" t="str">
            <v>Gimnazija Karlovac</v>
          </cell>
        </row>
        <row r="97">
          <cell r="A97">
            <v>2709</v>
          </cell>
          <cell r="B97" t="str">
            <v>Gimnazija Lucijana Vranjanina</v>
          </cell>
        </row>
        <row r="98">
          <cell r="A98">
            <v>4022</v>
          </cell>
          <cell r="B98" t="str">
            <v>Gimnazija Marul</v>
          </cell>
        </row>
        <row r="99">
          <cell r="A99">
            <v>2509</v>
          </cell>
          <cell r="B99" t="str">
            <v>Gimnazija Matija Mesić</v>
          </cell>
        </row>
        <row r="100">
          <cell r="A100">
            <v>2582</v>
          </cell>
          <cell r="B100" t="str">
            <v>Gimnazija Matije Antuna Reljkovića</v>
          </cell>
        </row>
        <row r="101">
          <cell r="A101">
            <v>2686</v>
          </cell>
          <cell r="B101" t="str">
            <v>Gimnazija Metković</v>
          </cell>
        </row>
        <row r="102">
          <cell r="A102">
            <v>2504</v>
          </cell>
          <cell r="B102" t="str">
            <v>Gimnazija Nova Gradiška</v>
          </cell>
        </row>
        <row r="103">
          <cell r="A103">
            <v>2489</v>
          </cell>
          <cell r="B103" t="str">
            <v>Gimnazija Petra Preradovića - Virovitica</v>
          </cell>
        </row>
        <row r="104">
          <cell r="A104">
            <v>2657</v>
          </cell>
          <cell r="B104" t="str">
            <v>Gimnazija Pula</v>
          </cell>
        </row>
        <row r="105">
          <cell r="A105">
            <v>4012</v>
          </cell>
          <cell r="B105" t="str">
            <v>Gimnazija Sesvete</v>
          </cell>
        </row>
        <row r="106">
          <cell r="A106">
            <v>2381</v>
          </cell>
          <cell r="B106" t="str">
            <v>Gimnazija Sisak</v>
          </cell>
        </row>
        <row r="107">
          <cell r="A107">
            <v>2703</v>
          </cell>
          <cell r="B107" t="str">
            <v>Gimnazija Tituša Brezovačkog</v>
          </cell>
        </row>
        <row r="108">
          <cell r="A108">
            <v>2357</v>
          </cell>
          <cell r="B108" t="str">
            <v>Gimnazija Velika Gorica</v>
          </cell>
        </row>
        <row r="109">
          <cell r="A109">
            <v>2521</v>
          </cell>
          <cell r="B109" t="str">
            <v>Gimnazija Vladimira Nazora</v>
          </cell>
        </row>
        <row r="110">
          <cell r="A110">
            <v>2589</v>
          </cell>
          <cell r="B110" t="str">
            <v>Gimnazija Vukovar</v>
          </cell>
        </row>
        <row r="111">
          <cell r="A111">
            <v>2595</v>
          </cell>
          <cell r="B111" t="str">
            <v>Gimnazija Županja</v>
          </cell>
        </row>
        <row r="112">
          <cell r="A112">
            <v>2642</v>
          </cell>
          <cell r="B112" t="str">
            <v>Gimnazijski kolegij Kraljica Jelena s pravom javnosti - Split</v>
          </cell>
        </row>
        <row r="113">
          <cell r="A113">
            <v>4021</v>
          </cell>
          <cell r="B113" t="str">
            <v>Glazbena škola "Muzički atelje"</v>
          </cell>
        </row>
        <row r="114">
          <cell r="A114">
            <v>552</v>
          </cell>
          <cell r="B114" t="str">
            <v>Glazbena škola Alberta Štrige - Križevci</v>
          </cell>
        </row>
        <row r="115">
          <cell r="A115">
            <v>2337</v>
          </cell>
          <cell r="B115" t="str">
            <v>Glazbena škola Blagoja Berse - Zagreb</v>
          </cell>
        </row>
        <row r="116">
          <cell r="A116">
            <v>1252</v>
          </cell>
          <cell r="B116" t="str">
            <v>Glazbena škola Blagoje Bersa - Zadar</v>
          </cell>
        </row>
        <row r="117">
          <cell r="A117">
            <v>3139</v>
          </cell>
          <cell r="B117" t="str">
            <v>Glazbena škola Brkanović</v>
          </cell>
        </row>
        <row r="118">
          <cell r="A118">
            <v>652</v>
          </cell>
          <cell r="B118" t="str">
            <v xml:space="preserve">Glazbena škola Brune Bjelinskog - Daruvar </v>
          </cell>
        </row>
        <row r="119">
          <cell r="A119">
            <v>1685</v>
          </cell>
          <cell r="B119" t="str">
            <v xml:space="preserve">Glazbena škola Dr. Fra Ivan Glibotić - Imotski </v>
          </cell>
        </row>
        <row r="120">
          <cell r="A120">
            <v>31</v>
          </cell>
          <cell r="B120" t="str">
            <v>Glazbena škola Ferdo Livadić</v>
          </cell>
        </row>
        <row r="121">
          <cell r="A121">
            <v>2851</v>
          </cell>
          <cell r="B121" t="str">
            <v>Glazbena škola Fortunat Pintarića</v>
          </cell>
        </row>
        <row r="122">
          <cell r="A122">
            <v>298</v>
          </cell>
          <cell r="B122" t="str">
            <v>Glazbena škola Frana Lhotke</v>
          </cell>
        </row>
        <row r="123">
          <cell r="A123">
            <v>1384</v>
          </cell>
          <cell r="B123" t="str">
            <v>Glazbena škola Franje Kuhača - Osijek</v>
          </cell>
        </row>
        <row r="124">
          <cell r="A124">
            <v>1555</v>
          </cell>
          <cell r="B124" t="str">
            <v>Glazbena škola Ivana Lukačića</v>
          </cell>
        </row>
        <row r="125">
          <cell r="A125">
            <v>803</v>
          </cell>
          <cell r="B125" t="str">
            <v>Glazbena škola Ivana Matetića - Ronjgova - Rijeka</v>
          </cell>
        </row>
        <row r="126">
          <cell r="A126">
            <v>1981</v>
          </cell>
          <cell r="B126" t="str">
            <v>Glazbena škola Ivana Matetića - Ronjgova Pula</v>
          </cell>
        </row>
        <row r="127">
          <cell r="A127">
            <v>965</v>
          </cell>
          <cell r="B127" t="str">
            <v>Glazbena škola Jan Vlašimsky - Virovitica</v>
          </cell>
        </row>
        <row r="128">
          <cell r="A128">
            <v>4026</v>
          </cell>
          <cell r="B128" t="str">
            <v>Glazbena škola Jastrebarsko</v>
          </cell>
        </row>
        <row r="129">
          <cell r="A129">
            <v>1779</v>
          </cell>
          <cell r="B129" t="str">
            <v xml:space="preserve">Glazbena škola Josipa Hatzea </v>
          </cell>
        </row>
        <row r="130">
          <cell r="A130">
            <v>2588</v>
          </cell>
          <cell r="B130" t="str">
            <v>Glazbena škola Josipa Runjanina</v>
          </cell>
        </row>
        <row r="131">
          <cell r="A131">
            <v>366</v>
          </cell>
          <cell r="B131" t="str">
            <v>Glazbena škola Karlovac</v>
          </cell>
        </row>
        <row r="132">
          <cell r="A132">
            <v>1691</v>
          </cell>
          <cell r="B132" t="str">
            <v>Glazbena škola Makarska</v>
          </cell>
        </row>
        <row r="133">
          <cell r="A133">
            <v>2332</v>
          </cell>
          <cell r="B133" t="str">
            <v>Glazbena škola Pavla Markovca</v>
          </cell>
        </row>
        <row r="134">
          <cell r="A134">
            <v>1035</v>
          </cell>
          <cell r="B134" t="str">
            <v>Glazbena škola Požega</v>
          </cell>
        </row>
        <row r="135">
          <cell r="A135">
            <v>2846</v>
          </cell>
          <cell r="B135" t="str">
            <v>Glazbena škola Pregrada</v>
          </cell>
        </row>
        <row r="136">
          <cell r="A136">
            <v>1122</v>
          </cell>
          <cell r="B136" t="str">
            <v>Glazbena škola Slavonski Brod</v>
          </cell>
        </row>
        <row r="137">
          <cell r="A137">
            <v>3137</v>
          </cell>
          <cell r="B137" t="str">
            <v>Glazbena škola Tarla</v>
          </cell>
        </row>
        <row r="138">
          <cell r="A138">
            <v>264</v>
          </cell>
          <cell r="B138" t="str">
            <v>Glazbena škola u Novskoj</v>
          </cell>
        </row>
        <row r="139">
          <cell r="A139">
            <v>469</v>
          </cell>
          <cell r="B139" t="str">
            <v>Glazbena škola u Varaždinu</v>
          </cell>
        </row>
        <row r="140">
          <cell r="A140">
            <v>4020</v>
          </cell>
          <cell r="B140" t="str">
            <v>Glazbena škola Vanja Kos</v>
          </cell>
        </row>
        <row r="141">
          <cell r="A141">
            <v>631</v>
          </cell>
          <cell r="B141" t="str">
            <v xml:space="preserve">Glazbena škola Vatroslava Lisinskog - Bjelovar </v>
          </cell>
        </row>
        <row r="142">
          <cell r="A142">
            <v>2336</v>
          </cell>
          <cell r="B142" t="str">
            <v>Glazbena škola Vatroslava Lisinskog - Zagreb</v>
          </cell>
        </row>
        <row r="143">
          <cell r="A143">
            <v>2331</v>
          </cell>
          <cell r="B143" t="str">
            <v>Glazbena škola Zlatka Balokovića</v>
          </cell>
        </row>
        <row r="144">
          <cell r="A144">
            <v>2333</v>
          </cell>
          <cell r="B144" t="str">
            <v>Glazbeno učilište Elly Bašić - Zagreb</v>
          </cell>
        </row>
        <row r="145">
          <cell r="A145">
            <v>2701</v>
          </cell>
          <cell r="B145" t="str">
            <v>Gornjogradska gimnazija</v>
          </cell>
        </row>
        <row r="146">
          <cell r="A146">
            <v>2410</v>
          </cell>
          <cell r="B146" t="str">
            <v>Gospodarska škola - Varaždin</v>
          </cell>
        </row>
        <row r="147">
          <cell r="A147">
            <v>2694</v>
          </cell>
          <cell r="B147" t="str">
            <v>Gospodarska škola - Čakovec</v>
          </cell>
        </row>
        <row r="148">
          <cell r="A148">
            <v>2649</v>
          </cell>
          <cell r="B148" t="str">
            <v>Gospodarska škola Istituto Professionale - Buje</v>
          </cell>
        </row>
        <row r="149">
          <cell r="A149">
            <v>2723</v>
          </cell>
          <cell r="B149" t="str">
            <v>Graditeljska tehnička škola - Zagreb</v>
          </cell>
        </row>
        <row r="150">
          <cell r="A150">
            <v>2691</v>
          </cell>
          <cell r="B150" t="str">
            <v>Graditeljska škola - Čakovec</v>
          </cell>
        </row>
        <row r="151">
          <cell r="A151">
            <v>2465</v>
          </cell>
          <cell r="B151" t="str">
            <v>Graditeljska škola za industriju i obrt - Rijeka</v>
          </cell>
        </row>
        <row r="152">
          <cell r="A152">
            <v>2413</v>
          </cell>
          <cell r="B152" t="str">
            <v>Graditeljska, prirodoslovna i rudarska škola - Varaždin</v>
          </cell>
        </row>
        <row r="153">
          <cell r="A153">
            <v>2617</v>
          </cell>
          <cell r="B153" t="str">
            <v>Graditeljsko-geodetska tehnička škola - Split</v>
          </cell>
        </row>
        <row r="154">
          <cell r="A154">
            <v>2552</v>
          </cell>
          <cell r="B154" t="str">
            <v>Graditeljsko-geodetska škola - Osijek</v>
          </cell>
        </row>
        <row r="155">
          <cell r="A155">
            <v>2735</v>
          </cell>
          <cell r="B155" t="str">
            <v>Grafička škola u Zagrebu</v>
          </cell>
        </row>
        <row r="156">
          <cell r="A156">
            <v>2459</v>
          </cell>
          <cell r="B156" t="str">
            <v>Građevinska tehnička škola - Rijeka</v>
          </cell>
        </row>
        <row r="157">
          <cell r="A157">
            <v>2533</v>
          </cell>
          <cell r="B157" t="str">
            <v>Hotelijersko-turistička i ugostiteljska škola - Zadar</v>
          </cell>
        </row>
        <row r="158">
          <cell r="A158">
            <v>2450</v>
          </cell>
          <cell r="B158" t="str">
            <v>Hotelijersko-turistička škola - Opatija</v>
          </cell>
        </row>
        <row r="159">
          <cell r="A159">
            <v>2771</v>
          </cell>
          <cell r="B159" t="str">
            <v>Hotelijersko-turistička škola u Zagrebu</v>
          </cell>
        </row>
        <row r="160">
          <cell r="A160">
            <v>2547</v>
          </cell>
          <cell r="B160" t="str">
            <v>I. gimnazija - Osijek</v>
          </cell>
        </row>
        <row r="161">
          <cell r="A161">
            <v>2619</v>
          </cell>
          <cell r="B161" t="str">
            <v>I. gimnazija - Split</v>
          </cell>
        </row>
        <row r="162">
          <cell r="A162">
            <v>2696</v>
          </cell>
          <cell r="B162" t="str">
            <v>I. gimnazija - Zagreb</v>
          </cell>
        </row>
        <row r="163">
          <cell r="A163">
            <v>614</v>
          </cell>
          <cell r="B163" t="str">
            <v>I. osnovna škola - Bjelovar</v>
          </cell>
        </row>
        <row r="164">
          <cell r="A164">
            <v>2295</v>
          </cell>
          <cell r="B164" t="str">
            <v>I. osnovna škola - Dugave</v>
          </cell>
        </row>
        <row r="165">
          <cell r="A165">
            <v>265</v>
          </cell>
          <cell r="B165" t="str">
            <v>I. osnovna škola - Petrinja</v>
          </cell>
        </row>
        <row r="166">
          <cell r="A166">
            <v>461</v>
          </cell>
          <cell r="B166" t="str">
            <v>I. osnovna škola - Varaždin</v>
          </cell>
        </row>
        <row r="167">
          <cell r="A167">
            <v>63</v>
          </cell>
          <cell r="B167" t="str">
            <v>I. osnovna škola - Vrbovec</v>
          </cell>
        </row>
        <row r="168">
          <cell r="A168">
            <v>2132</v>
          </cell>
          <cell r="B168" t="str">
            <v>I. osnovna škola - Čakovec</v>
          </cell>
        </row>
        <row r="169">
          <cell r="A169">
            <v>2720</v>
          </cell>
          <cell r="B169" t="str">
            <v>I. tehnička škola Tesla</v>
          </cell>
        </row>
        <row r="170">
          <cell r="A170">
            <v>2548</v>
          </cell>
          <cell r="B170" t="str">
            <v>II. gimnazija - Osijek</v>
          </cell>
        </row>
        <row r="171">
          <cell r="A171">
            <v>2620</v>
          </cell>
          <cell r="B171" t="str">
            <v>II. gimnazija - Split</v>
          </cell>
        </row>
        <row r="172">
          <cell r="A172">
            <v>2697</v>
          </cell>
          <cell r="B172" t="str">
            <v>II. gimnazija - Zagreb</v>
          </cell>
        </row>
        <row r="173">
          <cell r="A173">
            <v>621</v>
          </cell>
          <cell r="B173" t="str">
            <v>II. osnovna škola - Bjelovar</v>
          </cell>
        </row>
        <row r="174">
          <cell r="A174">
            <v>462</v>
          </cell>
          <cell r="B174" t="str">
            <v>II. osnovna škola - Varaždin</v>
          </cell>
        </row>
        <row r="175">
          <cell r="A175">
            <v>70</v>
          </cell>
          <cell r="B175" t="str">
            <v>II. osnovna škola - Vrbovec</v>
          </cell>
        </row>
        <row r="176">
          <cell r="A176">
            <v>2135</v>
          </cell>
          <cell r="B176" t="str">
            <v>II. osnovna škola - Čakovec</v>
          </cell>
        </row>
        <row r="177">
          <cell r="A177">
            <v>2549</v>
          </cell>
          <cell r="B177" t="str">
            <v>III. gimnazija - Osijek</v>
          </cell>
        </row>
        <row r="178">
          <cell r="A178">
            <v>2621</v>
          </cell>
          <cell r="B178" t="str">
            <v>III. gimnazija - Split</v>
          </cell>
        </row>
        <row r="179">
          <cell r="A179">
            <v>2698</v>
          </cell>
          <cell r="B179" t="str">
            <v>III. gimnazija - Zagreb</v>
          </cell>
        </row>
        <row r="180">
          <cell r="A180">
            <v>623</v>
          </cell>
          <cell r="B180" t="str">
            <v>III. osnovna škola - Bjelovar</v>
          </cell>
        </row>
        <row r="181">
          <cell r="A181">
            <v>463</v>
          </cell>
          <cell r="B181" t="str">
            <v>III. osnovna škola - Varaždin</v>
          </cell>
        </row>
        <row r="182">
          <cell r="A182">
            <v>2136</v>
          </cell>
          <cell r="B182" t="str">
            <v>III. osnovna škola - Čakovec</v>
          </cell>
        </row>
        <row r="183">
          <cell r="A183">
            <v>2742</v>
          </cell>
          <cell r="B183" t="str">
            <v>Industrijska strojarska škola - Zagreb</v>
          </cell>
        </row>
        <row r="184">
          <cell r="A184">
            <v>2630</v>
          </cell>
          <cell r="B184" t="str">
            <v>Industrijska škola - Split</v>
          </cell>
        </row>
        <row r="185">
          <cell r="A185">
            <v>2505</v>
          </cell>
          <cell r="B185" t="str">
            <v>Industrijsko-obrtnička škola - Nova Gradiška</v>
          </cell>
        </row>
        <row r="186">
          <cell r="A186">
            <v>2658</v>
          </cell>
          <cell r="B186" t="str">
            <v xml:space="preserve">Industrijsko-obrtnička škola - Pula </v>
          </cell>
        </row>
        <row r="187">
          <cell r="A187">
            <v>2382</v>
          </cell>
          <cell r="B187" t="str">
            <v>Industrijsko-obrtnička škola - Sisak</v>
          </cell>
        </row>
        <row r="188">
          <cell r="A188">
            <v>2964</v>
          </cell>
          <cell r="B188" t="str">
            <v>Industrijsko-obrtnička škola - Slatina</v>
          </cell>
        </row>
        <row r="189">
          <cell r="A189">
            <v>2510</v>
          </cell>
          <cell r="B189" t="str">
            <v>Industrijsko-obrtnička škola - Slavonski Brod</v>
          </cell>
        </row>
        <row r="190">
          <cell r="A190">
            <v>2491</v>
          </cell>
          <cell r="B190" t="str">
            <v>Industrijsko-obrtnička škola - Virovitica</v>
          </cell>
        </row>
        <row r="191">
          <cell r="A191">
            <v>2577</v>
          </cell>
          <cell r="B191" t="str">
            <v>Industrijsko-obrtnička škola - Šibenik</v>
          </cell>
        </row>
        <row r="192">
          <cell r="A192">
            <v>2780</v>
          </cell>
          <cell r="B192" t="str">
            <v>Islamska gimnazija dr. Ahmeda Smajlovića - Zagreb</v>
          </cell>
        </row>
        <row r="193">
          <cell r="A193">
            <v>2563</v>
          </cell>
          <cell r="B193" t="str">
            <v xml:space="preserve">Isusovačka klasična gimnazija s pravom javnosti u Osijeku </v>
          </cell>
        </row>
        <row r="194">
          <cell r="A194">
            <v>2699</v>
          </cell>
          <cell r="B194" t="str">
            <v>IV. gimnazija - Zagreb</v>
          </cell>
        </row>
        <row r="195">
          <cell r="A195">
            <v>2622</v>
          </cell>
          <cell r="B195" t="str">
            <v>IV. gimnazija Marko Marulić</v>
          </cell>
        </row>
        <row r="196">
          <cell r="A196">
            <v>628</v>
          </cell>
          <cell r="B196" t="str">
            <v>IV. osnovna škola - Bjelovar</v>
          </cell>
        </row>
        <row r="197">
          <cell r="A197">
            <v>464</v>
          </cell>
          <cell r="B197" t="str">
            <v>IV. osnovna škola - Varaždin</v>
          </cell>
        </row>
        <row r="198">
          <cell r="A198">
            <v>2704</v>
          </cell>
          <cell r="B198" t="str">
            <v>IX. gimnazija - Zagreb</v>
          </cell>
        </row>
        <row r="199">
          <cell r="A199">
            <v>4030</v>
          </cell>
          <cell r="B199" t="str">
            <v>Jezična gimnazija Sova Zagreb</v>
          </cell>
        </row>
        <row r="200">
          <cell r="A200">
            <v>2911</v>
          </cell>
          <cell r="B200" t="str">
            <v>Katolička gimnazija s pravom javnosti u Požegi</v>
          </cell>
        </row>
        <row r="201">
          <cell r="A201">
            <v>2912</v>
          </cell>
          <cell r="B201" t="str">
            <v>Katolička klasična gimnazija s pravom javnosti u Virovitici</v>
          </cell>
        </row>
        <row r="202">
          <cell r="A202">
            <v>4044</v>
          </cell>
          <cell r="B202" t="str">
            <v>Katolička osnovna škola "Josip Pavlišić"</v>
          </cell>
        </row>
        <row r="203">
          <cell r="A203">
            <v>3076</v>
          </cell>
          <cell r="B203" t="str">
            <v>Katolička osnovna škola - Požega</v>
          </cell>
        </row>
        <row r="204">
          <cell r="A204">
            <v>2918</v>
          </cell>
          <cell r="B204" t="str">
            <v>Katolička osnovna škola - Šibenik</v>
          </cell>
        </row>
        <row r="205">
          <cell r="A205">
            <v>4025</v>
          </cell>
          <cell r="B205" t="str">
            <v>Katolička osnovna škola Svete Uršule</v>
          </cell>
        </row>
        <row r="206">
          <cell r="A206">
            <v>2712</v>
          </cell>
          <cell r="B206" t="str">
            <v>Klasična gimnazija - Zagreb</v>
          </cell>
        </row>
        <row r="207">
          <cell r="A207">
            <v>2514</v>
          </cell>
          <cell r="B207" t="str">
            <v>Klasična gimnazija fra Marijana Lanosovića s pravom javnosti - Slavonski Brod</v>
          </cell>
        </row>
        <row r="208">
          <cell r="A208">
            <v>2523</v>
          </cell>
          <cell r="B208" t="str">
            <v>Klasična gimnazija Ivana Pavla II. s pravom javnosti - Zadar</v>
          </cell>
        </row>
        <row r="209">
          <cell r="A209">
            <v>2645</v>
          </cell>
          <cell r="B209" t="str">
            <v>Klesarska škola - Pučišća</v>
          </cell>
        </row>
        <row r="210">
          <cell r="A210">
            <v>2431</v>
          </cell>
          <cell r="B210" t="str">
            <v>Komercijalna i trgovačka škola - Bjelovar</v>
          </cell>
        </row>
        <row r="211">
          <cell r="A211">
            <v>2626</v>
          </cell>
          <cell r="B211" t="str">
            <v>Komercijalno - trgovačka škola - Split</v>
          </cell>
        </row>
        <row r="212">
          <cell r="A212">
            <v>2778</v>
          </cell>
          <cell r="B212" t="str">
            <v>LINigra-privatna škola s pravom javnosti</v>
          </cell>
        </row>
        <row r="213">
          <cell r="A213">
            <v>2573</v>
          </cell>
          <cell r="B213" t="str">
            <v>Medicinska i kemijska škola - Šibenik</v>
          </cell>
        </row>
        <row r="214">
          <cell r="A214">
            <v>2430</v>
          </cell>
          <cell r="B214" t="str">
            <v>Medicinska škola - Bjelovar</v>
          </cell>
        </row>
        <row r="215">
          <cell r="A215">
            <v>2678</v>
          </cell>
          <cell r="B215" t="str">
            <v>Medicinska škola - Dubrovnik</v>
          </cell>
        </row>
        <row r="216">
          <cell r="A216">
            <v>2394</v>
          </cell>
          <cell r="B216" t="str">
            <v>Medicinska škola - Karlovac</v>
          </cell>
        </row>
        <row r="217">
          <cell r="A217">
            <v>2550</v>
          </cell>
          <cell r="B217" t="str">
            <v>Medicinska škola - Osijek</v>
          </cell>
        </row>
        <row r="218">
          <cell r="A218">
            <v>2662</v>
          </cell>
          <cell r="B218" t="str">
            <v>Medicinska škola - Pula</v>
          </cell>
        </row>
        <row r="219">
          <cell r="A219">
            <v>2409</v>
          </cell>
          <cell r="B219" t="str">
            <v>Medicinska škola - Varaždin</v>
          </cell>
        </row>
        <row r="220">
          <cell r="A220">
            <v>2525</v>
          </cell>
          <cell r="B220" t="str">
            <v xml:space="preserve">Medicinska škola Ante Kuzmanića - Zadar </v>
          </cell>
        </row>
        <row r="221">
          <cell r="A221">
            <v>2466</v>
          </cell>
          <cell r="B221" t="str">
            <v>Medicinska škola u Rijeci</v>
          </cell>
        </row>
        <row r="222">
          <cell r="A222">
            <v>4024</v>
          </cell>
          <cell r="B222" t="str">
            <v>Međunarodna osnovna škola "Vedri obzori"</v>
          </cell>
        </row>
        <row r="223">
          <cell r="A223">
            <v>2397</v>
          </cell>
          <cell r="B223" t="str">
            <v>Mješovita industrijsko - obrtnička škola - Karlovac</v>
          </cell>
        </row>
        <row r="224">
          <cell r="A224">
            <v>2624</v>
          </cell>
          <cell r="B224" t="str">
            <v>Nadbiskupijska klasična gimnazija Don Frane Bulić - s pravom javnosti - Split</v>
          </cell>
        </row>
        <row r="225">
          <cell r="A225">
            <v>2736</v>
          </cell>
          <cell r="B225" t="str">
            <v>Nadbiskupska klasična gimnazija s pravom javnosti - Zagreb</v>
          </cell>
        </row>
        <row r="226">
          <cell r="A226">
            <v>4023</v>
          </cell>
          <cell r="B226" t="str">
            <v>Nadbiskupsko sjemenište "Zmajević"</v>
          </cell>
        </row>
        <row r="227">
          <cell r="A227">
            <v>0</v>
          </cell>
          <cell r="B227" t="str">
            <v>Nepoznata</v>
          </cell>
        </row>
        <row r="228">
          <cell r="A228">
            <v>2629</v>
          </cell>
          <cell r="B228" t="str">
            <v>Obrtna tehnička škola - Split</v>
          </cell>
        </row>
        <row r="229">
          <cell r="A229">
            <v>2743</v>
          </cell>
          <cell r="B229" t="str">
            <v>Obrtnička i industrijska graditeljska škola - Zagreb</v>
          </cell>
        </row>
        <row r="230">
          <cell r="A230">
            <v>2401</v>
          </cell>
          <cell r="B230" t="str">
            <v>Obrtnička i tehnička škola - Ogulin</v>
          </cell>
        </row>
        <row r="231">
          <cell r="A231">
            <v>2434</v>
          </cell>
          <cell r="B231" t="str">
            <v>Obrtnička škola - Bjelovar</v>
          </cell>
        </row>
        <row r="232">
          <cell r="A232">
            <v>2674</v>
          </cell>
          <cell r="B232" t="str">
            <v>Obrtnička škola - Dubrovnik</v>
          </cell>
        </row>
        <row r="233">
          <cell r="A233">
            <v>2423</v>
          </cell>
          <cell r="B233" t="str">
            <v>Obrtnička škola - Koprivnica</v>
          </cell>
        </row>
        <row r="234">
          <cell r="A234">
            <v>2449</v>
          </cell>
          <cell r="B234" t="str">
            <v>Obrtnička škola - Opatija</v>
          </cell>
        </row>
        <row r="235">
          <cell r="A235">
            <v>2556</v>
          </cell>
          <cell r="B235" t="str">
            <v>Obrtnička škola - Osijek</v>
          </cell>
        </row>
        <row r="236">
          <cell r="A236">
            <v>2500</v>
          </cell>
          <cell r="B236" t="str">
            <v>Obrtnička škola - Požega</v>
          </cell>
        </row>
        <row r="237">
          <cell r="A237">
            <v>2384</v>
          </cell>
          <cell r="B237" t="str">
            <v>Obrtnička škola - Sisak</v>
          </cell>
        </row>
        <row r="238">
          <cell r="A238">
            <v>2508</v>
          </cell>
          <cell r="B238" t="str">
            <v>Obrtnička škola - Slavonski Brod</v>
          </cell>
        </row>
        <row r="239">
          <cell r="A239">
            <v>2618</v>
          </cell>
          <cell r="B239" t="str">
            <v>Obrtnička škola - Split</v>
          </cell>
        </row>
        <row r="240">
          <cell r="A240">
            <v>2543</v>
          </cell>
          <cell r="B240" t="str">
            <v>Obrtnička škola Antuna Horvata - Đakovo</v>
          </cell>
        </row>
        <row r="241">
          <cell r="A241">
            <v>2526</v>
          </cell>
          <cell r="B241" t="str">
            <v>Obrtnička škola Gojka Matuline - Zadar</v>
          </cell>
        </row>
        <row r="242">
          <cell r="A242">
            <v>2741</v>
          </cell>
          <cell r="B242" t="str">
            <v>Obrtnička škola za osobne usluge - Zagreb</v>
          </cell>
        </row>
        <row r="243">
          <cell r="A243">
            <v>2594</v>
          </cell>
          <cell r="B243" t="str">
            <v>Obrtničko - industrijska škola - Županja</v>
          </cell>
        </row>
        <row r="244">
          <cell r="A244">
            <v>2599</v>
          </cell>
          <cell r="B244" t="str">
            <v xml:space="preserve">Obrtničko-industrijska škola u Imotskom </v>
          </cell>
        </row>
        <row r="245">
          <cell r="A245">
            <v>3168</v>
          </cell>
          <cell r="B245" t="str">
            <v>Opća privatna gimnazija - Zagreb</v>
          </cell>
        </row>
        <row r="246">
          <cell r="A246">
            <v>2081</v>
          </cell>
          <cell r="B246" t="str">
            <v>Osnovna glazbena škola (pri Pučkom otvorenom učilištu Ploče)</v>
          </cell>
        </row>
        <row r="247">
          <cell r="A247">
            <v>1953</v>
          </cell>
          <cell r="B247" t="str">
            <v>Osnovna glazbena škola (pri Pučkom otvorenom učilištu u Pazinu)</v>
          </cell>
        </row>
        <row r="248">
          <cell r="A248">
            <v>69</v>
          </cell>
          <cell r="B248" t="str">
            <v>Osnovna glazbena škola (pri Pučkom otvorenom učilištu Vrbovec)</v>
          </cell>
        </row>
        <row r="249">
          <cell r="A249">
            <v>2935</v>
          </cell>
          <cell r="B249" t="str">
            <v>Osnovna glazbena škola - Metković</v>
          </cell>
        </row>
        <row r="250">
          <cell r="A250">
            <v>1028</v>
          </cell>
          <cell r="B250" t="str">
            <v>Osnovna glazbena škola - Pakrac</v>
          </cell>
        </row>
        <row r="251">
          <cell r="A251">
            <v>452</v>
          </cell>
          <cell r="B251" t="str">
            <v>Osnovna glazbena škola - pučko otvoreno učilište Dragutin Novak</v>
          </cell>
        </row>
        <row r="252">
          <cell r="A252">
            <v>2853</v>
          </cell>
          <cell r="B252" t="str">
            <v>Osnovna glazbena škola - Slatina</v>
          </cell>
        </row>
        <row r="253">
          <cell r="A253">
            <v>805</v>
          </cell>
          <cell r="B253" t="str">
            <v>Osnovna glazbena škola Aleksandra Jug - Matić</v>
          </cell>
        </row>
        <row r="254">
          <cell r="A254">
            <v>2949</v>
          </cell>
          <cell r="B254" t="str">
            <v>Osnovna glazbena škola Beli Manastir</v>
          </cell>
        </row>
        <row r="255">
          <cell r="A255">
            <v>258</v>
          </cell>
          <cell r="B255" t="str">
            <v>Osnovna glazbena škola Borisa Papandopula</v>
          </cell>
        </row>
        <row r="256">
          <cell r="A256">
            <v>3140</v>
          </cell>
          <cell r="B256" t="str">
            <v>Osnovna glazbena škola Brač</v>
          </cell>
        </row>
        <row r="257">
          <cell r="A257">
            <v>3130</v>
          </cell>
          <cell r="B257" t="str">
            <v>Osnovna glazbena škola Dugo Selo</v>
          </cell>
        </row>
        <row r="258">
          <cell r="A258">
            <v>460</v>
          </cell>
          <cell r="B258" t="str">
            <v>Osnovna glazbena škola Ivan Padovec</v>
          </cell>
        </row>
        <row r="259">
          <cell r="A259">
            <v>2334</v>
          </cell>
          <cell r="B259" t="str">
            <v xml:space="preserve">Osnovna glazbena škola Ivana Zajca </v>
          </cell>
        </row>
        <row r="260">
          <cell r="A260">
            <v>745</v>
          </cell>
          <cell r="B260" t="str">
            <v>Osnovna glazbena škola Ive Tijardovića - Delnice</v>
          </cell>
        </row>
        <row r="261">
          <cell r="A261">
            <v>1715</v>
          </cell>
          <cell r="B261" t="str">
            <v xml:space="preserve">Osnovna glazbena škola Jakova Gotovca </v>
          </cell>
        </row>
        <row r="262">
          <cell r="A262">
            <v>850</v>
          </cell>
          <cell r="B262" t="str">
            <v>Osnovna glazbena škola Josipa Kašmana</v>
          </cell>
        </row>
        <row r="263">
          <cell r="A263">
            <v>1584</v>
          </cell>
          <cell r="B263" t="str">
            <v>Osnovna glazbena škola Josipa Runjanina - Vinkovci</v>
          </cell>
        </row>
        <row r="264">
          <cell r="A264">
            <v>2909</v>
          </cell>
          <cell r="B264" t="str">
            <v>Osnovna glazbena škola Kontesa Dora</v>
          </cell>
        </row>
        <row r="265">
          <cell r="A265">
            <v>4033</v>
          </cell>
          <cell r="B265" t="str">
            <v>Osnovna glazbena škola Korčula</v>
          </cell>
        </row>
        <row r="266">
          <cell r="A266">
            <v>1529</v>
          </cell>
          <cell r="B266" t="str">
            <v>Osnovna glazbena škola Krsto Odak</v>
          </cell>
        </row>
        <row r="267">
          <cell r="A267">
            <v>446</v>
          </cell>
          <cell r="B267" t="str">
            <v>Osnovna glazbena škola Ladislava Šabana</v>
          </cell>
        </row>
        <row r="268">
          <cell r="A268">
            <v>1702</v>
          </cell>
          <cell r="B268" t="str">
            <v>Osnovna glazbena škola Lovre pl. Matačića (pri Centru za kulturu Omiš)</v>
          </cell>
        </row>
        <row r="269">
          <cell r="A269">
            <v>1941</v>
          </cell>
          <cell r="B269" t="str">
            <v>Osnovna glazbena škola Matka Brajše Rašana</v>
          </cell>
        </row>
        <row r="270">
          <cell r="A270">
            <v>842</v>
          </cell>
          <cell r="B270" t="str">
            <v>Osnovna glazbena škola Mirković</v>
          </cell>
        </row>
        <row r="271">
          <cell r="A271">
            <v>3148</v>
          </cell>
          <cell r="B271" t="str">
            <v>Osnovna glazbena škola Mladen Pozaić pri Osnovnoj školi Garešnica</v>
          </cell>
        </row>
        <row r="272">
          <cell r="A272">
            <v>1332</v>
          </cell>
          <cell r="B272" t="str">
            <v>Osnovna glazbena škola pri Osnovnoj školi August Harambašić</v>
          </cell>
        </row>
        <row r="273">
          <cell r="A273">
            <v>146</v>
          </cell>
          <cell r="B273" t="str">
            <v>Osnovna glazbena škola pri Osnovnoj školi Augusta Cesarca - Krapina</v>
          </cell>
        </row>
        <row r="274">
          <cell r="A274">
            <v>2947</v>
          </cell>
          <cell r="B274" t="str">
            <v>Osnovna glazbena škola pri Osnovnoj školi Biograd</v>
          </cell>
        </row>
        <row r="275">
          <cell r="A275">
            <v>2956</v>
          </cell>
          <cell r="B275" t="str">
            <v>Osnovna glazbena škola pri Osnovnoj školi Blato</v>
          </cell>
        </row>
        <row r="276">
          <cell r="A276">
            <v>2945</v>
          </cell>
          <cell r="B276" t="str">
            <v>Osnovna glazbena škola pri Osnovnoj školi Dr. Jure Turića</v>
          </cell>
        </row>
        <row r="277">
          <cell r="A277">
            <v>1587</v>
          </cell>
          <cell r="B277" t="str">
            <v>Osnovna glazbena škola pri Osnovnoj školi Dragutina Tadijanovića</v>
          </cell>
        </row>
        <row r="278">
          <cell r="A278">
            <v>1338</v>
          </cell>
          <cell r="B278" t="str">
            <v>Osnovna glazbena škola pri Osnovnoj školi Ivan Goran Kovačić</v>
          </cell>
        </row>
        <row r="279">
          <cell r="A279">
            <v>862</v>
          </cell>
          <cell r="B279" t="str">
            <v>Osnovna glazbena škola pri Osnovnoj školi Ivana Mažuranića</v>
          </cell>
        </row>
        <row r="280">
          <cell r="A280">
            <v>3289</v>
          </cell>
          <cell r="B280" t="str">
            <v>Osnovna glazbena škola pri osnovnoj školi Ivane Brlić - Mažuranić</v>
          </cell>
        </row>
        <row r="281">
          <cell r="A281">
            <v>3149</v>
          </cell>
          <cell r="B281" t="str">
            <v>Osnovna glazbena škola pri Osnovnoj školi Ksavera Šandora Gjalskog</v>
          </cell>
        </row>
        <row r="282">
          <cell r="A282">
            <v>3129</v>
          </cell>
          <cell r="B282" t="str">
            <v>Osnovna glazbena škola pri Osnovnoj školi Marija Bistrica</v>
          </cell>
        </row>
        <row r="283">
          <cell r="A283">
            <v>1390</v>
          </cell>
          <cell r="B283" t="str">
            <v>Osnovna glazbena škola pri Osnovnoj školi Matije Petra Katančića</v>
          </cell>
        </row>
        <row r="284">
          <cell r="A284">
            <v>2115</v>
          </cell>
          <cell r="B284" t="str">
            <v>Osnovna glazbena škola pri Osnovnoj školi Opuzen</v>
          </cell>
        </row>
        <row r="285">
          <cell r="A285">
            <v>3301</v>
          </cell>
          <cell r="B285" t="str">
            <v>Osnovna glazbena škola pri Osnovnoj školi Orebić</v>
          </cell>
        </row>
        <row r="286">
          <cell r="A286">
            <v>3300</v>
          </cell>
          <cell r="B286" t="str">
            <v>Osnovna glazbena škola pri Osnovnoj školi Petra Kanavelića</v>
          </cell>
        </row>
        <row r="287">
          <cell r="A287">
            <v>2966</v>
          </cell>
          <cell r="B287" t="str">
            <v>Osnovna glazbena škola pri Osnovnoj školi Rivarela</v>
          </cell>
        </row>
        <row r="288">
          <cell r="A288">
            <v>1987</v>
          </cell>
          <cell r="B288" t="str">
            <v>Osnovna glazbena škola pri Osnovnoj školi Vladimira Nazora</v>
          </cell>
        </row>
        <row r="289">
          <cell r="A289">
            <v>1098</v>
          </cell>
          <cell r="B289" t="str">
            <v>Osnovna glazbena škola pučko otvoreno učilište Matija Antun Relković</v>
          </cell>
        </row>
        <row r="290">
          <cell r="A290">
            <v>4032</v>
          </cell>
          <cell r="B290" t="str">
            <v>Osnovna glazbena škola Rab</v>
          </cell>
        </row>
        <row r="291">
          <cell r="A291">
            <v>2335</v>
          </cell>
          <cell r="B291" t="str">
            <v>Osnovna glazbena škola Rudolfa Matza</v>
          </cell>
        </row>
        <row r="292">
          <cell r="A292">
            <v>1959</v>
          </cell>
          <cell r="B292" t="str">
            <v>Osnovna glazbena škola Slavko Zlatić - pučko otvoreno učilište Poreč</v>
          </cell>
        </row>
        <row r="293">
          <cell r="A293">
            <v>1601</v>
          </cell>
          <cell r="B293" t="str">
            <v>Osnovna glazbena škola Srećko Albini - Županja</v>
          </cell>
        </row>
        <row r="294">
          <cell r="A294">
            <v>2967</v>
          </cell>
          <cell r="B294" t="str">
            <v>Osnovna glazbena škola Sv. Benedikta</v>
          </cell>
        </row>
        <row r="295">
          <cell r="A295">
            <v>2032</v>
          </cell>
          <cell r="B295" t="str">
            <v>Osnovna glazbena škola Umag, Scuola elementare di musica Umago</v>
          </cell>
        </row>
        <row r="296">
          <cell r="A296">
            <v>2954</v>
          </cell>
          <cell r="B296" t="str">
            <v>Osnovna glazbena škola Vela Luka pri Osnovnoj školi - Vela Luka</v>
          </cell>
        </row>
        <row r="297">
          <cell r="A297">
            <v>908</v>
          </cell>
          <cell r="B297" t="str">
            <v>Osnovna glazbena škola Vjenceslava Novaka - Senj</v>
          </cell>
        </row>
        <row r="298">
          <cell r="A298">
            <v>2329</v>
          </cell>
          <cell r="B298" t="str">
            <v>Osnovna glazbena škola Zlatka Grgoševića</v>
          </cell>
        </row>
        <row r="299">
          <cell r="A299">
            <v>2347</v>
          </cell>
          <cell r="B299" t="str">
            <v>Osnovna Montessori Škola Barunice Dedee Vranyczany</v>
          </cell>
        </row>
        <row r="300">
          <cell r="A300">
            <v>806</v>
          </cell>
          <cell r="B300" t="str">
            <v>Osnovna waldorfska škola - Rijeka</v>
          </cell>
        </row>
        <row r="301">
          <cell r="A301">
            <v>4003</v>
          </cell>
          <cell r="B301" t="str">
            <v>Osnovna škola "Meterize"</v>
          </cell>
        </row>
        <row r="302">
          <cell r="A302">
            <v>4019</v>
          </cell>
          <cell r="B302" t="str">
            <v>Osnovna škola Dugo Selo</v>
          </cell>
        </row>
        <row r="303">
          <cell r="A303">
            <v>1967</v>
          </cell>
          <cell r="B303" t="str">
            <v>Osnovna škola Giuseppina Martinuzzi - Pula</v>
          </cell>
        </row>
        <row r="304">
          <cell r="A304">
            <v>193</v>
          </cell>
          <cell r="B304" t="str">
            <v>Osnovna škola pri Specijalnoj bolnici za rehabilitaciju Krapinske Toplice</v>
          </cell>
        </row>
        <row r="305">
          <cell r="A305">
            <v>2328</v>
          </cell>
          <cell r="B305" t="str">
            <v>Osnovna škola za balet i ritmiku - Zagreb</v>
          </cell>
        </row>
        <row r="306">
          <cell r="A306">
            <v>2944</v>
          </cell>
          <cell r="B306" t="str">
            <v>Osnovna škola za balet i suvremeni ples pri Osnovnoj školi Vežica</v>
          </cell>
        </row>
        <row r="307">
          <cell r="A307">
            <v>1695</v>
          </cell>
          <cell r="B307" t="str">
            <v>OŠ 1. listopada 1942.</v>
          </cell>
        </row>
        <row r="308">
          <cell r="A308">
            <v>275</v>
          </cell>
          <cell r="B308" t="str">
            <v>OŠ 22. lipnja</v>
          </cell>
        </row>
        <row r="309">
          <cell r="A309">
            <v>929</v>
          </cell>
          <cell r="B309" t="str">
            <v>OŠ A. G. Matoša - Novalja</v>
          </cell>
        </row>
        <row r="310">
          <cell r="A310">
            <v>2270</v>
          </cell>
          <cell r="B310" t="str">
            <v>OŠ Alojzija Stepinca</v>
          </cell>
        </row>
        <row r="311">
          <cell r="A311">
            <v>496</v>
          </cell>
          <cell r="B311" t="str">
            <v>OŠ Andrije Kačića Miošića</v>
          </cell>
        </row>
        <row r="312">
          <cell r="A312">
            <v>574</v>
          </cell>
          <cell r="B312" t="str">
            <v>OŠ Andrije Palmovića</v>
          </cell>
        </row>
        <row r="313">
          <cell r="A313">
            <v>1626</v>
          </cell>
          <cell r="B313" t="str">
            <v>OŠ Ane Katarine Zrinski</v>
          </cell>
        </row>
        <row r="314">
          <cell r="A314">
            <v>1840</v>
          </cell>
          <cell r="B314" t="str">
            <v>OŠ Ante Anđelinović</v>
          </cell>
        </row>
        <row r="315">
          <cell r="A315">
            <v>2068</v>
          </cell>
          <cell r="B315" t="str">
            <v xml:space="preserve">OŠ Ante Curać-Pinjac </v>
          </cell>
        </row>
        <row r="316">
          <cell r="A316">
            <v>2885</v>
          </cell>
          <cell r="B316" t="str">
            <v>OŠ Ante Kovačića - Marija Gorica</v>
          </cell>
        </row>
        <row r="317">
          <cell r="A317">
            <v>2247</v>
          </cell>
          <cell r="B317" t="str">
            <v>OŠ Ante Kovačića - Zagreb</v>
          </cell>
        </row>
        <row r="318">
          <cell r="A318">
            <v>220</v>
          </cell>
          <cell r="B318" t="str">
            <v>OŠ Ante Kovačića - Zlatar</v>
          </cell>
        </row>
        <row r="319">
          <cell r="A319">
            <v>1868</v>
          </cell>
          <cell r="B319" t="str">
            <v>OŠ Ante Starčevića - Dicmo</v>
          </cell>
        </row>
        <row r="320">
          <cell r="A320">
            <v>498</v>
          </cell>
          <cell r="B320" t="str">
            <v>OŠ Ante Starčevića - Lepoglava</v>
          </cell>
        </row>
        <row r="321">
          <cell r="A321">
            <v>1194</v>
          </cell>
          <cell r="B321" t="str">
            <v>OŠ Ante Starčevića - Rešetari</v>
          </cell>
        </row>
        <row r="322">
          <cell r="A322">
            <v>1512</v>
          </cell>
          <cell r="B322" t="str">
            <v>OŠ Ante Starčevića - Viljevo</v>
          </cell>
        </row>
        <row r="323">
          <cell r="A323">
            <v>1631</v>
          </cell>
          <cell r="B323" t="str">
            <v>OŠ Antun Gustav Matoš - Tovarnik</v>
          </cell>
        </row>
        <row r="324">
          <cell r="A324">
            <v>1582</v>
          </cell>
          <cell r="B324" t="str">
            <v>OŠ Antun Gustav Matoš - Vinkovci</v>
          </cell>
        </row>
        <row r="325">
          <cell r="A325">
            <v>1614</v>
          </cell>
          <cell r="B325" t="str">
            <v>OŠ Antun i Stjepan Radić</v>
          </cell>
        </row>
        <row r="326">
          <cell r="A326">
            <v>398</v>
          </cell>
          <cell r="B326" t="str">
            <v xml:space="preserve">OŠ Antun Klasnic - Lasinja </v>
          </cell>
        </row>
        <row r="327">
          <cell r="A327">
            <v>1124</v>
          </cell>
          <cell r="B327" t="str">
            <v>OŠ Antun Matija Reljković</v>
          </cell>
        </row>
        <row r="328">
          <cell r="A328">
            <v>1180</v>
          </cell>
          <cell r="B328" t="str">
            <v>OŠ Antun Mihanović - Nova Kapela - Batrina</v>
          </cell>
        </row>
        <row r="329">
          <cell r="A329">
            <v>1101</v>
          </cell>
          <cell r="B329" t="str">
            <v>OŠ Antun Mihanović - Slavonski Brod</v>
          </cell>
        </row>
        <row r="330">
          <cell r="A330">
            <v>524</v>
          </cell>
          <cell r="B330" t="str">
            <v>OŠ Antun Nemčić Gostovinski</v>
          </cell>
        </row>
        <row r="331">
          <cell r="A331">
            <v>76</v>
          </cell>
          <cell r="B331" t="str">
            <v>OŠ Antuna Augustinčića</v>
          </cell>
        </row>
        <row r="332">
          <cell r="A332">
            <v>1597</v>
          </cell>
          <cell r="B332" t="str">
            <v>OŠ Antuna Bauera</v>
          </cell>
        </row>
        <row r="333">
          <cell r="A333">
            <v>2219</v>
          </cell>
          <cell r="B333" t="str">
            <v>OŠ Antuna Branka Šimića</v>
          </cell>
        </row>
        <row r="334">
          <cell r="A334">
            <v>2222</v>
          </cell>
          <cell r="B334" t="str">
            <v>OŠ Antuna Gustava Matoša - Zagreb</v>
          </cell>
        </row>
        <row r="335">
          <cell r="A335">
            <v>970</v>
          </cell>
          <cell r="B335" t="str">
            <v>OŠ Antuna Gustava Matoša - Čačinci</v>
          </cell>
        </row>
        <row r="336">
          <cell r="A336">
            <v>506</v>
          </cell>
          <cell r="B336" t="str">
            <v>OŠ Antuna i Ivana Kukuljevića</v>
          </cell>
        </row>
        <row r="337">
          <cell r="A337">
            <v>1033</v>
          </cell>
          <cell r="B337" t="str">
            <v>OŠ Antuna Kanižlića</v>
          </cell>
        </row>
        <row r="338">
          <cell r="A338">
            <v>2055</v>
          </cell>
          <cell r="B338" t="str">
            <v>OŠ Antuna Masle - Orašac</v>
          </cell>
        </row>
        <row r="339">
          <cell r="A339">
            <v>141</v>
          </cell>
          <cell r="B339" t="str">
            <v>OŠ Antuna Mihanovića - Klanjec</v>
          </cell>
        </row>
        <row r="340">
          <cell r="A340">
            <v>1364</v>
          </cell>
          <cell r="B340" t="str">
            <v>OŠ Antuna Mihanovića - Osijek</v>
          </cell>
        </row>
        <row r="341">
          <cell r="A341">
            <v>207</v>
          </cell>
          <cell r="B341" t="str">
            <v>OŠ Antuna Mihanovića - Petrovsko</v>
          </cell>
        </row>
        <row r="342">
          <cell r="A342">
            <v>2208</v>
          </cell>
          <cell r="B342" t="str">
            <v>OŠ Antuna Mihanovića - Zagreb</v>
          </cell>
        </row>
        <row r="343">
          <cell r="A343">
            <v>1517</v>
          </cell>
          <cell r="B343" t="str">
            <v>OŠ Antuna Mihanovića Petropoljskog</v>
          </cell>
        </row>
        <row r="344">
          <cell r="A344">
            <v>1510</v>
          </cell>
          <cell r="B344" t="str">
            <v>OŠ Antunovac</v>
          </cell>
        </row>
        <row r="345">
          <cell r="A345">
            <v>923</v>
          </cell>
          <cell r="B345" t="str">
            <v>OŠ Anž Frankopan - Kosinj</v>
          </cell>
        </row>
        <row r="346">
          <cell r="A346">
            <v>1625</v>
          </cell>
          <cell r="B346" t="str">
            <v>OŠ August Cesarec - Ivankovo</v>
          </cell>
        </row>
        <row r="347">
          <cell r="A347">
            <v>1005</v>
          </cell>
          <cell r="B347" t="str">
            <v>OŠ August Cesarec - Špišić Bukovica</v>
          </cell>
        </row>
        <row r="348">
          <cell r="A348">
            <v>1330</v>
          </cell>
          <cell r="B348" t="str">
            <v>OŠ August Harambašić</v>
          </cell>
        </row>
        <row r="349">
          <cell r="A349">
            <v>1379</v>
          </cell>
          <cell r="B349" t="str">
            <v>OŠ August Šenoa - Osijek</v>
          </cell>
        </row>
        <row r="350">
          <cell r="A350">
            <v>143</v>
          </cell>
          <cell r="B350" t="str">
            <v>OŠ Augusta Cesarca - Krapina</v>
          </cell>
        </row>
        <row r="351">
          <cell r="A351">
            <v>2237</v>
          </cell>
          <cell r="B351" t="str">
            <v>OŠ Augusta Cesarca - Zagreb</v>
          </cell>
        </row>
        <row r="352">
          <cell r="A352">
            <v>2223</v>
          </cell>
          <cell r="B352" t="str">
            <v>OŠ Augusta Harambašića</v>
          </cell>
        </row>
        <row r="353">
          <cell r="A353">
            <v>1135</v>
          </cell>
          <cell r="B353" t="str">
            <v>OŠ Augusta Šenoe - Gundinci</v>
          </cell>
        </row>
        <row r="354">
          <cell r="A354">
            <v>2255</v>
          </cell>
          <cell r="B354" t="str">
            <v>OŠ Augusta Šenoe - Zagreb</v>
          </cell>
        </row>
        <row r="355">
          <cell r="A355">
            <v>816</v>
          </cell>
          <cell r="B355" t="str">
            <v>OŠ Bakar</v>
          </cell>
        </row>
        <row r="356">
          <cell r="A356">
            <v>2250</v>
          </cell>
          <cell r="B356" t="str">
            <v>OŠ Bana Josipa Jelačića</v>
          </cell>
        </row>
        <row r="357">
          <cell r="A357">
            <v>347</v>
          </cell>
          <cell r="B357" t="str">
            <v>OŠ Banija</v>
          </cell>
        </row>
        <row r="358">
          <cell r="A358">
            <v>239</v>
          </cell>
          <cell r="B358" t="str">
            <v>OŠ Banova Jaruga</v>
          </cell>
        </row>
        <row r="359">
          <cell r="A359">
            <v>399</v>
          </cell>
          <cell r="B359" t="str">
            <v>OŠ Barilović</v>
          </cell>
        </row>
        <row r="360">
          <cell r="A360">
            <v>1853</v>
          </cell>
          <cell r="B360" t="str">
            <v>OŠ Bariše Granića Meštra</v>
          </cell>
        </row>
        <row r="361">
          <cell r="A361">
            <v>1576</v>
          </cell>
          <cell r="B361" t="str">
            <v>OŠ Bartola Kašića - Vinkovci</v>
          </cell>
        </row>
        <row r="362">
          <cell r="A362">
            <v>2907</v>
          </cell>
          <cell r="B362" t="str">
            <v>OŠ Bartola Kašića - Zagreb</v>
          </cell>
        </row>
        <row r="363">
          <cell r="A363">
            <v>1240</v>
          </cell>
          <cell r="B363" t="str">
            <v>OŠ Bartula Kašića - Zadar</v>
          </cell>
        </row>
        <row r="364">
          <cell r="A364">
            <v>160</v>
          </cell>
          <cell r="B364" t="str">
            <v>OŠ Bedekovčina</v>
          </cell>
        </row>
        <row r="365">
          <cell r="A365">
            <v>2887</v>
          </cell>
          <cell r="B365" t="str">
            <v>OŠ Bedenica</v>
          </cell>
        </row>
        <row r="366">
          <cell r="A366">
            <v>2847</v>
          </cell>
          <cell r="B366" t="str">
            <v>OŠ Belec</v>
          </cell>
        </row>
        <row r="367">
          <cell r="A367">
            <v>482</v>
          </cell>
          <cell r="B367" t="str">
            <v>OŠ Beletinec</v>
          </cell>
        </row>
        <row r="368">
          <cell r="A368">
            <v>2144</v>
          </cell>
          <cell r="B368" t="str">
            <v>OŠ Belica</v>
          </cell>
        </row>
        <row r="369">
          <cell r="A369">
            <v>769</v>
          </cell>
          <cell r="B369" t="str">
            <v xml:space="preserve">OŠ Belvedere </v>
          </cell>
        </row>
        <row r="370">
          <cell r="A370">
            <v>1207</v>
          </cell>
          <cell r="B370" t="str">
            <v>OŠ Benkovac</v>
          </cell>
        </row>
        <row r="371">
          <cell r="A371">
            <v>718</v>
          </cell>
          <cell r="B371" t="str">
            <v>OŠ Berek</v>
          </cell>
        </row>
        <row r="372">
          <cell r="A372">
            <v>1742</v>
          </cell>
          <cell r="B372" t="str">
            <v>OŠ Bijaći</v>
          </cell>
        </row>
        <row r="373">
          <cell r="A373">
            <v>1509</v>
          </cell>
          <cell r="B373" t="str">
            <v>OŠ Bijelo Brdo</v>
          </cell>
        </row>
        <row r="374">
          <cell r="A374">
            <v>1426</v>
          </cell>
          <cell r="B374" t="str">
            <v>OŠ Bilje</v>
          </cell>
        </row>
        <row r="375">
          <cell r="A375">
            <v>1210</v>
          </cell>
          <cell r="B375" t="str">
            <v>OŠ Biograd</v>
          </cell>
        </row>
        <row r="376">
          <cell r="A376">
            <v>514</v>
          </cell>
          <cell r="B376" t="str">
            <v>OŠ Bisag</v>
          </cell>
        </row>
        <row r="377">
          <cell r="A377">
            <v>80</v>
          </cell>
          <cell r="B377" t="str">
            <v>OŠ Bistra</v>
          </cell>
        </row>
        <row r="378">
          <cell r="A378">
            <v>1608</v>
          </cell>
          <cell r="B378" t="str">
            <v>OŠ Blage Zadre</v>
          </cell>
        </row>
        <row r="379">
          <cell r="A379">
            <v>1764</v>
          </cell>
          <cell r="B379" t="str">
            <v>OŠ Blatine-Škrape</v>
          </cell>
        </row>
        <row r="380">
          <cell r="A380">
            <v>2111</v>
          </cell>
          <cell r="B380" t="str">
            <v>OŠ Blato</v>
          </cell>
        </row>
        <row r="381">
          <cell r="A381">
            <v>571</v>
          </cell>
          <cell r="B381" t="str">
            <v>OŠ Blaž Mađer - Novigrad Podravski</v>
          </cell>
        </row>
        <row r="382">
          <cell r="A382">
            <v>1119</v>
          </cell>
          <cell r="B382" t="str">
            <v>OŠ Blaž Tadijanović</v>
          </cell>
        </row>
        <row r="383">
          <cell r="A383">
            <v>1666</v>
          </cell>
          <cell r="B383" t="str">
            <v>OŠ Bobota</v>
          </cell>
        </row>
        <row r="384">
          <cell r="A384">
            <v>1107</v>
          </cell>
          <cell r="B384" t="str">
            <v>OŠ Bogoslav Šulek</v>
          </cell>
        </row>
        <row r="385">
          <cell r="A385">
            <v>17</v>
          </cell>
          <cell r="B385" t="str">
            <v>OŠ Bogumila Tonija</v>
          </cell>
        </row>
        <row r="386">
          <cell r="A386">
            <v>1790</v>
          </cell>
          <cell r="B386" t="str">
            <v>OŠ Bol - Bol</v>
          </cell>
        </row>
        <row r="387">
          <cell r="A387">
            <v>1755</v>
          </cell>
          <cell r="B387" t="str">
            <v>OŠ Bol - Split</v>
          </cell>
        </row>
        <row r="388">
          <cell r="A388">
            <v>2882</v>
          </cell>
          <cell r="B388" t="str">
            <v>OŠ Borovje</v>
          </cell>
        </row>
        <row r="389">
          <cell r="A389">
            <v>1610</v>
          </cell>
          <cell r="B389" t="str">
            <v>OŠ Borovo</v>
          </cell>
        </row>
        <row r="390">
          <cell r="A390">
            <v>772</v>
          </cell>
          <cell r="B390" t="str">
            <v>OŠ Brajda</v>
          </cell>
        </row>
        <row r="391">
          <cell r="A391">
            <v>1440</v>
          </cell>
          <cell r="B391" t="str">
            <v>OŠ Bratoljuba Klaića</v>
          </cell>
        </row>
        <row r="392">
          <cell r="A392">
            <v>278</v>
          </cell>
          <cell r="B392" t="str">
            <v>OŠ Braća Bobetko - Sisak</v>
          </cell>
        </row>
        <row r="393">
          <cell r="A393">
            <v>2070</v>
          </cell>
          <cell r="B393" t="str">
            <v>OŠ Braća Glumac</v>
          </cell>
        </row>
        <row r="394">
          <cell r="A394">
            <v>527</v>
          </cell>
          <cell r="B394" t="str">
            <v>OŠ Braća Radić - Koprivnica</v>
          </cell>
        </row>
        <row r="395">
          <cell r="A395">
            <v>313</v>
          </cell>
          <cell r="B395" t="str">
            <v xml:space="preserve">OŠ Braća Radić - Martinska Ves </v>
          </cell>
        </row>
        <row r="396">
          <cell r="A396">
            <v>1265</v>
          </cell>
          <cell r="B396" t="str">
            <v>OŠ Braća Ribar - Posedarje</v>
          </cell>
        </row>
        <row r="397">
          <cell r="A397">
            <v>280</v>
          </cell>
          <cell r="B397" t="str">
            <v>OŠ Braća Ribar - Sisak</v>
          </cell>
        </row>
        <row r="398">
          <cell r="A398">
            <v>367</v>
          </cell>
          <cell r="B398" t="str">
            <v>OŠ Braća Seljan</v>
          </cell>
        </row>
        <row r="399">
          <cell r="A399">
            <v>1023</v>
          </cell>
          <cell r="B399" t="str">
            <v>OŠ Braće Radić - Pakrac</v>
          </cell>
        </row>
        <row r="400">
          <cell r="A400">
            <v>1273</v>
          </cell>
          <cell r="B400" t="str">
            <v>OŠ Braće Radić - Pridraga</v>
          </cell>
        </row>
        <row r="401">
          <cell r="A401">
            <v>2283</v>
          </cell>
          <cell r="B401" t="str">
            <v>OŠ Braće Radić - Zagreb</v>
          </cell>
        </row>
        <row r="402">
          <cell r="A402">
            <v>1801</v>
          </cell>
          <cell r="B402" t="str">
            <v>OŠ Braće Radića - Bračević</v>
          </cell>
        </row>
        <row r="403">
          <cell r="A403">
            <v>134</v>
          </cell>
          <cell r="B403" t="str">
            <v>OŠ Braće Radića - Kloštar Ivanić</v>
          </cell>
        </row>
        <row r="404">
          <cell r="A404">
            <v>1761</v>
          </cell>
          <cell r="B404" t="str">
            <v>OŠ Brda</v>
          </cell>
        </row>
        <row r="405">
          <cell r="A405">
            <v>2344</v>
          </cell>
          <cell r="B405" t="str">
            <v>OŠ Brestje</v>
          </cell>
        </row>
        <row r="406">
          <cell r="A406">
            <v>511</v>
          </cell>
          <cell r="B406" t="str">
            <v>OŠ Breznički Hum</v>
          </cell>
        </row>
        <row r="407">
          <cell r="A407">
            <v>2284</v>
          </cell>
          <cell r="B407" t="str">
            <v>OŠ Brezovica</v>
          </cell>
        </row>
        <row r="408">
          <cell r="A408">
            <v>871</v>
          </cell>
          <cell r="B408" t="str">
            <v>OŠ Brod Moravice</v>
          </cell>
        </row>
        <row r="409">
          <cell r="A409">
            <v>1556</v>
          </cell>
          <cell r="B409" t="str">
            <v>OŠ Brodarica</v>
          </cell>
        </row>
        <row r="410">
          <cell r="A410">
            <v>3172</v>
          </cell>
          <cell r="B410" t="str">
            <v>OŠ Bršadin</v>
          </cell>
        </row>
        <row r="411">
          <cell r="A411">
            <v>291</v>
          </cell>
          <cell r="B411" t="str">
            <v>OŠ Budaševo-Topolovac-Gušće</v>
          </cell>
        </row>
        <row r="412">
          <cell r="A412">
            <v>1335</v>
          </cell>
          <cell r="B412" t="str">
            <v>OŠ Budrovci</v>
          </cell>
        </row>
        <row r="413">
          <cell r="A413">
            <v>1918</v>
          </cell>
          <cell r="B413" t="str">
            <v>OŠ Buie</v>
          </cell>
        </row>
        <row r="414">
          <cell r="A414">
            <v>2230</v>
          </cell>
          <cell r="B414" t="str">
            <v>OŠ Bukovac</v>
          </cell>
        </row>
        <row r="415">
          <cell r="A415">
            <v>2083</v>
          </cell>
          <cell r="B415" t="str">
            <v>OŠ Cavtat</v>
          </cell>
        </row>
        <row r="416">
          <cell r="A416">
            <v>1966</v>
          </cell>
          <cell r="B416" t="str">
            <v>OŠ Centar - Pula</v>
          </cell>
        </row>
        <row r="417">
          <cell r="A417">
            <v>773</v>
          </cell>
          <cell r="B417" t="str">
            <v>OŠ Centar - Rijeka</v>
          </cell>
        </row>
        <row r="418">
          <cell r="A418">
            <v>470</v>
          </cell>
          <cell r="B418" t="str">
            <v>OŠ Cestica</v>
          </cell>
        </row>
        <row r="419">
          <cell r="A419">
            <v>405</v>
          </cell>
          <cell r="B419" t="str">
            <v>OŠ Cetingrad</v>
          </cell>
        </row>
        <row r="420">
          <cell r="A420">
            <v>2272</v>
          </cell>
          <cell r="B420" t="str">
            <v>OŠ Cvjetno naselje</v>
          </cell>
        </row>
        <row r="421">
          <cell r="A421">
            <v>1505</v>
          </cell>
          <cell r="B421" t="str">
            <v>OŠ Dalj</v>
          </cell>
        </row>
        <row r="422">
          <cell r="A422">
            <v>1434</v>
          </cell>
          <cell r="B422" t="str">
            <v>OŠ Darda</v>
          </cell>
        </row>
        <row r="423">
          <cell r="A423">
            <v>1619</v>
          </cell>
          <cell r="B423" t="str">
            <v>OŠ Davorin Trstenjak - Posavski Podgajci</v>
          </cell>
        </row>
        <row r="424">
          <cell r="A424">
            <v>986</v>
          </cell>
          <cell r="B424" t="str">
            <v>OŠ Davorin Trstenjak - Čađavica</v>
          </cell>
        </row>
        <row r="425">
          <cell r="A425">
            <v>236</v>
          </cell>
          <cell r="B425" t="str">
            <v>OŠ Davorina Trstenjaka - Hrvatska Kostajnica</v>
          </cell>
        </row>
        <row r="426">
          <cell r="A426">
            <v>2279</v>
          </cell>
          <cell r="B426" t="str">
            <v>OŠ Davorina Trstenjaka - Zagreb</v>
          </cell>
        </row>
        <row r="427">
          <cell r="A427">
            <v>695</v>
          </cell>
          <cell r="B427" t="str">
            <v>OŠ Dežanovac</v>
          </cell>
        </row>
        <row r="428">
          <cell r="A428">
            <v>1808</v>
          </cell>
          <cell r="B428" t="str">
            <v>OŠ Dinka Šimunovića</v>
          </cell>
        </row>
        <row r="429">
          <cell r="A429">
            <v>2009</v>
          </cell>
          <cell r="B429" t="str">
            <v>OŠ Divšići</v>
          </cell>
        </row>
        <row r="430">
          <cell r="A430">
            <v>1754</v>
          </cell>
          <cell r="B430" t="str">
            <v>OŠ Dobri</v>
          </cell>
        </row>
        <row r="431">
          <cell r="A431">
            <v>1378</v>
          </cell>
          <cell r="B431" t="str">
            <v>OŠ Dobriša Cesarić - Osijek</v>
          </cell>
        </row>
        <row r="432">
          <cell r="A432">
            <v>1029</v>
          </cell>
          <cell r="B432" t="str">
            <v>OŠ Dobriša Cesarić - Požega</v>
          </cell>
        </row>
        <row r="433">
          <cell r="A433">
            <v>2238</v>
          </cell>
          <cell r="B433" t="str">
            <v>OŠ Dobriše Cesarića - Zagreb</v>
          </cell>
        </row>
        <row r="434">
          <cell r="A434">
            <v>777</v>
          </cell>
          <cell r="B434" t="str">
            <v>OŠ Dolac - Rijeka</v>
          </cell>
        </row>
        <row r="435">
          <cell r="A435">
            <v>2181</v>
          </cell>
          <cell r="B435" t="str">
            <v>OŠ Domašinec</v>
          </cell>
        </row>
        <row r="436">
          <cell r="A436">
            <v>1530</v>
          </cell>
          <cell r="B436" t="str">
            <v>OŠ Domovinske zahvalnosti</v>
          </cell>
        </row>
        <row r="437">
          <cell r="A437">
            <v>1745</v>
          </cell>
          <cell r="B437" t="str">
            <v>OŠ Don Lovre Katića</v>
          </cell>
        </row>
        <row r="438">
          <cell r="A438">
            <v>2075</v>
          </cell>
          <cell r="B438" t="str">
            <v>OŠ Don Mihovila Pavlinovića - Metković</v>
          </cell>
        </row>
        <row r="439">
          <cell r="A439">
            <v>1843</v>
          </cell>
          <cell r="B439" t="str">
            <v>OŠ Don Mihovila Pavlinovića - Podgora</v>
          </cell>
        </row>
        <row r="440">
          <cell r="A440">
            <v>2146</v>
          </cell>
          <cell r="B440" t="str">
            <v>OŠ Donja Dubrava</v>
          </cell>
        </row>
        <row r="441">
          <cell r="A441">
            <v>137</v>
          </cell>
          <cell r="B441" t="str">
            <v>OŠ Donja Stubica</v>
          </cell>
        </row>
        <row r="442">
          <cell r="A442">
            <v>2170</v>
          </cell>
          <cell r="B442" t="str">
            <v>OŠ Donji Kraljevec</v>
          </cell>
        </row>
        <row r="443">
          <cell r="A443">
            <v>872</v>
          </cell>
          <cell r="B443" t="str">
            <v>OŠ Donji Lapac</v>
          </cell>
        </row>
        <row r="444">
          <cell r="A444">
            <v>1351</v>
          </cell>
          <cell r="B444" t="str">
            <v>OŠ Dore Pejačević - Našice</v>
          </cell>
        </row>
        <row r="445">
          <cell r="A445">
            <v>2011</v>
          </cell>
          <cell r="B445" t="str">
            <v>OŠ Dr Mate Demarina</v>
          </cell>
        </row>
        <row r="446">
          <cell r="A446">
            <v>851</v>
          </cell>
          <cell r="B446" t="str">
            <v>OŠ Dr. Andrija Mohorovičić</v>
          </cell>
        </row>
        <row r="447">
          <cell r="A447">
            <v>918</v>
          </cell>
          <cell r="B447" t="str">
            <v>OŠ Dr. Ante Starčević Pazarište - Klanac</v>
          </cell>
        </row>
        <row r="448">
          <cell r="A448">
            <v>2211</v>
          </cell>
          <cell r="B448" t="str">
            <v>OŠ Dr. Ante Starčevića - Zagreb</v>
          </cell>
        </row>
        <row r="449">
          <cell r="A449">
            <v>867</v>
          </cell>
          <cell r="B449" t="str">
            <v>OŠ Dr. Branimira Markovića</v>
          </cell>
        </row>
        <row r="450">
          <cell r="A450">
            <v>1883</v>
          </cell>
          <cell r="B450" t="str">
            <v>OŠ Dr. fra Karlo Balić</v>
          </cell>
        </row>
        <row r="451">
          <cell r="A451">
            <v>1851</v>
          </cell>
          <cell r="B451" t="str">
            <v>OŠ Dr. Franje Tuđmana - Brela</v>
          </cell>
        </row>
        <row r="452">
          <cell r="A452">
            <v>1532</v>
          </cell>
          <cell r="B452" t="str">
            <v>OŠ Dr. Franje Tuđmana - Knin</v>
          </cell>
        </row>
        <row r="453">
          <cell r="A453">
            <v>941</v>
          </cell>
          <cell r="B453" t="str">
            <v>OŠ Dr. Franje Tuđmana - Korenica</v>
          </cell>
        </row>
        <row r="454">
          <cell r="A454">
            <v>886</v>
          </cell>
          <cell r="B454" t="str">
            <v>OŠ Dr. Franje Tuđmana - Lički Osik</v>
          </cell>
        </row>
        <row r="455">
          <cell r="A455">
            <v>1328</v>
          </cell>
          <cell r="B455" t="str">
            <v>OŠ Dr. Franjo Tuđman - Beli Manastir</v>
          </cell>
        </row>
        <row r="456">
          <cell r="A456">
            <v>1622</v>
          </cell>
          <cell r="B456" t="str">
            <v>OŠ Dr. Franjo Tuđman - Šarengrad</v>
          </cell>
        </row>
        <row r="457">
          <cell r="A457">
            <v>2235</v>
          </cell>
          <cell r="B457" t="str">
            <v>OŠ Dr. Ivan Merz</v>
          </cell>
        </row>
        <row r="458">
          <cell r="A458">
            <v>2162</v>
          </cell>
          <cell r="B458" t="str">
            <v>OŠ Dr. Ivana Novaka Macinec</v>
          </cell>
        </row>
        <row r="459">
          <cell r="A459">
            <v>863</v>
          </cell>
          <cell r="B459" t="str">
            <v>OŠ Dr. Josipa Pančića Bribir</v>
          </cell>
        </row>
        <row r="460">
          <cell r="A460">
            <v>879</v>
          </cell>
          <cell r="B460" t="str">
            <v>OŠ Dr. Jure Turića</v>
          </cell>
        </row>
        <row r="461">
          <cell r="A461">
            <v>1151</v>
          </cell>
          <cell r="B461" t="str">
            <v>OŠ Dr. Stjepan Ilijašević</v>
          </cell>
        </row>
        <row r="462">
          <cell r="A462">
            <v>2142</v>
          </cell>
          <cell r="B462" t="str">
            <v>OŠ Dr. Vinka Žganca - Vratišanec</v>
          </cell>
        </row>
        <row r="463">
          <cell r="A463">
            <v>2243</v>
          </cell>
          <cell r="B463" t="str">
            <v>OŠ Dr. Vinka Žganca - Zagreb</v>
          </cell>
        </row>
        <row r="464">
          <cell r="A464">
            <v>1179</v>
          </cell>
          <cell r="B464" t="str">
            <v>OŠ Dragalić</v>
          </cell>
        </row>
        <row r="465">
          <cell r="A465">
            <v>407</v>
          </cell>
          <cell r="B465" t="str">
            <v>OŠ Draganići</v>
          </cell>
        </row>
        <row r="466">
          <cell r="A466">
            <v>854</v>
          </cell>
          <cell r="B466" t="str">
            <v>OŠ Drago Gervais</v>
          </cell>
        </row>
        <row r="467">
          <cell r="A467">
            <v>364</v>
          </cell>
          <cell r="B467" t="str">
            <v>OŠ Dragojle Jarnević</v>
          </cell>
        </row>
        <row r="468">
          <cell r="A468">
            <v>83</v>
          </cell>
          <cell r="B468" t="str">
            <v>OŠ Dragutina Domjanića - Sveti Ivan Zelina</v>
          </cell>
        </row>
        <row r="469">
          <cell r="A469">
            <v>2248</v>
          </cell>
          <cell r="B469" t="str">
            <v>OŠ Dragutina Domjanića - Zagreb</v>
          </cell>
        </row>
        <row r="470">
          <cell r="A470">
            <v>2244</v>
          </cell>
          <cell r="B470" t="str">
            <v>OŠ Dragutina Kušlana</v>
          </cell>
        </row>
        <row r="471">
          <cell r="A471">
            <v>1036</v>
          </cell>
          <cell r="B471" t="str">
            <v>OŠ Dragutina Lermana</v>
          </cell>
        </row>
        <row r="472">
          <cell r="A472">
            <v>268</v>
          </cell>
          <cell r="B472" t="str">
            <v>OŠ Dragutina Tadijanovića - Petrinja</v>
          </cell>
        </row>
        <row r="473">
          <cell r="A473">
            <v>1123</v>
          </cell>
          <cell r="B473" t="str">
            <v>OŠ Dragutina Tadijanovića - Slavonski Brod</v>
          </cell>
        </row>
        <row r="474">
          <cell r="A474">
            <v>1586</v>
          </cell>
          <cell r="B474" t="str">
            <v>OŠ Dragutina Tadijanovića - Vukovar</v>
          </cell>
        </row>
        <row r="475">
          <cell r="A475">
            <v>2249</v>
          </cell>
          <cell r="B475" t="str">
            <v>OŠ Dragutina Tadijanovića - Zagreb</v>
          </cell>
        </row>
        <row r="476">
          <cell r="A476">
            <v>2171</v>
          </cell>
          <cell r="B476" t="str">
            <v>OŠ Draškovec</v>
          </cell>
        </row>
        <row r="477">
          <cell r="A477">
            <v>1430</v>
          </cell>
          <cell r="B477" t="str">
            <v>OŠ Draž</v>
          </cell>
        </row>
        <row r="478">
          <cell r="A478">
            <v>1458</v>
          </cell>
          <cell r="B478" t="str">
            <v>OŠ Drenje</v>
          </cell>
        </row>
        <row r="479">
          <cell r="A479">
            <v>354</v>
          </cell>
          <cell r="B479" t="str">
            <v>OŠ Dubovac</v>
          </cell>
        </row>
        <row r="480">
          <cell r="A480">
            <v>126</v>
          </cell>
          <cell r="B480" t="str">
            <v>OŠ Dubrava</v>
          </cell>
        </row>
        <row r="481">
          <cell r="A481">
            <v>1874</v>
          </cell>
          <cell r="B481" t="str">
            <v>OŠ Dugopolje</v>
          </cell>
        </row>
        <row r="482">
          <cell r="A482">
            <v>227</v>
          </cell>
          <cell r="B482" t="str">
            <v>OŠ Dvor</v>
          </cell>
        </row>
        <row r="483">
          <cell r="A483">
            <v>1449</v>
          </cell>
          <cell r="B483" t="str">
            <v>OŠ Ernestinovo</v>
          </cell>
        </row>
        <row r="484">
          <cell r="A484">
            <v>785</v>
          </cell>
          <cell r="B484" t="str">
            <v>OŠ Eugena Kumičića - Rijeka</v>
          </cell>
        </row>
        <row r="485">
          <cell r="A485">
            <v>945</v>
          </cell>
          <cell r="B485" t="str">
            <v>OŠ Eugena Kumičića - Slatina</v>
          </cell>
        </row>
        <row r="486">
          <cell r="A486">
            <v>51</v>
          </cell>
          <cell r="B486" t="str">
            <v>OŠ Eugena Kumičića - Velika Gorica</v>
          </cell>
        </row>
        <row r="487">
          <cell r="A487">
            <v>433</v>
          </cell>
          <cell r="B487" t="str">
            <v>OŠ Eugena Kvaternika - Rakovica</v>
          </cell>
        </row>
        <row r="488">
          <cell r="A488">
            <v>34</v>
          </cell>
          <cell r="B488" t="str">
            <v>OŠ Eugena Kvaternika - Velika Gorica</v>
          </cell>
        </row>
        <row r="489">
          <cell r="A489">
            <v>1533</v>
          </cell>
          <cell r="B489" t="str">
            <v>OŠ Fausta Vrančića</v>
          </cell>
        </row>
        <row r="490">
          <cell r="A490">
            <v>2039</v>
          </cell>
          <cell r="B490" t="str">
            <v>OŠ Fažana</v>
          </cell>
        </row>
        <row r="491">
          <cell r="A491">
            <v>604</v>
          </cell>
          <cell r="B491" t="str">
            <v>OŠ Ferdinandovac</v>
          </cell>
        </row>
        <row r="492">
          <cell r="A492">
            <v>2080</v>
          </cell>
          <cell r="B492" t="str">
            <v>OŠ Fra Ante Gnječa</v>
          </cell>
        </row>
        <row r="493">
          <cell r="A493">
            <v>1604</v>
          </cell>
          <cell r="B493" t="str">
            <v>OŠ Fra Bernardina Tome Leakovića</v>
          </cell>
        </row>
        <row r="494">
          <cell r="A494">
            <v>1065</v>
          </cell>
          <cell r="B494" t="str">
            <v>OŠ Fra Kaje Adžića - Pleternica</v>
          </cell>
        </row>
        <row r="495">
          <cell r="A495">
            <v>1710</v>
          </cell>
          <cell r="B495" t="str">
            <v>OŠ Fra Pavla Vučkovića</v>
          </cell>
        </row>
        <row r="496">
          <cell r="A496">
            <v>797</v>
          </cell>
          <cell r="B496" t="str">
            <v>OŠ Fran Franković</v>
          </cell>
        </row>
        <row r="497">
          <cell r="A497">
            <v>556</v>
          </cell>
          <cell r="B497" t="str">
            <v>OŠ Fran Koncelak Drnje</v>
          </cell>
        </row>
        <row r="498">
          <cell r="A498">
            <v>2304</v>
          </cell>
          <cell r="B498" t="str">
            <v>OŠ Frana Galovića</v>
          </cell>
        </row>
        <row r="499">
          <cell r="A499">
            <v>744</v>
          </cell>
          <cell r="B499" t="str">
            <v>OŠ Frana Krste Frankopana - Brod na Kupi</v>
          </cell>
        </row>
        <row r="500">
          <cell r="A500">
            <v>746</v>
          </cell>
          <cell r="B500" t="str">
            <v>OŠ Frana Krste Frankopana - Krk</v>
          </cell>
        </row>
        <row r="501">
          <cell r="A501">
            <v>1368</v>
          </cell>
          <cell r="B501" t="str">
            <v>OŠ Frana Krste Frankopana - Osijek</v>
          </cell>
        </row>
        <row r="502">
          <cell r="A502">
            <v>2240</v>
          </cell>
          <cell r="B502" t="str">
            <v>OŠ Frana Krste Frankopana - Zagreb</v>
          </cell>
        </row>
        <row r="503">
          <cell r="A503">
            <v>754</v>
          </cell>
          <cell r="B503" t="str">
            <v>OŠ Frane Petrića</v>
          </cell>
        </row>
        <row r="504">
          <cell r="A504">
            <v>194</v>
          </cell>
          <cell r="B504" t="str">
            <v>OŠ Franje Horvata Kiša</v>
          </cell>
        </row>
        <row r="505">
          <cell r="A505">
            <v>1363</v>
          </cell>
          <cell r="B505" t="str">
            <v>OŠ Franje Krežme</v>
          </cell>
        </row>
        <row r="506">
          <cell r="A506">
            <v>490</v>
          </cell>
          <cell r="B506" t="str">
            <v>OŠ Franje Serta Bednja</v>
          </cell>
        </row>
        <row r="507">
          <cell r="A507">
            <v>283</v>
          </cell>
          <cell r="B507" t="str">
            <v>OŠ Galdovo</v>
          </cell>
        </row>
        <row r="508">
          <cell r="A508">
            <v>1258</v>
          </cell>
          <cell r="B508" t="str">
            <v>OŠ Galovac</v>
          </cell>
        </row>
        <row r="509">
          <cell r="A509">
            <v>654</v>
          </cell>
          <cell r="B509" t="str">
            <v>OŠ Garešnica</v>
          </cell>
        </row>
        <row r="510">
          <cell r="A510">
            <v>778</v>
          </cell>
          <cell r="B510" t="str">
            <v>OŠ Gelsi - Rijeka</v>
          </cell>
        </row>
        <row r="511">
          <cell r="A511">
            <v>409</v>
          </cell>
          <cell r="B511" t="str">
            <v>OŠ Generalski Stol</v>
          </cell>
        </row>
        <row r="512">
          <cell r="A512">
            <v>232</v>
          </cell>
          <cell r="B512" t="str">
            <v>OŠ Glina</v>
          </cell>
        </row>
        <row r="513">
          <cell r="A513">
            <v>561</v>
          </cell>
          <cell r="B513" t="str">
            <v>OŠ Gola</v>
          </cell>
        </row>
        <row r="514">
          <cell r="A514">
            <v>2151</v>
          </cell>
          <cell r="B514" t="str">
            <v>OŠ Goričan</v>
          </cell>
        </row>
        <row r="515">
          <cell r="A515">
            <v>1453</v>
          </cell>
          <cell r="B515" t="str">
            <v>OŠ Gorjani</v>
          </cell>
        </row>
        <row r="516">
          <cell r="A516">
            <v>1700</v>
          </cell>
          <cell r="B516" t="str">
            <v>OŠ Gornja Poljica</v>
          </cell>
        </row>
        <row r="517">
          <cell r="A517">
            <v>794</v>
          </cell>
          <cell r="B517" t="str">
            <v>OŠ Gornja Vežica</v>
          </cell>
        </row>
        <row r="518">
          <cell r="A518">
            <v>225</v>
          </cell>
          <cell r="B518" t="str">
            <v>OŠ Gornje Jesenje</v>
          </cell>
        </row>
        <row r="519">
          <cell r="A519">
            <v>2253</v>
          </cell>
          <cell r="B519" t="str">
            <v>OŠ Gornje Vrapče</v>
          </cell>
        </row>
        <row r="520">
          <cell r="A520">
            <v>2185</v>
          </cell>
          <cell r="B520" t="str">
            <v>OŠ Gornji Mihaljevec</v>
          </cell>
        </row>
        <row r="521">
          <cell r="A521">
            <v>353</v>
          </cell>
          <cell r="B521" t="str">
            <v>OŠ Grabrik</v>
          </cell>
        </row>
        <row r="522">
          <cell r="A522">
            <v>1847</v>
          </cell>
          <cell r="B522" t="str">
            <v>OŠ Gradac</v>
          </cell>
        </row>
        <row r="523">
          <cell r="A523">
            <v>121</v>
          </cell>
          <cell r="B523" t="str">
            <v>OŠ Gradec</v>
          </cell>
        </row>
        <row r="524">
          <cell r="A524">
            <v>978</v>
          </cell>
          <cell r="B524" t="str">
            <v>OŠ Gradina</v>
          </cell>
        </row>
        <row r="525">
          <cell r="A525">
            <v>1613</v>
          </cell>
          <cell r="B525" t="str">
            <v>OŠ Gradište</v>
          </cell>
        </row>
        <row r="526">
          <cell r="A526">
            <v>2212</v>
          </cell>
          <cell r="B526" t="str">
            <v>OŠ Granešina</v>
          </cell>
        </row>
        <row r="527">
          <cell r="A527">
            <v>2231</v>
          </cell>
          <cell r="B527" t="str">
            <v>OŠ Gračani</v>
          </cell>
        </row>
        <row r="528">
          <cell r="A528">
            <v>518</v>
          </cell>
          <cell r="B528" t="str">
            <v>OŠ Grgura Karlovčana</v>
          </cell>
        </row>
        <row r="529">
          <cell r="A529">
            <v>1374</v>
          </cell>
          <cell r="B529" t="str">
            <v>OŠ Grigor Vitez - Osijek</v>
          </cell>
        </row>
        <row r="530">
          <cell r="A530">
            <v>597</v>
          </cell>
          <cell r="B530" t="str">
            <v>OŠ Grigor Vitez - Sveti Ivan Žabno</v>
          </cell>
        </row>
        <row r="531">
          <cell r="A531">
            <v>1087</v>
          </cell>
          <cell r="B531" t="str">
            <v>OŠ Grigora Viteza - Poljana</v>
          </cell>
        </row>
        <row r="532">
          <cell r="A532">
            <v>2274</v>
          </cell>
          <cell r="B532" t="str">
            <v>OŠ Grigora Viteza - Zagreb</v>
          </cell>
        </row>
        <row r="533">
          <cell r="A533">
            <v>1771</v>
          </cell>
          <cell r="B533" t="str">
            <v>OŠ Gripe</v>
          </cell>
        </row>
        <row r="534">
          <cell r="A534">
            <v>804</v>
          </cell>
          <cell r="B534" t="str">
            <v>OŠ Grivica</v>
          </cell>
        </row>
        <row r="535">
          <cell r="A535">
            <v>495</v>
          </cell>
          <cell r="B535" t="str">
            <v>OŠ Grofa Janka Draškovića - Klenovnik</v>
          </cell>
        </row>
        <row r="536">
          <cell r="A536">
            <v>2251</v>
          </cell>
          <cell r="B536" t="str">
            <v>OŠ Grofa Janka Draškovića - Zagreb</v>
          </cell>
        </row>
        <row r="537">
          <cell r="A537">
            <v>1807</v>
          </cell>
          <cell r="B537" t="str">
            <v>OŠ Grohote</v>
          </cell>
        </row>
        <row r="538">
          <cell r="A538">
            <v>2089</v>
          </cell>
          <cell r="B538" t="str">
            <v>OŠ Gruda</v>
          </cell>
        </row>
        <row r="539">
          <cell r="A539">
            <v>492</v>
          </cell>
          <cell r="B539" t="str">
            <v>OŠ Gustava Krkleca - Maruševec</v>
          </cell>
        </row>
        <row r="540">
          <cell r="A540">
            <v>2293</v>
          </cell>
          <cell r="B540" t="str">
            <v>OŠ Gustava Krkleca - Zagreb</v>
          </cell>
        </row>
        <row r="541">
          <cell r="A541">
            <v>301</v>
          </cell>
          <cell r="B541" t="str">
            <v>OŠ Gvozd</v>
          </cell>
        </row>
        <row r="542">
          <cell r="A542">
            <v>1406</v>
          </cell>
          <cell r="B542" t="str">
            <v>OŠ Hinka Juhna - Podgorač</v>
          </cell>
        </row>
        <row r="543">
          <cell r="A543">
            <v>2148</v>
          </cell>
          <cell r="B543" t="str">
            <v>OŠ Hodošan</v>
          </cell>
        </row>
        <row r="544">
          <cell r="A544">
            <v>2256</v>
          </cell>
          <cell r="B544" t="str">
            <v>OŠ Horvati</v>
          </cell>
        </row>
        <row r="545">
          <cell r="A545">
            <v>820</v>
          </cell>
          <cell r="B545" t="str">
            <v>OŠ Hreljin</v>
          </cell>
        </row>
        <row r="546">
          <cell r="A546">
            <v>1333</v>
          </cell>
          <cell r="B546" t="str">
            <v>OŠ Hrvatski sokol</v>
          </cell>
        </row>
        <row r="547">
          <cell r="A547">
            <v>1103</v>
          </cell>
          <cell r="B547" t="str">
            <v>OŠ Hugo Badalić</v>
          </cell>
        </row>
        <row r="548">
          <cell r="A548">
            <v>1677</v>
          </cell>
          <cell r="B548" t="str">
            <v>OŠ Hvar</v>
          </cell>
        </row>
        <row r="549">
          <cell r="A549">
            <v>1643</v>
          </cell>
          <cell r="B549" t="str">
            <v>OŠ Ilača-Banovci</v>
          </cell>
        </row>
        <row r="550">
          <cell r="A550">
            <v>3143</v>
          </cell>
          <cell r="B550" t="str">
            <v>OŠ Ivan Benković</v>
          </cell>
        </row>
        <row r="551">
          <cell r="A551">
            <v>1855</v>
          </cell>
          <cell r="B551" t="str">
            <v>OŠ Ivan Duknović</v>
          </cell>
        </row>
        <row r="552">
          <cell r="A552">
            <v>1617</v>
          </cell>
          <cell r="B552" t="str">
            <v>OŠ Ivan Filipović - Račinovci</v>
          </cell>
        </row>
        <row r="553">
          <cell r="A553">
            <v>1161</v>
          </cell>
          <cell r="B553" t="str">
            <v>OŠ Ivan Filipović - Velika Kopanica</v>
          </cell>
        </row>
        <row r="554">
          <cell r="A554">
            <v>1816</v>
          </cell>
          <cell r="B554" t="str">
            <v>OŠ Ivan Goran Kovačić - Cista Velika</v>
          </cell>
        </row>
        <row r="555">
          <cell r="A555">
            <v>344</v>
          </cell>
          <cell r="B555" t="str">
            <v>OŠ Ivan Goran Kovačić - Duga Resa</v>
          </cell>
        </row>
        <row r="556">
          <cell r="A556">
            <v>271</v>
          </cell>
          <cell r="B556" t="str">
            <v>OŠ Ivan Goran Kovačić - Gora</v>
          </cell>
        </row>
        <row r="557">
          <cell r="A557">
            <v>1317</v>
          </cell>
          <cell r="B557" t="str">
            <v>OŠ Ivan Goran Kovačić - Lišane Ostrovičke</v>
          </cell>
        </row>
        <row r="558">
          <cell r="A558">
            <v>1099</v>
          </cell>
          <cell r="B558" t="str">
            <v>OŠ Ivan Goran Kovačić - Slavonski Brod</v>
          </cell>
        </row>
        <row r="559">
          <cell r="A559">
            <v>1078</v>
          </cell>
          <cell r="B559" t="str">
            <v>OŠ Ivan Goran Kovačić - Velika</v>
          </cell>
        </row>
        <row r="560">
          <cell r="A560">
            <v>967</v>
          </cell>
          <cell r="B560" t="str">
            <v>OŠ Ivan Goran Kovačić - Zdenci</v>
          </cell>
        </row>
        <row r="561">
          <cell r="A561">
            <v>1995</v>
          </cell>
          <cell r="B561" t="str">
            <v>OŠ Ivan Goran Kovačić - Čepić</v>
          </cell>
        </row>
        <row r="562">
          <cell r="A562">
            <v>1337</v>
          </cell>
          <cell r="B562" t="str">
            <v>OŠ Ivan Goran Kovačić - Đakovo</v>
          </cell>
        </row>
        <row r="563">
          <cell r="A563">
            <v>1603</v>
          </cell>
          <cell r="B563" t="str">
            <v>OŠ Ivan Goran Kovačić - Štitar</v>
          </cell>
        </row>
        <row r="564">
          <cell r="A564">
            <v>1637</v>
          </cell>
          <cell r="B564" t="str">
            <v>OŠ Ivan Kozarac</v>
          </cell>
        </row>
        <row r="565">
          <cell r="A565">
            <v>612</v>
          </cell>
          <cell r="B565" t="str">
            <v xml:space="preserve">OŠ Ivan Lacković Croata - Kalinovac </v>
          </cell>
        </row>
        <row r="566">
          <cell r="A566">
            <v>1827</v>
          </cell>
          <cell r="B566" t="str">
            <v>OŠ Ivan Leko</v>
          </cell>
        </row>
        <row r="567">
          <cell r="A567">
            <v>1142</v>
          </cell>
          <cell r="B567" t="str">
            <v>OŠ Ivan Mažuranić - Sibinj</v>
          </cell>
        </row>
        <row r="568">
          <cell r="A568">
            <v>1616</v>
          </cell>
          <cell r="B568" t="str">
            <v>OŠ Ivan Meštrović - Drenovci</v>
          </cell>
        </row>
        <row r="569">
          <cell r="A569">
            <v>1158</v>
          </cell>
          <cell r="B569" t="str">
            <v>OŠ Ivan Meštrović - Vrpolje</v>
          </cell>
        </row>
        <row r="570">
          <cell r="A570">
            <v>2002</v>
          </cell>
          <cell r="B570" t="str">
            <v>OŠ Ivana Batelića - Raša</v>
          </cell>
        </row>
        <row r="571">
          <cell r="A571">
            <v>1116</v>
          </cell>
          <cell r="B571" t="str">
            <v>OŠ Ivana Brlić-Mažuranić - Slavonski Brod</v>
          </cell>
        </row>
        <row r="572">
          <cell r="A572">
            <v>1485</v>
          </cell>
          <cell r="B572" t="str">
            <v>OŠ Ivana Brlić-Mažuranić - Strizivojna</v>
          </cell>
        </row>
        <row r="573">
          <cell r="A573">
            <v>1674</v>
          </cell>
          <cell r="B573" t="str">
            <v>OŠ Ivana Brlić-Mažuranić Rokovci - Andrijaševci</v>
          </cell>
        </row>
        <row r="574">
          <cell r="A574">
            <v>1354</v>
          </cell>
          <cell r="B574" t="str">
            <v>OŠ Ivana Brnjika Slovaka</v>
          </cell>
        </row>
        <row r="575">
          <cell r="A575">
            <v>2204</v>
          </cell>
          <cell r="B575" t="str">
            <v>OŠ Ivana Cankara</v>
          </cell>
        </row>
        <row r="576">
          <cell r="A576">
            <v>1382</v>
          </cell>
          <cell r="B576" t="str">
            <v>OŠ Ivana Filipovića - Osijek</v>
          </cell>
        </row>
        <row r="577">
          <cell r="A577">
            <v>2224</v>
          </cell>
          <cell r="B577" t="str">
            <v>OŠ Ivana Filipovića - Zagreb</v>
          </cell>
        </row>
        <row r="578">
          <cell r="A578">
            <v>742</v>
          </cell>
          <cell r="B578" t="str">
            <v>OŠ Ivana Gorana Kovačića - Delnice</v>
          </cell>
        </row>
        <row r="579">
          <cell r="A579">
            <v>972</v>
          </cell>
          <cell r="B579" t="str">
            <v>OŠ Ivana Gorana Kovačića - Gornje Bazje</v>
          </cell>
        </row>
        <row r="580">
          <cell r="A580">
            <v>1200</v>
          </cell>
          <cell r="B580" t="str">
            <v>OŠ Ivana Gorana Kovačića - Staro Petrovo Selo</v>
          </cell>
        </row>
        <row r="581">
          <cell r="A581">
            <v>2172</v>
          </cell>
          <cell r="B581" t="str">
            <v>OŠ Ivana Gorana Kovačića - Sveti Juraj na Bregu</v>
          </cell>
        </row>
        <row r="582">
          <cell r="A582">
            <v>1578</v>
          </cell>
          <cell r="B582" t="str">
            <v>OŠ Ivana Gorana Kovačića - Vinkovci</v>
          </cell>
        </row>
        <row r="583">
          <cell r="A583">
            <v>807</v>
          </cell>
          <cell r="B583" t="str">
            <v>OŠ Ivana Gorana Kovačića - Vrbovsko</v>
          </cell>
        </row>
        <row r="584">
          <cell r="A584">
            <v>2232</v>
          </cell>
          <cell r="B584" t="str">
            <v>OŠ Ivana Gorana Kovačića - Zagreb</v>
          </cell>
        </row>
        <row r="585">
          <cell r="A585">
            <v>2309</v>
          </cell>
          <cell r="B585" t="str">
            <v>OŠ Ivana Granđe</v>
          </cell>
        </row>
        <row r="586">
          <cell r="A586">
            <v>2053</v>
          </cell>
          <cell r="B586" t="str">
            <v>OŠ Ivana Gundulića - Dubrovnik</v>
          </cell>
        </row>
        <row r="587">
          <cell r="A587">
            <v>2192</v>
          </cell>
          <cell r="B587" t="str">
            <v>OŠ Ivana Gundulića - Zagreb</v>
          </cell>
        </row>
        <row r="588">
          <cell r="A588">
            <v>1600</v>
          </cell>
          <cell r="B588" t="str">
            <v>OŠ Ivana Kozarca - Županja</v>
          </cell>
        </row>
        <row r="589">
          <cell r="A589">
            <v>1436</v>
          </cell>
          <cell r="B589" t="str">
            <v>OŠ Ivana Kukuljevića - Belišće</v>
          </cell>
        </row>
        <row r="590">
          <cell r="A590">
            <v>273</v>
          </cell>
          <cell r="B590" t="str">
            <v xml:space="preserve">OŠ Ivana Kukuljevića - Sisak </v>
          </cell>
        </row>
        <row r="591">
          <cell r="A591">
            <v>442</v>
          </cell>
          <cell r="B591" t="str">
            <v>OŠ Ivana Kukuljevića Sakcinskog</v>
          </cell>
        </row>
        <row r="592">
          <cell r="A592">
            <v>1703</v>
          </cell>
          <cell r="B592" t="str">
            <v>OŠ Ivana Lovrića</v>
          </cell>
        </row>
        <row r="593">
          <cell r="A593">
            <v>861</v>
          </cell>
          <cell r="B593" t="str">
            <v>OŠ Ivana Mažuranića - Novi Vinodolski</v>
          </cell>
        </row>
        <row r="594">
          <cell r="A594">
            <v>1864</v>
          </cell>
          <cell r="B594" t="str">
            <v>OŠ Ivana Mažuranića - Obrovac Sinjski</v>
          </cell>
        </row>
        <row r="595">
          <cell r="A595">
            <v>1580</v>
          </cell>
          <cell r="B595" t="str">
            <v>OŠ Ivana Mažuranića - Vinkovci</v>
          </cell>
        </row>
        <row r="596">
          <cell r="A596">
            <v>2213</v>
          </cell>
          <cell r="B596" t="str">
            <v>OŠ Ivana Mažuranića - Zagreb</v>
          </cell>
        </row>
        <row r="597">
          <cell r="A597">
            <v>2258</v>
          </cell>
          <cell r="B597" t="str">
            <v>OŠ Ivana Meštrovića - Zagreb</v>
          </cell>
        </row>
        <row r="598">
          <cell r="A598">
            <v>664</v>
          </cell>
          <cell r="B598" t="str">
            <v xml:space="preserve">OŠ Ivana Nepomuka Jemeršića </v>
          </cell>
        </row>
        <row r="599">
          <cell r="A599">
            <v>91</v>
          </cell>
          <cell r="B599" t="str">
            <v>OŠ Ivana Perkovca</v>
          </cell>
        </row>
        <row r="600">
          <cell r="A600">
            <v>762</v>
          </cell>
          <cell r="B600" t="str">
            <v>OŠ Ivana Rabljanina - Rab</v>
          </cell>
        </row>
        <row r="601">
          <cell r="A601">
            <v>499</v>
          </cell>
          <cell r="B601" t="str">
            <v>OŠ Ivana Rangera - Kamenica</v>
          </cell>
        </row>
        <row r="602">
          <cell r="A602">
            <v>795</v>
          </cell>
          <cell r="B602" t="str">
            <v>OŠ Ivana Zajca</v>
          </cell>
        </row>
        <row r="603">
          <cell r="A603">
            <v>1466</v>
          </cell>
          <cell r="B603" t="str">
            <v>OŠ Ivane Brlić-Mažuranić - Koška</v>
          </cell>
        </row>
        <row r="604">
          <cell r="A604">
            <v>376</v>
          </cell>
          <cell r="B604" t="str">
            <v>OŠ Ivane Brlić-Mažuranić - Ogulin</v>
          </cell>
        </row>
        <row r="605">
          <cell r="A605">
            <v>943</v>
          </cell>
          <cell r="B605" t="str">
            <v>OŠ Ivane Brlić-Mažuranić - Orahovica</v>
          </cell>
        </row>
        <row r="606">
          <cell r="A606">
            <v>94</v>
          </cell>
          <cell r="B606" t="str">
            <v>OŠ Ivane Brlić-Mažuranić - Prigorje Brdovečko</v>
          </cell>
        </row>
        <row r="607">
          <cell r="A607">
            <v>956</v>
          </cell>
          <cell r="B607" t="str">
            <v>OŠ Ivane Brlić-Mažuranić - Virovitica</v>
          </cell>
        </row>
        <row r="608">
          <cell r="A608">
            <v>833</v>
          </cell>
          <cell r="B608" t="str">
            <v>OŠ Ivanke Trohar</v>
          </cell>
        </row>
        <row r="609">
          <cell r="A609">
            <v>2140</v>
          </cell>
          <cell r="B609" t="str">
            <v>OŠ Ivanovec</v>
          </cell>
        </row>
        <row r="610">
          <cell r="A610">
            <v>707</v>
          </cell>
          <cell r="B610" t="str">
            <v>OŠ Ivanska</v>
          </cell>
        </row>
        <row r="611">
          <cell r="A611">
            <v>2294</v>
          </cell>
          <cell r="B611" t="str">
            <v>OŠ Ive Andrića</v>
          </cell>
        </row>
        <row r="612">
          <cell r="A612">
            <v>4042</v>
          </cell>
          <cell r="B612" t="str">
            <v>OŠ Iver</v>
          </cell>
        </row>
        <row r="613">
          <cell r="A613">
            <v>2082</v>
          </cell>
          <cell r="B613" t="str">
            <v>OŠ Ivo Dugandžić-Mišić</v>
          </cell>
        </row>
        <row r="614">
          <cell r="A614">
            <v>336</v>
          </cell>
          <cell r="B614" t="str">
            <v>OŠ Ivo Kozarčanin</v>
          </cell>
        </row>
        <row r="615">
          <cell r="A615">
            <v>1936</v>
          </cell>
          <cell r="B615" t="str">
            <v>OŠ Ivo Lola Ribar - Labin</v>
          </cell>
        </row>
        <row r="616">
          <cell r="A616">
            <v>2197</v>
          </cell>
          <cell r="B616" t="str">
            <v>OŠ Izidora Kršnjavoga</v>
          </cell>
        </row>
        <row r="617">
          <cell r="A617">
            <v>501</v>
          </cell>
          <cell r="B617" t="str">
            <v>OŠ Izidora Poljaka - Višnjica</v>
          </cell>
        </row>
        <row r="618">
          <cell r="A618">
            <v>290</v>
          </cell>
          <cell r="B618" t="str">
            <v>OŠ Jabukovac - Jabukovac</v>
          </cell>
        </row>
        <row r="619">
          <cell r="A619">
            <v>2193</v>
          </cell>
          <cell r="B619" t="str">
            <v>OŠ Jabukovac - Zagreb</v>
          </cell>
        </row>
        <row r="620">
          <cell r="A620">
            <v>1373</v>
          </cell>
          <cell r="B620" t="str">
            <v>OŠ Jagode Truhelke</v>
          </cell>
        </row>
        <row r="621">
          <cell r="A621">
            <v>1413</v>
          </cell>
          <cell r="B621" t="str">
            <v>OŠ Jagodnjak</v>
          </cell>
        </row>
        <row r="622">
          <cell r="A622">
            <v>1574</v>
          </cell>
          <cell r="B622" t="str">
            <v>OŠ Jakova Gotovca</v>
          </cell>
        </row>
        <row r="623">
          <cell r="A623">
            <v>131</v>
          </cell>
          <cell r="B623" t="str">
            <v>OŠ Jakovlje</v>
          </cell>
        </row>
        <row r="624">
          <cell r="A624">
            <v>2101</v>
          </cell>
          <cell r="B624" t="str">
            <v>OŠ Janjina</v>
          </cell>
        </row>
        <row r="625">
          <cell r="A625">
            <v>154</v>
          </cell>
          <cell r="B625" t="str">
            <v>OŠ Janka Leskovara</v>
          </cell>
        </row>
        <row r="626">
          <cell r="A626">
            <v>315</v>
          </cell>
          <cell r="B626" t="str">
            <v>OŠ Jasenovac</v>
          </cell>
        </row>
        <row r="627">
          <cell r="A627">
            <v>826</v>
          </cell>
          <cell r="B627" t="str">
            <v>OŠ Jelenje - Dražica</v>
          </cell>
        </row>
        <row r="628">
          <cell r="A628">
            <v>3132</v>
          </cell>
          <cell r="B628" t="str">
            <v>OŠ Jelkovec</v>
          </cell>
        </row>
        <row r="629">
          <cell r="A629">
            <v>1835</v>
          </cell>
          <cell r="B629" t="str">
            <v>OŠ Jelsa</v>
          </cell>
        </row>
        <row r="630">
          <cell r="A630">
            <v>1805</v>
          </cell>
          <cell r="B630" t="str">
            <v>OŠ Jesenice Dugi Rat</v>
          </cell>
        </row>
        <row r="631">
          <cell r="A631">
            <v>2004</v>
          </cell>
          <cell r="B631" t="str">
            <v>OŠ Joakima Rakovca</v>
          </cell>
        </row>
        <row r="632">
          <cell r="A632">
            <v>2228</v>
          </cell>
          <cell r="B632" t="str">
            <v>OŠ Jordanovac</v>
          </cell>
        </row>
        <row r="633">
          <cell r="A633">
            <v>1455</v>
          </cell>
          <cell r="B633" t="str">
            <v>OŠ Josip Kozarac - Josipovac Punitovački</v>
          </cell>
        </row>
        <row r="634">
          <cell r="A634">
            <v>1149</v>
          </cell>
          <cell r="B634" t="str">
            <v>OŠ Josip Kozarac - Slavonski Šamac</v>
          </cell>
        </row>
        <row r="635">
          <cell r="A635">
            <v>1672</v>
          </cell>
          <cell r="B635" t="str">
            <v>OŠ Josip Kozarac - Soljani</v>
          </cell>
        </row>
        <row r="636">
          <cell r="A636">
            <v>1692</v>
          </cell>
          <cell r="B636" t="str">
            <v>OŠ Josip Pupačić</v>
          </cell>
        </row>
        <row r="637">
          <cell r="A637">
            <v>4016</v>
          </cell>
          <cell r="B637" t="str">
            <v>OŠ Josip Ribičić - Trst</v>
          </cell>
        </row>
        <row r="638">
          <cell r="A638">
            <v>1343</v>
          </cell>
          <cell r="B638" t="str">
            <v>OŠ Josipa Antuna Ćolnića</v>
          </cell>
        </row>
        <row r="639">
          <cell r="A639">
            <v>4</v>
          </cell>
          <cell r="B639" t="str">
            <v>OŠ Josipa Badalića - Graberje Ivanićko</v>
          </cell>
        </row>
        <row r="640">
          <cell r="A640">
            <v>226</v>
          </cell>
          <cell r="B640" t="str">
            <v>OŠ Josipa Broza</v>
          </cell>
        </row>
        <row r="641">
          <cell r="A641">
            <v>1820</v>
          </cell>
          <cell r="B641" t="str">
            <v>OŠ Josipa Jovića</v>
          </cell>
        </row>
        <row r="642">
          <cell r="A642">
            <v>1473</v>
          </cell>
          <cell r="B642" t="str">
            <v>OŠ Josipa Jurja Strossmayera - Trnava</v>
          </cell>
        </row>
        <row r="643">
          <cell r="A643">
            <v>2199</v>
          </cell>
          <cell r="B643" t="str">
            <v>OŠ Josipa Jurja Strossmayera - Zagreb</v>
          </cell>
        </row>
        <row r="644">
          <cell r="A644">
            <v>1398</v>
          </cell>
          <cell r="B644" t="str">
            <v>OŠ Josipa Jurja Strossmayera - Đurđenovac</v>
          </cell>
        </row>
        <row r="645">
          <cell r="A645">
            <v>302</v>
          </cell>
          <cell r="B645" t="str">
            <v>OŠ Josipa Kozarca - Lipovljani</v>
          </cell>
        </row>
        <row r="646">
          <cell r="A646">
            <v>1478</v>
          </cell>
          <cell r="B646" t="str">
            <v>OŠ Josipa Kozarca - Semeljci</v>
          </cell>
        </row>
        <row r="647">
          <cell r="A647">
            <v>951</v>
          </cell>
          <cell r="B647" t="str">
            <v>OŠ Josipa Kozarca - Slatina</v>
          </cell>
        </row>
        <row r="648">
          <cell r="A648">
            <v>1577</v>
          </cell>
          <cell r="B648" t="str">
            <v>OŠ Josipa Kozarca - Vinkovci</v>
          </cell>
        </row>
        <row r="649">
          <cell r="A649">
            <v>1646</v>
          </cell>
          <cell r="B649" t="str">
            <v>OŠ Josipa Lovretića</v>
          </cell>
        </row>
        <row r="650">
          <cell r="A650">
            <v>1595</v>
          </cell>
          <cell r="B650" t="str">
            <v>OŠ Josipa Matoša</v>
          </cell>
        </row>
        <row r="651">
          <cell r="A651">
            <v>2261</v>
          </cell>
          <cell r="B651" t="str">
            <v>OŠ Josipa Račića</v>
          </cell>
        </row>
        <row r="652">
          <cell r="A652">
            <v>3144</v>
          </cell>
          <cell r="B652" t="str">
            <v>OŠ Josipa Zorića</v>
          </cell>
        </row>
        <row r="653">
          <cell r="A653">
            <v>423</v>
          </cell>
          <cell r="B653" t="str">
            <v>OŠ Josipdol</v>
          </cell>
        </row>
        <row r="654">
          <cell r="A654">
            <v>1380</v>
          </cell>
          <cell r="B654" t="str">
            <v>OŠ Josipovac</v>
          </cell>
        </row>
        <row r="655">
          <cell r="A655">
            <v>2184</v>
          </cell>
          <cell r="B655" t="str">
            <v>OŠ Jože Horvata Kotoriba</v>
          </cell>
        </row>
        <row r="656">
          <cell r="A656">
            <v>2033</v>
          </cell>
          <cell r="B656" t="str">
            <v>OŠ Jože Šurana - Višnjan</v>
          </cell>
        </row>
        <row r="657">
          <cell r="A657">
            <v>1620</v>
          </cell>
          <cell r="B657" t="str">
            <v>OŠ Julija Benešića</v>
          </cell>
        </row>
        <row r="658">
          <cell r="A658">
            <v>1031</v>
          </cell>
          <cell r="B658" t="str">
            <v>OŠ Julija Kempfa</v>
          </cell>
        </row>
        <row r="659">
          <cell r="A659">
            <v>2262</v>
          </cell>
          <cell r="B659" t="str">
            <v>OŠ Julija Klovića</v>
          </cell>
        </row>
        <row r="660">
          <cell r="A660">
            <v>1991</v>
          </cell>
          <cell r="B660" t="str">
            <v>OŠ Jure Filipovića - Barban</v>
          </cell>
        </row>
        <row r="661">
          <cell r="A661">
            <v>2273</v>
          </cell>
          <cell r="B661" t="str">
            <v>OŠ Jure Kaštelana</v>
          </cell>
        </row>
        <row r="662">
          <cell r="A662">
            <v>1276</v>
          </cell>
          <cell r="B662" t="str">
            <v>OŠ Jurja Barakovića</v>
          </cell>
        </row>
        <row r="663">
          <cell r="A663">
            <v>1220</v>
          </cell>
          <cell r="B663" t="str">
            <v>OŠ Jurja Dalmatinca - Pag</v>
          </cell>
        </row>
        <row r="664">
          <cell r="A664">
            <v>1542</v>
          </cell>
          <cell r="B664" t="str">
            <v>OŠ Jurja Dalmatinca - Šibenik</v>
          </cell>
        </row>
        <row r="665">
          <cell r="A665">
            <v>1988</v>
          </cell>
          <cell r="B665" t="str">
            <v>OŠ Jurja Dobrile - Rovinj</v>
          </cell>
        </row>
        <row r="666">
          <cell r="A666">
            <v>38</v>
          </cell>
          <cell r="B666" t="str">
            <v>OŠ Jurja Habdelića</v>
          </cell>
        </row>
        <row r="667">
          <cell r="A667">
            <v>864</v>
          </cell>
          <cell r="B667" t="str">
            <v>OŠ Jurja Klovića - Tribalj</v>
          </cell>
        </row>
        <row r="668">
          <cell r="A668">
            <v>1540</v>
          </cell>
          <cell r="B668" t="str">
            <v>OŠ Jurja Šižgorića</v>
          </cell>
        </row>
        <row r="669">
          <cell r="A669">
            <v>2022</v>
          </cell>
          <cell r="B669" t="str">
            <v>OŠ Juršići</v>
          </cell>
        </row>
        <row r="670">
          <cell r="A670">
            <v>4039</v>
          </cell>
          <cell r="B670" t="str">
            <v>OŠ Kajzerica</v>
          </cell>
        </row>
        <row r="671">
          <cell r="A671">
            <v>613</v>
          </cell>
          <cell r="B671" t="str">
            <v>OŠ Kalnik</v>
          </cell>
        </row>
        <row r="672">
          <cell r="A672">
            <v>1781</v>
          </cell>
          <cell r="B672" t="str">
            <v>OŠ Kamen-Šine</v>
          </cell>
        </row>
        <row r="673">
          <cell r="A673">
            <v>1861</v>
          </cell>
          <cell r="B673" t="str">
            <v>OŠ Kamešnica</v>
          </cell>
        </row>
        <row r="674">
          <cell r="A674">
            <v>782</v>
          </cell>
          <cell r="B674" t="str">
            <v>OŠ Kantrida</v>
          </cell>
        </row>
        <row r="675">
          <cell r="A675">
            <v>116</v>
          </cell>
          <cell r="B675" t="str">
            <v>OŠ Kardinal Alojzije Stepinac</v>
          </cell>
        </row>
        <row r="676">
          <cell r="A676">
            <v>916</v>
          </cell>
          <cell r="B676" t="str">
            <v>OŠ Karlobag</v>
          </cell>
        </row>
        <row r="677">
          <cell r="A677">
            <v>2848</v>
          </cell>
          <cell r="B677" t="str">
            <v>OŠ Katarina Zrinska - Mečenčani</v>
          </cell>
        </row>
        <row r="678">
          <cell r="A678">
            <v>414</v>
          </cell>
          <cell r="B678" t="str">
            <v>OŠ Katarine Zrinski - Krnjak</v>
          </cell>
        </row>
        <row r="679">
          <cell r="A679">
            <v>1972</v>
          </cell>
          <cell r="B679" t="str">
            <v xml:space="preserve">OŠ Kaštenjer - Pula </v>
          </cell>
        </row>
        <row r="680">
          <cell r="A680">
            <v>1557</v>
          </cell>
          <cell r="B680" t="str">
            <v>OŠ Kistanje</v>
          </cell>
        </row>
        <row r="681">
          <cell r="A681">
            <v>828</v>
          </cell>
          <cell r="B681" t="str">
            <v>OŠ Klana</v>
          </cell>
        </row>
        <row r="682">
          <cell r="A682">
            <v>110</v>
          </cell>
          <cell r="B682" t="str">
            <v>OŠ Klinča Sela</v>
          </cell>
        </row>
        <row r="683">
          <cell r="A683">
            <v>592</v>
          </cell>
          <cell r="B683" t="str">
            <v xml:space="preserve">OŠ Kloštar Podravski </v>
          </cell>
        </row>
        <row r="684">
          <cell r="A684">
            <v>1766</v>
          </cell>
          <cell r="B684" t="str">
            <v>OŠ Kman-Kocunar</v>
          </cell>
        </row>
        <row r="685">
          <cell r="A685">
            <v>472</v>
          </cell>
          <cell r="B685" t="str">
            <v>OŠ Kneginec Gornji</v>
          </cell>
        </row>
        <row r="686">
          <cell r="A686">
            <v>1797</v>
          </cell>
          <cell r="B686" t="str">
            <v>OŠ Kneza Branimira</v>
          </cell>
        </row>
        <row r="687">
          <cell r="A687">
            <v>1738</v>
          </cell>
          <cell r="B687" t="str">
            <v>OŠ Kneza Mislava</v>
          </cell>
        </row>
        <row r="688">
          <cell r="A688">
            <v>1739</v>
          </cell>
          <cell r="B688" t="str">
            <v>OŠ Kneza Trpimira</v>
          </cell>
        </row>
        <row r="689">
          <cell r="A689">
            <v>1419</v>
          </cell>
          <cell r="B689" t="str">
            <v>OŠ Kneževi Vinogradi</v>
          </cell>
        </row>
        <row r="690">
          <cell r="A690">
            <v>299</v>
          </cell>
          <cell r="B690" t="str">
            <v>OŠ Komarevo</v>
          </cell>
        </row>
        <row r="691">
          <cell r="A691">
            <v>1905</v>
          </cell>
          <cell r="B691" t="str">
            <v>OŠ Komiža</v>
          </cell>
        </row>
        <row r="692">
          <cell r="A692">
            <v>188</v>
          </cell>
          <cell r="B692" t="str">
            <v>OŠ Konjščina</v>
          </cell>
        </row>
        <row r="693">
          <cell r="A693">
            <v>554</v>
          </cell>
          <cell r="B693" t="str">
            <v xml:space="preserve">OŠ Koprivnički Bregi </v>
          </cell>
        </row>
        <row r="694">
          <cell r="A694">
            <v>4040</v>
          </cell>
          <cell r="B694" t="str">
            <v>OŠ Koprivnički Ivanec</v>
          </cell>
        </row>
        <row r="695">
          <cell r="A695">
            <v>1661</v>
          </cell>
          <cell r="B695" t="str">
            <v>OŠ Korog - Korog</v>
          </cell>
        </row>
        <row r="696">
          <cell r="A696">
            <v>2852</v>
          </cell>
          <cell r="B696" t="str">
            <v>OŠ Kostrena</v>
          </cell>
        </row>
        <row r="697">
          <cell r="A697">
            <v>784</v>
          </cell>
          <cell r="B697" t="str">
            <v>OŠ Kozala</v>
          </cell>
        </row>
        <row r="698">
          <cell r="A698">
            <v>1357</v>
          </cell>
          <cell r="B698" t="str">
            <v>OŠ Kralja Tomislava - Našice</v>
          </cell>
        </row>
        <row r="699">
          <cell r="A699">
            <v>936</v>
          </cell>
          <cell r="B699" t="str">
            <v>OŠ Kralja Tomislava - Udbina</v>
          </cell>
        </row>
        <row r="700">
          <cell r="A700">
            <v>2257</v>
          </cell>
          <cell r="B700" t="str">
            <v>OŠ Kralja Tomislava - Zagreb</v>
          </cell>
        </row>
        <row r="701">
          <cell r="A701">
            <v>1785</v>
          </cell>
          <cell r="B701" t="str">
            <v>OŠ Kralja Zvonimira</v>
          </cell>
        </row>
        <row r="702">
          <cell r="A702">
            <v>830</v>
          </cell>
          <cell r="B702" t="str">
            <v>OŠ Kraljevica</v>
          </cell>
        </row>
        <row r="703">
          <cell r="A703">
            <v>2875</v>
          </cell>
          <cell r="B703" t="str">
            <v>OŠ Kraljice Jelene</v>
          </cell>
        </row>
        <row r="704">
          <cell r="A704">
            <v>190</v>
          </cell>
          <cell r="B704" t="str">
            <v>OŠ Krapinske Toplice</v>
          </cell>
        </row>
        <row r="705">
          <cell r="A705">
            <v>1226</v>
          </cell>
          <cell r="B705" t="str">
            <v>OŠ Krune Krstića - Zadar</v>
          </cell>
        </row>
        <row r="706">
          <cell r="A706">
            <v>88</v>
          </cell>
          <cell r="B706" t="str">
            <v>OŠ Ksavera Šandora Gjalskog - Donja Zelina</v>
          </cell>
        </row>
        <row r="707">
          <cell r="A707">
            <v>150</v>
          </cell>
          <cell r="B707" t="str">
            <v>OŠ Ksavera Šandora Gjalskog - Zabok</v>
          </cell>
        </row>
        <row r="708">
          <cell r="A708">
            <v>2198</v>
          </cell>
          <cell r="B708" t="str">
            <v>OŠ Ksavera Šandora Gjalskog - Zagreb</v>
          </cell>
        </row>
        <row r="709">
          <cell r="A709">
            <v>2116</v>
          </cell>
          <cell r="B709" t="str">
            <v>OŠ Kula Norinska</v>
          </cell>
        </row>
        <row r="710">
          <cell r="A710">
            <v>2106</v>
          </cell>
          <cell r="B710" t="str">
            <v>OŠ Kuna</v>
          </cell>
        </row>
        <row r="711">
          <cell r="A711">
            <v>100</v>
          </cell>
          <cell r="B711" t="str">
            <v>OŠ Kupljenovo</v>
          </cell>
        </row>
        <row r="712">
          <cell r="A712">
            <v>2141</v>
          </cell>
          <cell r="B712" t="str">
            <v>OŠ Kuršanec</v>
          </cell>
        </row>
        <row r="713">
          <cell r="A713">
            <v>2202</v>
          </cell>
          <cell r="B713" t="str">
            <v>OŠ Kustošija</v>
          </cell>
        </row>
        <row r="714">
          <cell r="A714">
            <v>1392</v>
          </cell>
          <cell r="B714" t="str">
            <v>OŠ Ladimirevci</v>
          </cell>
        </row>
        <row r="715">
          <cell r="A715">
            <v>2049</v>
          </cell>
          <cell r="B715" t="str">
            <v>OŠ Lapad</v>
          </cell>
        </row>
        <row r="716">
          <cell r="A716">
            <v>1452</v>
          </cell>
          <cell r="B716" t="str">
            <v>OŠ Laslovo</v>
          </cell>
        </row>
        <row r="717">
          <cell r="A717">
            <v>2884</v>
          </cell>
          <cell r="B717" t="str">
            <v>OŠ Lauder-Hugo Kon</v>
          </cell>
        </row>
        <row r="718">
          <cell r="A718">
            <v>566</v>
          </cell>
          <cell r="B718" t="str">
            <v>OŠ Legrad</v>
          </cell>
        </row>
        <row r="719">
          <cell r="A719">
            <v>2917</v>
          </cell>
          <cell r="B719" t="str">
            <v>OŠ Libar</v>
          </cell>
        </row>
        <row r="720">
          <cell r="A720">
            <v>187</v>
          </cell>
          <cell r="B720" t="str">
            <v>OŠ Lijepa Naša</v>
          </cell>
        </row>
        <row r="721">
          <cell r="A721">
            <v>1084</v>
          </cell>
          <cell r="B721" t="str">
            <v>OŠ Lipik</v>
          </cell>
        </row>
        <row r="722">
          <cell r="A722">
            <v>1641</v>
          </cell>
          <cell r="B722" t="str">
            <v>OŠ Lipovac</v>
          </cell>
        </row>
        <row r="723">
          <cell r="A723">
            <v>513</v>
          </cell>
          <cell r="B723" t="str">
            <v>OŠ Ljubešćica</v>
          </cell>
        </row>
        <row r="724">
          <cell r="A724">
            <v>2269</v>
          </cell>
          <cell r="B724" t="str">
            <v>OŠ Ljubljanica - Zagreb</v>
          </cell>
        </row>
        <row r="725">
          <cell r="A725">
            <v>7</v>
          </cell>
          <cell r="B725" t="str">
            <v>OŠ Ljubo Babić</v>
          </cell>
        </row>
        <row r="726">
          <cell r="A726">
            <v>1155</v>
          </cell>
          <cell r="B726" t="str">
            <v>OŠ Ljudevit Gaj - Lužani</v>
          </cell>
        </row>
        <row r="727">
          <cell r="A727">
            <v>202</v>
          </cell>
          <cell r="B727" t="str">
            <v>OŠ Ljudevit Gaj - Mihovljan</v>
          </cell>
        </row>
        <row r="728">
          <cell r="A728">
            <v>147</v>
          </cell>
          <cell r="B728" t="str">
            <v>OŠ Ljudevit Gaj u Krapini</v>
          </cell>
        </row>
        <row r="729">
          <cell r="A729">
            <v>1089</v>
          </cell>
          <cell r="B729" t="str">
            <v>OŠ Ljudevita Gaja - Nova Gradiška</v>
          </cell>
        </row>
        <row r="730">
          <cell r="A730">
            <v>1370</v>
          </cell>
          <cell r="B730" t="str">
            <v>OŠ Ljudevita Gaja - Osijek</v>
          </cell>
        </row>
        <row r="731">
          <cell r="A731">
            <v>78</v>
          </cell>
          <cell r="B731" t="str">
            <v>OŠ Ljudevita Gaja - Zaprešić</v>
          </cell>
        </row>
        <row r="732">
          <cell r="A732">
            <v>537</v>
          </cell>
          <cell r="B732" t="str">
            <v>OŠ Ljudevita Modeca - Križevci</v>
          </cell>
        </row>
        <row r="733">
          <cell r="A733">
            <v>1629</v>
          </cell>
          <cell r="B733" t="str">
            <v>OŠ Lovas</v>
          </cell>
        </row>
        <row r="734">
          <cell r="A734">
            <v>935</v>
          </cell>
          <cell r="B734" t="str">
            <v>OŠ Lovinac</v>
          </cell>
        </row>
        <row r="735">
          <cell r="A735">
            <v>2241</v>
          </cell>
          <cell r="B735" t="str">
            <v>OŠ Lovre pl. Matačića</v>
          </cell>
        </row>
        <row r="736">
          <cell r="A736">
            <v>450</v>
          </cell>
          <cell r="B736" t="str">
            <v>OŠ Ludbreg</v>
          </cell>
        </row>
        <row r="737">
          <cell r="A737">
            <v>324</v>
          </cell>
          <cell r="B737" t="str">
            <v>OŠ Ludina</v>
          </cell>
        </row>
        <row r="738">
          <cell r="A738">
            <v>1427</v>
          </cell>
          <cell r="B738" t="str">
            <v>OŠ Lug - Laskói Általános Iskola</v>
          </cell>
        </row>
        <row r="739">
          <cell r="A739">
            <v>2886</v>
          </cell>
          <cell r="B739" t="str">
            <v>OŠ Luka - Luka</v>
          </cell>
        </row>
        <row r="740">
          <cell r="A740">
            <v>2910</v>
          </cell>
          <cell r="B740" t="str">
            <v>OŠ Luka - Sesvete</v>
          </cell>
        </row>
        <row r="741">
          <cell r="A741">
            <v>1493</v>
          </cell>
          <cell r="B741" t="str">
            <v>OŠ Luka Botić</v>
          </cell>
        </row>
        <row r="742">
          <cell r="A742">
            <v>909</v>
          </cell>
          <cell r="B742" t="str">
            <v>OŠ Luke Perkovića - Brinje</v>
          </cell>
        </row>
        <row r="743">
          <cell r="A743">
            <v>1760</v>
          </cell>
          <cell r="B743" t="str">
            <v>OŠ Lučac</v>
          </cell>
        </row>
        <row r="744">
          <cell r="A744">
            <v>2290</v>
          </cell>
          <cell r="B744" t="str">
            <v>OŠ Lučko</v>
          </cell>
        </row>
        <row r="745">
          <cell r="A745">
            <v>362</v>
          </cell>
          <cell r="B745" t="str">
            <v>OŠ Mahično</v>
          </cell>
        </row>
        <row r="746">
          <cell r="A746">
            <v>1716</v>
          </cell>
          <cell r="B746" t="str">
            <v>OŠ Majstora Radovana</v>
          </cell>
        </row>
        <row r="747">
          <cell r="A747">
            <v>2254</v>
          </cell>
          <cell r="B747" t="str">
            <v>OŠ Malešnica</v>
          </cell>
        </row>
        <row r="748">
          <cell r="A748">
            <v>1757</v>
          </cell>
          <cell r="B748" t="str">
            <v>OŠ Manuš</v>
          </cell>
        </row>
        <row r="749">
          <cell r="A749">
            <v>1671</v>
          </cell>
          <cell r="B749" t="str">
            <v>OŠ Mare Švel-Gamiršek</v>
          </cell>
        </row>
        <row r="750">
          <cell r="A750">
            <v>843</v>
          </cell>
          <cell r="B750" t="str">
            <v>OŠ Maria Martinolića</v>
          </cell>
        </row>
        <row r="751">
          <cell r="A751">
            <v>198</v>
          </cell>
          <cell r="B751" t="str">
            <v>OŠ Marija Bistrica</v>
          </cell>
        </row>
        <row r="752">
          <cell r="A752">
            <v>2023</v>
          </cell>
          <cell r="B752" t="str">
            <v>OŠ Marije i Line</v>
          </cell>
        </row>
        <row r="753">
          <cell r="A753">
            <v>2215</v>
          </cell>
          <cell r="B753" t="str">
            <v>OŠ Marije Jurić Zagorke</v>
          </cell>
        </row>
        <row r="754">
          <cell r="A754">
            <v>2051</v>
          </cell>
          <cell r="B754" t="str">
            <v>OŠ Marina Držića - Dubrovnik</v>
          </cell>
        </row>
        <row r="755">
          <cell r="A755">
            <v>2278</v>
          </cell>
          <cell r="B755" t="str">
            <v>OŠ Marina Držića - Zagreb</v>
          </cell>
        </row>
        <row r="756">
          <cell r="A756">
            <v>2047</v>
          </cell>
          <cell r="B756" t="str">
            <v>OŠ Marina Getaldića</v>
          </cell>
        </row>
        <row r="757">
          <cell r="A757">
            <v>1752</v>
          </cell>
          <cell r="B757" t="str">
            <v>OŠ Marjan</v>
          </cell>
        </row>
        <row r="758">
          <cell r="A758">
            <v>1706</v>
          </cell>
          <cell r="B758" t="str">
            <v>OŠ Marka Marulića</v>
          </cell>
        </row>
        <row r="759">
          <cell r="A759">
            <v>1205</v>
          </cell>
          <cell r="B759" t="str">
            <v>OŠ Markovac</v>
          </cell>
        </row>
        <row r="760">
          <cell r="A760">
            <v>2225</v>
          </cell>
          <cell r="B760" t="str">
            <v>OŠ Markuševec</v>
          </cell>
        </row>
        <row r="761">
          <cell r="A761">
            <v>1662</v>
          </cell>
          <cell r="B761" t="str">
            <v>OŠ Markušica</v>
          </cell>
        </row>
        <row r="762">
          <cell r="A762">
            <v>503</v>
          </cell>
          <cell r="B762" t="str">
            <v>OŠ Martijanec</v>
          </cell>
        </row>
        <row r="763">
          <cell r="A763">
            <v>2005</v>
          </cell>
          <cell r="B763" t="str">
            <v>OŠ Marčana</v>
          </cell>
        </row>
        <row r="764">
          <cell r="A764">
            <v>4017</v>
          </cell>
          <cell r="B764" t="str">
            <v>OŠ Mate Balote - Buje</v>
          </cell>
        </row>
        <row r="765">
          <cell r="A765">
            <v>244</v>
          </cell>
          <cell r="B765" t="str">
            <v>OŠ Mate Lovraka - Kutina</v>
          </cell>
        </row>
        <row r="766">
          <cell r="A766">
            <v>1094</v>
          </cell>
          <cell r="B766" t="str">
            <v>OŠ Mate Lovraka - Nova Gradiška</v>
          </cell>
        </row>
        <row r="767">
          <cell r="A767">
            <v>267</v>
          </cell>
          <cell r="B767" t="str">
            <v>OŠ Mate Lovraka - Petrinja</v>
          </cell>
        </row>
        <row r="768">
          <cell r="A768">
            <v>713</v>
          </cell>
          <cell r="B768" t="str">
            <v>OŠ Mate Lovraka - Veliki Grđevac</v>
          </cell>
        </row>
        <row r="769">
          <cell r="A769">
            <v>1492</v>
          </cell>
          <cell r="B769" t="str">
            <v>OŠ Mate Lovraka - Vladislavci</v>
          </cell>
        </row>
        <row r="770">
          <cell r="A770">
            <v>2214</v>
          </cell>
          <cell r="B770" t="str">
            <v>OŠ Mate Lovraka - Zagreb</v>
          </cell>
        </row>
        <row r="771">
          <cell r="A771">
            <v>1602</v>
          </cell>
          <cell r="B771" t="str">
            <v>OŠ Mate Lovraka - Županja</v>
          </cell>
        </row>
        <row r="772">
          <cell r="A772">
            <v>1611</v>
          </cell>
          <cell r="B772" t="str">
            <v>OŠ Matija Antun Reljković - Cerna</v>
          </cell>
        </row>
        <row r="773">
          <cell r="A773">
            <v>1177</v>
          </cell>
          <cell r="B773" t="str">
            <v>OŠ Matija Antun Reljković - Davor</v>
          </cell>
        </row>
        <row r="774">
          <cell r="A774">
            <v>1171</v>
          </cell>
          <cell r="B774" t="str">
            <v>OŠ Matija Gubec - Cernik</v>
          </cell>
        </row>
        <row r="775">
          <cell r="A775">
            <v>1628</v>
          </cell>
          <cell r="B775" t="str">
            <v>OŠ Matija Gubec - Jarmina</v>
          </cell>
        </row>
        <row r="776">
          <cell r="A776">
            <v>1494</v>
          </cell>
          <cell r="B776" t="str">
            <v>OŠ Matija Gubec - Magdalenovac</v>
          </cell>
        </row>
        <row r="777">
          <cell r="A777">
            <v>1349</v>
          </cell>
          <cell r="B777" t="str">
            <v>OŠ Matija Gubec - Piškorevci</v>
          </cell>
        </row>
        <row r="778">
          <cell r="A778">
            <v>174</v>
          </cell>
          <cell r="B778" t="str">
            <v>OŠ Matije Gupca - Gornja Stubica</v>
          </cell>
        </row>
        <row r="779">
          <cell r="A779">
            <v>2265</v>
          </cell>
          <cell r="B779" t="str">
            <v>OŠ Matije Gupca - Zagreb</v>
          </cell>
        </row>
        <row r="780">
          <cell r="A780">
            <v>1386</v>
          </cell>
          <cell r="B780" t="str">
            <v>OŠ Matije Petra Katančića</v>
          </cell>
        </row>
        <row r="781">
          <cell r="A781">
            <v>1934</v>
          </cell>
          <cell r="B781" t="str">
            <v>OŠ Matije Vlačića</v>
          </cell>
        </row>
        <row r="782">
          <cell r="A782">
            <v>2234</v>
          </cell>
          <cell r="B782" t="str">
            <v>OŠ Matka Laginje</v>
          </cell>
        </row>
        <row r="783">
          <cell r="A783">
            <v>196</v>
          </cell>
          <cell r="B783" t="str">
            <v>OŠ Mače</v>
          </cell>
        </row>
        <row r="784">
          <cell r="A784">
            <v>2205</v>
          </cell>
          <cell r="B784" t="str">
            <v>OŠ Medvedgrad</v>
          </cell>
        </row>
        <row r="785">
          <cell r="A785">
            <v>1772</v>
          </cell>
          <cell r="B785" t="str">
            <v>OŠ Mejaši</v>
          </cell>
        </row>
        <row r="786">
          <cell r="A786">
            <v>1762</v>
          </cell>
          <cell r="B786" t="str">
            <v>OŠ Meje</v>
          </cell>
        </row>
        <row r="787">
          <cell r="A787">
            <v>1770</v>
          </cell>
          <cell r="B787" t="str">
            <v>OŠ Mertojak</v>
          </cell>
        </row>
        <row r="788">
          <cell r="A788">
            <v>447</v>
          </cell>
          <cell r="B788" t="str">
            <v>OŠ Metel Ožegović</v>
          </cell>
        </row>
        <row r="789">
          <cell r="A789">
            <v>20</v>
          </cell>
          <cell r="B789" t="str">
            <v>OŠ Mihaela Šiloboda</v>
          </cell>
        </row>
        <row r="790">
          <cell r="A790">
            <v>569</v>
          </cell>
          <cell r="B790" t="str">
            <v>OŠ Mihovil Pavlek Miškina - Đelekovec</v>
          </cell>
        </row>
        <row r="791">
          <cell r="A791">
            <v>1675</v>
          </cell>
          <cell r="B791" t="str">
            <v>OŠ Mijat Stojanović</v>
          </cell>
        </row>
        <row r="792">
          <cell r="A792">
            <v>993</v>
          </cell>
          <cell r="B792" t="str">
            <v>OŠ Mikleuš</v>
          </cell>
        </row>
        <row r="793">
          <cell r="A793">
            <v>1121</v>
          </cell>
          <cell r="B793" t="str">
            <v>OŠ Milan Amruš</v>
          </cell>
        </row>
        <row r="794">
          <cell r="A794">
            <v>827</v>
          </cell>
          <cell r="B794" t="str">
            <v>OŠ Milan Brozović</v>
          </cell>
        </row>
        <row r="795">
          <cell r="A795">
            <v>1899</v>
          </cell>
          <cell r="B795" t="str">
            <v>OŠ Milana Begovića</v>
          </cell>
        </row>
        <row r="796">
          <cell r="A796">
            <v>27</v>
          </cell>
          <cell r="B796" t="str">
            <v>OŠ Milana Langa</v>
          </cell>
        </row>
        <row r="797">
          <cell r="A797">
            <v>2019</v>
          </cell>
          <cell r="B797" t="str">
            <v>OŠ Milana Šorga - Oprtalj</v>
          </cell>
        </row>
        <row r="798">
          <cell r="A798">
            <v>1490</v>
          </cell>
          <cell r="B798" t="str">
            <v>OŠ Milka Cepelića</v>
          </cell>
        </row>
        <row r="799">
          <cell r="A799">
            <v>135</v>
          </cell>
          <cell r="B799" t="str">
            <v>OŠ Milke Trnine</v>
          </cell>
        </row>
        <row r="800">
          <cell r="A800">
            <v>1879</v>
          </cell>
          <cell r="B800" t="str">
            <v>OŠ Milna</v>
          </cell>
        </row>
        <row r="801">
          <cell r="A801">
            <v>668</v>
          </cell>
          <cell r="B801" t="str">
            <v>OŠ Mirka Pereša</v>
          </cell>
        </row>
        <row r="802">
          <cell r="A802">
            <v>2194</v>
          </cell>
          <cell r="B802" t="str">
            <v>OŠ Miroslava Krleže - Zagreb</v>
          </cell>
        </row>
        <row r="803">
          <cell r="A803">
            <v>1448</v>
          </cell>
          <cell r="B803" t="str">
            <v>OŠ Miroslava Krleže - Čepin</v>
          </cell>
        </row>
        <row r="804">
          <cell r="A804">
            <v>1593</v>
          </cell>
          <cell r="B804" t="str">
            <v>OŠ Mitnica</v>
          </cell>
        </row>
        <row r="805">
          <cell r="A805">
            <v>1046</v>
          </cell>
          <cell r="B805" t="str">
            <v>OŠ Mladost - Jakšić</v>
          </cell>
        </row>
        <row r="806">
          <cell r="A806">
            <v>309</v>
          </cell>
          <cell r="B806" t="str">
            <v>OŠ Mladost - Lekenik</v>
          </cell>
        </row>
        <row r="807">
          <cell r="A807">
            <v>1367</v>
          </cell>
          <cell r="B807" t="str">
            <v>OŠ Mladost - Osijek</v>
          </cell>
        </row>
        <row r="808">
          <cell r="A808">
            <v>2299</v>
          </cell>
          <cell r="B808" t="str">
            <v>OŠ Mladost - Zagreb</v>
          </cell>
        </row>
        <row r="809">
          <cell r="A809">
            <v>2109</v>
          </cell>
          <cell r="B809" t="str">
            <v>OŠ Mljet</v>
          </cell>
        </row>
        <row r="810">
          <cell r="A810">
            <v>2061</v>
          </cell>
          <cell r="B810" t="str">
            <v>OŠ Mokošica - Dubrovnik</v>
          </cell>
        </row>
        <row r="811">
          <cell r="A811">
            <v>601</v>
          </cell>
          <cell r="B811" t="str">
            <v>OŠ Molve</v>
          </cell>
        </row>
        <row r="812">
          <cell r="A812">
            <v>1976</v>
          </cell>
          <cell r="B812" t="str">
            <v>OŠ Monte Zaro</v>
          </cell>
        </row>
        <row r="813">
          <cell r="A813">
            <v>870</v>
          </cell>
          <cell r="B813" t="str">
            <v>OŠ Mrkopalj</v>
          </cell>
        </row>
        <row r="814">
          <cell r="A814">
            <v>2156</v>
          </cell>
          <cell r="B814" t="str">
            <v>OŠ Mursko Središće</v>
          </cell>
        </row>
        <row r="815">
          <cell r="A815">
            <v>1568</v>
          </cell>
          <cell r="B815" t="str">
            <v>OŠ Murterski škoji</v>
          </cell>
        </row>
        <row r="816">
          <cell r="A816">
            <v>2324</v>
          </cell>
          <cell r="B816" t="str">
            <v>OŠ Nad lipom</v>
          </cell>
        </row>
        <row r="817">
          <cell r="A817">
            <v>2341</v>
          </cell>
          <cell r="B817" t="str">
            <v>OŠ Nandi s pravom javnosti</v>
          </cell>
        </row>
        <row r="818">
          <cell r="A818">
            <v>2159</v>
          </cell>
          <cell r="B818" t="str">
            <v>OŠ Nedelišće</v>
          </cell>
        </row>
        <row r="819">
          <cell r="A819">
            <v>1676</v>
          </cell>
          <cell r="B819" t="str">
            <v>OŠ Negoslavci</v>
          </cell>
        </row>
        <row r="820">
          <cell r="A820">
            <v>1800</v>
          </cell>
          <cell r="B820" t="str">
            <v>OŠ Neorić-Sutina</v>
          </cell>
        </row>
        <row r="821">
          <cell r="A821">
            <v>416</v>
          </cell>
          <cell r="B821" t="str">
            <v>OŠ Netretić</v>
          </cell>
        </row>
        <row r="822">
          <cell r="A822">
            <v>789</v>
          </cell>
          <cell r="B822" t="str">
            <v>OŠ Nikola Tesla - Rijeka</v>
          </cell>
        </row>
        <row r="823">
          <cell r="A823">
            <v>1592</v>
          </cell>
          <cell r="B823" t="str">
            <v>OŠ Nikole Andrića</v>
          </cell>
        </row>
        <row r="824">
          <cell r="A824">
            <v>48</v>
          </cell>
          <cell r="B824" t="str">
            <v>OŠ Nikole Hribara</v>
          </cell>
        </row>
        <row r="825">
          <cell r="A825">
            <v>1214</v>
          </cell>
          <cell r="B825" t="str">
            <v>OŠ Nikole Tesle - Gračac</v>
          </cell>
        </row>
        <row r="826">
          <cell r="A826">
            <v>1581</v>
          </cell>
          <cell r="B826" t="str">
            <v>OŠ Nikole Tesle - Mirkovci</v>
          </cell>
        </row>
        <row r="827">
          <cell r="A827">
            <v>2268</v>
          </cell>
          <cell r="B827" t="str">
            <v>OŠ Nikole Tesle - Zagreb</v>
          </cell>
        </row>
        <row r="828">
          <cell r="A828">
            <v>678</v>
          </cell>
          <cell r="B828" t="str">
            <v>OŠ Nova Rača</v>
          </cell>
        </row>
        <row r="829">
          <cell r="A829">
            <v>453</v>
          </cell>
          <cell r="B829" t="str">
            <v>OŠ Novi Marof</v>
          </cell>
        </row>
        <row r="830">
          <cell r="A830">
            <v>1271</v>
          </cell>
          <cell r="B830" t="str">
            <v>OŠ Novigrad</v>
          </cell>
        </row>
        <row r="831">
          <cell r="A831">
            <v>259</v>
          </cell>
          <cell r="B831" t="str">
            <v>OŠ Novska</v>
          </cell>
        </row>
        <row r="832">
          <cell r="A832">
            <v>1686</v>
          </cell>
          <cell r="B832" t="str">
            <v>OŠ o. Petra Perice Makarska</v>
          </cell>
        </row>
        <row r="833">
          <cell r="A833">
            <v>1217</v>
          </cell>
          <cell r="B833" t="str">
            <v>OŠ Obrovac</v>
          </cell>
        </row>
        <row r="834">
          <cell r="A834">
            <v>2301</v>
          </cell>
          <cell r="B834" t="str">
            <v>OŠ Odra</v>
          </cell>
        </row>
        <row r="835">
          <cell r="A835">
            <v>1188</v>
          </cell>
          <cell r="B835" t="str">
            <v>OŠ Okučani</v>
          </cell>
        </row>
        <row r="836">
          <cell r="A836">
            <v>4045</v>
          </cell>
          <cell r="B836" t="str">
            <v>OŠ Omišalj</v>
          </cell>
        </row>
        <row r="837">
          <cell r="A837">
            <v>2113</v>
          </cell>
          <cell r="B837" t="str">
            <v>OŠ Opuzen</v>
          </cell>
        </row>
        <row r="838">
          <cell r="A838">
            <v>2104</v>
          </cell>
          <cell r="B838" t="str">
            <v>OŠ Orebić</v>
          </cell>
        </row>
        <row r="839">
          <cell r="A839">
            <v>2154</v>
          </cell>
          <cell r="B839" t="str">
            <v>OŠ Orehovica</v>
          </cell>
        </row>
        <row r="840">
          <cell r="A840">
            <v>205</v>
          </cell>
          <cell r="B840" t="str">
            <v>OŠ Oroslavje</v>
          </cell>
        </row>
        <row r="841">
          <cell r="A841">
            <v>1740</v>
          </cell>
          <cell r="B841" t="str">
            <v>OŠ Ostrog</v>
          </cell>
        </row>
        <row r="842">
          <cell r="A842">
            <v>2303</v>
          </cell>
          <cell r="B842" t="str">
            <v>OŠ Otok</v>
          </cell>
        </row>
        <row r="843">
          <cell r="A843">
            <v>2201</v>
          </cell>
          <cell r="B843" t="str">
            <v>OŠ Otona Ivekovića</v>
          </cell>
        </row>
        <row r="844">
          <cell r="A844">
            <v>2119</v>
          </cell>
          <cell r="B844" t="str">
            <v>OŠ Otrići-Dubrave</v>
          </cell>
        </row>
        <row r="845">
          <cell r="A845">
            <v>1300</v>
          </cell>
          <cell r="B845" t="str">
            <v>OŠ Pakoštane</v>
          </cell>
        </row>
        <row r="846">
          <cell r="A846">
            <v>2196</v>
          </cell>
          <cell r="B846" t="str">
            <v>OŠ Pantovčak</v>
          </cell>
        </row>
        <row r="847">
          <cell r="A847">
            <v>77</v>
          </cell>
          <cell r="B847" t="str">
            <v>OŠ Pavao Belas</v>
          </cell>
        </row>
        <row r="848">
          <cell r="A848">
            <v>185</v>
          </cell>
          <cell r="B848" t="str">
            <v>OŠ Pavla Štoosa</v>
          </cell>
        </row>
        <row r="849">
          <cell r="A849">
            <v>2206</v>
          </cell>
          <cell r="B849" t="str">
            <v>OŠ Pavleka Miškine</v>
          </cell>
        </row>
        <row r="850">
          <cell r="A850">
            <v>798</v>
          </cell>
          <cell r="B850" t="str">
            <v>OŠ Pehlin</v>
          </cell>
        </row>
        <row r="851">
          <cell r="A851">
            <v>917</v>
          </cell>
          <cell r="B851" t="str">
            <v>OŠ Perušić</v>
          </cell>
        </row>
        <row r="852">
          <cell r="A852">
            <v>1718</v>
          </cell>
          <cell r="B852" t="str">
            <v>OŠ Petar Berislavić</v>
          </cell>
        </row>
        <row r="853">
          <cell r="A853">
            <v>1295</v>
          </cell>
          <cell r="B853" t="str">
            <v>OŠ Petar Lorini</v>
          </cell>
        </row>
        <row r="854">
          <cell r="A854">
            <v>1282</v>
          </cell>
          <cell r="B854" t="str">
            <v>OŠ Petar Zoranić - Nin</v>
          </cell>
        </row>
        <row r="855">
          <cell r="A855">
            <v>1318</v>
          </cell>
          <cell r="B855" t="str">
            <v>OŠ Petar Zoranić - Stankovci</v>
          </cell>
        </row>
        <row r="856">
          <cell r="A856">
            <v>474</v>
          </cell>
          <cell r="B856" t="str">
            <v>OŠ Petar Zrinski - Jalžabet</v>
          </cell>
        </row>
        <row r="857">
          <cell r="A857">
            <v>2207</v>
          </cell>
          <cell r="B857" t="str">
            <v>OŠ Petar Zrinski - Zagreb</v>
          </cell>
        </row>
        <row r="858">
          <cell r="A858">
            <v>737</v>
          </cell>
          <cell r="B858" t="str">
            <v>OŠ Petar Zrinski - Čabar</v>
          </cell>
        </row>
        <row r="859">
          <cell r="A859">
            <v>2189</v>
          </cell>
          <cell r="B859" t="str">
            <v>OŠ Petar Zrinski - Šenkovec</v>
          </cell>
        </row>
        <row r="860">
          <cell r="A860">
            <v>1880</v>
          </cell>
          <cell r="B860" t="str">
            <v>OŠ Petra Hektorovića - Stari Grad</v>
          </cell>
        </row>
        <row r="861">
          <cell r="A861">
            <v>2063</v>
          </cell>
          <cell r="B861" t="str">
            <v>OŠ Petra Kanavelića</v>
          </cell>
        </row>
        <row r="862">
          <cell r="A862">
            <v>1538</v>
          </cell>
          <cell r="B862" t="str">
            <v>OŠ Petra Krešimira IV.</v>
          </cell>
        </row>
        <row r="863">
          <cell r="A863">
            <v>1870</v>
          </cell>
          <cell r="B863" t="str">
            <v>OŠ Petra Kružića Klis</v>
          </cell>
        </row>
        <row r="864">
          <cell r="A864">
            <v>1011</v>
          </cell>
          <cell r="B864" t="str">
            <v>OŠ Petra Preradovića - Pitomača</v>
          </cell>
        </row>
        <row r="865">
          <cell r="A865">
            <v>1228</v>
          </cell>
          <cell r="B865" t="str">
            <v>OŠ Petra Preradovića - Zadar</v>
          </cell>
        </row>
        <row r="866">
          <cell r="A866">
            <v>2242</v>
          </cell>
          <cell r="B866" t="str">
            <v>OŠ Petra Preradovića - Zagreb</v>
          </cell>
        </row>
        <row r="867">
          <cell r="A867">
            <v>1992</v>
          </cell>
          <cell r="B867" t="str">
            <v>OŠ Petra Studenca - Kanfanar</v>
          </cell>
        </row>
        <row r="868">
          <cell r="A868">
            <v>1309</v>
          </cell>
          <cell r="B868" t="str">
            <v>OŠ Petra Zoranića</v>
          </cell>
        </row>
        <row r="869">
          <cell r="A869">
            <v>478</v>
          </cell>
          <cell r="B869" t="str">
            <v>OŠ Petrijanec</v>
          </cell>
        </row>
        <row r="870">
          <cell r="A870">
            <v>1471</v>
          </cell>
          <cell r="B870" t="str">
            <v>OŠ Petrijevci</v>
          </cell>
        </row>
        <row r="871">
          <cell r="A871">
            <v>786</v>
          </cell>
          <cell r="B871" t="str">
            <v>OŠ Pećine</v>
          </cell>
        </row>
        <row r="872">
          <cell r="A872">
            <v>1570</v>
          </cell>
          <cell r="B872" t="str">
            <v>OŠ Pirovac</v>
          </cell>
        </row>
        <row r="873">
          <cell r="A873">
            <v>431</v>
          </cell>
          <cell r="B873" t="str">
            <v xml:space="preserve">OŠ Plaški </v>
          </cell>
        </row>
        <row r="874">
          <cell r="A874">
            <v>938</v>
          </cell>
          <cell r="B874" t="str">
            <v>OŠ Plitvička Jezera</v>
          </cell>
        </row>
        <row r="875">
          <cell r="A875">
            <v>1765</v>
          </cell>
          <cell r="B875" t="str">
            <v>OŠ Plokite</v>
          </cell>
        </row>
        <row r="876">
          <cell r="A876">
            <v>788</v>
          </cell>
          <cell r="B876" t="str">
            <v>OŠ Podmurvice</v>
          </cell>
        </row>
        <row r="877">
          <cell r="A877">
            <v>458</v>
          </cell>
          <cell r="B877" t="str">
            <v>OŠ Podrute</v>
          </cell>
        </row>
        <row r="878">
          <cell r="A878">
            <v>2164</v>
          </cell>
          <cell r="B878" t="str">
            <v>OŠ Podturen</v>
          </cell>
        </row>
        <row r="879">
          <cell r="A879">
            <v>1759</v>
          </cell>
          <cell r="B879" t="str">
            <v>OŠ Pojišan</v>
          </cell>
        </row>
        <row r="880">
          <cell r="A880">
            <v>58</v>
          </cell>
          <cell r="B880" t="str">
            <v>OŠ Pokupsko</v>
          </cell>
        </row>
        <row r="881">
          <cell r="A881">
            <v>1314</v>
          </cell>
          <cell r="B881" t="str">
            <v>OŠ Polača</v>
          </cell>
        </row>
        <row r="882">
          <cell r="A882">
            <v>1261</v>
          </cell>
          <cell r="B882" t="str">
            <v>OŠ Poličnik</v>
          </cell>
        </row>
        <row r="883">
          <cell r="A883">
            <v>1416</v>
          </cell>
          <cell r="B883" t="str">
            <v>OŠ Popovac</v>
          </cell>
        </row>
        <row r="884">
          <cell r="A884">
            <v>318</v>
          </cell>
          <cell r="B884" t="str">
            <v>OŠ Popovača</v>
          </cell>
        </row>
        <row r="885">
          <cell r="A885">
            <v>1954</v>
          </cell>
          <cell r="B885" t="str">
            <v>OŠ Poreč</v>
          </cell>
        </row>
        <row r="886">
          <cell r="A886">
            <v>6</v>
          </cell>
          <cell r="B886" t="str">
            <v>OŠ Posavski Bregi</v>
          </cell>
        </row>
        <row r="887">
          <cell r="A887">
            <v>2168</v>
          </cell>
          <cell r="B887" t="str">
            <v>OŠ Prelog</v>
          </cell>
        </row>
        <row r="888">
          <cell r="A888">
            <v>2263</v>
          </cell>
          <cell r="B888" t="str">
            <v>OŠ Prečko</v>
          </cell>
        </row>
        <row r="889">
          <cell r="A889">
            <v>2126</v>
          </cell>
          <cell r="B889" t="str">
            <v>OŠ Primorje</v>
          </cell>
        </row>
        <row r="890">
          <cell r="A890">
            <v>1842</v>
          </cell>
          <cell r="B890" t="str">
            <v>OŠ Primorski Dolac</v>
          </cell>
        </row>
        <row r="891">
          <cell r="A891">
            <v>1558</v>
          </cell>
          <cell r="B891" t="str">
            <v>OŠ Primošten</v>
          </cell>
        </row>
        <row r="892">
          <cell r="A892">
            <v>1286</v>
          </cell>
          <cell r="B892" t="str">
            <v>OŠ Privlaka</v>
          </cell>
        </row>
        <row r="893">
          <cell r="A893">
            <v>1743</v>
          </cell>
          <cell r="B893" t="str">
            <v>OŠ Prof. Filipa Lukasa</v>
          </cell>
        </row>
        <row r="894">
          <cell r="A894">
            <v>607</v>
          </cell>
          <cell r="B894" t="str">
            <v>OŠ Prof. Franje Viktora Šignjara</v>
          </cell>
        </row>
        <row r="895">
          <cell r="A895">
            <v>1773</v>
          </cell>
          <cell r="B895" t="str">
            <v>OŠ Pujanki</v>
          </cell>
        </row>
        <row r="896">
          <cell r="A896">
            <v>1791</v>
          </cell>
          <cell r="B896" t="str">
            <v>OŠ Pučišća</v>
          </cell>
        </row>
        <row r="897">
          <cell r="A897">
            <v>103</v>
          </cell>
          <cell r="B897" t="str">
            <v>OŠ Pušća</v>
          </cell>
        </row>
        <row r="898">
          <cell r="A898">
            <v>263</v>
          </cell>
          <cell r="B898" t="str">
            <v>OŠ Rajić</v>
          </cell>
        </row>
        <row r="899">
          <cell r="A899">
            <v>2277</v>
          </cell>
          <cell r="B899" t="str">
            <v>OŠ Rapska</v>
          </cell>
        </row>
        <row r="900">
          <cell r="A900">
            <v>1768</v>
          </cell>
          <cell r="B900" t="str">
            <v>OŠ Ravne njive</v>
          </cell>
        </row>
        <row r="901">
          <cell r="A901">
            <v>2883</v>
          </cell>
          <cell r="B901" t="str">
            <v>OŠ Remete</v>
          </cell>
        </row>
        <row r="902">
          <cell r="A902">
            <v>1383</v>
          </cell>
          <cell r="B902" t="str">
            <v>OŠ Retfala</v>
          </cell>
        </row>
        <row r="903">
          <cell r="A903">
            <v>2209</v>
          </cell>
          <cell r="B903" t="str">
            <v>OŠ Retkovec</v>
          </cell>
        </row>
        <row r="904">
          <cell r="A904">
            <v>350</v>
          </cell>
          <cell r="B904" t="str">
            <v>OŠ Rečica</v>
          </cell>
        </row>
        <row r="905">
          <cell r="A905">
            <v>758</v>
          </cell>
          <cell r="B905" t="str">
            <v>OŠ Rikard Katalinić Jeretov</v>
          </cell>
        </row>
        <row r="906">
          <cell r="A906">
            <v>2016</v>
          </cell>
          <cell r="B906" t="str">
            <v>OŠ Rivarela</v>
          </cell>
        </row>
        <row r="907">
          <cell r="A907">
            <v>1560</v>
          </cell>
          <cell r="B907" t="str">
            <v>OŠ Rogoznica</v>
          </cell>
        </row>
        <row r="908">
          <cell r="A908">
            <v>722</v>
          </cell>
          <cell r="B908" t="str">
            <v>OŠ Rovišće</v>
          </cell>
        </row>
        <row r="909">
          <cell r="A909">
            <v>32</v>
          </cell>
          <cell r="B909" t="str">
            <v>OŠ Rude</v>
          </cell>
        </row>
        <row r="910">
          <cell r="A910">
            <v>2266</v>
          </cell>
          <cell r="B910" t="str">
            <v>OŠ Rudeš</v>
          </cell>
        </row>
        <row r="911">
          <cell r="A911">
            <v>825</v>
          </cell>
          <cell r="B911" t="str">
            <v>OŠ Rudolfa Strohala</v>
          </cell>
        </row>
        <row r="912">
          <cell r="A912">
            <v>97</v>
          </cell>
          <cell r="B912" t="str">
            <v>OŠ Rugvica</v>
          </cell>
        </row>
        <row r="913">
          <cell r="A913">
            <v>1833</v>
          </cell>
          <cell r="B913" t="str">
            <v>OŠ Runović</v>
          </cell>
        </row>
        <row r="914">
          <cell r="A914">
            <v>23</v>
          </cell>
          <cell r="B914" t="str">
            <v>OŠ Samobor</v>
          </cell>
        </row>
        <row r="915">
          <cell r="A915">
            <v>779</v>
          </cell>
          <cell r="B915" t="str">
            <v>OŠ San Nicolo - Rijeka</v>
          </cell>
        </row>
        <row r="916">
          <cell r="A916">
            <v>4041</v>
          </cell>
          <cell r="B916" t="str">
            <v>OŠ Satnica Đakovačka</v>
          </cell>
        </row>
        <row r="917">
          <cell r="A917">
            <v>2282</v>
          </cell>
          <cell r="B917" t="str">
            <v>OŠ Savski Gaj</v>
          </cell>
        </row>
        <row r="918">
          <cell r="A918">
            <v>287</v>
          </cell>
          <cell r="B918" t="str">
            <v>OŠ Sela</v>
          </cell>
        </row>
        <row r="919">
          <cell r="A919">
            <v>1795</v>
          </cell>
          <cell r="B919" t="str">
            <v>OŠ Selca</v>
          </cell>
        </row>
        <row r="920">
          <cell r="A920">
            <v>2175</v>
          </cell>
          <cell r="B920" t="str">
            <v>OŠ Selnica</v>
          </cell>
        </row>
        <row r="921">
          <cell r="A921">
            <v>2317</v>
          </cell>
          <cell r="B921" t="str">
            <v>OŠ Sesvete</v>
          </cell>
        </row>
        <row r="922">
          <cell r="A922">
            <v>2904</v>
          </cell>
          <cell r="B922" t="str">
            <v>OŠ Sesvetska Sela</v>
          </cell>
        </row>
        <row r="923">
          <cell r="A923">
            <v>2343</v>
          </cell>
          <cell r="B923" t="str">
            <v>OŠ Sesvetska Sopnica</v>
          </cell>
        </row>
        <row r="924">
          <cell r="A924">
            <v>2318</v>
          </cell>
          <cell r="B924" t="str">
            <v>OŠ Sesvetski Kraljevec</v>
          </cell>
        </row>
        <row r="925">
          <cell r="A925">
            <v>209</v>
          </cell>
          <cell r="B925" t="str">
            <v>OŠ Side Košutić Radoboj</v>
          </cell>
        </row>
        <row r="926">
          <cell r="A926">
            <v>589</v>
          </cell>
          <cell r="B926" t="str">
            <v>OŠ Sidonije Rubido Erdody</v>
          </cell>
        </row>
        <row r="927">
          <cell r="A927">
            <v>1150</v>
          </cell>
          <cell r="B927" t="str">
            <v>OŠ Sikirevci</v>
          </cell>
        </row>
        <row r="928">
          <cell r="A928">
            <v>1823</v>
          </cell>
          <cell r="B928" t="str">
            <v>OŠ Silvija Strahimira Kranjčevića - Lovreć</v>
          </cell>
        </row>
        <row r="929">
          <cell r="A929">
            <v>902</v>
          </cell>
          <cell r="B929" t="str">
            <v>OŠ Silvija Strahimira Kranjčevića - Senj</v>
          </cell>
        </row>
        <row r="930">
          <cell r="A930">
            <v>2236</v>
          </cell>
          <cell r="B930" t="str">
            <v>OŠ Silvija Strahimira Kranjčevića - Zagreb</v>
          </cell>
        </row>
        <row r="931">
          <cell r="A931">
            <v>1487</v>
          </cell>
          <cell r="B931" t="str">
            <v>OŠ Silvije Strahimira Kranjčevića - Levanjska Varoš</v>
          </cell>
        </row>
        <row r="932">
          <cell r="A932">
            <v>1605</v>
          </cell>
          <cell r="B932" t="str">
            <v>OŠ Siniše Glavaševića</v>
          </cell>
        </row>
        <row r="933">
          <cell r="A933">
            <v>701</v>
          </cell>
          <cell r="B933" t="str">
            <v>OŠ Sirač</v>
          </cell>
        </row>
        <row r="934">
          <cell r="A934">
            <v>434</v>
          </cell>
          <cell r="B934" t="str">
            <v>OŠ Skakavac</v>
          </cell>
        </row>
        <row r="935">
          <cell r="A935">
            <v>1756</v>
          </cell>
          <cell r="B935" t="str">
            <v>OŠ Skalice</v>
          </cell>
        </row>
        <row r="936">
          <cell r="A936">
            <v>865</v>
          </cell>
          <cell r="B936" t="str">
            <v>OŠ Skrad</v>
          </cell>
        </row>
        <row r="937">
          <cell r="A937">
            <v>1561</v>
          </cell>
          <cell r="B937" t="str">
            <v>OŠ Skradin</v>
          </cell>
        </row>
        <row r="938">
          <cell r="A938">
            <v>1657</v>
          </cell>
          <cell r="B938" t="str">
            <v>OŠ Slakovci</v>
          </cell>
        </row>
        <row r="939">
          <cell r="A939">
            <v>2123</v>
          </cell>
          <cell r="B939" t="str">
            <v>OŠ Slano</v>
          </cell>
        </row>
        <row r="940">
          <cell r="A940">
            <v>1783</v>
          </cell>
          <cell r="B940" t="str">
            <v>OŠ Slatine</v>
          </cell>
        </row>
        <row r="941">
          <cell r="A941">
            <v>383</v>
          </cell>
          <cell r="B941" t="str">
            <v>OŠ Slava Raškaj</v>
          </cell>
        </row>
        <row r="942">
          <cell r="A942">
            <v>719</v>
          </cell>
          <cell r="B942" t="str">
            <v>OŠ Slavka Kolara - Hercegovac</v>
          </cell>
        </row>
        <row r="943">
          <cell r="A943">
            <v>54</v>
          </cell>
          <cell r="B943" t="str">
            <v>OŠ Slavka Kolara - Kravarsko</v>
          </cell>
        </row>
        <row r="944">
          <cell r="A944">
            <v>393</v>
          </cell>
          <cell r="B944" t="str">
            <v>OŠ Slunj</v>
          </cell>
        </row>
        <row r="945">
          <cell r="A945">
            <v>1237</v>
          </cell>
          <cell r="B945" t="str">
            <v>OŠ Smiljevac</v>
          </cell>
        </row>
        <row r="946">
          <cell r="A946">
            <v>2121</v>
          </cell>
          <cell r="B946" t="str">
            <v>OŠ Smokvica</v>
          </cell>
        </row>
        <row r="947">
          <cell r="A947">
            <v>579</v>
          </cell>
          <cell r="B947" t="str">
            <v>OŠ Sokolovac</v>
          </cell>
        </row>
        <row r="948">
          <cell r="A948">
            <v>1758</v>
          </cell>
          <cell r="B948" t="str">
            <v>OŠ Spinut</v>
          </cell>
        </row>
        <row r="949">
          <cell r="A949">
            <v>1767</v>
          </cell>
          <cell r="B949" t="str">
            <v>OŠ Split 3</v>
          </cell>
        </row>
        <row r="950">
          <cell r="A950">
            <v>488</v>
          </cell>
          <cell r="B950" t="str">
            <v>OŠ Sračinec</v>
          </cell>
        </row>
        <row r="951">
          <cell r="A951">
            <v>796</v>
          </cell>
          <cell r="B951" t="str">
            <v>OŠ Srdoči</v>
          </cell>
        </row>
        <row r="952">
          <cell r="A952">
            <v>1777</v>
          </cell>
          <cell r="B952" t="str">
            <v>OŠ Srinjine</v>
          </cell>
        </row>
        <row r="953">
          <cell r="A953">
            <v>1224</v>
          </cell>
          <cell r="B953" t="str">
            <v>OŠ Stanovi</v>
          </cell>
        </row>
        <row r="954">
          <cell r="A954">
            <v>1654</v>
          </cell>
          <cell r="B954" t="str">
            <v>OŠ Stari Jankovci</v>
          </cell>
        </row>
        <row r="955">
          <cell r="A955">
            <v>1274</v>
          </cell>
          <cell r="B955" t="str">
            <v>OŠ Starigrad</v>
          </cell>
        </row>
        <row r="956">
          <cell r="A956">
            <v>2246</v>
          </cell>
          <cell r="B956" t="str">
            <v>OŠ Stenjevec</v>
          </cell>
        </row>
        <row r="957">
          <cell r="A957">
            <v>98</v>
          </cell>
          <cell r="B957" t="str">
            <v>OŠ Stjepan Radić - Božjakovina</v>
          </cell>
        </row>
        <row r="958">
          <cell r="A958">
            <v>1678</v>
          </cell>
          <cell r="B958" t="str">
            <v>OŠ Stjepan Radić - Imotski</v>
          </cell>
        </row>
        <row r="959">
          <cell r="A959">
            <v>1164</v>
          </cell>
          <cell r="B959" t="str">
            <v>OŠ Stjepan Radić - Oprisavci</v>
          </cell>
        </row>
        <row r="960">
          <cell r="A960">
            <v>1713</v>
          </cell>
          <cell r="B960" t="str">
            <v>OŠ Stjepan Radić - Tijarica</v>
          </cell>
        </row>
        <row r="961">
          <cell r="A961">
            <v>1648</v>
          </cell>
          <cell r="B961" t="str">
            <v>OŠ Stjepana Antolovića</v>
          </cell>
        </row>
        <row r="962">
          <cell r="A962">
            <v>3</v>
          </cell>
          <cell r="B962" t="str">
            <v>OŠ Stjepana Basaričeka</v>
          </cell>
        </row>
        <row r="963">
          <cell r="A963">
            <v>2300</v>
          </cell>
          <cell r="B963" t="str">
            <v>OŠ Stjepana Bencekovića</v>
          </cell>
        </row>
        <row r="964">
          <cell r="A964">
            <v>1658</v>
          </cell>
          <cell r="B964" t="str">
            <v>OŠ Stjepana Cvrkovića</v>
          </cell>
        </row>
        <row r="965">
          <cell r="A965">
            <v>1689</v>
          </cell>
          <cell r="B965" t="str">
            <v>OŠ Stjepana Ivičevića</v>
          </cell>
        </row>
        <row r="966">
          <cell r="A966">
            <v>252</v>
          </cell>
          <cell r="B966" t="str">
            <v>OŠ Stjepana Kefelje</v>
          </cell>
        </row>
        <row r="967">
          <cell r="A967">
            <v>1254</v>
          </cell>
          <cell r="B967" t="str">
            <v>OŠ Stjepana Radića - Bibinje</v>
          </cell>
        </row>
        <row r="968">
          <cell r="A968">
            <v>162</v>
          </cell>
          <cell r="B968" t="str">
            <v>OŠ Stjepana Radića - Brestovec Orehovički</v>
          </cell>
        </row>
        <row r="969">
          <cell r="A969">
            <v>2071</v>
          </cell>
          <cell r="B969" t="str">
            <v>OŠ Stjepana Radića - Metković</v>
          </cell>
        </row>
        <row r="970">
          <cell r="A970">
            <v>1041</v>
          </cell>
          <cell r="B970" t="str">
            <v>OŠ Stjepana Radića - Čaglin</v>
          </cell>
        </row>
        <row r="971">
          <cell r="A971">
            <v>1780</v>
          </cell>
          <cell r="B971" t="str">
            <v>OŠ Stobreč</v>
          </cell>
        </row>
        <row r="972">
          <cell r="A972">
            <v>1965</v>
          </cell>
          <cell r="B972" t="str">
            <v>OŠ Stoja</v>
          </cell>
        </row>
        <row r="973">
          <cell r="A973">
            <v>2097</v>
          </cell>
          <cell r="B973" t="str">
            <v>OŠ Ston</v>
          </cell>
        </row>
        <row r="974">
          <cell r="A974">
            <v>2186</v>
          </cell>
          <cell r="B974" t="str">
            <v>OŠ Strahoninec</v>
          </cell>
        </row>
        <row r="975">
          <cell r="A975">
            <v>1789</v>
          </cell>
          <cell r="B975" t="str">
            <v>OŠ Strožanac</v>
          </cell>
        </row>
        <row r="976">
          <cell r="A976">
            <v>3057</v>
          </cell>
          <cell r="B976" t="str">
            <v>OŠ Stubičke Toplice</v>
          </cell>
        </row>
        <row r="977">
          <cell r="A977">
            <v>1826</v>
          </cell>
          <cell r="B977" t="str">
            <v>OŠ Studenci</v>
          </cell>
        </row>
        <row r="978">
          <cell r="A978">
            <v>998</v>
          </cell>
          <cell r="B978" t="str">
            <v>OŠ Suhopolje</v>
          </cell>
        </row>
        <row r="979">
          <cell r="A979">
            <v>1255</v>
          </cell>
          <cell r="B979" t="str">
            <v>OŠ Sukošan</v>
          </cell>
        </row>
        <row r="980">
          <cell r="A980">
            <v>329</v>
          </cell>
          <cell r="B980" t="str">
            <v>OŠ Sunja</v>
          </cell>
        </row>
        <row r="981">
          <cell r="A981">
            <v>1876</v>
          </cell>
          <cell r="B981" t="str">
            <v>OŠ Supetar</v>
          </cell>
        </row>
        <row r="982">
          <cell r="A982">
            <v>1769</v>
          </cell>
          <cell r="B982" t="str">
            <v>OŠ Sućidar</v>
          </cell>
        </row>
        <row r="983">
          <cell r="A983">
            <v>1304</v>
          </cell>
          <cell r="B983" t="str">
            <v>OŠ Sv. Filip i Jakov</v>
          </cell>
        </row>
        <row r="984">
          <cell r="A984">
            <v>2298</v>
          </cell>
          <cell r="B984" t="str">
            <v>OŠ Sveta Klara</v>
          </cell>
        </row>
        <row r="985">
          <cell r="A985">
            <v>2187</v>
          </cell>
          <cell r="B985" t="str">
            <v>OŠ Sveta Marija</v>
          </cell>
        </row>
        <row r="986">
          <cell r="A986">
            <v>105</v>
          </cell>
          <cell r="B986" t="str">
            <v>OŠ Sveta Nedelja</v>
          </cell>
        </row>
        <row r="987">
          <cell r="A987">
            <v>1362</v>
          </cell>
          <cell r="B987" t="str">
            <v>OŠ Svete Ane u Osijeku</v>
          </cell>
        </row>
        <row r="988">
          <cell r="A988">
            <v>212</v>
          </cell>
          <cell r="B988" t="str">
            <v>OŠ Sveti Križ Začretje</v>
          </cell>
        </row>
        <row r="989">
          <cell r="A989">
            <v>2174</v>
          </cell>
          <cell r="B989" t="str">
            <v>OŠ Sveti Martin na Muri</v>
          </cell>
        </row>
        <row r="990">
          <cell r="A990">
            <v>829</v>
          </cell>
          <cell r="B990" t="str">
            <v>OŠ Sveti Matej</v>
          </cell>
        </row>
        <row r="991">
          <cell r="A991">
            <v>584</v>
          </cell>
          <cell r="B991" t="str">
            <v>OŠ Sveti Petar Orehovec</v>
          </cell>
        </row>
        <row r="992">
          <cell r="A992">
            <v>504</v>
          </cell>
          <cell r="B992" t="str">
            <v>OŠ Sveti Đurđ</v>
          </cell>
        </row>
        <row r="993">
          <cell r="A993">
            <v>2021</v>
          </cell>
          <cell r="B993" t="str">
            <v xml:space="preserve">OŠ Svetivinčenat </v>
          </cell>
        </row>
        <row r="994">
          <cell r="A994">
            <v>508</v>
          </cell>
          <cell r="B994" t="str">
            <v>OŠ Svibovec</v>
          </cell>
        </row>
        <row r="995">
          <cell r="A995">
            <v>1958</v>
          </cell>
          <cell r="B995" t="str">
            <v>OŠ Tar - Vabriga</v>
          </cell>
        </row>
        <row r="996">
          <cell r="A996">
            <v>1376</v>
          </cell>
          <cell r="B996" t="str">
            <v>OŠ Tenja</v>
          </cell>
        </row>
        <row r="997">
          <cell r="A997">
            <v>1811</v>
          </cell>
          <cell r="B997" t="str">
            <v>OŠ Tin Ujević - Krivodol</v>
          </cell>
        </row>
        <row r="998">
          <cell r="A998">
            <v>1375</v>
          </cell>
          <cell r="B998" t="str">
            <v>OŠ Tin Ujević - Osijek</v>
          </cell>
        </row>
        <row r="999">
          <cell r="A999">
            <v>2276</v>
          </cell>
          <cell r="B999" t="str">
            <v>OŠ Tina Ujevića - Zagreb</v>
          </cell>
        </row>
        <row r="1000">
          <cell r="A1000">
            <v>1546</v>
          </cell>
          <cell r="B1000" t="str">
            <v>OŠ Tina Ujevića - Šibenik</v>
          </cell>
        </row>
        <row r="1001">
          <cell r="A1001">
            <v>2252</v>
          </cell>
          <cell r="B1001" t="str">
            <v>OŠ Tituša Brezovačkog</v>
          </cell>
        </row>
        <row r="1002">
          <cell r="A1002">
            <v>2152</v>
          </cell>
          <cell r="B1002" t="str">
            <v>OŠ Tomaša Goričanca - Mala Subotica</v>
          </cell>
        </row>
        <row r="1003">
          <cell r="A1003">
            <v>1971</v>
          </cell>
          <cell r="B1003" t="str">
            <v>OŠ Tone Peruška - Pula</v>
          </cell>
        </row>
        <row r="1004">
          <cell r="A1004">
            <v>2888</v>
          </cell>
          <cell r="B1004" t="str">
            <v>OŠ Tordinci</v>
          </cell>
        </row>
        <row r="1005">
          <cell r="A1005">
            <v>1886</v>
          </cell>
          <cell r="B1005" t="str">
            <v>OŠ Trilj</v>
          </cell>
        </row>
        <row r="1006">
          <cell r="A1006">
            <v>2281</v>
          </cell>
          <cell r="B1006" t="str">
            <v>OŠ Trnjanska</v>
          </cell>
        </row>
        <row r="1007">
          <cell r="A1007">
            <v>483</v>
          </cell>
          <cell r="B1007" t="str">
            <v>OŠ Trnovec</v>
          </cell>
        </row>
        <row r="1008">
          <cell r="A1008">
            <v>728</v>
          </cell>
          <cell r="B1008" t="str">
            <v>OŠ Trnovitica</v>
          </cell>
        </row>
        <row r="1009">
          <cell r="A1009">
            <v>663</v>
          </cell>
          <cell r="B1009" t="str">
            <v>OŠ Trnovitički Popovac</v>
          </cell>
        </row>
        <row r="1010">
          <cell r="A1010">
            <v>2297</v>
          </cell>
          <cell r="B1010" t="str">
            <v>OŠ Trnsko</v>
          </cell>
        </row>
        <row r="1011">
          <cell r="A1011">
            <v>2128</v>
          </cell>
          <cell r="B1011" t="str">
            <v>OŠ Trpanj</v>
          </cell>
        </row>
        <row r="1012">
          <cell r="A1012">
            <v>1665</v>
          </cell>
          <cell r="B1012" t="str">
            <v>OŠ Trpinja</v>
          </cell>
        </row>
        <row r="1013">
          <cell r="A1013">
            <v>791</v>
          </cell>
          <cell r="B1013" t="str">
            <v>OŠ Trsat</v>
          </cell>
        </row>
        <row r="1014">
          <cell r="A1014">
            <v>1763</v>
          </cell>
          <cell r="B1014" t="str">
            <v>OŠ Trstenik</v>
          </cell>
        </row>
        <row r="1015">
          <cell r="A1015">
            <v>358</v>
          </cell>
          <cell r="B1015" t="str">
            <v>OŠ Turanj</v>
          </cell>
        </row>
        <row r="1016">
          <cell r="A1016">
            <v>792</v>
          </cell>
          <cell r="B1016" t="str">
            <v>OŠ Turnić</v>
          </cell>
        </row>
        <row r="1017">
          <cell r="A1017">
            <v>1690</v>
          </cell>
          <cell r="B1017" t="str">
            <v>OŠ Tučepi</v>
          </cell>
        </row>
        <row r="1018">
          <cell r="A1018">
            <v>516</v>
          </cell>
          <cell r="B1018" t="str">
            <v>OŠ Tužno</v>
          </cell>
        </row>
        <row r="1019">
          <cell r="A1019">
            <v>704</v>
          </cell>
          <cell r="B1019" t="str">
            <v>OŠ u Đulovcu</v>
          </cell>
        </row>
        <row r="1020">
          <cell r="A1020">
            <v>1288</v>
          </cell>
          <cell r="B1020" t="str">
            <v>OŠ Valentin Klarin - Preko</v>
          </cell>
        </row>
        <row r="1021">
          <cell r="A1021">
            <v>1928</v>
          </cell>
          <cell r="B1021" t="str">
            <v>OŠ Vazmoslav Gržalja</v>
          </cell>
        </row>
        <row r="1022">
          <cell r="A1022">
            <v>2120</v>
          </cell>
          <cell r="B1022" t="str">
            <v>OŠ Vela Luka</v>
          </cell>
        </row>
        <row r="1023">
          <cell r="A1023">
            <v>1978</v>
          </cell>
          <cell r="B1023" t="str">
            <v>OŠ Veli Vrh - Pula</v>
          </cell>
        </row>
        <row r="1024">
          <cell r="A1024">
            <v>52</v>
          </cell>
          <cell r="B1024" t="str">
            <v>OŠ Velika Mlaka</v>
          </cell>
        </row>
        <row r="1025">
          <cell r="A1025">
            <v>685</v>
          </cell>
          <cell r="B1025" t="str">
            <v>OŠ Velika Pisanica</v>
          </cell>
        </row>
        <row r="1026">
          <cell r="A1026">
            <v>505</v>
          </cell>
          <cell r="B1026" t="str">
            <v>OŠ Veliki Bukovec</v>
          </cell>
        </row>
        <row r="1027">
          <cell r="A1027">
            <v>217</v>
          </cell>
          <cell r="B1027" t="str">
            <v>OŠ Veliko Trgovišće</v>
          </cell>
        </row>
        <row r="1028">
          <cell r="A1028">
            <v>674</v>
          </cell>
          <cell r="B1028" t="str">
            <v>OŠ Veliko Trojstvo</v>
          </cell>
        </row>
        <row r="1029">
          <cell r="A1029">
            <v>1977</v>
          </cell>
          <cell r="B1029" t="str">
            <v>OŠ Veruda - Pula</v>
          </cell>
        </row>
        <row r="1030">
          <cell r="A1030">
            <v>2302</v>
          </cell>
          <cell r="B1030" t="str">
            <v>OŠ Većeslava Holjevca</v>
          </cell>
        </row>
        <row r="1031">
          <cell r="A1031">
            <v>793</v>
          </cell>
          <cell r="B1031" t="str">
            <v>OŠ Vežica</v>
          </cell>
        </row>
        <row r="1032">
          <cell r="A1032">
            <v>1549</v>
          </cell>
          <cell r="B1032" t="str">
            <v>OŠ Vidici</v>
          </cell>
        </row>
        <row r="1033">
          <cell r="A1033">
            <v>1973</v>
          </cell>
          <cell r="B1033" t="str">
            <v>OŠ Vidikovac</v>
          </cell>
        </row>
        <row r="1034">
          <cell r="A1034">
            <v>476</v>
          </cell>
          <cell r="B1034" t="str">
            <v>OŠ Vidovec</v>
          </cell>
        </row>
        <row r="1035">
          <cell r="A1035">
            <v>1369</v>
          </cell>
          <cell r="B1035" t="str">
            <v>OŠ Vijenac</v>
          </cell>
        </row>
        <row r="1036">
          <cell r="A1036">
            <v>1131</v>
          </cell>
          <cell r="B1036" t="str">
            <v>OŠ Viktor Car Emin - Donji Andrijevci</v>
          </cell>
        </row>
        <row r="1037">
          <cell r="A1037">
            <v>836</v>
          </cell>
          <cell r="B1037" t="str">
            <v>OŠ Viktora Cara Emina - Lovran</v>
          </cell>
        </row>
        <row r="1038">
          <cell r="A1038">
            <v>179</v>
          </cell>
          <cell r="B1038" t="str">
            <v>OŠ Viktora Kovačića</v>
          </cell>
        </row>
        <row r="1039">
          <cell r="A1039">
            <v>282</v>
          </cell>
          <cell r="B1039" t="str">
            <v>OŠ Viktorovac</v>
          </cell>
        </row>
        <row r="1040">
          <cell r="A1040">
            <v>1052</v>
          </cell>
          <cell r="B1040" t="str">
            <v>OŠ Vilima Korajca</v>
          </cell>
        </row>
        <row r="1041">
          <cell r="A1041">
            <v>485</v>
          </cell>
          <cell r="B1041" t="str">
            <v>OŠ Vinica</v>
          </cell>
        </row>
        <row r="1042">
          <cell r="A1042">
            <v>1720</v>
          </cell>
          <cell r="B1042" t="str">
            <v>OŠ Vis</v>
          </cell>
        </row>
        <row r="1043">
          <cell r="A1043">
            <v>1778</v>
          </cell>
          <cell r="B1043" t="str">
            <v>OŠ Visoka - Split</v>
          </cell>
        </row>
        <row r="1044">
          <cell r="A1044">
            <v>515</v>
          </cell>
          <cell r="B1044" t="str">
            <v>OŠ Visoko - Visoko</v>
          </cell>
        </row>
        <row r="1045">
          <cell r="A1045">
            <v>2014</v>
          </cell>
          <cell r="B1045" t="str">
            <v>OŠ Vitomir Širola - Pajo</v>
          </cell>
        </row>
        <row r="1046">
          <cell r="A1046">
            <v>1381</v>
          </cell>
          <cell r="B1046" t="str">
            <v>OŠ Višnjevac</v>
          </cell>
        </row>
        <row r="1047">
          <cell r="A1047">
            <v>1136</v>
          </cell>
          <cell r="B1047" t="str">
            <v>OŠ Vjekoslav Klaić</v>
          </cell>
        </row>
        <row r="1048">
          <cell r="A1048">
            <v>1566</v>
          </cell>
          <cell r="B1048" t="str">
            <v>OŠ Vjekoslava Kaleba</v>
          </cell>
        </row>
        <row r="1049">
          <cell r="A1049">
            <v>1748</v>
          </cell>
          <cell r="B1049" t="str">
            <v>OŠ Vjekoslava Paraća</v>
          </cell>
        </row>
        <row r="1050">
          <cell r="A1050">
            <v>2218</v>
          </cell>
          <cell r="B1050" t="str">
            <v>OŠ Vjenceslava Novaka</v>
          </cell>
        </row>
        <row r="1051">
          <cell r="A1051">
            <v>780</v>
          </cell>
          <cell r="B1051" t="str">
            <v>OŠ Vladimir Gortan - Rijeka</v>
          </cell>
        </row>
        <row r="1052">
          <cell r="A1052">
            <v>1195</v>
          </cell>
          <cell r="B1052" t="str">
            <v>OŠ Vladimir Nazor - Adžamovci</v>
          </cell>
        </row>
        <row r="1053">
          <cell r="A1053">
            <v>164</v>
          </cell>
          <cell r="B1053" t="str">
            <v>OŠ Vladimir Nazor - Budinščina</v>
          </cell>
        </row>
        <row r="1054">
          <cell r="A1054">
            <v>340</v>
          </cell>
          <cell r="B1054" t="str">
            <v>OŠ Vladimir Nazor - Duga Resa</v>
          </cell>
        </row>
        <row r="1055">
          <cell r="A1055">
            <v>1647</v>
          </cell>
          <cell r="B1055" t="str">
            <v>OŠ Vladimir Nazor - Komletinci</v>
          </cell>
        </row>
        <row r="1056">
          <cell r="A1056">
            <v>546</v>
          </cell>
          <cell r="B1056" t="str">
            <v>OŠ Vladimir Nazor - Križevci</v>
          </cell>
        </row>
        <row r="1057">
          <cell r="A1057">
            <v>1297</v>
          </cell>
          <cell r="B1057" t="str">
            <v>OŠ Vladimir Nazor - Neviđane</v>
          </cell>
        </row>
        <row r="1058">
          <cell r="A1058">
            <v>113</v>
          </cell>
          <cell r="B1058" t="str">
            <v>OŠ Vladimir Nazor - Pisarovina</v>
          </cell>
        </row>
        <row r="1059">
          <cell r="A1059">
            <v>2078</v>
          </cell>
          <cell r="B1059" t="str">
            <v>OŠ Vladimir Nazor - Ploče</v>
          </cell>
        </row>
        <row r="1060">
          <cell r="A1060">
            <v>1110</v>
          </cell>
          <cell r="B1060" t="str">
            <v>OŠ Vladimir Nazor - Slavonski Brod</v>
          </cell>
        </row>
        <row r="1061">
          <cell r="A1061">
            <v>481</v>
          </cell>
          <cell r="B1061" t="str">
            <v>OŠ Vladimir Nazor - Sveti Ilija</v>
          </cell>
        </row>
        <row r="1062">
          <cell r="A1062">
            <v>334</v>
          </cell>
          <cell r="B1062" t="str">
            <v>OŠ Vladimir Nazor - Topusko</v>
          </cell>
        </row>
        <row r="1063">
          <cell r="A1063">
            <v>1082</v>
          </cell>
          <cell r="B1063" t="str">
            <v>OŠ Vladimir Nazor - Trenkovo</v>
          </cell>
        </row>
        <row r="1064">
          <cell r="A1064">
            <v>961</v>
          </cell>
          <cell r="B1064" t="str">
            <v>OŠ Vladimir Nazor - Virovitica</v>
          </cell>
        </row>
        <row r="1065">
          <cell r="A1065">
            <v>1445</v>
          </cell>
          <cell r="B1065" t="str">
            <v>OŠ Vladimir Nazor - Čepin</v>
          </cell>
        </row>
        <row r="1066">
          <cell r="A1066">
            <v>1339</v>
          </cell>
          <cell r="B1066" t="str">
            <v>OŠ Vladimir Nazor - Đakovo</v>
          </cell>
        </row>
        <row r="1067">
          <cell r="A1067">
            <v>1365</v>
          </cell>
          <cell r="B1067" t="str">
            <v>OŠ Vladimira Becića - Osijek</v>
          </cell>
        </row>
        <row r="1068">
          <cell r="A1068">
            <v>2043</v>
          </cell>
          <cell r="B1068" t="str">
            <v>OŠ Vladimira Gortana - Žminj</v>
          </cell>
        </row>
        <row r="1069">
          <cell r="A1069">
            <v>730</v>
          </cell>
          <cell r="B1069" t="str">
            <v>OŠ Vladimira Nazora - Crikvenica</v>
          </cell>
        </row>
        <row r="1070">
          <cell r="A1070">
            <v>638</v>
          </cell>
          <cell r="B1070" t="str">
            <v>OŠ Vladimira Nazora - Daruvar</v>
          </cell>
        </row>
        <row r="1071">
          <cell r="A1071">
            <v>1395</v>
          </cell>
          <cell r="B1071" t="str">
            <v>OŠ Vladimira Nazora - Feričanci</v>
          </cell>
        </row>
        <row r="1072">
          <cell r="A1072">
            <v>2006</v>
          </cell>
          <cell r="B1072" t="str">
            <v>OŠ Vladimira Nazora - Krnica</v>
          </cell>
        </row>
        <row r="1073">
          <cell r="A1073">
            <v>990</v>
          </cell>
          <cell r="B1073" t="str">
            <v>OŠ Vladimira Nazora - Nova Bukovica</v>
          </cell>
        </row>
        <row r="1074">
          <cell r="A1074">
            <v>1942</v>
          </cell>
          <cell r="B1074" t="str">
            <v>OŠ Vladimira Nazora - Pazin</v>
          </cell>
        </row>
        <row r="1075">
          <cell r="A1075">
            <v>1794</v>
          </cell>
          <cell r="B1075" t="str">
            <v>OŠ Vladimira Nazora - Postira</v>
          </cell>
        </row>
        <row r="1076">
          <cell r="A1076">
            <v>1998</v>
          </cell>
          <cell r="B1076" t="str">
            <v>OŠ Vladimira Nazora - Potpićan</v>
          </cell>
        </row>
        <row r="1077">
          <cell r="A1077">
            <v>2137</v>
          </cell>
          <cell r="B1077" t="str">
            <v>OŠ Vladimira Nazora - Pribislavec</v>
          </cell>
        </row>
        <row r="1078">
          <cell r="A1078">
            <v>1985</v>
          </cell>
          <cell r="B1078" t="str">
            <v>OŠ Vladimira Nazora - Rovinj</v>
          </cell>
        </row>
        <row r="1079">
          <cell r="A1079">
            <v>1579</v>
          </cell>
          <cell r="B1079" t="str">
            <v>OŠ Vladimira Nazora - Vinkovci</v>
          </cell>
        </row>
        <row r="1080">
          <cell r="A1080">
            <v>2041</v>
          </cell>
          <cell r="B1080" t="str">
            <v>OŠ Vladimira Nazora - Vrsar</v>
          </cell>
        </row>
        <row r="1081">
          <cell r="A1081">
            <v>2220</v>
          </cell>
          <cell r="B1081" t="str">
            <v>OŠ Vladimira Nazora - Zagreb</v>
          </cell>
        </row>
        <row r="1082">
          <cell r="A1082">
            <v>1260</v>
          </cell>
          <cell r="B1082" t="str">
            <v>OŠ Vladimira Nazora - Škabrnje</v>
          </cell>
        </row>
        <row r="1083">
          <cell r="A1083">
            <v>249</v>
          </cell>
          <cell r="B1083" t="str">
            <v>OŠ Vladimira Vidrića</v>
          </cell>
        </row>
        <row r="1084">
          <cell r="A1084">
            <v>1571</v>
          </cell>
          <cell r="B1084" t="str">
            <v>OŠ Vodice</v>
          </cell>
        </row>
        <row r="1085">
          <cell r="A1085">
            <v>2036</v>
          </cell>
          <cell r="B1085" t="str">
            <v xml:space="preserve">OŠ Vodnjan </v>
          </cell>
        </row>
        <row r="1086">
          <cell r="A1086">
            <v>396</v>
          </cell>
          <cell r="B1086" t="str">
            <v>OŠ Vojnić</v>
          </cell>
        </row>
        <row r="1087">
          <cell r="A1087">
            <v>2267</v>
          </cell>
          <cell r="B1087" t="str">
            <v>OŠ Voltino</v>
          </cell>
        </row>
        <row r="1088">
          <cell r="A1088">
            <v>995</v>
          </cell>
          <cell r="B1088" t="str">
            <v>OŠ Voćin</v>
          </cell>
        </row>
        <row r="1089">
          <cell r="A1089">
            <v>1659</v>
          </cell>
          <cell r="B1089" t="str">
            <v>OŠ Vođinci</v>
          </cell>
        </row>
        <row r="1090">
          <cell r="A1090">
            <v>1245</v>
          </cell>
          <cell r="B1090" t="str">
            <v>OŠ Voštarnica - Zadar</v>
          </cell>
        </row>
        <row r="1091">
          <cell r="A1091">
            <v>2271</v>
          </cell>
          <cell r="B1091" t="str">
            <v>OŠ Vrbani</v>
          </cell>
        </row>
        <row r="1092">
          <cell r="A1092">
            <v>1721</v>
          </cell>
          <cell r="B1092" t="str">
            <v>OŠ Vrgorac</v>
          </cell>
        </row>
        <row r="1093">
          <cell r="A1093">
            <v>1551</v>
          </cell>
          <cell r="B1093" t="str">
            <v>OŠ Vrpolje</v>
          </cell>
        </row>
        <row r="1094">
          <cell r="A1094">
            <v>2305</v>
          </cell>
          <cell r="B1094" t="str">
            <v>OŠ Vugrovec - Kašina</v>
          </cell>
        </row>
        <row r="1095">
          <cell r="A1095">
            <v>2245</v>
          </cell>
          <cell r="B1095" t="str">
            <v>OŠ Vukomerec</v>
          </cell>
        </row>
        <row r="1096">
          <cell r="A1096">
            <v>41</v>
          </cell>
          <cell r="B1096" t="str">
            <v>OŠ Vukovina</v>
          </cell>
        </row>
        <row r="1097">
          <cell r="A1097">
            <v>1246</v>
          </cell>
          <cell r="B1097" t="str">
            <v>OŠ Zadarski otoci - Zadar</v>
          </cell>
        </row>
        <row r="1098">
          <cell r="A1098">
            <v>1907</v>
          </cell>
          <cell r="B1098" t="str">
            <v>OŠ Zagvozd</v>
          </cell>
        </row>
        <row r="1099">
          <cell r="A1099">
            <v>776</v>
          </cell>
          <cell r="B1099" t="str">
            <v>OŠ Zamet</v>
          </cell>
        </row>
        <row r="1100">
          <cell r="A1100">
            <v>2296</v>
          </cell>
          <cell r="B1100" t="str">
            <v>OŠ Zapruđe</v>
          </cell>
        </row>
        <row r="1101">
          <cell r="A1101">
            <v>1055</v>
          </cell>
          <cell r="B1101" t="str">
            <v>OŠ Zdenka Turkovića</v>
          </cell>
        </row>
        <row r="1102">
          <cell r="A1102">
            <v>1257</v>
          </cell>
          <cell r="B1102" t="str">
            <v>OŠ Zemunik</v>
          </cell>
        </row>
        <row r="1103">
          <cell r="A1103">
            <v>153</v>
          </cell>
          <cell r="B1103" t="str">
            <v>OŠ Zlatar Bistrica</v>
          </cell>
        </row>
        <row r="1104">
          <cell r="A1104">
            <v>1422</v>
          </cell>
          <cell r="B1104" t="str">
            <v>OŠ Zmajevac</v>
          </cell>
        </row>
        <row r="1105">
          <cell r="A1105">
            <v>1913</v>
          </cell>
          <cell r="B1105" t="str">
            <v>OŠ Zmijavci</v>
          </cell>
        </row>
        <row r="1106">
          <cell r="A1106">
            <v>890</v>
          </cell>
          <cell r="B1106" t="str">
            <v>OŠ Zrinskih i Frankopana</v>
          </cell>
        </row>
        <row r="1107">
          <cell r="A1107">
            <v>1632</v>
          </cell>
          <cell r="B1107" t="str">
            <v>OŠ Zrinskih Nuštar</v>
          </cell>
        </row>
        <row r="1108">
          <cell r="A1108">
            <v>255</v>
          </cell>
          <cell r="B1108" t="str">
            <v>OŠ Zvonimira Franka</v>
          </cell>
        </row>
        <row r="1109">
          <cell r="A1109">
            <v>734</v>
          </cell>
          <cell r="B1109" t="str">
            <v>OŠ Zvonka Cara</v>
          </cell>
        </row>
        <row r="1110">
          <cell r="A1110">
            <v>1649</v>
          </cell>
          <cell r="B1110" t="str">
            <v>OŠ Čakovci</v>
          </cell>
        </row>
        <row r="1111">
          <cell r="A1111">
            <v>823</v>
          </cell>
          <cell r="B1111" t="str">
            <v>OŠ Čavle</v>
          </cell>
        </row>
        <row r="1112">
          <cell r="A1112">
            <v>632</v>
          </cell>
          <cell r="B1112" t="str">
            <v>OŠ Čazma</v>
          </cell>
        </row>
        <row r="1113">
          <cell r="A1113">
            <v>1411</v>
          </cell>
          <cell r="B1113" t="str">
            <v>OŠ Čeminac</v>
          </cell>
        </row>
        <row r="1114">
          <cell r="A1114">
            <v>1573</v>
          </cell>
          <cell r="B1114" t="str">
            <v>OŠ Čista Velika</v>
          </cell>
        </row>
        <row r="1115">
          <cell r="A1115">
            <v>2216</v>
          </cell>
          <cell r="B1115" t="str">
            <v>OŠ Čučerje</v>
          </cell>
        </row>
        <row r="1116">
          <cell r="A1116">
            <v>1348</v>
          </cell>
          <cell r="B1116" t="str">
            <v>OŠ Đakovački Selci</v>
          </cell>
        </row>
        <row r="1117">
          <cell r="A1117">
            <v>2</v>
          </cell>
          <cell r="B1117" t="str">
            <v>OŠ Đure Deželića - Ivanić Grad</v>
          </cell>
        </row>
        <row r="1118">
          <cell r="A1118">
            <v>167</v>
          </cell>
          <cell r="B1118" t="str">
            <v xml:space="preserve">OŠ Đure Prejca - Desinić </v>
          </cell>
        </row>
        <row r="1119">
          <cell r="A1119">
            <v>170</v>
          </cell>
          <cell r="B1119" t="str">
            <v>OŠ Đurmanec</v>
          </cell>
        </row>
        <row r="1120">
          <cell r="A1120">
            <v>532</v>
          </cell>
          <cell r="B1120" t="str">
            <v>OŠ Đuro Ester</v>
          </cell>
        </row>
        <row r="1121">
          <cell r="A1121">
            <v>1105</v>
          </cell>
          <cell r="B1121" t="str">
            <v>OŠ Đuro Pilar</v>
          </cell>
        </row>
        <row r="1122">
          <cell r="A1122">
            <v>484</v>
          </cell>
          <cell r="B1122" t="str">
            <v>OŠ Šemovec</v>
          </cell>
        </row>
        <row r="1123">
          <cell r="A1123">
            <v>2195</v>
          </cell>
          <cell r="B1123" t="str">
            <v>OŠ Šestine</v>
          </cell>
        </row>
        <row r="1124">
          <cell r="A1124">
            <v>1322</v>
          </cell>
          <cell r="B1124" t="str">
            <v>OŠ Šećerana</v>
          </cell>
        </row>
        <row r="1125">
          <cell r="A1125">
            <v>1961</v>
          </cell>
          <cell r="B1125" t="str">
            <v>OŠ Šijana - Pula</v>
          </cell>
        </row>
        <row r="1126">
          <cell r="A1126">
            <v>1236</v>
          </cell>
          <cell r="B1126" t="str">
            <v>OŠ Šime Budinića - Zadar</v>
          </cell>
        </row>
        <row r="1127">
          <cell r="A1127">
            <v>1233</v>
          </cell>
          <cell r="B1127" t="str">
            <v>OŠ Šimuna Kožičića Benje</v>
          </cell>
        </row>
        <row r="1128">
          <cell r="A1128">
            <v>790</v>
          </cell>
          <cell r="B1128" t="str">
            <v>OŠ Škurinje - Rijeka</v>
          </cell>
        </row>
        <row r="1129">
          <cell r="A1129">
            <v>2908</v>
          </cell>
          <cell r="B1129" t="str">
            <v>OŠ Špansko Oranice</v>
          </cell>
        </row>
        <row r="1130">
          <cell r="A1130">
            <v>711</v>
          </cell>
          <cell r="B1130" t="str">
            <v>OŠ Štefanje</v>
          </cell>
        </row>
        <row r="1131">
          <cell r="A1131">
            <v>2177</v>
          </cell>
          <cell r="B1131" t="str">
            <v>OŠ Štrigova</v>
          </cell>
        </row>
        <row r="1132">
          <cell r="A1132">
            <v>352</v>
          </cell>
          <cell r="B1132" t="str">
            <v>OŠ Švarča</v>
          </cell>
        </row>
        <row r="1133">
          <cell r="A1133">
            <v>61</v>
          </cell>
          <cell r="B1133" t="str">
            <v>OŠ Ščitarjevo</v>
          </cell>
        </row>
        <row r="1134">
          <cell r="A1134">
            <v>436</v>
          </cell>
          <cell r="B1134" t="str">
            <v>OŠ Žakanje</v>
          </cell>
        </row>
        <row r="1135">
          <cell r="A1135">
            <v>2239</v>
          </cell>
          <cell r="B1135" t="str">
            <v>OŠ Žitnjak</v>
          </cell>
        </row>
        <row r="1136">
          <cell r="A1136">
            <v>1774</v>
          </cell>
          <cell r="B1136" t="str">
            <v>OŠ Žrnovnica</v>
          </cell>
        </row>
        <row r="1137">
          <cell r="A1137">
            <v>2129</v>
          </cell>
          <cell r="B1137" t="str">
            <v>OŠ Župa Dubrovačka</v>
          </cell>
        </row>
        <row r="1138">
          <cell r="A1138">
            <v>2210</v>
          </cell>
          <cell r="B1138" t="str">
            <v>OŠ Žuti brijeg</v>
          </cell>
        </row>
        <row r="1139">
          <cell r="A1139">
            <v>2653</v>
          </cell>
          <cell r="B1139" t="str">
            <v>Pazinski kolegij - Klasična gimnazija Pazin s pravom javnosti</v>
          </cell>
        </row>
        <row r="1140">
          <cell r="A1140">
            <v>4035</v>
          </cell>
          <cell r="B1140" t="str">
            <v>Policijska akademija</v>
          </cell>
        </row>
        <row r="1141">
          <cell r="A1141">
            <v>2325</v>
          </cell>
          <cell r="B1141" t="str">
            <v>Poliklinika za rehabilitaciju slušanja i govora SUVAG</v>
          </cell>
        </row>
        <row r="1142">
          <cell r="A1142">
            <v>2551</v>
          </cell>
          <cell r="B1142" t="str">
            <v>Poljoprivredna i veterinarska škola - Osijek</v>
          </cell>
        </row>
        <row r="1143">
          <cell r="A1143">
            <v>2732</v>
          </cell>
          <cell r="B1143" t="str">
            <v>Poljoprivredna škola - Zagreb</v>
          </cell>
        </row>
        <row r="1144">
          <cell r="A1144">
            <v>2530</v>
          </cell>
          <cell r="B1144" t="str">
            <v>Poljoprivredna, prehrambena i veterinarska škola Stanka Ožanića</v>
          </cell>
        </row>
        <row r="1145">
          <cell r="A1145">
            <v>2587</v>
          </cell>
          <cell r="B1145" t="str">
            <v>Poljoprivredno šumarska škola - Vinkovci</v>
          </cell>
        </row>
        <row r="1146">
          <cell r="A1146">
            <v>2498</v>
          </cell>
          <cell r="B1146" t="str">
            <v>Poljoprivredno-prehrambena škola - Požega</v>
          </cell>
        </row>
        <row r="1147">
          <cell r="A1147">
            <v>2478</v>
          </cell>
          <cell r="B1147" t="str">
            <v>Pomorska škola - Bakar</v>
          </cell>
        </row>
        <row r="1148">
          <cell r="A1148">
            <v>2632</v>
          </cell>
          <cell r="B1148" t="str">
            <v>Pomorska škola - Split</v>
          </cell>
        </row>
        <row r="1149">
          <cell r="A1149">
            <v>2524</v>
          </cell>
          <cell r="B1149" t="str">
            <v>Pomorska škola - Zadar</v>
          </cell>
        </row>
        <row r="1150">
          <cell r="A1150">
            <v>2679</v>
          </cell>
          <cell r="B1150" t="str">
            <v>Pomorsko-tehnička škola - Dubrovnik</v>
          </cell>
        </row>
        <row r="1151">
          <cell r="A1151">
            <v>2730</v>
          </cell>
          <cell r="B1151" t="str">
            <v>Poštanska i telekomunikacijska škola - Zagreb</v>
          </cell>
        </row>
        <row r="1152">
          <cell r="A1152">
            <v>2733</v>
          </cell>
          <cell r="B1152" t="str">
            <v>Prehrambeno - tehnološka škola - Zagreb</v>
          </cell>
        </row>
        <row r="1153">
          <cell r="A1153">
            <v>2458</v>
          </cell>
          <cell r="B1153" t="str">
            <v>Prirodoslovna i grafička škola - Rijeka</v>
          </cell>
        </row>
        <row r="1154">
          <cell r="A1154">
            <v>2391</v>
          </cell>
          <cell r="B1154" t="str">
            <v>Prirodoslovna škola - Karlovac</v>
          </cell>
        </row>
        <row r="1155">
          <cell r="A1155">
            <v>2728</v>
          </cell>
          <cell r="B1155" t="str">
            <v>Prirodoslovna škola Vladimira Preloga</v>
          </cell>
        </row>
        <row r="1156">
          <cell r="A1156">
            <v>2529</v>
          </cell>
          <cell r="B1156" t="str">
            <v>Prirodoslovno - grafička škola - Zadar</v>
          </cell>
        </row>
        <row r="1157">
          <cell r="A1157">
            <v>2615</v>
          </cell>
          <cell r="B1157" t="str">
            <v>Prirodoslovno tehnička škola - Split</v>
          </cell>
        </row>
        <row r="1158">
          <cell r="A1158">
            <v>2840</v>
          </cell>
          <cell r="B1158" t="str">
            <v>Privatna ekonomsko-poslovna škola s pravom javnosti - Varaždin</v>
          </cell>
        </row>
        <row r="1159">
          <cell r="A1159">
            <v>2787</v>
          </cell>
          <cell r="B1159" t="str">
            <v>Privatna gimnazija Dr. Časl, s pravom javnosti</v>
          </cell>
        </row>
        <row r="1160">
          <cell r="A1160">
            <v>2790</v>
          </cell>
          <cell r="B1160" t="str">
            <v>Privatna gimnazija i ekonomsko-informatička škola Futura s pravom javnosti</v>
          </cell>
        </row>
        <row r="1161">
          <cell r="A1161">
            <v>2844</v>
          </cell>
          <cell r="B1161" t="str">
            <v>Privatna gimnazija i turističko-ugostiteljska škola Jure Kuprešak  - Zagreb</v>
          </cell>
        </row>
        <row r="1162">
          <cell r="A1162">
            <v>2669</v>
          </cell>
          <cell r="B1162" t="str">
            <v>Privatna gimnazija Juraj Dobrila, s pravom javnosti</v>
          </cell>
        </row>
        <row r="1163">
          <cell r="A1163">
            <v>2640</v>
          </cell>
          <cell r="B1163" t="str">
            <v>Privatna jezična gimnazija Pitagora - srednja škola s pravom javnosti</v>
          </cell>
        </row>
        <row r="1164">
          <cell r="A1164">
            <v>2916</v>
          </cell>
          <cell r="B1164" t="str">
            <v xml:space="preserve">Privatna jezično-informatička gimnazija Leonardo da Vinci </v>
          </cell>
        </row>
        <row r="1165">
          <cell r="A1165">
            <v>2788</v>
          </cell>
          <cell r="B1165" t="str">
            <v>Privatna jezično-informatička gimnazija Svijet s pravom javnosti - Zagreb</v>
          </cell>
        </row>
        <row r="1166">
          <cell r="A1166">
            <v>2774</v>
          </cell>
          <cell r="B1166" t="str">
            <v>Privatna klasična gimnazija s pravom javnosti - Zagreb</v>
          </cell>
        </row>
        <row r="1167">
          <cell r="A1167">
            <v>2941</v>
          </cell>
          <cell r="B1167" t="str">
            <v>Privatna osnovna glazbena škola Bonar</v>
          </cell>
        </row>
        <row r="1168">
          <cell r="A1168">
            <v>1784</v>
          </cell>
          <cell r="B1168" t="str">
            <v>Privatna osnovna glazbena škola Boris Papandopulo</v>
          </cell>
        </row>
        <row r="1169">
          <cell r="A1169">
            <v>1253</v>
          </cell>
          <cell r="B1169" t="str">
            <v>Privatna osnovna škola Nova</v>
          </cell>
        </row>
        <row r="1170">
          <cell r="A1170">
            <v>4002</v>
          </cell>
          <cell r="B1170" t="str">
            <v>Privatna sportska i jezična gimnazija Franjo Bučar</v>
          </cell>
        </row>
        <row r="1171">
          <cell r="A1171">
            <v>4037</v>
          </cell>
          <cell r="B1171" t="str">
            <v>Privatna srednja ekonomska škola "Knez Malduh" Split</v>
          </cell>
        </row>
        <row r="1172">
          <cell r="A1172">
            <v>2784</v>
          </cell>
          <cell r="B1172" t="str">
            <v>Privatna srednja ekonomska škola INOVA s pravom javnosti</v>
          </cell>
        </row>
        <row r="1173">
          <cell r="A1173">
            <v>4031</v>
          </cell>
          <cell r="B1173" t="str">
            <v>Privatna srednja ekonomska škola Verte Nova</v>
          </cell>
        </row>
        <row r="1174">
          <cell r="A1174">
            <v>2915</v>
          </cell>
          <cell r="B1174" t="str">
            <v>Privatna srednja ugostiteljska škola Wallner - Split</v>
          </cell>
        </row>
        <row r="1175">
          <cell r="A1175">
            <v>2641</v>
          </cell>
          <cell r="B1175" t="str">
            <v>Privatna srednja škola Marko Antun de Dominis, s pravom javnosti</v>
          </cell>
        </row>
        <row r="1176">
          <cell r="A1176">
            <v>2417</v>
          </cell>
          <cell r="B1176" t="str">
            <v>Privatna srednja škola Varaždin s pravom javnosti</v>
          </cell>
        </row>
        <row r="1177">
          <cell r="A1177">
            <v>2785</v>
          </cell>
          <cell r="B1177" t="str">
            <v>Privatna umjetnička gimnazija, s pravom javnosti - Zagreb</v>
          </cell>
        </row>
        <row r="1178">
          <cell r="A1178">
            <v>2839</v>
          </cell>
          <cell r="B1178" t="str">
            <v>Privatna varaždinska gimnazija s pravom javnosti</v>
          </cell>
        </row>
        <row r="1179">
          <cell r="A1179">
            <v>2467</v>
          </cell>
          <cell r="B1179" t="str">
            <v>Prometna škola - Rijeka</v>
          </cell>
        </row>
        <row r="1180">
          <cell r="A1180">
            <v>2572</v>
          </cell>
          <cell r="B1180" t="str">
            <v>Prometno-tehnička škola - Šibenik</v>
          </cell>
        </row>
        <row r="1181">
          <cell r="A1181">
            <v>1385</v>
          </cell>
          <cell r="B1181" t="str">
            <v>Prosvjetno-kulturni centar Mađara u Republici Hrvatskoj</v>
          </cell>
        </row>
        <row r="1182">
          <cell r="A1182">
            <v>2725</v>
          </cell>
          <cell r="B1182" t="str">
            <v>Prva ekonomska škola - Zagreb</v>
          </cell>
        </row>
        <row r="1183">
          <cell r="A1183">
            <v>2406</v>
          </cell>
          <cell r="B1183" t="str">
            <v>Prva gimnazija - Varaždin</v>
          </cell>
        </row>
        <row r="1184">
          <cell r="A1184">
            <v>4009</v>
          </cell>
          <cell r="B1184" t="str">
            <v>Prva katolička osnovna škola u Gradu Zagrebu</v>
          </cell>
        </row>
        <row r="1185">
          <cell r="A1185">
            <v>368</v>
          </cell>
          <cell r="B1185" t="str">
            <v>Prva osnovna škola - Ogulin</v>
          </cell>
        </row>
        <row r="1186">
          <cell r="A1186">
            <v>4036</v>
          </cell>
          <cell r="B1186" t="str">
            <v>Prva privatna ekonomska škola Požega</v>
          </cell>
        </row>
        <row r="1187">
          <cell r="A1187">
            <v>3283</v>
          </cell>
          <cell r="B1187" t="str">
            <v>Prva privatna gimnazija - Karlovac</v>
          </cell>
        </row>
        <row r="1188">
          <cell r="A1188">
            <v>2416</v>
          </cell>
          <cell r="B1188" t="str">
            <v>Prva privatna gimnazija s pravom javnosti - Varaždin</v>
          </cell>
        </row>
        <row r="1189">
          <cell r="A1189">
            <v>2773</v>
          </cell>
          <cell r="B1189" t="str">
            <v>Prva privatna gimnazija s pravom javnosti - Zagreb</v>
          </cell>
        </row>
        <row r="1190">
          <cell r="A1190">
            <v>1982</v>
          </cell>
          <cell r="B1190" t="str">
            <v>Prva privatna osnovna škola Juraj Dobrila s pravom javnosti</v>
          </cell>
        </row>
        <row r="1191">
          <cell r="A1191">
            <v>4038</v>
          </cell>
          <cell r="B1191" t="str">
            <v>Prva privatna škola za osobne usluge Zagreb</v>
          </cell>
        </row>
        <row r="1192">
          <cell r="A1192">
            <v>2457</v>
          </cell>
          <cell r="B1192" t="str">
            <v>Prva riječka hrvatska gimnazija</v>
          </cell>
        </row>
        <row r="1193">
          <cell r="A1193">
            <v>2843</v>
          </cell>
          <cell r="B1193" t="str">
            <v>Prva Srednja informatička škola, s pravom javnosti</v>
          </cell>
        </row>
        <row r="1194">
          <cell r="A1194">
            <v>2538</v>
          </cell>
          <cell r="B1194" t="str">
            <v>Prva srednja škola - Beli Manastir</v>
          </cell>
        </row>
        <row r="1195">
          <cell r="A1195">
            <v>2460</v>
          </cell>
          <cell r="B1195" t="str">
            <v>Prva sušačka hrvatska gimnazija u Rijeci</v>
          </cell>
        </row>
        <row r="1196">
          <cell r="A1196">
            <v>4034</v>
          </cell>
          <cell r="B1196" t="str">
            <v>Pučko otvoreno učilište Zagreb</v>
          </cell>
        </row>
        <row r="1197">
          <cell r="A1197">
            <v>2471</v>
          </cell>
          <cell r="B1197" t="str">
            <v>Salezijanska klasična gimnazija - s pravom javnosti</v>
          </cell>
        </row>
        <row r="1198">
          <cell r="A1198">
            <v>2480</v>
          </cell>
          <cell r="B1198" t="str">
            <v>Srednja glazbena škola Mirković - s pravom javnosti</v>
          </cell>
        </row>
        <row r="1199">
          <cell r="A1199">
            <v>2428</v>
          </cell>
          <cell r="B1199" t="str">
            <v>Srednja gospodarska škola - Križevci</v>
          </cell>
        </row>
        <row r="1200">
          <cell r="A1200">
            <v>2513</v>
          </cell>
          <cell r="B1200" t="str">
            <v>Srednja medicinska škola - Slavonski Brod</v>
          </cell>
        </row>
        <row r="1201">
          <cell r="A1201">
            <v>2689</v>
          </cell>
          <cell r="B1201" t="str">
            <v xml:space="preserve">Srednja poljoprivredna i tehnička škola - Opuzen </v>
          </cell>
        </row>
        <row r="1202">
          <cell r="A1202">
            <v>2604</v>
          </cell>
          <cell r="B1202" t="str">
            <v>Srednja strukovna škola - Makarska</v>
          </cell>
        </row>
        <row r="1203">
          <cell r="A1203">
            <v>2354</v>
          </cell>
          <cell r="B1203" t="str">
            <v>Srednja strukovna škola - Samobor</v>
          </cell>
        </row>
        <row r="1204">
          <cell r="A1204">
            <v>2412</v>
          </cell>
          <cell r="B1204" t="str">
            <v>Srednja strukovna škola - Varaždin</v>
          </cell>
        </row>
        <row r="1205">
          <cell r="A1205">
            <v>2358</v>
          </cell>
          <cell r="B1205" t="str">
            <v>Srednja strukovna škola - Velika Gorica</v>
          </cell>
        </row>
        <row r="1206">
          <cell r="A1206">
            <v>2585</v>
          </cell>
          <cell r="B1206" t="str">
            <v>Srednja strukovna škola - Vinkovci</v>
          </cell>
        </row>
        <row r="1207">
          <cell r="A1207">
            <v>2578</v>
          </cell>
          <cell r="B1207" t="str">
            <v>Srednja strukovna škola - Šibenik</v>
          </cell>
        </row>
        <row r="1208">
          <cell r="A1208">
            <v>2606</v>
          </cell>
          <cell r="B1208" t="str">
            <v>Srednja strukovna škola bana Josipa Jelačića</v>
          </cell>
        </row>
        <row r="1209">
          <cell r="A1209">
            <v>2611</v>
          </cell>
          <cell r="B1209" t="str">
            <v>Srednja strukovna škola Blaž Jurjev Trogiranin</v>
          </cell>
        </row>
        <row r="1210">
          <cell r="A1210">
            <v>3284</v>
          </cell>
          <cell r="B1210" t="str">
            <v>Srednja strukovna škola Kotva</v>
          </cell>
        </row>
        <row r="1211">
          <cell r="A1211">
            <v>2906</v>
          </cell>
          <cell r="B1211" t="str">
            <v xml:space="preserve">Srednja strukovna škola Kralja Zvonimira </v>
          </cell>
        </row>
        <row r="1212">
          <cell r="A1212">
            <v>2453</v>
          </cell>
          <cell r="B1212" t="str">
            <v xml:space="preserve">Srednja talijanska škola - Rijeka </v>
          </cell>
        </row>
        <row r="1213">
          <cell r="A1213">
            <v>2627</v>
          </cell>
          <cell r="B1213" t="str">
            <v>Srednja tehnička prometna škola - Split</v>
          </cell>
        </row>
        <row r="1214">
          <cell r="A1214">
            <v>4006</v>
          </cell>
          <cell r="B1214" t="str">
            <v>Srednja škola Delnice</v>
          </cell>
        </row>
        <row r="1215">
          <cell r="A1215">
            <v>4018</v>
          </cell>
          <cell r="B1215" t="str">
            <v>Srednja škola Isidora Kršnjavoga Našice</v>
          </cell>
        </row>
        <row r="1216">
          <cell r="A1216">
            <v>4004</v>
          </cell>
          <cell r="B1216" t="str">
            <v>Srednja škola Ludbreg</v>
          </cell>
        </row>
        <row r="1217">
          <cell r="A1217">
            <v>4005</v>
          </cell>
          <cell r="B1217" t="str">
            <v>Srednja škola Novi Marof</v>
          </cell>
        </row>
        <row r="1218">
          <cell r="A1218">
            <v>2667</v>
          </cell>
          <cell r="B1218" t="str">
            <v>Srednja škola s pravom javnosti Manero - Višnjan</v>
          </cell>
        </row>
        <row r="1219">
          <cell r="A1219">
            <v>2419</v>
          </cell>
          <cell r="B1219" t="str">
            <v>Srednja škola u Maruševcu s pravom javnosti</v>
          </cell>
        </row>
        <row r="1220">
          <cell r="A1220">
            <v>2455</v>
          </cell>
          <cell r="B1220" t="str">
            <v>Srednja škola za elektrotehniku i računalstvo - Rijeka</v>
          </cell>
        </row>
        <row r="1221">
          <cell r="A1221">
            <v>2791</v>
          </cell>
          <cell r="B1221" t="str">
            <v>Srpska pravoslavna opća gimnazija Kantakuzina</v>
          </cell>
        </row>
        <row r="1222">
          <cell r="A1222">
            <v>2411</v>
          </cell>
          <cell r="B1222" t="str">
            <v>Strojarska i prometna škola - Varaždin</v>
          </cell>
        </row>
        <row r="1223">
          <cell r="A1223">
            <v>2546</v>
          </cell>
          <cell r="B1223" t="str">
            <v>Strojarska tehnička škola - Osijek</v>
          </cell>
        </row>
        <row r="1224">
          <cell r="A1224">
            <v>2737</v>
          </cell>
          <cell r="B1224" t="str">
            <v>Strojarska tehnička škola Fausta Vrančića</v>
          </cell>
        </row>
        <row r="1225">
          <cell r="A1225">
            <v>2738</v>
          </cell>
          <cell r="B1225" t="str">
            <v>Strojarska tehnička škola Frana Bošnjakovića</v>
          </cell>
        </row>
        <row r="1226">
          <cell r="A1226">
            <v>2452</v>
          </cell>
          <cell r="B1226" t="str">
            <v>Strojarska škola za industrijska i obrtnička zanimanja - Rijeka</v>
          </cell>
        </row>
        <row r="1227">
          <cell r="A1227">
            <v>2462</v>
          </cell>
          <cell r="B1227" t="str">
            <v>Strojarsko brodograđevna škola za industrijska i obrtnička zanimanja - Rijeka</v>
          </cell>
        </row>
        <row r="1228">
          <cell r="A1228">
            <v>2482</v>
          </cell>
          <cell r="B1228" t="str">
            <v>Strukovna škola - Gospić</v>
          </cell>
        </row>
        <row r="1229">
          <cell r="A1229">
            <v>2664</v>
          </cell>
          <cell r="B1229" t="str">
            <v>Strukovna škola - Pula</v>
          </cell>
        </row>
        <row r="1230">
          <cell r="A1230">
            <v>2492</v>
          </cell>
          <cell r="B1230" t="str">
            <v>Strukovna škola - Virovitica</v>
          </cell>
        </row>
        <row r="1231">
          <cell r="A1231">
            <v>2592</v>
          </cell>
          <cell r="B1231" t="str">
            <v>Strukovna škola - Vukovar</v>
          </cell>
        </row>
        <row r="1232">
          <cell r="A1232">
            <v>2420</v>
          </cell>
          <cell r="B1232" t="str">
            <v>Strukovna škola - Đurđevac</v>
          </cell>
        </row>
        <row r="1233">
          <cell r="A1233">
            <v>2672</v>
          </cell>
          <cell r="B1233" t="str">
            <v xml:space="preserve">Strukovna škola Eugena Kumičića - Rovinj </v>
          </cell>
        </row>
        <row r="1234">
          <cell r="A1234">
            <v>2528</v>
          </cell>
          <cell r="B1234" t="str">
            <v>Strukovna škola Vice Vlatkovića</v>
          </cell>
        </row>
        <row r="1235">
          <cell r="A1235">
            <v>2481</v>
          </cell>
          <cell r="B1235" t="str">
            <v>SŠ Ambroza Haračića</v>
          </cell>
        </row>
        <row r="1236">
          <cell r="A1236">
            <v>2476</v>
          </cell>
          <cell r="B1236" t="str">
            <v xml:space="preserve">SŠ Andrije Ljudevita Adamića </v>
          </cell>
        </row>
        <row r="1237">
          <cell r="A1237">
            <v>2612</v>
          </cell>
          <cell r="B1237" t="str">
            <v>SŠ Antun Matijašević - Karamaneo</v>
          </cell>
        </row>
        <row r="1238">
          <cell r="A1238">
            <v>2418</v>
          </cell>
          <cell r="B1238" t="str">
            <v>SŠ Arboretum Opeka</v>
          </cell>
        </row>
        <row r="1239">
          <cell r="A1239">
            <v>2441</v>
          </cell>
          <cell r="B1239" t="str">
            <v>SŠ August Šenoa - Garešnica</v>
          </cell>
        </row>
        <row r="1240">
          <cell r="A1240">
            <v>2362</v>
          </cell>
          <cell r="B1240" t="str">
            <v>SŠ Ban Josip Jelačić</v>
          </cell>
        </row>
        <row r="1241">
          <cell r="A1241">
            <v>2442</v>
          </cell>
          <cell r="B1241" t="str">
            <v>SŠ Bartula Kašića - Grubišno Polje</v>
          </cell>
        </row>
        <row r="1242">
          <cell r="A1242">
            <v>2519</v>
          </cell>
          <cell r="B1242" t="str">
            <v>SŠ Bartula Kašića - Pag</v>
          </cell>
        </row>
        <row r="1243">
          <cell r="A1243">
            <v>2369</v>
          </cell>
          <cell r="B1243" t="str">
            <v>SŠ Bedekovčina</v>
          </cell>
        </row>
        <row r="1244">
          <cell r="A1244">
            <v>2516</v>
          </cell>
          <cell r="B1244" t="str">
            <v>SŠ Biograd na Moru</v>
          </cell>
        </row>
        <row r="1245">
          <cell r="A1245">
            <v>2688</v>
          </cell>
          <cell r="B1245" t="str">
            <v>SŠ Blato</v>
          </cell>
        </row>
        <row r="1246">
          <cell r="A1246">
            <v>2644</v>
          </cell>
          <cell r="B1246" t="str">
            <v>SŠ Bol</v>
          </cell>
        </row>
        <row r="1247">
          <cell r="A1247">
            <v>2614</v>
          </cell>
          <cell r="B1247" t="str">
            <v>SŠ Braća Radić</v>
          </cell>
        </row>
        <row r="1248">
          <cell r="A1248">
            <v>2646</v>
          </cell>
          <cell r="B1248" t="str">
            <v>SŠ Brač</v>
          </cell>
        </row>
        <row r="1249">
          <cell r="A1249">
            <v>2650</v>
          </cell>
          <cell r="B1249" t="str">
            <v>SŠ Buzet</v>
          </cell>
        </row>
        <row r="1250">
          <cell r="A1250">
            <v>2750</v>
          </cell>
          <cell r="B1250" t="str">
            <v>SŠ Centar za odgoj i obrazovanje</v>
          </cell>
        </row>
        <row r="1251">
          <cell r="A1251">
            <v>2568</v>
          </cell>
          <cell r="B1251" t="str">
            <v>SŠ Dalj</v>
          </cell>
        </row>
        <row r="1252">
          <cell r="A1252">
            <v>2445</v>
          </cell>
          <cell r="B1252" t="str">
            <v>SŠ Delnice</v>
          </cell>
        </row>
        <row r="1253">
          <cell r="A1253">
            <v>2639</v>
          </cell>
          <cell r="B1253" t="str">
            <v>SŠ Dental centar Marušić</v>
          </cell>
        </row>
        <row r="1254">
          <cell r="A1254">
            <v>2540</v>
          </cell>
          <cell r="B1254" t="str">
            <v>SŠ Donji Miholjac</v>
          </cell>
        </row>
        <row r="1255">
          <cell r="A1255">
            <v>2443</v>
          </cell>
          <cell r="B1255" t="str">
            <v>SŠ Dr. Antuna Barca - Crikvenica</v>
          </cell>
        </row>
        <row r="1256">
          <cell r="A1256">
            <v>2363</v>
          </cell>
          <cell r="B1256" t="str">
            <v>SŠ Dragutina Stražimira</v>
          </cell>
        </row>
        <row r="1257">
          <cell r="A1257">
            <v>2389</v>
          </cell>
          <cell r="B1257" t="str">
            <v>SŠ Duga Resa</v>
          </cell>
        </row>
        <row r="1258">
          <cell r="A1258">
            <v>2348</v>
          </cell>
          <cell r="B1258" t="str">
            <v>SŠ Dugo Selo</v>
          </cell>
        </row>
        <row r="1259">
          <cell r="A1259">
            <v>2603</v>
          </cell>
          <cell r="B1259" t="str">
            <v>SŠ Fra Andrije Kačića Miošića - Makarska</v>
          </cell>
        </row>
        <row r="1260">
          <cell r="A1260">
            <v>2687</v>
          </cell>
          <cell r="B1260" t="str">
            <v>SŠ Fra Andrije Kačića Miošića - Ploče</v>
          </cell>
        </row>
        <row r="1261">
          <cell r="A1261">
            <v>2373</v>
          </cell>
          <cell r="B1261" t="str">
            <v>SŠ Glina</v>
          </cell>
        </row>
        <row r="1262">
          <cell r="A1262">
            <v>2517</v>
          </cell>
          <cell r="B1262" t="str">
            <v>SŠ Gračac</v>
          </cell>
        </row>
        <row r="1263">
          <cell r="A1263">
            <v>2446</v>
          </cell>
          <cell r="B1263" t="str">
            <v>SŠ Hrvatski kralj Zvonimir</v>
          </cell>
        </row>
        <row r="1264">
          <cell r="A1264">
            <v>2598</v>
          </cell>
          <cell r="B1264" t="str">
            <v>SŠ Hvar</v>
          </cell>
        </row>
        <row r="1265">
          <cell r="A1265">
            <v>2597</v>
          </cell>
          <cell r="B1265" t="str">
            <v>SŠ Ilok</v>
          </cell>
        </row>
        <row r="1266">
          <cell r="A1266">
            <v>2544</v>
          </cell>
          <cell r="B1266" t="str">
            <v>SŠ Isidora Kršnjavoga - Našice</v>
          </cell>
        </row>
        <row r="1267">
          <cell r="A1267">
            <v>2426</v>
          </cell>
          <cell r="B1267" t="str">
            <v>SŠ Ivan Seljanec - Križevci</v>
          </cell>
        </row>
        <row r="1268">
          <cell r="A1268">
            <v>2349</v>
          </cell>
          <cell r="B1268" t="str">
            <v>SŠ Ivan Švear - Ivanić Grad</v>
          </cell>
        </row>
        <row r="1269">
          <cell r="A1269">
            <v>2610</v>
          </cell>
          <cell r="B1269" t="str">
            <v>SŠ Ivana Lucića - Trogir</v>
          </cell>
        </row>
        <row r="1270">
          <cell r="A1270">
            <v>2569</v>
          </cell>
          <cell r="B1270" t="str">
            <v>SŠ Ivana Maštrovića - Drniš</v>
          </cell>
        </row>
        <row r="1271">
          <cell r="A1271">
            <v>2374</v>
          </cell>
          <cell r="B1271" t="str">
            <v>SŠ Ivana Trnskoga</v>
          </cell>
        </row>
        <row r="1272">
          <cell r="A1272">
            <v>2405</v>
          </cell>
          <cell r="B1272" t="str">
            <v>SŠ Ivanec</v>
          </cell>
        </row>
        <row r="1273">
          <cell r="A1273">
            <v>2351</v>
          </cell>
          <cell r="B1273" t="str">
            <v>SŠ Jastrebarsko</v>
          </cell>
        </row>
        <row r="1274">
          <cell r="A1274">
            <v>3175</v>
          </cell>
          <cell r="B1274" t="str">
            <v>SŠ Jelkovec</v>
          </cell>
        </row>
        <row r="1275">
          <cell r="A1275">
            <v>2567</v>
          </cell>
          <cell r="B1275" t="str">
            <v>SŠ Josipa Kozarca - Đurđenovac</v>
          </cell>
        </row>
        <row r="1276">
          <cell r="A1276">
            <v>2605</v>
          </cell>
          <cell r="B1276" t="str">
            <v>SŠ Jure Kaštelan</v>
          </cell>
        </row>
        <row r="1277">
          <cell r="A1277">
            <v>2515</v>
          </cell>
          <cell r="B1277" t="str">
            <v>SŠ Kneza Branimira - Benkovac</v>
          </cell>
        </row>
        <row r="1278">
          <cell r="A1278">
            <v>2370</v>
          </cell>
          <cell r="B1278" t="str">
            <v>SŠ Konjščina</v>
          </cell>
        </row>
        <row r="1279">
          <cell r="A1279">
            <v>2424</v>
          </cell>
          <cell r="B1279" t="str">
            <v>SŠ Koprivnica</v>
          </cell>
        </row>
        <row r="1280">
          <cell r="A1280">
            <v>2364</v>
          </cell>
          <cell r="B1280" t="str">
            <v>SŠ Krapina</v>
          </cell>
        </row>
        <row r="1281">
          <cell r="A1281">
            <v>2905</v>
          </cell>
          <cell r="B1281" t="str">
            <v>SŠ Lovre Montija</v>
          </cell>
        </row>
        <row r="1282">
          <cell r="A1282">
            <v>2963</v>
          </cell>
          <cell r="B1282" t="str">
            <v>SŠ Marka Marulića - Slatina</v>
          </cell>
        </row>
        <row r="1283">
          <cell r="A1283">
            <v>2451</v>
          </cell>
          <cell r="B1283" t="str">
            <v>SŠ Markantuna de Dominisa - Rab</v>
          </cell>
        </row>
        <row r="1284">
          <cell r="A1284">
            <v>2654</v>
          </cell>
          <cell r="B1284" t="str">
            <v>SŠ Mate Balote</v>
          </cell>
        </row>
        <row r="1285">
          <cell r="A1285">
            <v>2651</v>
          </cell>
          <cell r="B1285" t="str">
            <v>SŠ Mate Blažine - Labin</v>
          </cell>
        </row>
        <row r="1286">
          <cell r="A1286">
            <v>2507</v>
          </cell>
          <cell r="B1286" t="str">
            <v>SŠ Matije Antuna Reljkovića - Slavonski Brod</v>
          </cell>
        </row>
        <row r="1287">
          <cell r="A1287">
            <v>2685</v>
          </cell>
          <cell r="B1287" t="str">
            <v>SŠ Metković</v>
          </cell>
        </row>
        <row r="1288">
          <cell r="A1288">
            <v>2378</v>
          </cell>
          <cell r="B1288" t="str">
            <v>SŠ Novska</v>
          </cell>
        </row>
        <row r="1289">
          <cell r="A1289">
            <v>2518</v>
          </cell>
          <cell r="B1289" t="str">
            <v>SŠ Obrovac</v>
          </cell>
        </row>
        <row r="1290">
          <cell r="A1290">
            <v>2371</v>
          </cell>
          <cell r="B1290" t="str">
            <v>SŠ Oroslavje</v>
          </cell>
        </row>
        <row r="1291">
          <cell r="A1291">
            <v>2484</v>
          </cell>
          <cell r="B1291" t="str">
            <v>SŠ Otočac</v>
          </cell>
        </row>
        <row r="1292">
          <cell r="A1292">
            <v>2495</v>
          </cell>
          <cell r="B1292" t="str">
            <v>SŠ Pakrac</v>
          </cell>
        </row>
        <row r="1293">
          <cell r="A1293">
            <v>2485</v>
          </cell>
          <cell r="B1293" t="str">
            <v xml:space="preserve">SŠ Pavla Rittera Vitezovića u Senju </v>
          </cell>
        </row>
        <row r="1294">
          <cell r="A1294">
            <v>2683</v>
          </cell>
          <cell r="B1294" t="str">
            <v>SŠ Petra Šegedina</v>
          </cell>
        </row>
        <row r="1295">
          <cell r="A1295">
            <v>2380</v>
          </cell>
          <cell r="B1295" t="str">
            <v>SŠ Petrinja</v>
          </cell>
        </row>
        <row r="1296">
          <cell r="A1296">
            <v>2494</v>
          </cell>
          <cell r="B1296" t="str">
            <v>Srednja škola Stjepana Sulimanca u Pitomači</v>
          </cell>
        </row>
        <row r="1297">
          <cell r="A1297">
            <v>2486</v>
          </cell>
          <cell r="B1297" t="str">
            <v>SŠ Plitvička Jezera</v>
          </cell>
        </row>
        <row r="1298">
          <cell r="A1298">
            <v>2368</v>
          </cell>
          <cell r="B1298" t="str">
            <v>SŠ Pregrada</v>
          </cell>
        </row>
        <row r="1299">
          <cell r="A1299">
            <v>2695</v>
          </cell>
          <cell r="B1299" t="str">
            <v>SŠ Prelog</v>
          </cell>
        </row>
        <row r="1300">
          <cell r="A1300">
            <v>2749</v>
          </cell>
          <cell r="B1300" t="str">
            <v>SŠ Sesvete</v>
          </cell>
        </row>
        <row r="1301">
          <cell r="A1301">
            <v>2404</v>
          </cell>
          <cell r="B1301" t="str">
            <v>SŠ Slunj</v>
          </cell>
        </row>
        <row r="1302">
          <cell r="A1302">
            <v>2487</v>
          </cell>
          <cell r="B1302" t="str">
            <v>SŠ Stjepan Ivšić</v>
          </cell>
        </row>
        <row r="1303">
          <cell r="A1303">
            <v>2613</v>
          </cell>
          <cell r="B1303" t="str">
            <v>SŠ Tin Ujević - Vrgorac</v>
          </cell>
        </row>
        <row r="1304">
          <cell r="A1304">
            <v>2375</v>
          </cell>
          <cell r="B1304" t="str">
            <v>SŠ Tina Ujevića - Kutina</v>
          </cell>
        </row>
        <row r="1305">
          <cell r="A1305">
            <v>2388</v>
          </cell>
          <cell r="B1305" t="str">
            <v>SŠ Topusko</v>
          </cell>
        </row>
        <row r="1306">
          <cell r="A1306">
            <v>2566</v>
          </cell>
          <cell r="B1306" t="str">
            <v>SŠ Valpovo</v>
          </cell>
        </row>
        <row r="1307">
          <cell r="A1307">
            <v>2684</v>
          </cell>
          <cell r="B1307" t="str">
            <v>SŠ Vela Luka</v>
          </cell>
        </row>
        <row r="1308">
          <cell r="A1308">
            <v>2383</v>
          </cell>
          <cell r="B1308" t="str">
            <v>SŠ Viktorovac</v>
          </cell>
        </row>
        <row r="1309">
          <cell r="A1309">
            <v>2647</v>
          </cell>
          <cell r="B1309" t="str">
            <v>SŠ Vladimir Gortan - Buje</v>
          </cell>
        </row>
        <row r="1310">
          <cell r="A1310">
            <v>2444</v>
          </cell>
          <cell r="B1310" t="str">
            <v>SŠ Vladimir Nazor</v>
          </cell>
        </row>
        <row r="1311">
          <cell r="A1311">
            <v>2361</v>
          </cell>
          <cell r="B1311" t="str">
            <v>SŠ Vrbovec</v>
          </cell>
        </row>
        <row r="1312">
          <cell r="A1312">
            <v>2365</v>
          </cell>
          <cell r="B1312" t="str">
            <v>SŠ Zabok</v>
          </cell>
        </row>
        <row r="1313">
          <cell r="A1313">
            <v>2372</v>
          </cell>
          <cell r="B1313" t="str">
            <v>SŠ Zlatar</v>
          </cell>
        </row>
        <row r="1314">
          <cell r="A1314">
            <v>2671</v>
          </cell>
          <cell r="B1314" t="str">
            <v>SŠ Zvane Črnje - Rovinj</v>
          </cell>
        </row>
        <row r="1315">
          <cell r="A1315">
            <v>3162</v>
          </cell>
          <cell r="B1315" t="str">
            <v>SŠ Čakovec</v>
          </cell>
        </row>
        <row r="1316">
          <cell r="A1316">
            <v>2437</v>
          </cell>
          <cell r="B1316" t="str">
            <v>SŠ Čazma</v>
          </cell>
        </row>
        <row r="1317">
          <cell r="A1317">
            <v>4011</v>
          </cell>
          <cell r="B1317" t="str">
            <v>Talijanska osnovna škola - Bernardo Parentin Poreč</v>
          </cell>
        </row>
        <row r="1318">
          <cell r="A1318">
            <v>1925</v>
          </cell>
          <cell r="B1318" t="str">
            <v>Talijanska osnovna škola - Buje</v>
          </cell>
        </row>
        <row r="1319">
          <cell r="A1319">
            <v>2018</v>
          </cell>
          <cell r="B1319" t="str">
            <v>Talijanska osnovna škola - Novigrad</v>
          </cell>
        </row>
        <row r="1320">
          <cell r="A1320">
            <v>1960</v>
          </cell>
          <cell r="B1320" t="str">
            <v xml:space="preserve">Talijanska osnovna škola - Poreč </v>
          </cell>
        </row>
        <row r="1321">
          <cell r="A1321">
            <v>1983</v>
          </cell>
          <cell r="B1321" t="str">
            <v>Talijanska osnovna škola Bernardo Benussi - Rovinj</v>
          </cell>
        </row>
        <row r="1322">
          <cell r="A1322">
            <v>2030</v>
          </cell>
          <cell r="B1322" t="str">
            <v>Talijanska osnovna škola Galileo Galilei - Umag</v>
          </cell>
        </row>
        <row r="1323">
          <cell r="A1323">
            <v>2670</v>
          </cell>
          <cell r="B1323" t="str">
            <v xml:space="preserve">Talijanska srednja škola - Rovinj </v>
          </cell>
        </row>
        <row r="1324">
          <cell r="A1324">
            <v>2660</v>
          </cell>
          <cell r="B1324" t="str">
            <v>Talijanska srednja škola Dante Alighieri - Pula</v>
          </cell>
        </row>
        <row r="1325">
          <cell r="A1325">
            <v>2648</v>
          </cell>
          <cell r="B1325" t="str">
            <v>Talijanska srednja škola Leonardo da Vinci - Buje</v>
          </cell>
        </row>
        <row r="1326">
          <cell r="A1326">
            <v>2608</v>
          </cell>
          <cell r="B1326" t="str">
            <v>Tehnička i industrijska škola Ruđera Boškovića u Sinju</v>
          </cell>
        </row>
        <row r="1327">
          <cell r="A1327">
            <v>2433</v>
          </cell>
          <cell r="B1327" t="str">
            <v>Tehnička škola - Bjelovar</v>
          </cell>
        </row>
        <row r="1328">
          <cell r="A1328">
            <v>2438</v>
          </cell>
          <cell r="B1328" t="str">
            <v>Tehnička škola - Daruvar</v>
          </cell>
        </row>
        <row r="1329">
          <cell r="A1329">
            <v>2395</v>
          </cell>
          <cell r="B1329" t="str">
            <v>Tehnička škola - Karlovac</v>
          </cell>
        </row>
        <row r="1330">
          <cell r="A1330">
            <v>2376</v>
          </cell>
          <cell r="B1330" t="str">
            <v>Tehnička škola - Kutina</v>
          </cell>
        </row>
        <row r="1331">
          <cell r="A1331">
            <v>2499</v>
          </cell>
          <cell r="B1331" t="str">
            <v>Tehnička škola - Požega</v>
          </cell>
        </row>
        <row r="1332">
          <cell r="A1332">
            <v>2663</v>
          </cell>
          <cell r="B1332" t="str">
            <v>Tehnička škola - Pula</v>
          </cell>
        </row>
        <row r="1333">
          <cell r="A1333">
            <v>2385</v>
          </cell>
          <cell r="B1333" t="str">
            <v>Tehnička škola - Sisak</v>
          </cell>
        </row>
        <row r="1334">
          <cell r="A1334">
            <v>2511</v>
          </cell>
          <cell r="B1334" t="str">
            <v>Tehnička škola - Slavonski Brod</v>
          </cell>
        </row>
        <row r="1335">
          <cell r="A1335">
            <v>2490</v>
          </cell>
          <cell r="B1335" t="str">
            <v>Tehnička škola - Virovitica</v>
          </cell>
        </row>
        <row r="1336">
          <cell r="A1336">
            <v>2527</v>
          </cell>
          <cell r="B1336" t="str">
            <v>Tehnička škola - Zadar</v>
          </cell>
        </row>
        <row r="1337">
          <cell r="A1337">
            <v>2740</v>
          </cell>
          <cell r="B1337" t="str">
            <v>Tehnička škola - Zagreb</v>
          </cell>
        </row>
        <row r="1338">
          <cell r="A1338">
            <v>2692</v>
          </cell>
          <cell r="B1338" t="str">
            <v>Tehnička škola - Čakovec</v>
          </cell>
        </row>
        <row r="1339">
          <cell r="A1339">
            <v>2576</v>
          </cell>
          <cell r="B1339" t="str">
            <v>Tehnička škola - Šibenik</v>
          </cell>
        </row>
        <row r="1340">
          <cell r="A1340">
            <v>2596</v>
          </cell>
          <cell r="B1340" t="str">
            <v>Tehnička škola - Županja</v>
          </cell>
        </row>
        <row r="1341">
          <cell r="A1341">
            <v>2553</v>
          </cell>
          <cell r="B1341" t="str">
            <v>Tehnička škola i prirodoslovna gimnazija Ruđera Boškovića - Osijek</v>
          </cell>
        </row>
        <row r="1342">
          <cell r="A1342">
            <v>2591</v>
          </cell>
          <cell r="B1342" t="str">
            <v>Tehnička škola Nikole Tesle - Vukovar</v>
          </cell>
        </row>
        <row r="1343">
          <cell r="A1343">
            <v>2581</v>
          </cell>
          <cell r="B1343" t="str">
            <v>Tehnička škola Ruđera Boškovića - Vinkovci</v>
          </cell>
        </row>
        <row r="1344">
          <cell r="A1344">
            <v>2764</v>
          </cell>
          <cell r="B1344" t="str">
            <v>Tehnička škola Ruđera Boškovića - Zagreb</v>
          </cell>
        </row>
        <row r="1345">
          <cell r="A1345">
            <v>2601</v>
          </cell>
          <cell r="B1345" t="str">
            <v>Tehnička škola u Imotskom</v>
          </cell>
        </row>
        <row r="1346">
          <cell r="A1346">
            <v>2463</v>
          </cell>
          <cell r="B1346" t="str">
            <v>Tehnička škola za strojarstvo i brodogradnju - Rijeka</v>
          </cell>
        </row>
        <row r="1347">
          <cell r="A1347">
            <v>2628</v>
          </cell>
          <cell r="B1347" t="str">
            <v>Tehnička škola za strojarstvo i mehatroniku - Split</v>
          </cell>
        </row>
        <row r="1348">
          <cell r="A1348">
            <v>2727</v>
          </cell>
          <cell r="B1348" t="str">
            <v>Treća ekonomska škola - Zagreb</v>
          </cell>
        </row>
        <row r="1349">
          <cell r="A1349">
            <v>2557</v>
          </cell>
          <cell r="B1349" t="str">
            <v>Trgovačka i komercijalna škola davor Milas - Osijek</v>
          </cell>
        </row>
        <row r="1350">
          <cell r="A1350">
            <v>2454</v>
          </cell>
          <cell r="B1350" t="str">
            <v>Trgovačka i tekstilna škola u Rijeci</v>
          </cell>
        </row>
        <row r="1351">
          <cell r="A1351">
            <v>2746</v>
          </cell>
          <cell r="B1351" t="str">
            <v>Trgovačka škola - Zagreb</v>
          </cell>
        </row>
        <row r="1352">
          <cell r="A1352">
            <v>2396</v>
          </cell>
          <cell r="B1352" t="str">
            <v>Trgovačko - ugostiteljska škola - Karlovac</v>
          </cell>
        </row>
        <row r="1353">
          <cell r="A1353">
            <v>2680</v>
          </cell>
          <cell r="B1353" t="str">
            <v>Turistička i ugostiteljska škola - Dubrovnik</v>
          </cell>
        </row>
        <row r="1354">
          <cell r="A1354">
            <v>2635</v>
          </cell>
          <cell r="B1354" t="str">
            <v>Turističko - ugostiteljska škola - Split</v>
          </cell>
        </row>
        <row r="1355">
          <cell r="A1355">
            <v>2655</v>
          </cell>
          <cell r="B1355" t="str">
            <v xml:space="preserve">Turističko - ugostiteljska škola Antona Štifanića - Poreč </v>
          </cell>
        </row>
        <row r="1356">
          <cell r="A1356">
            <v>2435</v>
          </cell>
          <cell r="B1356" t="str">
            <v>Turističko-ugostiteljska i prehrambena škola - Bjelovar</v>
          </cell>
        </row>
        <row r="1357">
          <cell r="A1357">
            <v>2574</v>
          </cell>
          <cell r="B1357" t="str">
            <v>Turističko-ugostiteljska škola - Šibenik</v>
          </cell>
        </row>
        <row r="1358">
          <cell r="A1358">
            <v>2447</v>
          </cell>
          <cell r="B1358" t="str">
            <v>Ugostiteljska škola - Opatija</v>
          </cell>
        </row>
        <row r="1359">
          <cell r="A1359">
            <v>2555</v>
          </cell>
          <cell r="B1359" t="str">
            <v>Ugostiteljsko - turistička škola - Osijek</v>
          </cell>
        </row>
        <row r="1360">
          <cell r="A1360">
            <v>2729</v>
          </cell>
          <cell r="B1360" t="str">
            <v>Ugostiteljsko-turističko učilište - Zagreb</v>
          </cell>
        </row>
        <row r="1361">
          <cell r="A1361">
            <v>2914</v>
          </cell>
          <cell r="B1361" t="str">
            <v>Umjetnička gimnazija Ars Animae s pravom javnosti - Split</v>
          </cell>
        </row>
        <row r="1362">
          <cell r="A1362">
            <v>60</v>
          </cell>
          <cell r="B1362" t="str">
            <v>Umjetnička škola Franje Lučića</v>
          </cell>
        </row>
        <row r="1363">
          <cell r="A1363">
            <v>2059</v>
          </cell>
          <cell r="B1363" t="str">
            <v>Umjetnička škola Luke Sorkočevića - Dubrovnik</v>
          </cell>
        </row>
        <row r="1364">
          <cell r="A1364">
            <v>2139</v>
          </cell>
          <cell r="B1364" t="str">
            <v>Umjetnička škola Miroslav Magdalenić - Čakovec</v>
          </cell>
        </row>
        <row r="1365">
          <cell r="A1365">
            <v>2745</v>
          </cell>
          <cell r="B1365" t="str">
            <v>Upravna škola Zagreb</v>
          </cell>
        </row>
        <row r="1366">
          <cell r="A1366">
            <v>4001</v>
          </cell>
          <cell r="B1366" t="str">
            <v>Učenički dom</v>
          </cell>
        </row>
        <row r="1367">
          <cell r="A1367">
            <v>4046</v>
          </cell>
          <cell r="B1367" t="str">
            <v>Učenički dom "Hrvatski učiteljski konvikt"</v>
          </cell>
        </row>
        <row r="1368">
          <cell r="A1368">
            <v>4048</v>
          </cell>
          <cell r="B1368" t="str">
            <v xml:space="preserve">Učenički dom Lovran </v>
          </cell>
        </row>
        <row r="1369">
          <cell r="A1369">
            <v>2845</v>
          </cell>
          <cell r="B1369" t="str">
            <v>Učilište za popularnu i jazz glazbu</v>
          </cell>
        </row>
        <row r="1370">
          <cell r="A1370">
            <v>2700</v>
          </cell>
          <cell r="B1370" t="str">
            <v>V. gimnazija - Zagreb</v>
          </cell>
        </row>
        <row r="1371">
          <cell r="A1371">
            <v>2623</v>
          </cell>
          <cell r="B1371" t="str">
            <v>V. gimnazija Vladimir Nazor - Split</v>
          </cell>
        </row>
        <row r="1372">
          <cell r="A1372">
            <v>630</v>
          </cell>
          <cell r="B1372" t="str">
            <v>V. osnovna škola - Bjelovar</v>
          </cell>
        </row>
        <row r="1373">
          <cell r="A1373">
            <v>465</v>
          </cell>
          <cell r="B1373" t="str">
            <v>V. osnovna škola - Varaždin</v>
          </cell>
        </row>
        <row r="1374">
          <cell r="A1374">
            <v>2719</v>
          </cell>
          <cell r="B1374" t="str">
            <v>Veterinarska škola - Zagreb</v>
          </cell>
        </row>
        <row r="1375">
          <cell r="A1375">
            <v>466</v>
          </cell>
          <cell r="B1375" t="str">
            <v>VI. osnovna škola - Varaždin</v>
          </cell>
        </row>
        <row r="1376">
          <cell r="A1376">
            <v>2702</v>
          </cell>
          <cell r="B1376" t="str">
            <v>VII. gimnazija - Zagreb</v>
          </cell>
        </row>
        <row r="1377">
          <cell r="A1377">
            <v>468</v>
          </cell>
          <cell r="B1377" t="str">
            <v>VII. osnovna škola - Varaždin</v>
          </cell>
        </row>
        <row r="1378">
          <cell r="A1378">
            <v>2330</v>
          </cell>
          <cell r="B1378" t="str">
            <v>Waldorfska škola u Zagrebu</v>
          </cell>
        </row>
        <row r="1379">
          <cell r="A1379">
            <v>2705</v>
          </cell>
          <cell r="B1379" t="str">
            <v>X. gimnazija Ivan Supek - Zagreb</v>
          </cell>
        </row>
        <row r="1380">
          <cell r="A1380">
            <v>2706</v>
          </cell>
          <cell r="B1380" t="str">
            <v>XI. gimnazija - Zagreb</v>
          </cell>
        </row>
        <row r="1381">
          <cell r="A1381">
            <v>2707</v>
          </cell>
          <cell r="B1381" t="str">
            <v>XII. gimnazija - Zagreb</v>
          </cell>
        </row>
        <row r="1382">
          <cell r="A1382">
            <v>2708</v>
          </cell>
          <cell r="B1382" t="str">
            <v>XIII. gimnazija - Zagreb</v>
          </cell>
        </row>
        <row r="1383">
          <cell r="A1383">
            <v>2710</v>
          </cell>
          <cell r="B1383" t="str">
            <v>XV. gimnazija - Zagreb</v>
          </cell>
        </row>
        <row r="1384">
          <cell r="A1384">
            <v>2711</v>
          </cell>
          <cell r="B1384" t="str">
            <v>XVI. gimnazija - Zagreb</v>
          </cell>
        </row>
        <row r="1385">
          <cell r="A1385">
            <v>2713</v>
          </cell>
          <cell r="B1385" t="str">
            <v>XVIII. gimnazija - Zagreb</v>
          </cell>
        </row>
        <row r="1386">
          <cell r="A1386">
            <v>2536</v>
          </cell>
          <cell r="B1386" t="str">
            <v>Zadarska privatna gimnazija s pravom javnosti</v>
          </cell>
        </row>
        <row r="1387">
          <cell r="A1387">
            <v>4000</v>
          </cell>
          <cell r="B1387" t="str">
            <v>Zadruga</v>
          </cell>
        </row>
        <row r="1388">
          <cell r="A1388">
            <v>2775</v>
          </cell>
          <cell r="B1388" t="str">
            <v>Zagrebačka umjetnička gimnazija s pravom javnosti</v>
          </cell>
        </row>
        <row r="1389">
          <cell r="A1389">
            <v>2586</v>
          </cell>
          <cell r="B1389" t="str">
            <v>Zdravstvena i veterinarska škola Dr. Andrije Štampara - Vinkovci</v>
          </cell>
        </row>
        <row r="1390">
          <cell r="A1390">
            <v>2634</v>
          </cell>
          <cell r="B1390" t="str">
            <v>Zdravstvena škola - Split</v>
          </cell>
        </row>
        <row r="1391">
          <cell r="A1391">
            <v>2714</v>
          </cell>
          <cell r="B1391" t="str">
            <v>Zdravstveno učilište - Zagreb</v>
          </cell>
        </row>
        <row r="1392">
          <cell r="A1392">
            <v>2359</v>
          </cell>
          <cell r="B1392" t="str">
            <v>Zrakoplovna tehnička škola Rudolfa Perešina</v>
          </cell>
        </row>
        <row r="1393">
          <cell r="A1393">
            <v>646</v>
          </cell>
          <cell r="B1393" t="str">
            <v>Češka osnovna škola Jana Amosa Komenskog - Daruvar</v>
          </cell>
        </row>
        <row r="1394">
          <cell r="A1394">
            <v>690</v>
          </cell>
          <cell r="B1394" t="str">
            <v>Češka osnovna škola Josipa Ružičke - Končanica</v>
          </cell>
        </row>
        <row r="1395">
          <cell r="A1395">
            <v>2580</v>
          </cell>
          <cell r="B1395" t="str">
            <v>Šibenska privatna gimnazija s pravom javnosti</v>
          </cell>
        </row>
        <row r="1396">
          <cell r="A1396">
            <v>2342</v>
          </cell>
          <cell r="B1396" t="str">
            <v>Osnovna škola Kreativan razvoj s pravom javnosti</v>
          </cell>
        </row>
        <row r="1397">
          <cell r="A1397">
            <v>2633</v>
          </cell>
          <cell r="B1397" t="str">
            <v>Škola likovnih umjetnosti - Split</v>
          </cell>
        </row>
        <row r="1398">
          <cell r="A1398">
            <v>2531</v>
          </cell>
          <cell r="B1398" t="str">
            <v>Škola primijenjene umjetnosti i dizajna - Zadar</v>
          </cell>
        </row>
        <row r="1399">
          <cell r="A1399">
            <v>2747</v>
          </cell>
          <cell r="B1399" t="str">
            <v>Škola primijenjene umjetnosti i dizajna - Zagreb</v>
          </cell>
        </row>
        <row r="1400">
          <cell r="A1400">
            <v>2558</v>
          </cell>
          <cell r="B1400" t="str">
            <v>Škola primijenjene umjetnosti i dizajna Osijek</v>
          </cell>
        </row>
        <row r="1401">
          <cell r="A1401">
            <v>2659</v>
          </cell>
          <cell r="B1401" t="str">
            <v>Škola primijenjenih umjetnosti i dizajna - Pula</v>
          </cell>
        </row>
        <row r="1402">
          <cell r="A1402">
            <v>2327</v>
          </cell>
          <cell r="B1402" t="str">
            <v>Škola suvremenog plesa Ane Maletić - Zagreb</v>
          </cell>
        </row>
        <row r="1403">
          <cell r="A1403">
            <v>2731</v>
          </cell>
          <cell r="B1403" t="str">
            <v>Škola za cestovni promet - Zagreb</v>
          </cell>
        </row>
        <row r="1404">
          <cell r="A1404">
            <v>2631</v>
          </cell>
          <cell r="B1404" t="str">
            <v>Škola za dizajn, grafiku i održivu gradnju - Split</v>
          </cell>
        </row>
        <row r="1405">
          <cell r="A1405">
            <v>2326</v>
          </cell>
          <cell r="B1405" t="str">
            <v>Škola za klasični balet - Zagreb</v>
          </cell>
        </row>
        <row r="1406">
          <cell r="A1406">
            <v>2715</v>
          </cell>
          <cell r="B1406" t="str">
            <v>Škola za medicinske sestre Mlinarska</v>
          </cell>
        </row>
        <row r="1407">
          <cell r="A1407">
            <v>2716</v>
          </cell>
          <cell r="B1407" t="str">
            <v>Škola za medicinske sestre Vinogradska</v>
          </cell>
        </row>
        <row r="1408">
          <cell r="A1408">
            <v>2718</v>
          </cell>
          <cell r="B1408" t="str">
            <v>Škola za medicinske sestre Vrapče</v>
          </cell>
        </row>
        <row r="1409">
          <cell r="A1409">
            <v>2744</v>
          </cell>
          <cell r="B1409" t="str">
            <v>Škola za montažu instalacija i metalnih konstrukcija</v>
          </cell>
        </row>
        <row r="1410">
          <cell r="A1410">
            <v>1980</v>
          </cell>
          <cell r="B1410" t="str">
            <v>Škola za odgoj i obrazovanje - Pula</v>
          </cell>
        </row>
        <row r="1411">
          <cell r="A1411">
            <v>2559</v>
          </cell>
          <cell r="B1411" t="str">
            <v>Škola za osposobljavanje i obrazovanje Vinko Bek</v>
          </cell>
        </row>
        <row r="1412">
          <cell r="A1412">
            <v>2717</v>
          </cell>
          <cell r="B1412" t="str">
            <v>Škola za primalje - Zagreb</v>
          </cell>
        </row>
        <row r="1413">
          <cell r="A1413">
            <v>2473</v>
          </cell>
          <cell r="B1413" t="str">
            <v>Škola za primijenjenu umjetnost u Rijeci</v>
          </cell>
        </row>
        <row r="1414">
          <cell r="A1414">
            <v>2734</v>
          </cell>
          <cell r="B1414" t="str">
            <v>Škola za tekstil, kožu i dizajn - Zagreb</v>
          </cell>
        </row>
        <row r="1415">
          <cell r="A1415">
            <v>2656</v>
          </cell>
          <cell r="B1415" t="str">
            <v>Škola za turizam, ugostiteljstvo i trgovinu - Pula</v>
          </cell>
        </row>
        <row r="1416">
          <cell r="A1416">
            <v>2366</v>
          </cell>
          <cell r="B1416" t="str">
            <v>Škola za umjetnost, dizajn, grafiku i odjeću - Zabok</v>
          </cell>
        </row>
        <row r="1417">
          <cell r="A1417">
            <v>2748</v>
          </cell>
          <cell r="B1417" t="str">
            <v>Športska gimnazija - Zagreb</v>
          </cell>
        </row>
        <row r="1418">
          <cell r="A1418">
            <v>2393</v>
          </cell>
          <cell r="B1418" t="str">
            <v>Šumarska i drvodjeljska škola - Karlovac</v>
          </cell>
        </row>
        <row r="1419">
          <cell r="A1419">
            <v>2477</v>
          </cell>
          <cell r="B1419" t="str">
            <v>Željeznička tehnička škola - Moravice</v>
          </cell>
        </row>
        <row r="1420">
          <cell r="A1420">
            <v>2751</v>
          </cell>
          <cell r="B1420" t="str">
            <v>Ženska opća gimnazija Družbe sestara milosrdnica - s pravom javnosti</v>
          </cell>
        </row>
        <row r="1421">
          <cell r="A1421">
            <v>4043</v>
          </cell>
          <cell r="B1421" t="str">
            <v>Ženski đački dom Dubrovnik</v>
          </cell>
        </row>
        <row r="1422">
          <cell r="A1422">
            <v>4007</v>
          </cell>
          <cell r="B1422" t="str">
            <v>Ženski đački dom Split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efreshError="1">
        <row r="1">
          <cell r="A1">
            <v>3126</v>
          </cell>
          <cell r="B1" t="str">
            <v>Baletno-plesna škola pri Osnovnoj školi Dragutina Tadijanovića</v>
          </cell>
        </row>
        <row r="2">
          <cell r="A2">
            <v>3127</v>
          </cell>
          <cell r="B2" t="str">
            <v>Baletno-plesna škola Vela Luka pri Osnovnoj školi Vela Luka</v>
          </cell>
        </row>
        <row r="3">
          <cell r="A3">
            <v>4027</v>
          </cell>
          <cell r="B3" t="str">
            <v>Birotehnika centar za dopisno obrazovanje</v>
          </cell>
        </row>
        <row r="4">
          <cell r="A4">
            <v>2675</v>
          </cell>
          <cell r="B4" t="str">
            <v>Biskupijska klasična gimnazija Ruđera Boškovića s pravom javnosti</v>
          </cell>
        </row>
        <row r="5">
          <cell r="A5">
            <v>1940</v>
          </cell>
          <cell r="B5" t="str">
            <v>Centar Liče Faraguna - Labin</v>
          </cell>
        </row>
        <row r="6">
          <cell r="A6">
            <v>3070</v>
          </cell>
          <cell r="B6" t="str">
            <v>Centar odgoja i obrazovanja pri Odgojnom domu Mali Lošinj</v>
          </cell>
        </row>
        <row r="7">
          <cell r="A7">
            <v>4028</v>
          </cell>
          <cell r="B7" t="str">
            <v>Centar za autizam</v>
          </cell>
        </row>
        <row r="8">
          <cell r="A8">
            <v>799</v>
          </cell>
          <cell r="B8" t="str">
            <v>Centar za odgoj i obrazovanje - Rijeka</v>
          </cell>
        </row>
        <row r="9">
          <cell r="A9">
            <v>62</v>
          </cell>
          <cell r="B9" t="str">
            <v>Centar za odgoj i obrazovanje - Velika Gorica</v>
          </cell>
        </row>
        <row r="10">
          <cell r="A10">
            <v>2138</v>
          </cell>
          <cell r="B10" t="str">
            <v>Centar za odgoj i obrazovanje - Čakovec</v>
          </cell>
        </row>
        <row r="11">
          <cell r="A11">
            <v>365</v>
          </cell>
          <cell r="B11" t="str">
            <v>Centar za odgoj i obrazovanje djece i mladeži - Karlovac</v>
          </cell>
        </row>
        <row r="12">
          <cell r="A12">
            <v>2340</v>
          </cell>
          <cell r="B12" t="str">
            <v>Centar za odgoj i obrazovanje Dubrava</v>
          </cell>
        </row>
        <row r="13">
          <cell r="A13">
            <v>2320</v>
          </cell>
          <cell r="B13" t="str">
            <v>Centar za odgoj i obrazovanje Goljak</v>
          </cell>
        </row>
        <row r="14">
          <cell r="A14">
            <v>1361</v>
          </cell>
          <cell r="B14" t="str">
            <v>Centar za odgoj i obrazovanje Ivan Štark - Osijek</v>
          </cell>
        </row>
        <row r="15">
          <cell r="A15">
            <v>3093</v>
          </cell>
          <cell r="B15" t="str">
            <v>Centar za odgoj i obrazovanje Juraj Bonači</v>
          </cell>
        </row>
        <row r="16">
          <cell r="A16">
            <v>3050</v>
          </cell>
          <cell r="B16" t="str">
            <v>Centar za odgoj i obrazovanje Lug</v>
          </cell>
        </row>
        <row r="17">
          <cell r="A17">
            <v>2345</v>
          </cell>
          <cell r="B17" t="str">
            <v>Centar za odgoj i obrazovanje Prekrižje - Zagreb</v>
          </cell>
        </row>
        <row r="18">
          <cell r="A18">
            <v>3065</v>
          </cell>
          <cell r="B18" t="str">
            <v>Centar za odgoj i obrazovanje pri Odgojnom domu - Ivanec</v>
          </cell>
        </row>
        <row r="19">
          <cell r="A19">
            <v>653</v>
          </cell>
          <cell r="B19" t="str">
            <v xml:space="preserve">Centar za odgoj i obrazovanje Rudolf Steiner - Daruvar </v>
          </cell>
        </row>
        <row r="20">
          <cell r="A20">
            <v>3094</v>
          </cell>
          <cell r="B20" t="str">
            <v>Centar za odgoj i obrazovanje Slava Raškaj - Split</v>
          </cell>
        </row>
        <row r="21">
          <cell r="A21">
            <v>2339</v>
          </cell>
          <cell r="B21" t="str">
            <v>Centar za odgoj i obrazovanje Slava Raškaj - Zagreb</v>
          </cell>
        </row>
        <row r="22">
          <cell r="A22">
            <v>467</v>
          </cell>
          <cell r="B22" t="str">
            <v>Centar za odgoj i obrazovanje Tomislav Špoljar</v>
          </cell>
        </row>
        <row r="23">
          <cell r="A23">
            <v>2338</v>
          </cell>
          <cell r="B23" t="str">
            <v>Centar za odgoj i obrazovanje Vinko Bek</v>
          </cell>
        </row>
        <row r="24">
          <cell r="A24">
            <v>166</v>
          </cell>
          <cell r="B24" t="str">
            <v>Centar za odgoj i obrazovanje Zajezda</v>
          </cell>
        </row>
        <row r="25">
          <cell r="A25">
            <v>3082</v>
          </cell>
          <cell r="B25" t="str">
            <v xml:space="preserve">Centar za odgoj i obrazovanje Šubićevac </v>
          </cell>
        </row>
        <row r="26">
          <cell r="A26">
            <v>553</v>
          </cell>
          <cell r="B26" t="str">
            <v>Centar za odgoj, obrazovanje i rehabilitaciju - Križevci</v>
          </cell>
        </row>
        <row r="27">
          <cell r="A27">
            <v>966</v>
          </cell>
          <cell r="B27" t="str">
            <v>Centar za odgoj, obrazovanje i rehabilitaciju - Virovitica</v>
          </cell>
        </row>
        <row r="28">
          <cell r="A28">
            <v>536</v>
          </cell>
          <cell r="B28" t="str">
            <v>Centar za odgoj, obrazovanje i rehabilitaciju Podravsko sunce</v>
          </cell>
        </row>
        <row r="29">
          <cell r="A29">
            <v>3048</v>
          </cell>
          <cell r="B29" t="str">
            <v>Centar za rehabilitaciju Stančić</v>
          </cell>
        </row>
        <row r="30">
          <cell r="A30">
            <v>3117</v>
          </cell>
          <cell r="B30" t="str">
            <v>Centar za rehabilitaciju Zagreb</v>
          </cell>
        </row>
        <row r="31">
          <cell r="A31">
            <v>4010</v>
          </cell>
          <cell r="B31" t="str">
            <v>Dom za odgoj djece i mladeži Split</v>
          </cell>
        </row>
        <row r="32">
          <cell r="A32">
            <v>2726</v>
          </cell>
          <cell r="B32" t="str">
            <v>Druga ekonomska škola - Zagreb</v>
          </cell>
        </row>
        <row r="33">
          <cell r="A33">
            <v>2407</v>
          </cell>
          <cell r="B33" t="str">
            <v>Druga gimnazija - Varaždin</v>
          </cell>
        </row>
        <row r="34">
          <cell r="A34">
            <v>4029</v>
          </cell>
          <cell r="B34" t="str">
            <v>Druga opća privatna gimnazija s pravom javnosti</v>
          </cell>
        </row>
        <row r="35">
          <cell r="A35">
            <v>2539</v>
          </cell>
          <cell r="B35" t="str">
            <v>Druga srednja škola - Beli Manastir</v>
          </cell>
        </row>
        <row r="36">
          <cell r="A36">
            <v>2739</v>
          </cell>
          <cell r="B36" t="str">
            <v>Drvodjeljska škola - Zagreb</v>
          </cell>
        </row>
        <row r="37">
          <cell r="A37">
            <v>2584</v>
          </cell>
          <cell r="B37" t="str">
            <v>Drvodjelska tehnička škola - Vinkovci</v>
          </cell>
        </row>
        <row r="38">
          <cell r="A38">
            <v>3128</v>
          </cell>
          <cell r="B38" t="str">
            <v>Dubrovačka privatna gimnazija</v>
          </cell>
        </row>
        <row r="39">
          <cell r="A39">
            <v>2432</v>
          </cell>
          <cell r="B39" t="str">
            <v xml:space="preserve">Ekonomska i birotehnička škola - Bjelovar </v>
          </cell>
        </row>
        <row r="40">
          <cell r="A40">
            <v>2676</v>
          </cell>
          <cell r="B40" t="str">
            <v>Ekonomska i trgovačka škola - Dubrovnik</v>
          </cell>
        </row>
        <row r="41">
          <cell r="A41">
            <v>2693</v>
          </cell>
          <cell r="B41" t="str">
            <v>Ekonomska i trgovačka škola - Čakovec</v>
          </cell>
        </row>
        <row r="42">
          <cell r="A42">
            <v>2583</v>
          </cell>
          <cell r="B42" t="str">
            <v>Ekonomska i trgovačka škola Ivana Domca</v>
          </cell>
        </row>
        <row r="43">
          <cell r="A43">
            <v>2440</v>
          </cell>
          <cell r="B43" t="str">
            <v>Ekonomska i turistička škola - Daruvar</v>
          </cell>
        </row>
        <row r="44">
          <cell r="A44">
            <v>2554</v>
          </cell>
          <cell r="B44" t="str">
            <v>Ekonomska i upravna škola - Osijek</v>
          </cell>
        </row>
        <row r="45">
          <cell r="A45">
            <v>2600</v>
          </cell>
          <cell r="B45" t="str">
            <v>Ekonomska škola - Imotski</v>
          </cell>
        </row>
        <row r="46">
          <cell r="A46">
            <v>2497</v>
          </cell>
          <cell r="B46" t="str">
            <v>Ekonomska škola - Požega</v>
          </cell>
        </row>
        <row r="47">
          <cell r="A47">
            <v>2661</v>
          </cell>
          <cell r="B47" t="str">
            <v>Ekonomska škola - Pula</v>
          </cell>
        </row>
        <row r="48">
          <cell r="A48">
            <v>2386</v>
          </cell>
          <cell r="B48" t="str">
            <v>Ekonomska škola - Sisak</v>
          </cell>
        </row>
        <row r="49">
          <cell r="A49">
            <v>2356</v>
          </cell>
          <cell r="B49" t="str">
            <v>Ekonomska škola - Velika Gorica</v>
          </cell>
        </row>
        <row r="50">
          <cell r="A50">
            <v>2590</v>
          </cell>
          <cell r="B50" t="str">
            <v>Ekonomska škola - Vukovar</v>
          </cell>
        </row>
        <row r="51">
          <cell r="A51">
            <v>2571</v>
          </cell>
          <cell r="B51" t="str">
            <v>Ekonomska škola - Šibenik</v>
          </cell>
        </row>
        <row r="52">
          <cell r="A52">
            <v>2541</v>
          </cell>
          <cell r="B52" t="str">
            <v>Ekonomska škola Braća Radić</v>
          </cell>
        </row>
        <row r="53">
          <cell r="A53">
            <v>4008</v>
          </cell>
          <cell r="B53" t="str">
            <v>Ekonomska škola braća Radić Đakovo</v>
          </cell>
        </row>
        <row r="54">
          <cell r="A54">
            <v>2777</v>
          </cell>
          <cell r="B54" t="str">
            <v>Privatna gimnazija i ekonomska škola Katarina Zrinski</v>
          </cell>
        </row>
        <row r="55">
          <cell r="A55">
            <v>2456</v>
          </cell>
          <cell r="B55" t="str">
            <v xml:space="preserve">Ekonomska škola Mije Mirkovića - Rijeka </v>
          </cell>
        </row>
        <row r="56">
          <cell r="A56">
            <v>2352</v>
          </cell>
          <cell r="B56" t="str">
            <v>Ekonomska, trgovačka i ugostiteljska škola - Samobor</v>
          </cell>
        </row>
        <row r="57">
          <cell r="A57">
            <v>2532</v>
          </cell>
          <cell r="B57" t="str">
            <v>Ekonomsko - birotehnička i trgovačka škola - Zadar</v>
          </cell>
        </row>
        <row r="58">
          <cell r="A58">
            <v>2512</v>
          </cell>
          <cell r="B58" t="str">
            <v>Ekonomsko - birotehnička škola - Slavonski Brod</v>
          </cell>
        </row>
        <row r="59">
          <cell r="A59">
            <v>2625</v>
          </cell>
          <cell r="B59" t="str">
            <v>Ekonomsko - birotehnička škola - Split</v>
          </cell>
        </row>
        <row r="60">
          <cell r="A60">
            <v>2392</v>
          </cell>
          <cell r="B60" t="str">
            <v>Ekonomsko - turistička škola - Karlovac</v>
          </cell>
        </row>
        <row r="61">
          <cell r="A61">
            <v>2464</v>
          </cell>
          <cell r="B61" t="str">
            <v>Elektroindustrijska i obrtnička škola - Rijeka</v>
          </cell>
        </row>
        <row r="62">
          <cell r="A62">
            <v>2722</v>
          </cell>
          <cell r="B62" t="str">
            <v>Elektrostrojarska obrtnička škola - Zagreb</v>
          </cell>
        </row>
        <row r="63">
          <cell r="A63">
            <v>2408</v>
          </cell>
          <cell r="B63" t="str">
            <v>Elektrostrojarska škola - Varaždin</v>
          </cell>
        </row>
        <row r="64">
          <cell r="A64">
            <v>2506</v>
          </cell>
          <cell r="B64" t="str">
            <v>Elektrotehnička i ekonomska škola - Nova Gradiška</v>
          </cell>
        </row>
        <row r="65">
          <cell r="A65">
            <v>2545</v>
          </cell>
          <cell r="B65" t="str">
            <v>Elektrotehnička i prometna škola - Osijek</v>
          </cell>
        </row>
        <row r="66">
          <cell r="A66">
            <v>2616</v>
          </cell>
          <cell r="B66" t="str">
            <v>Elektrotehnička škola - Split</v>
          </cell>
        </row>
        <row r="67">
          <cell r="A67">
            <v>2721</v>
          </cell>
          <cell r="B67" t="str">
            <v>Elektrotehnička škola - Zagreb</v>
          </cell>
        </row>
        <row r="68">
          <cell r="A68">
            <v>2609</v>
          </cell>
          <cell r="B68" t="str">
            <v>Franjevačka klasična gimnazija u Sinju s pravom javnosti</v>
          </cell>
        </row>
        <row r="69">
          <cell r="A69">
            <v>2564</v>
          </cell>
          <cell r="B69" t="str">
            <v>Gaudeamus, prva privatna srednja škola u Osijeku s pravom javnosti</v>
          </cell>
        </row>
        <row r="70">
          <cell r="A70">
            <v>2724</v>
          </cell>
          <cell r="B70" t="str">
            <v>Geodetska tehnička škola - Zagreb</v>
          </cell>
        </row>
        <row r="71">
          <cell r="A71">
            <v>2496</v>
          </cell>
          <cell r="B71" t="str">
            <v>Gimnazija - Požega</v>
          </cell>
        </row>
        <row r="72">
          <cell r="A72">
            <v>2690</v>
          </cell>
          <cell r="B72" t="str">
            <v>Gimnazija - Čakovec</v>
          </cell>
        </row>
        <row r="73">
          <cell r="A73">
            <v>2542</v>
          </cell>
          <cell r="B73" t="str">
            <v>Gimnazija A.G.Matoša - Đakovo</v>
          </cell>
        </row>
        <row r="74">
          <cell r="A74">
            <v>2461</v>
          </cell>
          <cell r="B74" t="str">
            <v>Gimnazija Andrije Mohorovičića - Rijeka</v>
          </cell>
        </row>
        <row r="75">
          <cell r="A75">
            <v>2353</v>
          </cell>
          <cell r="B75" t="str">
            <v>Gimnazija Antuna Gustava Matoša - Samobor</v>
          </cell>
        </row>
        <row r="76">
          <cell r="A76">
            <v>2367</v>
          </cell>
          <cell r="B76" t="str">
            <v>Gimnazija Antuna Gustava Matoša - Zabok</v>
          </cell>
        </row>
        <row r="77">
          <cell r="A77">
            <v>2575</v>
          </cell>
          <cell r="B77" t="str">
            <v>Gimnazija Antuna Vrančića</v>
          </cell>
        </row>
        <row r="78">
          <cell r="A78">
            <v>2537</v>
          </cell>
          <cell r="B78" t="str">
            <v>Gimnazija Beli Manastir</v>
          </cell>
        </row>
        <row r="79">
          <cell r="A79">
            <v>2403</v>
          </cell>
          <cell r="B79" t="str">
            <v>Gimnazija Bernardina Frankopana</v>
          </cell>
        </row>
        <row r="80">
          <cell r="A80">
            <v>2429</v>
          </cell>
          <cell r="B80" t="str">
            <v>Gimnazija Bjelovar</v>
          </cell>
        </row>
        <row r="81">
          <cell r="A81">
            <v>2439</v>
          </cell>
          <cell r="B81" t="str">
            <v>Gimnazija Daruvar</v>
          </cell>
        </row>
        <row r="82">
          <cell r="A82">
            <v>2607</v>
          </cell>
          <cell r="B82" t="str">
            <v>Gimnazija Dinka Šimunovića u Sinju</v>
          </cell>
        </row>
        <row r="83">
          <cell r="A83">
            <v>2421</v>
          </cell>
          <cell r="B83" t="str">
            <v>Gimnazija Dr. Ivana Kranjčeva Đurđevac</v>
          </cell>
        </row>
        <row r="84">
          <cell r="A84">
            <v>2602</v>
          </cell>
          <cell r="B84" t="str">
            <v>Gimnazija Dr. Mate Ujevića</v>
          </cell>
        </row>
        <row r="85">
          <cell r="A85">
            <v>2677</v>
          </cell>
          <cell r="B85" t="str">
            <v>Gimnazija Dubrovnik</v>
          </cell>
        </row>
        <row r="86">
          <cell r="A86">
            <v>2448</v>
          </cell>
          <cell r="B86" t="str">
            <v>Gimnazija Eugena Kumičića - Opatija</v>
          </cell>
        </row>
        <row r="87">
          <cell r="A87">
            <v>2422</v>
          </cell>
          <cell r="B87" t="str">
            <v>Gimnazija Fran Galović - Koprivnica</v>
          </cell>
        </row>
        <row r="88">
          <cell r="A88">
            <v>2520</v>
          </cell>
          <cell r="B88" t="str">
            <v>Gimnazija Franje Petrića - Zadar</v>
          </cell>
        </row>
        <row r="89">
          <cell r="A89">
            <v>4047</v>
          </cell>
          <cell r="B89" t="str">
            <v>Gimnazija Futura Aetas Nostra Est</v>
          </cell>
        </row>
        <row r="90">
          <cell r="A90">
            <v>2483</v>
          </cell>
          <cell r="B90" t="str">
            <v>Gimnazija Gospić</v>
          </cell>
        </row>
        <row r="91">
          <cell r="A91">
            <v>2776</v>
          </cell>
          <cell r="B91" t="str">
            <v>Gimnazija i ekonomska škola Benedikta Kotruljevića, s pravom javnosti</v>
          </cell>
        </row>
        <row r="92">
          <cell r="A92">
            <v>2652</v>
          </cell>
          <cell r="B92" t="str">
            <v>Gimnazija i strukovna škola Jurja Dobrile - Pazin</v>
          </cell>
        </row>
        <row r="93">
          <cell r="A93">
            <v>2425</v>
          </cell>
          <cell r="B93" t="str">
            <v>Gimnazija Ivana Zakmardija Dijankovečkoga - Križevci</v>
          </cell>
        </row>
        <row r="94">
          <cell r="A94">
            <v>4014</v>
          </cell>
          <cell r="B94" t="str">
            <v>Gimnazija Josipa Slavenskog Čakovec</v>
          </cell>
        </row>
        <row r="95">
          <cell r="A95">
            <v>2522</v>
          </cell>
          <cell r="B95" t="str">
            <v>Gimnazija Jurja Barakovića</v>
          </cell>
        </row>
        <row r="96">
          <cell r="A96">
            <v>2390</v>
          </cell>
          <cell r="B96" t="str">
            <v>Gimnazija Karlovac</v>
          </cell>
        </row>
        <row r="97">
          <cell r="A97">
            <v>2709</v>
          </cell>
          <cell r="B97" t="str">
            <v>Gimnazija Lucijana Vranjanina</v>
          </cell>
        </row>
        <row r="98">
          <cell r="A98">
            <v>4022</v>
          </cell>
          <cell r="B98" t="str">
            <v>Gimnazija Marul</v>
          </cell>
        </row>
        <row r="99">
          <cell r="A99">
            <v>2509</v>
          </cell>
          <cell r="B99" t="str">
            <v>Gimnazija Matija Mesić</v>
          </cell>
        </row>
        <row r="100">
          <cell r="A100">
            <v>2582</v>
          </cell>
          <cell r="B100" t="str">
            <v>Gimnazija Matije Antuna Reljkovića</v>
          </cell>
        </row>
        <row r="101">
          <cell r="A101">
            <v>2686</v>
          </cell>
          <cell r="B101" t="str">
            <v>Gimnazija Metković</v>
          </cell>
        </row>
        <row r="102">
          <cell r="A102">
            <v>2504</v>
          </cell>
          <cell r="B102" t="str">
            <v>Gimnazija Nova Gradiška</v>
          </cell>
        </row>
        <row r="103">
          <cell r="A103">
            <v>2489</v>
          </cell>
          <cell r="B103" t="str">
            <v>Gimnazija Petra Preradovića - Virovitica</v>
          </cell>
        </row>
        <row r="104">
          <cell r="A104">
            <v>2657</v>
          </cell>
          <cell r="B104" t="str">
            <v>Gimnazija Pula</v>
          </cell>
        </row>
        <row r="105">
          <cell r="A105">
            <v>4012</v>
          </cell>
          <cell r="B105" t="str">
            <v>Gimnazija Sesvete</v>
          </cell>
        </row>
        <row r="106">
          <cell r="A106">
            <v>2381</v>
          </cell>
          <cell r="B106" t="str">
            <v>Gimnazija Sisak</v>
          </cell>
        </row>
        <row r="107">
          <cell r="A107">
            <v>2703</v>
          </cell>
          <cell r="B107" t="str">
            <v>Gimnazija Tituša Brezovačkog</v>
          </cell>
        </row>
        <row r="108">
          <cell r="A108">
            <v>2357</v>
          </cell>
          <cell r="B108" t="str">
            <v>Gimnazija Velika Gorica</v>
          </cell>
        </row>
        <row r="109">
          <cell r="A109">
            <v>2521</v>
          </cell>
          <cell r="B109" t="str">
            <v>Gimnazija Vladimira Nazora</v>
          </cell>
        </row>
        <row r="110">
          <cell r="A110">
            <v>2589</v>
          </cell>
          <cell r="B110" t="str">
            <v>Gimnazija Vukovar</v>
          </cell>
        </row>
        <row r="111">
          <cell r="A111">
            <v>2595</v>
          </cell>
          <cell r="B111" t="str">
            <v>Gimnazija Županja</v>
          </cell>
        </row>
        <row r="112">
          <cell r="A112">
            <v>2642</v>
          </cell>
          <cell r="B112" t="str">
            <v>Gimnazijski kolegij Kraljica Jelena s pravom javnosti - Split</v>
          </cell>
        </row>
        <row r="113">
          <cell r="A113">
            <v>4021</v>
          </cell>
          <cell r="B113" t="str">
            <v>Glazbena škola "Muzički atelje"</v>
          </cell>
        </row>
        <row r="114">
          <cell r="A114">
            <v>552</v>
          </cell>
          <cell r="B114" t="str">
            <v>Glazbena škola Alberta Štrige - Križevci</v>
          </cell>
        </row>
        <row r="115">
          <cell r="A115">
            <v>2337</v>
          </cell>
          <cell r="B115" t="str">
            <v>Glazbena škola Blagoja Berse - Zagreb</v>
          </cell>
        </row>
        <row r="116">
          <cell r="A116">
            <v>1252</v>
          </cell>
          <cell r="B116" t="str">
            <v>Glazbena škola Blagoje Bersa - Zadar</v>
          </cell>
        </row>
        <row r="117">
          <cell r="A117">
            <v>3139</v>
          </cell>
          <cell r="B117" t="str">
            <v>Glazbena škola Brkanović</v>
          </cell>
        </row>
        <row r="118">
          <cell r="A118">
            <v>652</v>
          </cell>
          <cell r="B118" t="str">
            <v xml:space="preserve">Glazbena škola Brune Bjelinskog - Daruvar </v>
          </cell>
        </row>
        <row r="119">
          <cell r="A119">
            <v>1685</v>
          </cell>
          <cell r="B119" t="str">
            <v xml:space="preserve">Glazbena škola Dr. Fra Ivan Glibotić - Imotski </v>
          </cell>
        </row>
        <row r="120">
          <cell r="A120">
            <v>31</v>
          </cell>
          <cell r="B120" t="str">
            <v>Glazbena škola Ferdo Livadić</v>
          </cell>
        </row>
        <row r="121">
          <cell r="A121">
            <v>2851</v>
          </cell>
          <cell r="B121" t="str">
            <v>Glazbena škola Fortunat Pintarića</v>
          </cell>
        </row>
        <row r="122">
          <cell r="A122">
            <v>298</v>
          </cell>
          <cell r="B122" t="str">
            <v>Glazbena škola Frana Lhotke</v>
          </cell>
        </row>
        <row r="123">
          <cell r="A123">
            <v>1384</v>
          </cell>
          <cell r="B123" t="str">
            <v>Glazbena škola Franje Kuhača - Osijek</v>
          </cell>
        </row>
        <row r="124">
          <cell r="A124">
            <v>1555</v>
          </cell>
          <cell r="B124" t="str">
            <v>Glazbena škola Ivana Lukačića</v>
          </cell>
        </row>
        <row r="125">
          <cell r="A125">
            <v>803</v>
          </cell>
          <cell r="B125" t="str">
            <v>Glazbena škola Ivana Matetića - Ronjgova - Rijeka</v>
          </cell>
        </row>
        <row r="126">
          <cell r="A126">
            <v>1981</v>
          </cell>
          <cell r="B126" t="str">
            <v>Glazbena škola Ivana Matetića - Ronjgova Pula</v>
          </cell>
        </row>
        <row r="127">
          <cell r="A127">
            <v>965</v>
          </cell>
          <cell r="B127" t="str">
            <v>Glazbena škola Jan Vlašimsky - Virovitica</v>
          </cell>
        </row>
        <row r="128">
          <cell r="A128">
            <v>4026</v>
          </cell>
          <cell r="B128" t="str">
            <v>Glazbena škola Jastrebarsko</v>
          </cell>
        </row>
        <row r="129">
          <cell r="A129">
            <v>1779</v>
          </cell>
          <cell r="B129" t="str">
            <v xml:space="preserve">Glazbena škola Josipa Hatzea </v>
          </cell>
        </row>
        <row r="130">
          <cell r="A130">
            <v>2588</v>
          </cell>
          <cell r="B130" t="str">
            <v>Glazbena škola Josipa Runjanina</v>
          </cell>
        </row>
        <row r="131">
          <cell r="A131">
            <v>366</v>
          </cell>
          <cell r="B131" t="str">
            <v>Glazbena škola Karlovac</v>
          </cell>
        </row>
        <row r="132">
          <cell r="A132">
            <v>1691</v>
          </cell>
          <cell r="B132" t="str">
            <v>Glazbena škola Makarska</v>
          </cell>
        </row>
        <row r="133">
          <cell r="A133">
            <v>2332</v>
          </cell>
          <cell r="B133" t="str">
            <v>Glazbena škola Pavla Markovca</v>
          </cell>
        </row>
        <row r="134">
          <cell r="A134">
            <v>1035</v>
          </cell>
          <cell r="B134" t="str">
            <v>Glazbena škola Požega</v>
          </cell>
        </row>
        <row r="135">
          <cell r="A135">
            <v>2846</v>
          </cell>
          <cell r="B135" t="str">
            <v>Glazbena škola Pregrada</v>
          </cell>
        </row>
        <row r="136">
          <cell r="A136">
            <v>1122</v>
          </cell>
          <cell r="B136" t="str">
            <v>Glazbena škola Slavonski Brod</v>
          </cell>
        </row>
        <row r="137">
          <cell r="A137">
            <v>3137</v>
          </cell>
          <cell r="B137" t="str">
            <v>Glazbena škola Tarla</v>
          </cell>
        </row>
        <row r="138">
          <cell r="A138">
            <v>264</v>
          </cell>
          <cell r="B138" t="str">
            <v>Glazbena škola u Novskoj</v>
          </cell>
        </row>
        <row r="139">
          <cell r="A139">
            <v>469</v>
          </cell>
          <cell r="B139" t="str">
            <v>Glazbena škola u Varaždinu</v>
          </cell>
        </row>
        <row r="140">
          <cell r="A140">
            <v>4020</v>
          </cell>
          <cell r="B140" t="str">
            <v>Glazbena škola Vanja Kos</v>
          </cell>
        </row>
        <row r="141">
          <cell r="A141">
            <v>631</v>
          </cell>
          <cell r="B141" t="str">
            <v xml:space="preserve">Glazbena škola Vatroslava Lisinskog - Bjelovar </v>
          </cell>
        </row>
        <row r="142">
          <cell r="A142">
            <v>2336</v>
          </cell>
          <cell r="B142" t="str">
            <v>Glazbena škola Vatroslava Lisinskog - Zagreb</v>
          </cell>
        </row>
        <row r="143">
          <cell r="A143">
            <v>2331</v>
          </cell>
          <cell r="B143" t="str">
            <v>Glazbena škola Zlatka Balokovića</v>
          </cell>
        </row>
        <row r="144">
          <cell r="A144">
            <v>2333</v>
          </cell>
          <cell r="B144" t="str">
            <v>Glazbeno učilište Elly Bašić - Zagreb</v>
          </cell>
        </row>
        <row r="145">
          <cell r="A145">
            <v>2701</v>
          </cell>
          <cell r="B145" t="str">
            <v>Gornjogradska gimnazija</v>
          </cell>
        </row>
        <row r="146">
          <cell r="A146">
            <v>2410</v>
          </cell>
          <cell r="B146" t="str">
            <v>Gospodarska škola - Varaždin</v>
          </cell>
        </row>
        <row r="147">
          <cell r="A147">
            <v>2694</v>
          </cell>
          <cell r="B147" t="str">
            <v>Gospodarska škola - Čakovec</v>
          </cell>
        </row>
        <row r="148">
          <cell r="A148">
            <v>2649</v>
          </cell>
          <cell r="B148" t="str">
            <v>Gospodarska škola Istituto Professionale - Buje</v>
          </cell>
        </row>
        <row r="149">
          <cell r="A149">
            <v>2723</v>
          </cell>
          <cell r="B149" t="str">
            <v>Graditeljska tehnička škola - Zagreb</v>
          </cell>
        </row>
        <row r="150">
          <cell r="A150">
            <v>2691</v>
          </cell>
          <cell r="B150" t="str">
            <v>Graditeljska škola - Čakovec</v>
          </cell>
        </row>
        <row r="151">
          <cell r="A151">
            <v>2465</v>
          </cell>
          <cell r="B151" t="str">
            <v>Graditeljska škola za industriju i obrt - Rijeka</v>
          </cell>
        </row>
        <row r="152">
          <cell r="A152">
            <v>2413</v>
          </cell>
          <cell r="B152" t="str">
            <v>Graditeljska, prirodoslovna i rudarska škola - Varaždin</v>
          </cell>
        </row>
        <row r="153">
          <cell r="A153">
            <v>2617</v>
          </cell>
          <cell r="B153" t="str">
            <v>Graditeljsko-geodetska tehnička škola - Split</v>
          </cell>
        </row>
        <row r="154">
          <cell r="A154">
            <v>2552</v>
          </cell>
          <cell r="B154" t="str">
            <v>Graditeljsko-geodetska škola - Osijek</v>
          </cell>
        </row>
        <row r="155">
          <cell r="A155">
            <v>2735</v>
          </cell>
          <cell r="B155" t="str">
            <v>Grafička škola u Zagrebu</v>
          </cell>
        </row>
        <row r="156">
          <cell r="A156">
            <v>2459</v>
          </cell>
          <cell r="B156" t="str">
            <v>Građevinska tehnička škola - Rijeka</v>
          </cell>
        </row>
        <row r="157">
          <cell r="A157">
            <v>2533</v>
          </cell>
          <cell r="B157" t="str">
            <v>Hotelijersko-turistička i ugostiteljska škola - Zadar</v>
          </cell>
        </row>
        <row r="158">
          <cell r="A158">
            <v>2450</v>
          </cell>
          <cell r="B158" t="str">
            <v>Hotelijersko-turistička škola - Opatija</v>
          </cell>
        </row>
        <row r="159">
          <cell r="A159">
            <v>2771</v>
          </cell>
          <cell r="B159" t="str">
            <v>Hotelijersko-turistička škola u Zagrebu</v>
          </cell>
        </row>
        <row r="160">
          <cell r="A160">
            <v>2547</v>
          </cell>
          <cell r="B160" t="str">
            <v>I. gimnazija - Osijek</v>
          </cell>
        </row>
        <row r="161">
          <cell r="A161">
            <v>2619</v>
          </cell>
          <cell r="B161" t="str">
            <v>I. gimnazija - Split</v>
          </cell>
        </row>
        <row r="162">
          <cell r="A162">
            <v>2696</v>
          </cell>
          <cell r="B162" t="str">
            <v>I. gimnazija - Zagreb</v>
          </cell>
        </row>
        <row r="163">
          <cell r="A163">
            <v>614</v>
          </cell>
          <cell r="B163" t="str">
            <v>I. osnovna škola - Bjelovar</v>
          </cell>
        </row>
        <row r="164">
          <cell r="A164">
            <v>2295</v>
          </cell>
          <cell r="B164" t="str">
            <v>I. osnovna škola - Dugave</v>
          </cell>
        </row>
        <row r="165">
          <cell r="A165">
            <v>265</v>
          </cell>
          <cell r="B165" t="str">
            <v>I. osnovna škola - Petrinja</v>
          </cell>
        </row>
        <row r="166">
          <cell r="A166">
            <v>461</v>
          </cell>
          <cell r="B166" t="str">
            <v>I. osnovna škola - Varaždin</v>
          </cell>
        </row>
        <row r="167">
          <cell r="A167">
            <v>63</v>
          </cell>
          <cell r="B167" t="str">
            <v>I. osnovna škola - Vrbovec</v>
          </cell>
        </row>
        <row r="168">
          <cell r="A168">
            <v>2132</v>
          </cell>
          <cell r="B168" t="str">
            <v>I. osnovna škola - Čakovec</v>
          </cell>
        </row>
        <row r="169">
          <cell r="A169">
            <v>2720</v>
          </cell>
          <cell r="B169" t="str">
            <v>I. tehnička škola Tesla</v>
          </cell>
        </row>
        <row r="170">
          <cell r="A170">
            <v>2548</v>
          </cell>
          <cell r="B170" t="str">
            <v>II. gimnazija - Osijek</v>
          </cell>
        </row>
        <row r="171">
          <cell r="A171">
            <v>2620</v>
          </cell>
          <cell r="B171" t="str">
            <v>II. gimnazija - Split</v>
          </cell>
        </row>
        <row r="172">
          <cell r="A172">
            <v>2697</v>
          </cell>
          <cell r="B172" t="str">
            <v>II. gimnazija - Zagreb</v>
          </cell>
        </row>
        <row r="173">
          <cell r="A173">
            <v>621</v>
          </cell>
          <cell r="B173" t="str">
            <v>II. osnovna škola - Bjelovar</v>
          </cell>
        </row>
        <row r="174">
          <cell r="A174">
            <v>462</v>
          </cell>
          <cell r="B174" t="str">
            <v>II. osnovna škola - Varaždin</v>
          </cell>
        </row>
        <row r="175">
          <cell r="A175">
            <v>70</v>
          </cell>
          <cell r="B175" t="str">
            <v>II. osnovna škola - Vrbovec</v>
          </cell>
        </row>
        <row r="176">
          <cell r="A176">
            <v>2135</v>
          </cell>
          <cell r="B176" t="str">
            <v>II. osnovna škola - Čakovec</v>
          </cell>
        </row>
        <row r="177">
          <cell r="A177">
            <v>2549</v>
          </cell>
          <cell r="B177" t="str">
            <v>III. gimnazija - Osijek</v>
          </cell>
        </row>
        <row r="178">
          <cell r="A178">
            <v>2621</v>
          </cell>
          <cell r="B178" t="str">
            <v>III. gimnazija - Split</v>
          </cell>
        </row>
        <row r="179">
          <cell r="A179">
            <v>2698</v>
          </cell>
          <cell r="B179" t="str">
            <v>III. gimnazija - Zagreb</v>
          </cell>
        </row>
        <row r="180">
          <cell r="A180">
            <v>623</v>
          </cell>
          <cell r="B180" t="str">
            <v>III. osnovna škola - Bjelovar</v>
          </cell>
        </row>
        <row r="181">
          <cell r="A181">
            <v>463</v>
          </cell>
          <cell r="B181" t="str">
            <v>III. osnovna škola - Varaždin</v>
          </cell>
        </row>
        <row r="182">
          <cell r="A182">
            <v>2136</v>
          </cell>
          <cell r="B182" t="str">
            <v>III. osnovna škola - Čakovec</v>
          </cell>
        </row>
        <row r="183">
          <cell r="A183">
            <v>2742</v>
          </cell>
          <cell r="B183" t="str">
            <v>Industrijska strojarska škola - Zagreb</v>
          </cell>
        </row>
        <row r="184">
          <cell r="A184">
            <v>2630</v>
          </cell>
          <cell r="B184" t="str">
            <v>Industrijska škola - Split</v>
          </cell>
        </row>
        <row r="185">
          <cell r="A185">
            <v>2505</v>
          </cell>
          <cell r="B185" t="str">
            <v>Industrijsko-obrtnička škola - Nova Gradiška</v>
          </cell>
        </row>
        <row r="186">
          <cell r="A186">
            <v>2658</v>
          </cell>
          <cell r="B186" t="str">
            <v xml:space="preserve">Industrijsko-obrtnička škola - Pula </v>
          </cell>
        </row>
        <row r="187">
          <cell r="A187">
            <v>2382</v>
          </cell>
          <cell r="B187" t="str">
            <v>Industrijsko-obrtnička škola - Sisak</v>
          </cell>
        </row>
        <row r="188">
          <cell r="A188">
            <v>2964</v>
          </cell>
          <cell r="B188" t="str">
            <v>Industrijsko-obrtnička škola - Slatina</v>
          </cell>
        </row>
        <row r="189">
          <cell r="A189">
            <v>2510</v>
          </cell>
          <cell r="B189" t="str">
            <v>Industrijsko-obrtnička škola - Slavonski Brod</v>
          </cell>
        </row>
        <row r="190">
          <cell r="A190">
            <v>2491</v>
          </cell>
          <cell r="B190" t="str">
            <v>Industrijsko-obrtnička škola - Virovitica</v>
          </cell>
        </row>
        <row r="191">
          <cell r="A191">
            <v>2577</v>
          </cell>
          <cell r="B191" t="str">
            <v>Industrijsko-obrtnička škola - Šibenik</v>
          </cell>
        </row>
        <row r="192">
          <cell r="A192">
            <v>2780</v>
          </cell>
          <cell r="B192" t="str">
            <v>Islamska gimnazija dr. Ahmeda Smajlovića - Zagreb</v>
          </cell>
        </row>
        <row r="193">
          <cell r="A193">
            <v>2563</v>
          </cell>
          <cell r="B193" t="str">
            <v xml:space="preserve">Isusovačka klasična gimnazija s pravom javnosti u Osijeku </v>
          </cell>
        </row>
        <row r="194">
          <cell r="A194">
            <v>2699</v>
          </cell>
          <cell r="B194" t="str">
            <v>IV. gimnazija - Zagreb</v>
          </cell>
        </row>
        <row r="195">
          <cell r="A195">
            <v>2622</v>
          </cell>
          <cell r="B195" t="str">
            <v>IV. gimnazija Marko Marulić</v>
          </cell>
        </row>
        <row r="196">
          <cell r="A196">
            <v>628</v>
          </cell>
          <cell r="B196" t="str">
            <v>IV. osnovna škola - Bjelovar</v>
          </cell>
        </row>
        <row r="197">
          <cell r="A197">
            <v>464</v>
          </cell>
          <cell r="B197" t="str">
            <v>IV. osnovna škola - Varaždin</v>
          </cell>
        </row>
        <row r="198">
          <cell r="A198">
            <v>2704</v>
          </cell>
          <cell r="B198" t="str">
            <v>IX. gimnazija - Zagreb</v>
          </cell>
        </row>
        <row r="199">
          <cell r="A199">
            <v>4030</v>
          </cell>
          <cell r="B199" t="str">
            <v>Jezična gimnazija Sova Zagreb</v>
          </cell>
        </row>
        <row r="200">
          <cell r="A200">
            <v>2911</v>
          </cell>
          <cell r="B200" t="str">
            <v>Katolička gimnazija s pravom javnosti u Požegi</v>
          </cell>
        </row>
        <row r="201">
          <cell r="A201">
            <v>2912</v>
          </cell>
          <cell r="B201" t="str">
            <v>Katolička klasična gimnazija s pravom javnosti u Virovitici</v>
          </cell>
        </row>
        <row r="202">
          <cell r="A202">
            <v>4044</v>
          </cell>
          <cell r="B202" t="str">
            <v>Katolička osnovna škola "Josip Pavlišić"</v>
          </cell>
        </row>
        <row r="203">
          <cell r="A203">
            <v>3076</v>
          </cell>
          <cell r="B203" t="str">
            <v>Katolička osnovna škola - Požega</v>
          </cell>
        </row>
        <row r="204">
          <cell r="A204">
            <v>2918</v>
          </cell>
          <cell r="B204" t="str">
            <v>Katolička osnovna škola - Šibenik</v>
          </cell>
        </row>
        <row r="205">
          <cell r="A205">
            <v>4025</v>
          </cell>
          <cell r="B205" t="str">
            <v>Katolička osnovna škola Svete Uršule</v>
          </cell>
        </row>
        <row r="206">
          <cell r="A206">
            <v>2712</v>
          </cell>
          <cell r="B206" t="str">
            <v>Klasična gimnazija - Zagreb</v>
          </cell>
        </row>
        <row r="207">
          <cell r="A207">
            <v>2514</v>
          </cell>
          <cell r="B207" t="str">
            <v>Klasična gimnazija fra Marijana Lanosovića s pravom javnosti - Slavonski Brod</v>
          </cell>
        </row>
        <row r="208">
          <cell r="A208">
            <v>2523</v>
          </cell>
          <cell r="B208" t="str">
            <v>Klasična gimnazija Ivana Pavla II. s pravom javnosti - Zadar</v>
          </cell>
        </row>
        <row r="209">
          <cell r="A209">
            <v>2645</v>
          </cell>
          <cell r="B209" t="str">
            <v>Klesarska škola - Pučišća</v>
          </cell>
        </row>
        <row r="210">
          <cell r="A210">
            <v>2431</v>
          </cell>
          <cell r="B210" t="str">
            <v>Komercijalna i trgovačka škola - Bjelovar</v>
          </cell>
        </row>
        <row r="211">
          <cell r="A211">
            <v>2626</v>
          </cell>
          <cell r="B211" t="str">
            <v>Komercijalno - trgovačka škola - Split</v>
          </cell>
        </row>
        <row r="212">
          <cell r="A212">
            <v>2778</v>
          </cell>
          <cell r="B212" t="str">
            <v>LINigra-privatna škola s pravom javnosti</v>
          </cell>
        </row>
        <row r="213">
          <cell r="A213">
            <v>2573</v>
          </cell>
          <cell r="B213" t="str">
            <v>Medicinska i kemijska škola - Šibenik</v>
          </cell>
        </row>
        <row r="214">
          <cell r="A214">
            <v>2430</v>
          </cell>
          <cell r="B214" t="str">
            <v>Medicinska škola - Bjelovar</v>
          </cell>
        </row>
        <row r="215">
          <cell r="A215">
            <v>2678</v>
          </cell>
          <cell r="B215" t="str">
            <v>Medicinska škola - Dubrovnik</v>
          </cell>
        </row>
        <row r="216">
          <cell r="A216">
            <v>2394</v>
          </cell>
          <cell r="B216" t="str">
            <v>Medicinska škola - Karlovac</v>
          </cell>
        </row>
        <row r="217">
          <cell r="A217">
            <v>2550</v>
          </cell>
          <cell r="B217" t="str">
            <v>Medicinska škola - Osijek</v>
          </cell>
        </row>
        <row r="218">
          <cell r="A218">
            <v>2662</v>
          </cell>
          <cell r="B218" t="str">
            <v>Medicinska škola - Pula</v>
          </cell>
        </row>
        <row r="219">
          <cell r="A219">
            <v>2409</v>
          </cell>
          <cell r="B219" t="str">
            <v>Medicinska škola - Varaždin</v>
          </cell>
        </row>
        <row r="220">
          <cell r="A220">
            <v>2525</v>
          </cell>
          <cell r="B220" t="str">
            <v xml:space="preserve">Medicinska škola Ante Kuzmanića - Zadar </v>
          </cell>
        </row>
        <row r="221">
          <cell r="A221">
            <v>2466</v>
          </cell>
          <cell r="B221" t="str">
            <v>Medicinska škola u Rijeci</v>
          </cell>
        </row>
        <row r="222">
          <cell r="A222">
            <v>4024</v>
          </cell>
          <cell r="B222" t="str">
            <v>Međunarodna osnovna škola "Vedri obzori"</v>
          </cell>
        </row>
        <row r="223">
          <cell r="A223">
            <v>2397</v>
          </cell>
          <cell r="B223" t="str">
            <v>Mješovita industrijsko - obrtnička škola - Karlovac</v>
          </cell>
        </row>
        <row r="224">
          <cell r="A224">
            <v>2624</v>
          </cell>
          <cell r="B224" t="str">
            <v>Nadbiskupijska klasična gimnazija Don Frane Bulić - s pravom javnosti - Split</v>
          </cell>
        </row>
        <row r="225">
          <cell r="A225">
            <v>2736</v>
          </cell>
          <cell r="B225" t="str">
            <v>Nadbiskupska klasična gimnazija s pravom javnosti - Zagreb</v>
          </cell>
        </row>
        <row r="226">
          <cell r="A226">
            <v>4023</v>
          </cell>
          <cell r="B226" t="str">
            <v>Nadbiskupsko sjemenište "Zmajević"</v>
          </cell>
        </row>
        <row r="227">
          <cell r="A227">
            <v>0</v>
          </cell>
          <cell r="B227" t="str">
            <v>Nepoznata</v>
          </cell>
        </row>
        <row r="228">
          <cell r="A228">
            <v>2629</v>
          </cell>
          <cell r="B228" t="str">
            <v>Obrtna tehnička škola - Split</v>
          </cell>
        </row>
        <row r="229">
          <cell r="A229">
            <v>2743</v>
          </cell>
          <cell r="B229" t="str">
            <v>Obrtnička i industrijska graditeljska škola - Zagreb</v>
          </cell>
        </row>
        <row r="230">
          <cell r="A230">
            <v>2401</v>
          </cell>
          <cell r="B230" t="str">
            <v>Obrtnička i tehnička škola - Ogulin</v>
          </cell>
        </row>
        <row r="231">
          <cell r="A231">
            <v>2434</v>
          </cell>
          <cell r="B231" t="str">
            <v>Obrtnička škola - Bjelovar</v>
          </cell>
        </row>
        <row r="232">
          <cell r="A232">
            <v>2674</v>
          </cell>
          <cell r="B232" t="str">
            <v>Obrtnička škola - Dubrovnik</v>
          </cell>
        </row>
        <row r="233">
          <cell r="A233">
            <v>2423</v>
          </cell>
          <cell r="B233" t="str">
            <v>Obrtnička škola - Koprivnica</v>
          </cell>
        </row>
        <row r="234">
          <cell r="A234">
            <v>2449</v>
          </cell>
          <cell r="B234" t="str">
            <v>Obrtnička škola - Opatija</v>
          </cell>
        </row>
        <row r="235">
          <cell r="A235">
            <v>2556</v>
          </cell>
          <cell r="B235" t="str">
            <v>Obrtnička škola - Osijek</v>
          </cell>
        </row>
        <row r="236">
          <cell r="A236">
            <v>2500</v>
          </cell>
          <cell r="B236" t="str">
            <v>Obrtnička škola - Požega</v>
          </cell>
        </row>
        <row r="237">
          <cell r="A237">
            <v>2384</v>
          </cell>
          <cell r="B237" t="str">
            <v>Obrtnička škola - Sisak</v>
          </cell>
        </row>
        <row r="238">
          <cell r="A238">
            <v>2508</v>
          </cell>
          <cell r="B238" t="str">
            <v>Obrtnička škola - Slavonski Brod</v>
          </cell>
        </row>
        <row r="239">
          <cell r="A239">
            <v>2618</v>
          </cell>
          <cell r="B239" t="str">
            <v>Obrtnička škola - Split</v>
          </cell>
        </row>
        <row r="240">
          <cell r="A240">
            <v>2543</v>
          </cell>
          <cell r="B240" t="str">
            <v>Obrtnička škola Antuna Horvata - Đakovo</v>
          </cell>
        </row>
        <row r="241">
          <cell r="A241">
            <v>2526</v>
          </cell>
          <cell r="B241" t="str">
            <v>Obrtnička škola Gojka Matuline - Zadar</v>
          </cell>
        </row>
        <row r="242">
          <cell r="A242">
            <v>2741</v>
          </cell>
          <cell r="B242" t="str">
            <v>Obrtnička škola za osobne usluge - Zagreb</v>
          </cell>
        </row>
        <row r="243">
          <cell r="A243">
            <v>2594</v>
          </cell>
          <cell r="B243" t="str">
            <v>Obrtničko - industrijska škola - Županja</v>
          </cell>
        </row>
        <row r="244">
          <cell r="A244">
            <v>2599</v>
          </cell>
          <cell r="B244" t="str">
            <v xml:space="preserve">Obrtničko-industrijska škola u Imotskom </v>
          </cell>
        </row>
        <row r="245">
          <cell r="A245">
            <v>3168</v>
          </cell>
          <cell r="B245" t="str">
            <v>Opća privatna gimnazija - Zagreb</v>
          </cell>
        </row>
        <row r="246">
          <cell r="A246">
            <v>2081</v>
          </cell>
          <cell r="B246" t="str">
            <v>Osnovna glazbena škola (pri Pučkom otvorenom učilištu Ploče)</v>
          </cell>
        </row>
        <row r="247">
          <cell r="A247">
            <v>1953</v>
          </cell>
          <cell r="B247" t="str">
            <v>Osnovna glazbena škola (pri Pučkom otvorenom učilištu u Pazinu)</v>
          </cell>
        </row>
        <row r="248">
          <cell r="A248">
            <v>69</v>
          </cell>
          <cell r="B248" t="str">
            <v>Osnovna glazbena škola (pri Pučkom otvorenom učilištu Vrbovec)</v>
          </cell>
        </row>
        <row r="249">
          <cell r="A249">
            <v>2935</v>
          </cell>
          <cell r="B249" t="str">
            <v>Osnovna glazbena škola - Metković</v>
          </cell>
        </row>
        <row r="250">
          <cell r="A250">
            <v>1028</v>
          </cell>
          <cell r="B250" t="str">
            <v>Osnovna glazbena škola - Pakrac</v>
          </cell>
        </row>
        <row r="251">
          <cell r="A251">
            <v>452</v>
          </cell>
          <cell r="B251" t="str">
            <v>Osnovna glazbena škola - pučko otvoreno učilište Dragutin Novak</v>
          </cell>
        </row>
        <row r="252">
          <cell r="A252">
            <v>2853</v>
          </cell>
          <cell r="B252" t="str">
            <v>Osnovna glazbena škola - Slatina</v>
          </cell>
        </row>
        <row r="253">
          <cell r="A253">
            <v>805</v>
          </cell>
          <cell r="B253" t="str">
            <v>Osnovna glazbena škola Aleksandra Jug - Matić</v>
          </cell>
        </row>
        <row r="254">
          <cell r="A254">
            <v>2949</v>
          </cell>
          <cell r="B254" t="str">
            <v>Osnovna glazbena škola Beli Manastir</v>
          </cell>
        </row>
        <row r="255">
          <cell r="A255">
            <v>258</v>
          </cell>
          <cell r="B255" t="str">
            <v>Osnovna glazbena škola Borisa Papandopula</v>
          </cell>
        </row>
        <row r="256">
          <cell r="A256">
            <v>3140</v>
          </cell>
          <cell r="B256" t="str">
            <v>Osnovna glazbena škola Brač</v>
          </cell>
        </row>
        <row r="257">
          <cell r="A257">
            <v>3130</v>
          </cell>
          <cell r="B257" t="str">
            <v>Osnovna glazbena škola Dugo Selo</v>
          </cell>
        </row>
        <row r="258">
          <cell r="A258">
            <v>460</v>
          </cell>
          <cell r="B258" t="str">
            <v>Osnovna glazbena škola Ivan Padovec</v>
          </cell>
        </row>
        <row r="259">
          <cell r="A259">
            <v>2334</v>
          </cell>
          <cell r="B259" t="str">
            <v xml:space="preserve">Osnovna glazbena škola Ivana Zajca </v>
          </cell>
        </row>
        <row r="260">
          <cell r="A260">
            <v>745</v>
          </cell>
          <cell r="B260" t="str">
            <v>Osnovna glazbena škola Ive Tijardovića - Delnice</v>
          </cell>
        </row>
        <row r="261">
          <cell r="A261">
            <v>1715</v>
          </cell>
          <cell r="B261" t="str">
            <v xml:space="preserve">Osnovna glazbena škola Jakova Gotovca </v>
          </cell>
        </row>
        <row r="262">
          <cell r="A262">
            <v>850</v>
          </cell>
          <cell r="B262" t="str">
            <v>Osnovna glazbena škola Josipa Kašmana</v>
          </cell>
        </row>
        <row r="263">
          <cell r="A263">
            <v>1584</v>
          </cell>
          <cell r="B263" t="str">
            <v>Osnovna glazbena škola Josipa Runjanina - Vinkovci</v>
          </cell>
        </row>
        <row r="264">
          <cell r="A264">
            <v>2909</v>
          </cell>
          <cell r="B264" t="str">
            <v>Osnovna glazbena škola Kontesa Dora</v>
          </cell>
        </row>
        <row r="265">
          <cell r="A265">
            <v>4033</v>
          </cell>
          <cell r="B265" t="str">
            <v>Osnovna glazbena škola Korčula</v>
          </cell>
        </row>
        <row r="266">
          <cell r="A266">
            <v>1529</v>
          </cell>
          <cell r="B266" t="str">
            <v>Osnovna glazbena škola Krsto Odak</v>
          </cell>
        </row>
        <row r="267">
          <cell r="A267">
            <v>446</v>
          </cell>
          <cell r="B267" t="str">
            <v>Osnovna glazbena škola Ladislava Šabana</v>
          </cell>
        </row>
        <row r="268">
          <cell r="A268">
            <v>1702</v>
          </cell>
          <cell r="B268" t="str">
            <v>Osnovna glazbena škola Lovre pl. Matačića (pri Centru za kulturu Omiš)</v>
          </cell>
        </row>
        <row r="269">
          <cell r="A269">
            <v>1941</v>
          </cell>
          <cell r="B269" t="str">
            <v>Osnovna glazbena škola Matka Brajše Rašana</v>
          </cell>
        </row>
        <row r="270">
          <cell r="A270">
            <v>842</v>
          </cell>
          <cell r="B270" t="str">
            <v>Osnovna glazbena škola Mirković</v>
          </cell>
        </row>
        <row r="271">
          <cell r="A271">
            <v>3148</v>
          </cell>
          <cell r="B271" t="str">
            <v>Osnovna glazbena škola Mladen Pozaić pri Osnovnoj školi Garešnica</v>
          </cell>
        </row>
        <row r="272">
          <cell r="A272">
            <v>1332</v>
          </cell>
          <cell r="B272" t="str">
            <v>Osnovna glazbena škola pri Osnovnoj školi August Harambašić</v>
          </cell>
        </row>
        <row r="273">
          <cell r="A273">
            <v>146</v>
          </cell>
          <cell r="B273" t="str">
            <v>Osnovna glazbena škola pri Osnovnoj školi Augusta Cesarca - Krapina</v>
          </cell>
        </row>
        <row r="274">
          <cell r="A274">
            <v>2947</v>
          </cell>
          <cell r="B274" t="str">
            <v>Osnovna glazbena škola pri Osnovnoj školi Biograd</v>
          </cell>
        </row>
        <row r="275">
          <cell r="A275">
            <v>2956</v>
          </cell>
          <cell r="B275" t="str">
            <v>Osnovna glazbena škola pri Osnovnoj školi Blato</v>
          </cell>
        </row>
        <row r="276">
          <cell r="A276">
            <v>2945</v>
          </cell>
          <cell r="B276" t="str">
            <v>Osnovna glazbena škola pri Osnovnoj školi Dr. Jure Turića</v>
          </cell>
        </row>
        <row r="277">
          <cell r="A277">
            <v>1587</v>
          </cell>
          <cell r="B277" t="str">
            <v>Osnovna glazbena škola pri Osnovnoj školi Dragutina Tadijanovića</v>
          </cell>
        </row>
        <row r="278">
          <cell r="A278">
            <v>1338</v>
          </cell>
          <cell r="B278" t="str">
            <v>Osnovna glazbena škola pri Osnovnoj školi Ivan Goran Kovačić</v>
          </cell>
        </row>
        <row r="279">
          <cell r="A279">
            <v>862</v>
          </cell>
          <cell r="B279" t="str">
            <v>Osnovna glazbena škola pri Osnovnoj školi Ivana Mažuranića</v>
          </cell>
        </row>
        <row r="280">
          <cell r="A280">
            <v>3289</v>
          </cell>
          <cell r="B280" t="str">
            <v>Osnovna glazbena škola pri osnovnoj školi Ivane Brlić - Mažuranić</v>
          </cell>
        </row>
        <row r="281">
          <cell r="A281">
            <v>3149</v>
          </cell>
          <cell r="B281" t="str">
            <v>Osnovna glazbena škola pri Osnovnoj školi Ksavera Šandora Gjalskog</v>
          </cell>
        </row>
        <row r="282">
          <cell r="A282">
            <v>3129</v>
          </cell>
          <cell r="B282" t="str">
            <v>Osnovna glazbena škola pri Osnovnoj školi Marija Bistrica</v>
          </cell>
        </row>
        <row r="283">
          <cell r="A283">
            <v>1390</v>
          </cell>
          <cell r="B283" t="str">
            <v>Osnovna glazbena škola pri Osnovnoj školi Matije Petra Katančića</v>
          </cell>
        </row>
        <row r="284">
          <cell r="A284">
            <v>2115</v>
          </cell>
          <cell r="B284" t="str">
            <v>Osnovna glazbena škola pri Osnovnoj školi Opuzen</v>
          </cell>
        </row>
        <row r="285">
          <cell r="A285">
            <v>3301</v>
          </cell>
          <cell r="B285" t="str">
            <v>Osnovna glazbena škola pri Osnovnoj školi Orebić</v>
          </cell>
        </row>
        <row r="286">
          <cell r="A286">
            <v>3300</v>
          </cell>
          <cell r="B286" t="str">
            <v>Osnovna glazbena škola pri Osnovnoj školi Petra Kanavelića</v>
          </cell>
        </row>
        <row r="287">
          <cell r="A287">
            <v>2966</v>
          </cell>
          <cell r="B287" t="str">
            <v>Osnovna glazbena škola pri Osnovnoj školi Rivarela</v>
          </cell>
        </row>
        <row r="288">
          <cell r="A288">
            <v>1987</v>
          </cell>
          <cell r="B288" t="str">
            <v>Osnovna glazbena škola pri Osnovnoj školi Vladimira Nazora</v>
          </cell>
        </row>
        <row r="289">
          <cell r="A289">
            <v>1098</v>
          </cell>
          <cell r="B289" t="str">
            <v>Osnovna glazbena škola pučko otvoreno učilište Matija Antun Relković</v>
          </cell>
        </row>
        <row r="290">
          <cell r="A290">
            <v>4032</v>
          </cell>
          <cell r="B290" t="str">
            <v>Osnovna glazbena škola Rab</v>
          </cell>
        </row>
        <row r="291">
          <cell r="A291">
            <v>2335</v>
          </cell>
          <cell r="B291" t="str">
            <v>Osnovna glazbena škola Rudolfa Matza</v>
          </cell>
        </row>
        <row r="292">
          <cell r="A292">
            <v>1959</v>
          </cell>
          <cell r="B292" t="str">
            <v>Osnovna glazbena škola Slavko Zlatić - pučko otvoreno učilište Poreč</v>
          </cell>
        </row>
        <row r="293">
          <cell r="A293">
            <v>1601</v>
          </cell>
          <cell r="B293" t="str">
            <v>Osnovna glazbena škola Srećko Albini - Županja</v>
          </cell>
        </row>
        <row r="294">
          <cell r="A294">
            <v>2967</v>
          </cell>
          <cell r="B294" t="str">
            <v>Osnovna glazbena škola Sv. Benedikta</v>
          </cell>
        </row>
        <row r="295">
          <cell r="A295">
            <v>2032</v>
          </cell>
          <cell r="B295" t="str">
            <v>Osnovna glazbena škola Umag, Scuola elementare di musica Umago</v>
          </cell>
        </row>
        <row r="296">
          <cell r="A296">
            <v>2954</v>
          </cell>
          <cell r="B296" t="str">
            <v>Osnovna glazbena škola Vela Luka pri Osnovnoj školi - Vela Luka</v>
          </cell>
        </row>
        <row r="297">
          <cell r="A297">
            <v>908</v>
          </cell>
          <cell r="B297" t="str">
            <v>Osnovna glazbena škola Vjenceslava Novaka - Senj</v>
          </cell>
        </row>
        <row r="298">
          <cell r="A298">
            <v>2329</v>
          </cell>
          <cell r="B298" t="str">
            <v>Osnovna glazbena škola Zlatka Grgoševića</v>
          </cell>
        </row>
        <row r="299">
          <cell r="A299">
            <v>2347</v>
          </cell>
          <cell r="B299" t="str">
            <v>Osnovna Montessori Škola Barunice Dedee Vranyczany</v>
          </cell>
        </row>
        <row r="300">
          <cell r="A300">
            <v>806</v>
          </cell>
          <cell r="B300" t="str">
            <v>Osnovna waldorfska škola - Rijeka</v>
          </cell>
        </row>
        <row r="301">
          <cell r="A301">
            <v>4003</v>
          </cell>
          <cell r="B301" t="str">
            <v>Osnovna škola "Meterize"</v>
          </cell>
        </row>
        <row r="302">
          <cell r="A302">
            <v>4019</v>
          </cell>
          <cell r="B302" t="str">
            <v>Osnovna škola Dugo Selo</v>
          </cell>
        </row>
        <row r="303">
          <cell r="A303">
            <v>1967</v>
          </cell>
          <cell r="B303" t="str">
            <v>Osnovna škola Giuseppina Martinuzzi - Pula</v>
          </cell>
        </row>
        <row r="304">
          <cell r="A304">
            <v>193</v>
          </cell>
          <cell r="B304" t="str">
            <v>Osnovna škola pri Specijalnoj bolnici za rehabilitaciju Krapinske Toplice</v>
          </cell>
        </row>
        <row r="305">
          <cell r="A305">
            <v>2328</v>
          </cell>
          <cell r="B305" t="str">
            <v>Osnovna škola za balet i ritmiku - Zagreb</v>
          </cell>
        </row>
        <row r="306">
          <cell r="A306">
            <v>2944</v>
          </cell>
          <cell r="B306" t="str">
            <v>Osnovna škola za balet i suvremeni ples pri Osnovnoj školi Vežica</v>
          </cell>
        </row>
        <row r="307">
          <cell r="A307">
            <v>1695</v>
          </cell>
          <cell r="B307" t="str">
            <v>OŠ 1. listopada 1942.</v>
          </cell>
        </row>
        <row r="308">
          <cell r="A308">
            <v>275</v>
          </cell>
          <cell r="B308" t="str">
            <v>OŠ 22. lipnja</v>
          </cell>
        </row>
        <row r="309">
          <cell r="A309">
            <v>929</v>
          </cell>
          <cell r="B309" t="str">
            <v>OŠ A. G. Matoša - Novalja</v>
          </cell>
        </row>
        <row r="310">
          <cell r="A310">
            <v>2270</v>
          </cell>
          <cell r="B310" t="str">
            <v>OŠ Alojzija Stepinca</v>
          </cell>
        </row>
        <row r="311">
          <cell r="A311">
            <v>496</v>
          </cell>
          <cell r="B311" t="str">
            <v>OŠ Andrije Kačića Miošića</v>
          </cell>
        </row>
        <row r="312">
          <cell r="A312">
            <v>574</v>
          </cell>
          <cell r="B312" t="str">
            <v>OŠ Andrije Palmovića</v>
          </cell>
        </row>
        <row r="313">
          <cell r="A313">
            <v>1626</v>
          </cell>
          <cell r="B313" t="str">
            <v>OŠ Ane Katarine Zrinski</v>
          </cell>
        </row>
        <row r="314">
          <cell r="A314">
            <v>1840</v>
          </cell>
          <cell r="B314" t="str">
            <v>OŠ Ante Anđelinović</v>
          </cell>
        </row>
        <row r="315">
          <cell r="A315">
            <v>2068</v>
          </cell>
          <cell r="B315" t="str">
            <v xml:space="preserve">OŠ Ante Curać-Pinjac </v>
          </cell>
        </row>
        <row r="316">
          <cell r="A316">
            <v>2885</v>
          </cell>
          <cell r="B316" t="str">
            <v>OŠ Ante Kovačića - Marija Gorica</v>
          </cell>
        </row>
        <row r="317">
          <cell r="A317">
            <v>2247</v>
          </cell>
          <cell r="B317" t="str">
            <v>OŠ Ante Kovačića - Zagreb</v>
          </cell>
        </row>
        <row r="318">
          <cell r="A318">
            <v>220</v>
          </cell>
          <cell r="B318" t="str">
            <v>OŠ Ante Kovačića - Zlatar</v>
          </cell>
        </row>
        <row r="319">
          <cell r="A319">
            <v>1868</v>
          </cell>
          <cell r="B319" t="str">
            <v>OŠ Ante Starčevića - Dicmo</v>
          </cell>
        </row>
        <row r="320">
          <cell r="A320">
            <v>498</v>
          </cell>
          <cell r="B320" t="str">
            <v>OŠ Ante Starčevića - Lepoglava</v>
          </cell>
        </row>
        <row r="321">
          <cell r="A321">
            <v>1194</v>
          </cell>
          <cell r="B321" t="str">
            <v>OŠ Ante Starčevića - Rešetari</v>
          </cell>
        </row>
        <row r="322">
          <cell r="A322">
            <v>1512</v>
          </cell>
          <cell r="B322" t="str">
            <v>OŠ Ante Starčevića - Viljevo</v>
          </cell>
        </row>
        <row r="323">
          <cell r="A323">
            <v>1631</v>
          </cell>
          <cell r="B323" t="str">
            <v>OŠ Antun Gustav Matoš - Tovarnik</v>
          </cell>
        </row>
        <row r="324">
          <cell r="A324">
            <v>1582</v>
          </cell>
          <cell r="B324" t="str">
            <v>OŠ Antun Gustav Matoš - Vinkovci</v>
          </cell>
        </row>
        <row r="325">
          <cell r="A325">
            <v>1614</v>
          </cell>
          <cell r="B325" t="str">
            <v>OŠ Antun i Stjepan Radić</v>
          </cell>
        </row>
        <row r="326">
          <cell r="A326">
            <v>398</v>
          </cell>
          <cell r="B326" t="str">
            <v xml:space="preserve">OŠ Antun Klasnic - Lasinja </v>
          </cell>
        </row>
        <row r="327">
          <cell r="A327">
            <v>1124</v>
          </cell>
          <cell r="B327" t="str">
            <v>OŠ Antun Matija Reljković</v>
          </cell>
        </row>
        <row r="328">
          <cell r="A328">
            <v>1180</v>
          </cell>
          <cell r="B328" t="str">
            <v>OŠ Antun Mihanović - Nova Kapela - Batrina</v>
          </cell>
        </row>
        <row r="329">
          <cell r="A329">
            <v>1101</v>
          </cell>
          <cell r="B329" t="str">
            <v>OŠ Antun Mihanović - Slavonski Brod</v>
          </cell>
        </row>
        <row r="330">
          <cell r="A330">
            <v>524</v>
          </cell>
          <cell r="B330" t="str">
            <v>OŠ Antun Nemčić Gostovinski</v>
          </cell>
        </row>
        <row r="331">
          <cell r="A331">
            <v>76</v>
          </cell>
          <cell r="B331" t="str">
            <v>OŠ Antuna Augustinčića</v>
          </cell>
        </row>
        <row r="332">
          <cell r="A332">
            <v>1597</v>
          </cell>
          <cell r="B332" t="str">
            <v>OŠ Antuna Bauera</v>
          </cell>
        </row>
        <row r="333">
          <cell r="A333">
            <v>2219</v>
          </cell>
          <cell r="B333" t="str">
            <v>OŠ Antuna Branka Šimića</v>
          </cell>
        </row>
        <row r="334">
          <cell r="A334">
            <v>2222</v>
          </cell>
          <cell r="B334" t="str">
            <v>OŠ Antuna Gustava Matoša - Zagreb</v>
          </cell>
        </row>
        <row r="335">
          <cell r="A335">
            <v>970</v>
          </cell>
          <cell r="B335" t="str">
            <v>OŠ Antuna Gustava Matoša - Čačinci</v>
          </cell>
        </row>
        <row r="336">
          <cell r="A336">
            <v>506</v>
          </cell>
          <cell r="B336" t="str">
            <v>OŠ Antuna i Ivana Kukuljevića</v>
          </cell>
        </row>
        <row r="337">
          <cell r="A337">
            <v>1033</v>
          </cell>
          <cell r="B337" t="str">
            <v>OŠ Antuna Kanižlića</v>
          </cell>
        </row>
        <row r="338">
          <cell r="A338">
            <v>2055</v>
          </cell>
          <cell r="B338" t="str">
            <v>OŠ Antuna Masle - Orašac</v>
          </cell>
        </row>
        <row r="339">
          <cell r="A339">
            <v>141</v>
          </cell>
          <cell r="B339" t="str">
            <v>OŠ Antuna Mihanovića - Klanjec</v>
          </cell>
        </row>
        <row r="340">
          <cell r="A340">
            <v>1364</v>
          </cell>
          <cell r="B340" t="str">
            <v>OŠ Antuna Mihanovića - Osijek</v>
          </cell>
        </row>
        <row r="341">
          <cell r="A341">
            <v>207</v>
          </cell>
          <cell r="B341" t="str">
            <v>OŠ Antuna Mihanovića - Petrovsko</v>
          </cell>
        </row>
        <row r="342">
          <cell r="A342">
            <v>2208</v>
          </cell>
          <cell r="B342" t="str">
            <v>OŠ Antuna Mihanovića - Zagreb</v>
          </cell>
        </row>
        <row r="343">
          <cell r="A343">
            <v>1517</v>
          </cell>
          <cell r="B343" t="str">
            <v>OŠ Antuna Mihanovića Petropoljskog</v>
          </cell>
        </row>
        <row r="344">
          <cell r="A344">
            <v>1510</v>
          </cell>
          <cell r="B344" t="str">
            <v>OŠ Antunovac</v>
          </cell>
        </row>
        <row r="345">
          <cell r="A345">
            <v>923</v>
          </cell>
          <cell r="B345" t="str">
            <v>OŠ Anž Frankopan - Kosinj</v>
          </cell>
        </row>
        <row r="346">
          <cell r="A346">
            <v>1625</v>
          </cell>
          <cell r="B346" t="str">
            <v>OŠ August Cesarec - Ivankovo</v>
          </cell>
        </row>
        <row r="347">
          <cell r="A347">
            <v>1005</v>
          </cell>
          <cell r="B347" t="str">
            <v>OŠ August Cesarec - Špišić Bukovica</v>
          </cell>
        </row>
        <row r="348">
          <cell r="A348">
            <v>1330</v>
          </cell>
          <cell r="B348" t="str">
            <v>OŠ August Harambašić</v>
          </cell>
        </row>
        <row r="349">
          <cell r="A349">
            <v>1379</v>
          </cell>
          <cell r="B349" t="str">
            <v>OŠ August Šenoa - Osijek</v>
          </cell>
        </row>
        <row r="350">
          <cell r="A350">
            <v>143</v>
          </cell>
          <cell r="B350" t="str">
            <v>OŠ Augusta Cesarca - Krapina</v>
          </cell>
        </row>
        <row r="351">
          <cell r="A351">
            <v>2237</v>
          </cell>
          <cell r="B351" t="str">
            <v>OŠ Augusta Cesarca - Zagreb</v>
          </cell>
        </row>
        <row r="352">
          <cell r="A352">
            <v>2223</v>
          </cell>
          <cell r="B352" t="str">
            <v>OŠ Augusta Harambašića</v>
          </cell>
        </row>
        <row r="353">
          <cell r="A353">
            <v>1135</v>
          </cell>
          <cell r="B353" t="str">
            <v>OŠ Augusta Šenoe - Gundinci</v>
          </cell>
        </row>
        <row r="354">
          <cell r="A354">
            <v>2255</v>
          </cell>
          <cell r="B354" t="str">
            <v>OŠ Augusta Šenoe - Zagreb</v>
          </cell>
        </row>
        <row r="355">
          <cell r="A355">
            <v>816</v>
          </cell>
          <cell r="B355" t="str">
            <v>OŠ Bakar</v>
          </cell>
        </row>
        <row r="356">
          <cell r="A356">
            <v>2250</v>
          </cell>
          <cell r="B356" t="str">
            <v>OŠ Bana Josipa Jelačića</v>
          </cell>
        </row>
        <row r="357">
          <cell r="A357">
            <v>347</v>
          </cell>
          <cell r="B357" t="str">
            <v>OŠ Banija</v>
          </cell>
        </row>
        <row r="358">
          <cell r="A358">
            <v>239</v>
          </cell>
          <cell r="B358" t="str">
            <v>OŠ Banova Jaruga</v>
          </cell>
        </row>
        <row r="359">
          <cell r="A359">
            <v>399</v>
          </cell>
          <cell r="B359" t="str">
            <v>OŠ Barilović</v>
          </cell>
        </row>
        <row r="360">
          <cell r="A360">
            <v>1853</v>
          </cell>
          <cell r="B360" t="str">
            <v>OŠ Bariše Granića Meštra</v>
          </cell>
        </row>
        <row r="361">
          <cell r="A361">
            <v>1576</v>
          </cell>
          <cell r="B361" t="str">
            <v>OŠ Bartola Kašića - Vinkovci</v>
          </cell>
        </row>
        <row r="362">
          <cell r="A362">
            <v>2907</v>
          </cell>
          <cell r="B362" t="str">
            <v>OŠ Bartola Kašića - Zagreb</v>
          </cell>
        </row>
        <row r="363">
          <cell r="A363">
            <v>1240</v>
          </cell>
          <cell r="B363" t="str">
            <v>OŠ Bartula Kašića - Zadar</v>
          </cell>
        </row>
        <row r="364">
          <cell r="A364">
            <v>160</v>
          </cell>
          <cell r="B364" t="str">
            <v>OŠ Bedekovčina</v>
          </cell>
        </row>
        <row r="365">
          <cell r="A365">
            <v>2887</v>
          </cell>
          <cell r="B365" t="str">
            <v>OŠ Bedenica</v>
          </cell>
        </row>
        <row r="366">
          <cell r="A366">
            <v>2847</v>
          </cell>
          <cell r="B366" t="str">
            <v>OŠ Belec</v>
          </cell>
        </row>
        <row r="367">
          <cell r="A367">
            <v>482</v>
          </cell>
          <cell r="B367" t="str">
            <v>OŠ Beletinec</v>
          </cell>
        </row>
        <row r="368">
          <cell r="A368">
            <v>2144</v>
          </cell>
          <cell r="B368" t="str">
            <v>OŠ Belica</v>
          </cell>
        </row>
        <row r="369">
          <cell r="A369">
            <v>769</v>
          </cell>
          <cell r="B369" t="str">
            <v xml:space="preserve">OŠ Belvedere </v>
          </cell>
        </row>
        <row r="370">
          <cell r="A370">
            <v>1207</v>
          </cell>
          <cell r="B370" t="str">
            <v>OŠ Benkovac</v>
          </cell>
        </row>
        <row r="371">
          <cell r="A371">
            <v>718</v>
          </cell>
          <cell r="B371" t="str">
            <v>OŠ Berek</v>
          </cell>
        </row>
        <row r="372">
          <cell r="A372">
            <v>1742</v>
          </cell>
          <cell r="B372" t="str">
            <v>OŠ Bijaći</v>
          </cell>
        </row>
        <row r="373">
          <cell r="A373">
            <v>1509</v>
          </cell>
          <cell r="B373" t="str">
            <v>OŠ Bijelo Brdo</v>
          </cell>
        </row>
        <row r="374">
          <cell r="A374">
            <v>1426</v>
          </cell>
          <cell r="B374" t="str">
            <v>OŠ Bilje</v>
          </cell>
        </row>
        <row r="375">
          <cell r="A375">
            <v>1210</v>
          </cell>
          <cell r="B375" t="str">
            <v>OŠ Biograd</v>
          </cell>
        </row>
        <row r="376">
          <cell r="A376">
            <v>514</v>
          </cell>
          <cell r="B376" t="str">
            <v>OŠ Bisag</v>
          </cell>
        </row>
        <row r="377">
          <cell r="A377">
            <v>80</v>
          </cell>
          <cell r="B377" t="str">
            <v>OŠ Bistra</v>
          </cell>
        </row>
        <row r="378">
          <cell r="A378">
            <v>1608</v>
          </cell>
          <cell r="B378" t="str">
            <v>OŠ Blage Zadre</v>
          </cell>
        </row>
        <row r="379">
          <cell r="A379">
            <v>1764</v>
          </cell>
          <cell r="B379" t="str">
            <v>OŠ Blatine-Škrape</v>
          </cell>
        </row>
        <row r="380">
          <cell r="A380">
            <v>2111</v>
          </cell>
          <cell r="B380" t="str">
            <v>OŠ Blato</v>
          </cell>
        </row>
        <row r="381">
          <cell r="A381">
            <v>571</v>
          </cell>
          <cell r="B381" t="str">
            <v>OŠ Blaž Mađer - Novigrad Podravski</v>
          </cell>
        </row>
        <row r="382">
          <cell r="A382">
            <v>1119</v>
          </cell>
          <cell r="B382" t="str">
            <v>OŠ Blaž Tadijanović</v>
          </cell>
        </row>
        <row r="383">
          <cell r="A383">
            <v>1666</v>
          </cell>
          <cell r="B383" t="str">
            <v>OŠ Bobota</v>
          </cell>
        </row>
        <row r="384">
          <cell r="A384">
            <v>1107</v>
          </cell>
          <cell r="B384" t="str">
            <v>OŠ Bogoslav Šulek</v>
          </cell>
        </row>
        <row r="385">
          <cell r="A385">
            <v>17</v>
          </cell>
          <cell r="B385" t="str">
            <v>OŠ Bogumila Tonija</v>
          </cell>
        </row>
        <row r="386">
          <cell r="A386">
            <v>1790</v>
          </cell>
          <cell r="B386" t="str">
            <v>OŠ Bol - Bol</v>
          </cell>
        </row>
        <row r="387">
          <cell r="A387">
            <v>1755</v>
          </cell>
          <cell r="B387" t="str">
            <v>OŠ Bol - Split</v>
          </cell>
        </row>
        <row r="388">
          <cell r="A388">
            <v>2882</v>
          </cell>
          <cell r="B388" t="str">
            <v>OŠ Borovje</v>
          </cell>
        </row>
        <row r="389">
          <cell r="A389">
            <v>1610</v>
          </cell>
          <cell r="B389" t="str">
            <v>OŠ Borovo</v>
          </cell>
        </row>
        <row r="390">
          <cell r="A390">
            <v>772</v>
          </cell>
          <cell r="B390" t="str">
            <v>OŠ Brajda</v>
          </cell>
        </row>
        <row r="391">
          <cell r="A391">
            <v>1440</v>
          </cell>
          <cell r="B391" t="str">
            <v>OŠ Bratoljuba Klaića</v>
          </cell>
        </row>
        <row r="392">
          <cell r="A392">
            <v>278</v>
          </cell>
          <cell r="B392" t="str">
            <v>OŠ Braća Bobetko - Sisak</v>
          </cell>
        </row>
        <row r="393">
          <cell r="A393">
            <v>2070</v>
          </cell>
          <cell r="B393" t="str">
            <v>OŠ Braća Glumac</v>
          </cell>
        </row>
        <row r="394">
          <cell r="A394">
            <v>527</v>
          </cell>
          <cell r="B394" t="str">
            <v>OŠ Braća Radić - Koprivnica</v>
          </cell>
        </row>
        <row r="395">
          <cell r="A395">
            <v>313</v>
          </cell>
          <cell r="B395" t="str">
            <v xml:space="preserve">OŠ Braća Radić - Martinska Ves </v>
          </cell>
        </row>
        <row r="396">
          <cell r="A396">
            <v>1265</v>
          </cell>
          <cell r="B396" t="str">
            <v>OŠ Braća Ribar - Posedarje</v>
          </cell>
        </row>
        <row r="397">
          <cell r="A397">
            <v>280</v>
          </cell>
          <cell r="B397" t="str">
            <v>OŠ Braća Ribar - Sisak</v>
          </cell>
        </row>
        <row r="398">
          <cell r="A398">
            <v>367</v>
          </cell>
          <cell r="B398" t="str">
            <v>OŠ Braća Seljan</v>
          </cell>
        </row>
        <row r="399">
          <cell r="A399">
            <v>1023</v>
          </cell>
          <cell r="B399" t="str">
            <v>OŠ Braće Radić - Pakrac</v>
          </cell>
        </row>
        <row r="400">
          <cell r="A400">
            <v>1273</v>
          </cell>
          <cell r="B400" t="str">
            <v>OŠ Braće Radić - Pridraga</v>
          </cell>
        </row>
        <row r="401">
          <cell r="A401">
            <v>2283</v>
          </cell>
          <cell r="B401" t="str">
            <v>OŠ Braće Radić - Zagreb</v>
          </cell>
        </row>
        <row r="402">
          <cell r="A402">
            <v>1801</v>
          </cell>
          <cell r="B402" t="str">
            <v>OŠ Braće Radića - Bračević</v>
          </cell>
        </row>
        <row r="403">
          <cell r="A403">
            <v>134</v>
          </cell>
          <cell r="B403" t="str">
            <v>OŠ Braće Radića - Kloštar Ivanić</v>
          </cell>
        </row>
        <row r="404">
          <cell r="A404">
            <v>1761</v>
          </cell>
          <cell r="B404" t="str">
            <v>OŠ Brda</v>
          </cell>
        </row>
        <row r="405">
          <cell r="A405">
            <v>2344</v>
          </cell>
          <cell r="B405" t="str">
            <v>OŠ Brestje</v>
          </cell>
        </row>
        <row r="406">
          <cell r="A406">
            <v>511</v>
          </cell>
          <cell r="B406" t="str">
            <v>OŠ Breznički Hum</v>
          </cell>
        </row>
        <row r="407">
          <cell r="A407">
            <v>2284</v>
          </cell>
          <cell r="B407" t="str">
            <v>OŠ Brezovica</v>
          </cell>
        </row>
        <row r="408">
          <cell r="A408">
            <v>871</v>
          </cell>
          <cell r="B408" t="str">
            <v>OŠ Brod Moravice</v>
          </cell>
        </row>
        <row r="409">
          <cell r="A409">
            <v>1556</v>
          </cell>
          <cell r="B409" t="str">
            <v>OŠ Brodarica</v>
          </cell>
        </row>
        <row r="410">
          <cell r="A410">
            <v>3172</v>
          </cell>
          <cell r="B410" t="str">
            <v>OŠ Bršadin</v>
          </cell>
        </row>
        <row r="411">
          <cell r="A411">
            <v>291</v>
          </cell>
          <cell r="B411" t="str">
            <v>OŠ Budaševo-Topolovac-Gušće</v>
          </cell>
        </row>
        <row r="412">
          <cell r="A412">
            <v>1335</v>
          </cell>
          <cell r="B412" t="str">
            <v>OŠ Budrovci</v>
          </cell>
        </row>
        <row r="413">
          <cell r="A413">
            <v>1918</v>
          </cell>
          <cell r="B413" t="str">
            <v>OŠ Buie</v>
          </cell>
        </row>
        <row r="414">
          <cell r="A414">
            <v>2230</v>
          </cell>
          <cell r="B414" t="str">
            <v>OŠ Bukovac</v>
          </cell>
        </row>
        <row r="415">
          <cell r="A415">
            <v>2083</v>
          </cell>
          <cell r="B415" t="str">
            <v>OŠ Cavtat</v>
          </cell>
        </row>
        <row r="416">
          <cell r="A416">
            <v>1966</v>
          </cell>
          <cell r="B416" t="str">
            <v>OŠ Centar - Pula</v>
          </cell>
        </row>
        <row r="417">
          <cell r="A417">
            <v>773</v>
          </cell>
          <cell r="B417" t="str">
            <v>OŠ Centar - Rijeka</v>
          </cell>
        </row>
        <row r="418">
          <cell r="A418">
            <v>470</v>
          </cell>
          <cell r="B418" t="str">
            <v>OŠ Cestica</v>
          </cell>
        </row>
        <row r="419">
          <cell r="A419">
            <v>405</v>
          </cell>
          <cell r="B419" t="str">
            <v>OŠ Cetingrad</v>
          </cell>
        </row>
        <row r="420">
          <cell r="A420">
            <v>2272</v>
          </cell>
          <cell r="B420" t="str">
            <v>OŠ Cvjetno naselje</v>
          </cell>
        </row>
        <row r="421">
          <cell r="A421">
            <v>1505</v>
          </cell>
          <cell r="B421" t="str">
            <v>OŠ Dalj</v>
          </cell>
        </row>
        <row r="422">
          <cell r="A422">
            <v>1434</v>
          </cell>
          <cell r="B422" t="str">
            <v>OŠ Darda</v>
          </cell>
        </row>
        <row r="423">
          <cell r="A423">
            <v>1619</v>
          </cell>
          <cell r="B423" t="str">
            <v>OŠ Davorin Trstenjak - Posavski Podgajci</v>
          </cell>
        </row>
        <row r="424">
          <cell r="A424">
            <v>986</v>
          </cell>
          <cell r="B424" t="str">
            <v>OŠ Davorin Trstenjak - Čađavica</v>
          </cell>
        </row>
        <row r="425">
          <cell r="A425">
            <v>236</v>
          </cell>
          <cell r="B425" t="str">
            <v>OŠ Davorina Trstenjaka - Hrvatska Kostajnica</v>
          </cell>
        </row>
        <row r="426">
          <cell r="A426">
            <v>2279</v>
          </cell>
          <cell r="B426" t="str">
            <v>OŠ Davorina Trstenjaka - Zagreb</v>
          </cell>
        </row>
        <row r="427">
          <cell r="A427">
            <v>695</v>
          </cell>
          <cell r="B427" t="str">
            <v>OŠ Dežanovac</v>
          </cell>
        </row>
        <row r="428">
          <cell r="A428">
            <v>1808</v>
          </cell>
          <cell r="B428" t="str">
            <v>OŠ Dinka Šimunovića</v>
          </cell>
        </row>
        <row r="429">
          <cell r="A429">
            <v>2009</v>
          </cell>
          <cell r="B429" t="str">
            <v>OŠ Divšići</v>
          </cell>
        </row>
        <row r="430">
          <cell r="A430">
            <v>1754</v>
          </cell>
          <cell r="B430" t="str">
            <v>OŠ Dobri</v>
          </cell>
        </row>
        <row r="431">
          <cell r="A431">
            <v>1378</v>
          </cell>
          <cell r="B431" t="str">
            <v>OŠ Dobriša Cesarić - Osijek</v>
          </cell>
        </row>
        <row r="432">
          <cell r="A432">
            <v>1029</v>
          </cell>
          <cell r="B432" t="str">
            <v>OŠ Dobriša Cesarić - Požega</v>
          </cell>
        </row>
        <row r="433">
          <cell r="A433">
            <v>2238</v>
          </cell>
          <cell r="B433" t="str">
            <v>OŠ Dobriše Cesarića - Zagreb</v>
          </cell>
        </row>
        <row r="434">
          <cell r="A434">
            <v>777</v>
          </cell>
          <cell r="B434" t="str">
            <v>OŠ Dolac - Rijeka</v>
          </cell>
        </row>
        <row r="435">
          <cell r="A435">
            <v>2181</v>
          </cell>
          <cell r="B435" t="str">
            <v>OŠ Domašinec</v>
          </cell>
        </row>
        <row r="436">
          <cell r="A436">
            <v>1530</v>
          </cell>
          <cell r="B436" t="str">
            <v>OŠ Domovinske zahvalnosti</v>
          </cell>
        </row>
        <row r="437">
          <cell r="A437">
            <v>1745</v>
          </cell>
          <cell r="B437" t="str">
            <v>OŠ Don Lovre Katića</v>
          </cell>
        </row>
        <row r="438">
          <cell r="A438">
            <v>2075</v>
          </cell>
          <cell r="B438" t="str">
            <v>OŠ Don Mihovila Pavlinovića - Metković</v>
          </cell>
        </row>
        <row r="439">
          <cell r="A439">
            <v>1843</v>
          </cell>
          <cell r="B439" t="str">
            <v>OŠ Don Mihovila Pavlinovića - Podgora</v>
          </cell>
        </row>
        <row r="440">
          <cell r="A440">
            <v>2146</v>
          </cell>
          <cell r="B440" t="str">
            <v>OŠ Donja Dubrava</v>
          </cell>
        </row>
        <row r="441">
          <cell r="A441">
            <v>137</v>
          </cell>
          <cell r="B441" t="str">
            <v>OŠ Donja Stubica</v>
          </cell>
        </row>
        <row r="442">
          <cell r="A442">
            <v>2170</v>
          </cell>
          <cell r="B442" t="str">
            <v>OŠ Donji Kraljevec</v>
          </cell>
        </row>
        <row r="443">
          <cell r="A443">
            <v>872</v>
          </cell>
          <cell r="B443" t="str">
            <v>OŠ Donji Lapac</v>
          </cell>
        </row>
        <row r="444">
          <cell r="A444">
            <v>1351</v>
          </cell>
          <cell r="B444" t="str">
            <v>OŠ Dore Pejačević - Našice</v>
          </cell>
        </row>
        <row r="445">
          <cell r="A445">
            <v>2011</v>
          </cell>
          <cell r="B445" t="str">
            <v>OŠ Dr Mate Demarina</v>
          </cell>
        </row>
        <row r="446">
          <cell r="A446">
            <v>851</v>
          </cell>
          <cell r="B446" t="str">
            <v>OŠ Dr. Andrija Mohorovičić</v>
          </cell>
        </row>
        <row r="447">
          <cell r="A447">
            <v>918</v>
          </cell>
          <cell r="B447" t="str">
            <v>OŠ Dr. Ante Starčević Pazarište - Klanac</v>
          </cell>
        </row>
        <row r="448">
          <cell r="A448">
            <v>2211</v>
          </cell>
          <cell r="B448" t="str">
            <v>OŠ Dr. Ante Starčevića - Zagreb</v>
          </cell>
        </row>
        <row r="449">
          <cell r="A449">
            <v>867</v>
          </cell>
          <cell r="B449" t="str">
            <v>OŠ Dr. Branimira Markovića</v>
          </cell>
        </row>
        <row r="450">
          <cell r="A450">
            <v>1883</v>
          </cell>
          <cell r="B450" t="str">
            <v>OŠ Dr. fra Karlo Balić</v>
          </cell>
        </row>
        <row r="451">
          <cell r="A451">
            <v>1851</v>
          </cell>
          <cell r="B451" t="str">
            <v>OŠ Dr. Franje Tuđmana - Brela</v>
          </cell>
        </row>
        <row r="452">
          <cell r="A452">
            <v>1532</v>
          </cell>
          <cell r="B452" t="str">
            <v>OŠ Dr. Franje Tuđmana - Knin</v>
          </cell>
        </row>
        <row r="453">
          <cell r="A453">
            <v>941</v>
          </cell>
          <cell r="B453" t="str">
            <v>OŠ Dr. Franje Tuđmana - Korenica</v>
          </cell>
        </row>
        <row r="454">
          <cell r="A454">
            <v>886</v>
          </cell>
          <cell r="B454" t="str">
            <v>OŠ Dr. Franje Tuđmana - Lički Osik</v>
          </cell>
        </row>
        <row r="455">
          <cell r="A455">
            <v>1328</v>
          </cell>
          <cell r="B455" t="str">
            <v>OŠ Dr. Franjo Tuđman - Beli Manastir</v>
          </cell>
        </row>
        <row r="456">
          <cell r="A456">
            <v>1622</v>
          </cell>
          <cell r="B456" t="str">
            <v>OŠ Dr. Franjo Tuđman - Šarengrad</v>
          </cell>
        </row>
        <row r="457">
          <cell r="A457">
            <v>2235</v>
          </cell>
          <cell r="B457" t="str">
            <v>OŠ Dr. Ivan Merz</v>
          </cell>
        </row>
        <row r="458">
          <cell r="A458">
            <v>2162</v>
          </cell>
          <cell r="B458" t="str">
            <v>OŠ Dr. Ivana Novaka Macinec</v>
          </cell>
        </row>
        <row r="459">
          <cell r="A459">
            <v>863</v>
          </cell>
          <cell r="B459" t="str">
            <v>OŠ Dr. Josipa Pančića Bribir</v>
          </cell>
        </row>
        <row r="460">
          <cell r="A460">
            <v>879</v>
          </cell>
          <cell r="B460" t="str">
            <v>OŠ Dr. Jure Turića</v>
          </cell>
        </row>
        <row r="461">
          <cell r="A461">
            <v>1151</v>
          </cell>
          <cell r="B461" t="str">
            <v>OŠ Dr. Stjepan Ilijašević</v>
          </cell>
        </row>
        <row r="462">
          <cell r="A462">
            <v>2142</v>
          </cell>
          <cell r="B462" t="str">
            <v>OŠ Dr. Vinka Žganca - Vratišanec</v>
          </cell>
        </row>
        <row r="463">
          <cell r="A463">
            <v>2243</v>
          </cell>
          <cell r="B463" t="str">
            <v>OŠ Dr. Vinka Žganca - Zagreb</v>
          </cell>
        </row>
        <row r="464">
          <cell r="A464">
            <v>1179</v>
          </cell>
          <cell r="B464" t="str">
            <v>OŠ Dragalić</v>
          </cell>
        </row>
        <row r="465">
          <cell r="A465">
            <v>407</v>
          </cell>
          <cell r="B465" t="str">
            <v>OŠ Draganići</v>
          </cell>
        </row>
        <row r="466">
          <cell r="A466">
            <v>854</v>
          </cell>
          <cell r="B466" t="str">
            <v>OŠ Drago Gervais</v>
          </cell>
        </row>
        <row r="467">
          <cell r="A467">
            <v>364</v>
          </cell>
          <cell r="B467" t="str">
            <v>OŠ Dragojle Jarnević</v>
          </cell>
        </row>
        <row r="468">
          <cell r="A468">
            <v>83</v>
          </cell>
          <cell r="B468" t="str">
            <v>OŠ Dragutina Domjanića - Sveti Ivan Zelina</v>
          </cell>
        </row>
        <row r="469">
          <cell r="A469">
            <v>2248</v>
          </cell>
          <cell r="B469" t="str">
            <v>OŠ Dragutina Domjanića - Zagreb</v>
          </cell>
        </row>
        <row r="470">
          <cell r="A470">
            <v>2244</v>
          </cell>
          <cell r="B470" t="str">
            <v>OŠ Dragutina Kušlana</v>
          </cell>
        </row>
        <row r="471">
          <cell r="A471">
            <v>1036</v>
          </cell>
          <cell r="B471" t="str">
            <v>OŠ Dragutina Lermana</v>
          </cell>
        </row>
        <row r="472">
          <cell r="A472">
            <v>268</v>
          </cell>
          <cell r="B472" t="str">
            <v>OŠ Dragutina Tadijanovića - Petrinja</v>
          </cell>
        </row>
        <row r="473">
          <cell r="A473">
            <v>1123</v>
          </cell>
          <cell r="B473" t="str">
            <v>OŠ Dragutina Tadijanovića - Slavonski Brod</v>
          </cell>
        </row>
        <row r="474">
          <cell r="A474">
            <v>1586</v>
          </cell>
          <cell r="B474" t="str">
            <v>OŠ Dragutina Tadijanovića - Vukovar</v>
          </cell>
        </row>
        <row r="475">
          <cell r="A475">
            <v>2249</v>
          </cell>
          <cell r="B475" t="str">
            <v>OŠ Dragutina Tadijanovića - Zagreb</v>
          </cell>
        </row>
        <row r="476">
          <cell r="A476">
            <v>2171</v>
          </cell>
          <cell r="B476" t="str">
            <v>OŠ Draškovec</v>
          </cell>
        </row>
        <row r="477">
          <cell r="A477">
            <v>1430</v>
          </cell>
          <cell r="B477" t="str">
            <v>OŠ Draž</v>
          </cell>
        </row>
        <row r="478">
          <cell r="A478">
            <v>1458</v>
          </cell>
          <cell r="B478" t="str">
            <v>OŠ Drenje</v>
          </cell>
        </row>
        <row r="479">
          <cell r="A479">
            <v>354</v>
          </cell>
          <cell r="B479" t="str">
            <v>OŠ Dubovac</v>
          </cell>
        </row>
        <row r="480">
          <cell r="A480">
            <v>126</v>
          </cell>
          <cell r="B480" t="str">
            <v>OŠ Dubrava</v>
          </cell>
        </row>
        <row r="481">
          <cell r="A481">
            <v>1874</v>
          </cell>
          <cell r="B481" t="str">
            <v>OŠ Dugopolje</v>
          </cell>
        </row>
        <row r="482">
          <cell r="A482">
            <v>227</v>
          </cell>
          <cell r="B482" t="str">
            <v>OŠ Dvor</v>
          </cell>
        </row>
        <row r="483">
          <cell r="A483">
            <v>1449</v>
          </cell>
          <cell r="B483" t="str">
            <v>OŠ Ernestinovo</v>
          </cell>
        </row>
        <row r="484">
          <cell r="A484">
            <v>785</v>
          </cell>
          <cell r="B484" t="str">
            <v>OŠ Eugena Kumičića - Rijeka</v>
          </cell>
        </row>
        <row r="485">
          <cell r="A485">
            <v>945</v>
          </cell>
          <cell r="B485" t="str">
            <v>OŠ Eugena Kumičića - Slatina</v>
          </cell>
        </row>
        <row r="486">
          <cell r="A486">
            <v>51</v>
          </cell>
          <cell r="B486" t="str">
            <v>OŠ Eugena Kumičića - Velika Gorica</v>
          </cell>
        </row>
        <row r="487">
          <cell r="A487">
            <v>433</v>
          </cell>
          <cell r="B487" t="str">
            <v>OŠ Eugena Kvaternika - Rakovica</v>
          </cell>
        </row>
        <row r="488">
          <cell r="A488">
            <v>34</v>
          </cell>
          <cell r="B488" t="str">
            <v>OŠ Eugena Kvaternika - Velika Gorica</v>
          </cell>
        </row>
        <row r="489">
          <cell r="A489">
            <v>1533</v>
          </cell>
          <cell r="B489" t="str">
            <v>OŠ Fausta Vrančića</v>
          </cell>
        </row>
        <row r="490">
          <cell r="A490">
            <v>2039</v>
          </cell>
          <cell r="B490" t="str">
            <v>OŠ Fažana</v>
          </cell>
        </row>
        <row r="491">
          <cell r="A491">
            <v>604</v>
          </cell>
          <cell r="B491" t="str">
            <v>OŠ Ferdinandovac</v>
          </cell>
        </row>
        <row r="492">
          <cell r="A492">
            <v>2080</v>
          </cell>
          <cell r="B492" t="str">
            <v>OŠ Fra Ante Gnječa</v>
          </cell>
        </row>
        <row r="493">
          <cell r="A493">
            <v>1604</v>
          </cell>
          <cell r="B493" t="str">
            <v>OŠ Fra Bernardina Tome Leakovića</v>
          </cell>
        </row>
        <row r="494">
          <cell r="A494">
            <v>1065</v>
          </cell>
          <cell r="B494" t="str">
            <v>OŠ Fra Kaje Adžića - Pleternica</v>
          </cell>
        </row>
        <row r="495">
          <cell r="A495">
            <v>1710</v>
          </cell>
          <cell r="B495" t="str">
            <v>OŠ Fra Pavla Vučkovića</v>
          </cell>
        </row>
        <row r="496">
          <cell r="A496">
            <v>797</v>
          </cell>
          <cell r="B496" t="str">
            <v>OŠ Fran Franković</v>
          </cell>
        </row>
        <row r="497">
          <cell r="A497">
            <v>556</v>
          </cell>
          <cell r="B497" t="str">
            <v>OŠ Fran Koncelak Drnje</v>
          </cell>
        </row>
        <row r="498">
          <cell r="A498">
            <v>2304</v>
          </cell>
          <cell r="B498" t="str">
            <v>OŠ Frana Galovića</v>
          </cell>
        </row>
        <row r="499">
          <cell r="A499">
            <v>744</v>
          </cell>
          <cell r="B499" t="str">
            <v>OŠ Frana Krste Frankopana - Brod na Kupi</v>
          </cell>
        </row>
        <row r="500">
          <cell r="A500">
            <v>746</v>
          </cell>
          <cell r="B500" t="str">
            <v>OŠ Frana Krste Frankopana - Krk</v>
          </cell>
        </row>
        <row r="501">
          <cell r="A501">
            <v>1368</v>
          </cell>
          <cell r="B501" t="str">
            <v>OŠ Frana Krste Frankopana - Osijek</v>
          </cell>
        </row>
        <row r="502">
          <cell r="A502">
            <v>2240</v>
          </cell>
          <cell r="B502" t="str">
            <v>OŠ Frana Krste Frankopana - Zagreb</v>
          </cell>
        </row>
        <row r="503">
          <cell r="A503">
            <v>754</v>
          </cell>
          <cell r="B503" t="str">
            <v>OŠ Frane Petrića</v>
          </cell>
        </row>
        <row r="504">
          <cell r="A504">
            <v>194</v>
          </cell>
          <cell r="B504" t="str">
            <v>OŠ Franje Horvata Kiša</v>
          </cell>
        </row>
        <row r="505">
          <cell r="A505">
            <v>1363</v>
          </cell>
          <cell r="B505" t="str">
            <v>OŠ Franje Krežme</v>
          </cell>
        </row>
        <row r="506">
          <cell r="A506">
            <v>490</v>
          </cell>
          <cell r="B506" t="str">
            <v>OŠ Franje Serta Bednja</v>
          </cell>
        </row>
        <row r="507">
          <cell r="A507">
            <v>283</v>
          </cell>
          <cell r="B507" t="str">
            <v>OŠ Galdovo</v>
          </cell>
        </row>
        <row r="508">
          <cell r="A508">
            <v>1258</v>
          </cell>
          <cell r="B508" t="str">
            <v>OŠ Galovac</v>
          </cell>
        </row>
        <row r="509">
          <cell r="A509">
            <v>654</v>
          </cell>
          <cell r="B509" t="str">
            <v>OŠ Garešnica</v>
          </cell>
        </row>
        <row r="510">
          <cell r="A510">
            <v>778</v>
          </cell>
          <cell r="B510" t="str">
            <v>OŠ Gelsi - Rijeka</v>
          </cell>
        </row>
        <row r="511">
          <cell r="A511">
            <v>409</v>
          </cell>
          <cell r="B511" t="str">
            <v>OŠ Generalski Stol</v>
          </cell>
        </row>
        <row r="512">
          <cell r="A512">
            <v>232</v>
          </cell>
          <cell r="B512" t="str">
            <v>OŠ Glina</v>
          </cell>
        </row>
        <row r="513">
          <cell r="A513">
            <v>561</v>
          </cell>
          <cell r="B513" t="str">
            <v>OŠ Gola</v>
          </cell>
        </row>
        <row r="514">
          <cell r="A514">
            <v>2151</v>
          </cell>
          <cell r="B514" t="str">
            <v>OŠ Goričan</v>
          </cell>
        </row>
        <row r="515">
          <cell r="A515">
            <v>1453</v>
          </cell>
          <cell r="B515" t="str">
            <v>OŠ Gorjani</v>
          </cell>
        </row>
        <row r="516">
          <cell r="A516">
            <v>1700</v>
          </cell>
          <cell r="B516" t="str">
            <v>OŠ Gornja Poljica</v>
          </cell>
        </row>
        <row r="517">
          <cell r="A517">
            <v>794</v>
          </cell>
          <cell r="B517" t="str">
            <v>OŠ Gornja Vežica</v>
          </cell>
        </row>
        <row r="518">
          <cell r="A518">
            <v>225</v>
          </cell>
          <cell r="B518" t="str">
            <v>OŠ Gornje Jesenje</v>
          </cell>
        </row>
        <row r="519">
          <cell r="A519">
            <v>2253</v>
          </cell>
          <cell r="B519" t="str">
            <v>OŠ Gornje Vrapče</v>
          </cell>
        </row>
        <row r="520">
          <cell r="A520">
            <v>2185</v>
          </cell>
          <cell r="B520" t="str">
            <v>OŠ Gornji Mihaljevec</v>
          </cell>
        </row>
        <row r="521">
          <cell r="A521">
            <v>353</v>
          </cell>
          <cell r="B521" t="str">
            <v>OŠ Grabrik</v>
          </cell>
        </row>
        <row r="522">
          <cell r="A522">
            <v>1847</v>
          </cell>
          <cell r="B522" t="str">
            <v>OŠ Gradac</v>
          </cell>
        </row>
        <row r="523">
          <cell r="A523">
            <v>121</v>
          </cell>
          <cell r="B523" t="str">
            <v>OŠ Gradec</v>
          </cell>
        </row>
        <row r="524">
          <cell r="A524">
            <v>978</v>
          </cell>
          <cell r="B524" t="str">
            <v>OŠ Gradina</v>
          </cell>
        </row>
        <row r="525">
          <cell r="A525">
            <v>1613</v>
          </cell>
          <cell r="B525" t="str">
            <v>OŠ Gradište</v>
          </cell>
        </row>
        <row r="526">
          <cell r="A526">
            <v>2212</v>
          </cell>
          <cell r="B526" t="str">
            <v>OŠ Granešina</v>
          </cell>
        </row>
        <row r="527">
          <cell r="A527">
            <v>2231</v>
          </cell>
          <cell r="B527" t="str">
            <v>OŠ Gračani</v>
          </cell>
        </row>
        <row r="528">
          <cell r="A528">
            <v>518</v>
          </cell>
          <cell r="B528" t="str">
            <v>OŠ Grgura Karlovčana</v>
          </cell>
        </row>
        <row r="529">
          <cell r="A529">
            <v>1374</v>
          </cell>
          <cell r="B529" t="str">
            <v>OŠ Grigor Vitez - Osijek</v>
          </cell>
        </row>
        <row r="530">
          <cell r="A530">
            <v>597</v>
          </cell>
          <cell r="B530" t="str">
            <v>OŠ Grigor Vitez - Sveti Ivan Žabno</v>
          </cell>
        </row>
        <row r="531">
          <cell r="A531">
            <v>1087</v>
          </cell>
          <cell r="B531" t="str">
            <v>OŠ Grigora Viteza - Poljana</v>
          </cell>
        </row>
        <row r="532">
          <cell r="A532">
            <v>2274</v>
          </cell>
          <cell r="B532" t="str">
            <v>OŠ Grigora Viteza - Zagreb</v>
          </cell>
        </row>
        <row r="533">
          <cell r="A533">
            <v>1771</v>
          </cell>
          <cell r="B533" t="str">
            <v>OŠ Gripe</v>
          </cell>
        </row>
        <row r="534">
          <cell r="A534">
            <v>804</v>
          </cell>
          <cell r="B534" t="str">
            <v>OŠ Grivica</v>
          </cell>
        </row>
        <row r="535">
          <cell r="A535">
            <v>495</v>
          </cell>
          <cell r="B535" t="str">
            <v>OŠ Grofa Janka Draškovića - Klenovnik</v>
          </cell>
        </row>
        <row r="536">
          <cell r="A536">
            <v>2251</v>
          </cell>
          <cell r="B536" t="str">
            <v>OŠ Grofa Janka Draškovića - Zagreb</v>
          </cell>
        </row>
        <row r="537">
          <cell r="A537">
            <v>1807</v>
          </cell>
          <cell r="B537" t="str">
            <v>OŠ Grohote</v>
          </cell>
        </row>
        <row r="538">
          <cell r="A538">
            <v>2089</v>
          </cell>
          <cell r="B538" t="str">
            <v>OŠ Gruda</v>
          </cell>
        </row>
        <row r="539">
          <cell r="A539">
            <v>492</v>
          </cell>
          <cell r="B539" t="str">
            <v>OŠ Gustava Krkleca - Maruševec</v>
          </cell>
        </row>
        <row r="540">
          <cell r="A540">
            <v>2293</v>
          </cell>
          <cell r="B540" t="str">
            <v>OŠ Gustava Krkleca - Zagreb</v>
          </cell>
        </row>
        <row r="541">
          <cell r="A541">
            <v>301</v>
          </cell>
          <cell r="B541" t="str">
            <v>OŠ Gvozd</v>
          </cell>
        </row>
        <row r="542">
          <cell r="A542">
            <v>1406</v>
          </cell>
          <cell r="B542" t="str">
            <v>OŠ Hinka Juhna - Podgorač</v>
          </cell>
        </row>
        <row r="543">
          <cell r="A543">
            <v>2148</v>
          </cell>
          <cell r="B543" t="str">
            <v>OŠ Hodošan</v>
          </cell>
        </row>
        <row r="544">
          <cell r="A544">
            <v>2256</v>
          </cell>
          <cell r="B544" t="str">
            <v>OŠ Horvati</v>
          </cell>
        </row>
        <row r="545">
          <cell r="A545">
            <v>820</v>
          </cell>
          <cell r="B545" t="str">
            <v>OŠ Hreljin</v>
          </cell>
        </row>
        <row r="546">
          <cell r="A546">
            <v>1333</v>
          </cell>
          <cell r="B546" t="str">
            <v>OŠ Hrvatski sokol</v>
          </cell>
        </row>
        <row r="547">
          <cell r="A547">
            <v>1103</v>
          </cell>
          <cell r="B547" t="str">
            <v>OŠ Hugo Badalić</v>
          </cell>
        </row>
        <row r="548">
          <cell r="A548">
            <v>1677</v>
          </cell>
          <cell r="B548" t="str">
            <v>OŠ Hvar</v>
          </cell>
        </row>
        <row r="549">
          <cell r="A549">
            <v>1643</v>
          </cell>
          <cell r="B549" t="str">
            <v>OŠ Ilača-Banovci</v>
          </cell>
        </row>
        <row r="550">
          <cell r="A550">
            <v>3143</v>
          </cell>
          <cell r="B550" t="str">
            <v>OŠ Ivan Benković</v>
          </cell>
        </row>
        <row r="551">
          <cell r="A551">
            <v>1855</v>
          </cell>
          <cell r="B551" t="str">
            <v>OŠ Ivan Duknović</v>
          </cell>
        </row>
        <row r="552">
          <cell r="A552">
            <v>1617</v>
          </cell>
          <cell r="B552" t="str">
            <v>OŠ Ivan Filipović - Račinovci</v>
          </cell>
        </row>
        <row r="553">
          <cell r="A553">
            <v>1161</v>
          </cell>
          <cell r="B553" t="str">
            <v>OŠ Ivan Filipović - Velika Kopanica</v>
          </cell>
        </row>
        <row r="554">
          <cell r="A554">
            <v>1816</v>
          </cell>
          <cell r="B554" t="str">
            <v>OŠ Ivan Goran Kovačić - Cista Velika</v>
          </cell>
        </row>
        <row r="555">
          <cell r="A555">
            <v>344</v>
          </cell>
          <cell r="B555" t="str">
            <v>OŠ Ivan Goran Kovačić - Duga Resa</v>
          </cell>
        </row>
        <row r="556">
          <cell r="A556">
            <v>271</v>
          </cell>
          <cell r="B556" t="str">
            <v>OŠ Ivan Goran Kovačić - Gora</v>
          </cell>
        </row>
        <row r="557">
          <cell r="A557">
            <v>1317</v>
          </cell>
          <cell r="B557" t="str">
            <v>OŠ Ivan Goran Kovačić - Lišane Ostrovičke</v>
          </cell>
        </row>
        <row r="558">
          <cell r="A558">
            <v>1099</v>
          </cell>
          <cell r="B558" t="str">
            <v>OŠ Ivan Goran Kovačić - Slavonski Brod</v>
          </cell>
        </row>
        <row r="559">
          <cell r="A559">
            <v>1078</v>
          </cell>
          <cell r="B559" t="str">
            <v>OŠ Ivan Goran Kovačić - Velika</v>
          </cell>
        </row>
        <row r="560">
          <cell r="A560">
            <v>967</v>
          </cell>
          <cell r="B560" t="str">
            <v>OŠ Ivan Goran Kovačić - Zdenci</v>
          </cell>
        </row>
        <row r="561">
          <cell r="A561">
            <v>1995</v>
          </cell>
          <cell r="B561" t="str">
            <v>OŠ Ivan Goran Kovačić - Čepić</v>
          </cell>
        </row>
        <row r="562">
          <cell r="A562">
            <v>1337</v>
          </cell>
          <cell r="B562" t="str">
            <v>OŠ Ivan Goran Kovačić - Đakovo</v>
          </cell>
        </row>
        <row r="563">
          <cell r="A563">
            <v>1603</v>
          </cell>
          <cell r="B563" t="str">
            <v>OŠ Ivan Goran Kovačić - Štitar</v>
          </cell>
        </row>
        <row r="564">
          <cell r="A564">
            <v>1637</v>
          </cell>
          <cell r="B564" t="str">
            <v>OŠ Ivan Kozarac</v>
          </cell>
        </row>
        <row r="565">
          <cell r="A565">
            <v>612</v>
          </cell>
          <cell r="B565" t="str">
            <v xml:space="preserve">OŠ Ivan Lacković Croata - Kalinovac </v>
          </cell>
        </row>
        <row r="566">
          <cell r="A566">
            <v>1827</v>
          </cell>
          <cell r="B566" t="str">
            <v>OŠ Ivan Leko</v>
          </cell>
        </row>
        <row r="567">
          <cell r="A567">
            <v>1142</v>
          </cell>
          <cell r="B567" t="str">
            <v>OŠ Ivan Mažuranić - Sibinj</v>
          </cell>
        </row>
        <row r="568">
          <cell r="A568">
            <v>1616</v>
          </cell>
          <cell r="B568" t="str">
            <v>OŠ Ivan Meštrović - Drenovci</v>
          </cell>
        </row>
        <row r="569">
          <cell r="A569">
            <v>1158</v>
          </cell>
          <cell r="B569" t="str">
            <v>OŠ Ivan Meštrović - Vrpolje</v>
          </cell>
        </row>
        <row r="570">
          <cell r="A570">
            <v>2002</v>
          </cell>
          <cell r="B570" t="str">
            <v>OŠ Ivana Batelića - Raša</v>
          </cell>
        </row>
        <row r="571">
          <cell r="A571">
            <v>1116</v>
          </cell>
          <cell r="B571" t="str">
            <v>OŠ Ivana Brlić-Mažuranić - Slavonski Brod</v>
          </cell>
        </row>
        <row r="572">
          <cell r="A572">
            <v>1485</v>
          </cell>
          <cell r="B572" t="str">
            <v>OŠ Ivana Brlić-Mažuranić - Strizivojna</v>
          </cell>
        </row>
        <row r="573">
          <cell r="A573">
            <v>1674</v>
          </cell>
          <cell r="B573" t="str">
            <v>OŠ Ivana Brlić-Mažuranić Rokovci - Andrijaševci</v>
          </cell>
        </row>
        <row r="574">
          <cell r="A574">
            <v>1354</v>
          </cell>
          <cell r="B574" t="str">
            <v>OŠ Ivana Brnjika Slovaka</v>
          </cell>
        </row>
        <row r="575">
          <cell r="A575">
            <v>2204</v>
          </cell>
          <cell r="B575" t="str">
            <v>OŠ Ivana Cankara</v>
          </cell>
        </row>
        <row r="576">
          <cell r="A576">
            <v>1382</v>
          </cell>
          <cell r="B576" t="str">
            <v>OŠ Ivana Filipovića - Osijek</v>
          </cell>
        </row>
        <row r="577">
          <cell r="A577">
            <v>2224</v>
          </cell>
          <cell r="B577" t="str">
            <v>OŠ Ivana Filipovića - Zagreb</v>
          </cell>
        </row>
        <row r="578">
          <cell r="A578">
            <v>742</v>
          </cell>
          <cell r="B578" t="str">
            <v>OŠ Ivana Gorana Kovačića - Delnice</v>
          </cell>
        </row>
        <row r="579">
          <cell r="A579">
            <v>972</v>
          </cell>
          <cell r="B579" t="str">
            <v>OŠ Ivana Gorana Kovačića - Gornje Bazje</v>
          </cell>
        </row>
        <row r="580">
          <cell r="A580">
            <v>1200</v>
          </cell>
          <cell r="B580" t="str">
            <v>OŠ Ivana Gorana Kovačića - Staro Petrovo Selo</v>
          </cell>
        </row>
        <row r="581">
          <cell r="A581">
            <v>2172</v>
          </cell>
          <cell r="B581" t="str">
            <v>OŠ Ivana Gorana Kovačića - Sveti Juraj na Bregu</v>
          </cell>
        </row>
        <row r="582">
          <cell r="A582">
            <v>1578</v>
          </cell>
          <cell r="B582" t="str">
            <v>OŠ Ivana Gorana Kovačića - Vinkovci</v>
          </cell>
        </row>
        <row r="583">
          <cell r="A583">
            <v>807</v>
          </cell>
          <cell r="B583" t="str">
            <v>OŠ Ivana Gorana Kovačića - Vrbovsko</v>
          </cell>
        </row>
        <row r="584">
          <cell r="A584">
            <v>2232</v>
          </cell>
          <cell r="B584" t="str">
            <v>OŠ Ivana Gorana Kovačića - Zagreb</v>
          </cell>
        </row>
        <row r="585">
          <cell r="A585">
            <v>2309</v>
          </cell>
          <cell r="B585" t="str">
            <v>OŠ Ivana Granđe</v>
          </cell>
        </row>
        <row r="586">
          <cell r="A586">
            <v>2053</v>
          </cell>
          <cell r="B586" t="str">
            <v>OŠ Ivana Gundulića - Dubrovnik</v>
          </cell>
        </row>
        <row r="587">
          <cell r="A587">
            <v>2192</v>
          </cell>
          <cell r="B587" t="str">
            <v>OŠ Ivana Gundulića - Zagreb</v>
          </cell>
        </row>
        <row r="588">
          <cell r="A588">
            <v>1600</v>
          </cell>
          <cell r="B588" t="str">
            <v>OŠ Ivana Kozarca - Županja</v>
          </cell>
        </row>
        <row r="589">
          <cell r="A589">
            <v>1436</v>
          </cell>
          <cell r="B589" t="str">
            <v>OŠ Ivana Kukuljevića - Belišće</v>
          </cell>
        </row>
        <row r="590">
          <cell r="A590">
            <v>273</v>
          </cell>
          <cell r="B590" t="str">
            <v xml:space="preserve">OŠ Ivana Kukuljevića - Sisak </v>
          </cell>
        </row>
        <row r="591">
          <cell r="A591">
            <v>442</v>
          </cell>
          <cell r="B591" t="str">
            <v>OŠ Ivana Kukuljevića Sakcinskog</v>
          </cell>
        </row>
        <row r="592">
          <cell r="A592">
            <v>1703</v>
          </cell>
          <cell r="B592" t="str">
            <v>OŠ Ivana Lovrića</v>
          </cell>
        </row>
        <row r="593">
          <cell r="A593">
            <v>861</v>
          </cell>
          <cell r="B593" t="str">
            <v>OŠ Ivana Mažuranića - Novi Vinodolski</v>
          </cell>
        </row>
        <row r="594">
          <cell r="A594">
            <v>1864</v>
          </cell>
          <cell r="B594" t="str">
            <v>OŠ Ivana Mažuranića - Obrovac Sinjski</v>
          </cell>
        </row>
        <row r="595">
          <cell r="A595">
            <v>1580</v>
          </cell>
          <cell r="B595" t="str">
            <v>OŠ Ivana Mažuranića - Vinkovci</v>
          </cell>
        </row>
        <row r="596">
          <cell r="A596">
            <v>2213</v>
          </cell>
          <cell r="B596" t="str">
            <v>OŠ Ivana Mažuranića - Zagreb</v>
          </cell>
        </row>
        <row r="597">
          <cell r="A597">
            <v>2258</v>
          </cell>
          <cell r="B597" t="str">
            <v>OŠ Ivana Meštrovića - Zagreb</v>
          </cell>
        </row>
        <row r="598">
          <cell r="A598">
            <v>664</v>
          </cell>
          <cell r="B598" t="str">
            <v xml:space="preserve">OŠ Ivana Nepomuka Jemeršića </v>
          </cell>
        </row>
        <row r="599">
          <cell r="A599">
            <v>91</v>
          </cell>
          <cell r="B599" t="str">
            <v>OŠ Ivana Perkovca</v>
          </cell>
        </row>
        <row r="600">
          <cell r="A600">
            <v>762</v>
          </cell>
          <cell r="B600" t="str">
            <v>OŠ Ivana Rabljanina - Rab</v>
          </cell>
        </row>
        <row r="601">
          <cell r="A601">
            <v>499</v>
          </cell>
          <cell r="B601" t="str">
            <v>OŠ Ivana Rangera - Kamenica</v>
          </cell>
        </row>
        <row r="602">
          <cell r="A602">
            <v>795</v>
          </cell>
          <cell r="B602" t="str">
            <v>OŠ Ivana Zajca</v>
          </cell>
        </row>
        <row r="603">
          <cell r="A603">
            <v>1466</v>
          </cell>
          <cell r="B603" t="str">
            <v>OŠ Ivane Brlić-Mažuranić - Koška</v>
          </cell>
        </row>
        <row r="604">
          <cell r="A604">
            <v>376</v>
          </cell>
          <cell r="B604" t="str">
            <v>OŠ Ivane Brlić-Mažuranić - Ogulin</v>
          </cell>
        </row>
        <row r="605">
          <cell r="A605">
            <v>943</v>
          </cell>
          <cell r="B605" t="str">
            <v>OŠ Ivane Brlić-Mažuranić - Orahovica</v>
          </cell>
        </row>
        <row r="606">
          <cell r="A606">
            <v>94</v>
          </cell>
          <cell r="B606" t="str">
            <v>OŠ Ivane Brlić-Mažuranić - Prigorje Brdovečko</v>
          </cell>
        </row>
        <row r="607">
          <cell r="A607">
            <v>956</v>
          </cell>
          <cell r="B607" t="str">
            <v>OŠ Ivane Brlić-Mažuranić - Virovitica</v>
          </cell>
        </row>
        <row r="608">
          <cell r="A608">
            <v>833</v>
          </cell>
          <cell r="B608" t="str">
            <v>OŠ Ivanke Trohar</v>
          </cell>
        </row>
        <row r="609">
          <cell r="A609">
            <v>2140</v>
          </cell>
          <cell r="B609" t="str">
            <v>OŠ Ivanovec</v>
          </cell>
        </row>
        <row r="610">
          <cell r="A610">
            <v>707</v>
          </cell>
          <cell r="B610" t="str">
            <v>OŠ Ivanska</v>
          </cell>
        </row>
        <row r="611">
          <cell r="A611">
            <v>2294</v>
          </cell>
          <cell r="B611" t="str">
            <v>OŠ Ive Andrića</v>
          </cell>
        </row>
        <row r="612">
          <cell r="A612">
            <v>4042</v>
          </cell>
          <cell r="B612" t="str">
            <v>OŠ Iver</v>
          </cell>
        </row>
        <row r="613">
          <cell r="A613">
            <v>2082</v>
          </cell>
          <cell r="B613" t="str">
            <v>OŠ Ivo Dugandžić-Mišić</v>
          </cell>
        </row>
        <row r="614">
          <cell r="A614">
            <v>336</v>
          </cell>
          <cell r="B614" t="str">
            <v>OŠ Ivo Kozarčanin</v>
          </cell>
        </row>
        <row r="615">
          <cell r="A615">
            <v>1936</v>
          </cell>
          <cell r="B615" t="str">
            <v>OŠ Ivo Lola Ribar - Labin</v>
          </cell>
        </row>
        <row r="616">
          <cell r="A616">
            <v>2197</v>
          </cell>
          <cell r="B616" t="str">
            <v>OŠ Izidora Kršnjavoga</v>
          </cell>
        </row>
        <row r="617">
          <cell r="A617">
            <v>501</v>
          </cell>
          <cell r="B617" t="str">
            <v>OŠ Izidora Poljaka - Višnjica</v>
          </cell>
        </row>
        <row r="618">
          <cell r="A618">
            <v>290</v>
          </cell>
          <cell r="B618" t="str">
            <v>OŠ Jabukovac - Jabukovac</v>
          </cell>
        </row>
        <row r="619">
          <cell r="A619">
            <v>2193</v>
          </cell>
          <cell r="B619" t="str">
            <v>OŠ Jabukovac - Zagreb</v>
          </cell>
        </row>
        <row r="620">
          <cell r="A620">
            <v>1373</v>
          </cell>
          <cell r="B620" t="str">
            <v>OŠ Jagode Truhelke</v>
          </cell>
        </row>
        <row r="621">
          <cell r="A621">
            <v>1413</v>
          </cell>
          <cell r="B621" t="str">
            <v>OŠ Jagodnjak</v>
          </cell>
        </row>
        <row r="622">
          <cell r="A622">
            <v>1574</v>
          </cell>
          <cell r="B622" t="str">
            <v>OŠ Jakova Gotovca</v>
          </cell>
        </row>
        <row r="623">
          <cell r="A623">
            <v>131</v>
          </cell>
          <cell r="B623" t="str">
            <v>OŠ Jakovlje</v>
          </cell>
        </row>
        <row r="624">
          <cell r="A624">
            <v>2101</v>
          </cell>
          <cell r="B624" t="str">
            <v>OŠ Janjina</v>
          </cell>
        </row>
        <row r="625">
          <cell r="A625">
            <v>154</v>
          </cell>
          <cell r="B625" t="str">
            <v>OŠ Janka Leskovara</v>
          </cell>
        </row>
        <row r="626">
          <cell r="A626">
            <v>315</v>
          </cell>
          <cell r="B626" t="str">
            <v>OŠ Jasenovac</v>
          </cell>
        </row>
        <row r="627">
          <cell r="A627">
            <v>826</v>
          </cell>
          <cell r="B627" t="str">
            <v>OŠ Jelenje - Dražica</v>
          </cell>
        </row>
        <row r="628">
          <cell r="A628">
            <v>3132</v>
          </cell>
          <cell r="B628" t="str">
            <v>OŠ Jelkovec</v>
          </cell>
        </row>
        <row r="629">
          <cell r="A629">
            <v>1835</v>
          </cell>
          <cell r="B629" t="str">
            <v>OŠ Jelsa</v>
          </cell>
        </row>
        <row r="630">
          <cell r="A630">
            <v>1805</v>
          </cell>
          <cell r="B630" t="str">
            <v>OŠ Jesenice Dugi Rat</v>
          </cell>
        </row>
        <row r="631">
          <cell r="A631">
            <v>2004</v>
          </cell>
          <cell r="B631" t="str">
            <v>OŠ Joakima Rakovca</v>
          </cell>
        </row>
        <row r="632">
          <cell r="A632">
            <v>2228</v>
          </cell>
          <cell r="B632" t="str">
            <v>OŠ Jordanovac</v>
          </cell>
        </row>
        <row r="633">
          <cell r="A633">
            <v>1455</v>
          </cell>
          <cell r="B633" t="str">
            <v>OŠ Josip Kozarac - Josipovac Punitovački</v>
          </cell>
        </row>
        <row r="634">
          <cell r="A634">
            <v>1149</v>
          </cell>
          <cell r="B634" t="str">
            <v>OŠ Josip Kozarac - Slavonski Šamac</v>
          </cell>
        </row>
        <row r="635">
          <cell r="A635">
            <v>1672</v>
          </cell>
          <cell r="B635" t="str">
            <v>OŠ Josip Kozarac - Soljani</v>
          </cell>
        </row>
        <row r="636">
          <cell r="A636">
            <v>1692</v>
          </cell>
          <cell r="B636" t="str">
            <v>OŠ Josip Pupačić</v>
          </cell>
        </row>
        <row r="637">
          <cell r="A637">
            <v>4016</v>
          </cell>
          <cell r="B637" t="str">
            <v>OŠ Josip Ribičić - Trst</v>
          </cell>
        </row>
        <row r="638">
          <cell r="A638">
            <v>1343</v>
          </cell>
          <cell r="B638" t="str">
            <v>OŠ Josipa Antuna Ćolnića</v>
          </cell>
        </row>
        <row r="639">
          <cell r="A639">
            <v>4</v>
          </cell>
          <cell r="B639" t="str">
            <v>OŠ Josipa Badalića - Graberje Ivanićko</v>
          </cell>
        </row>
        <row r="640">
          <cell r="A640">
            <v>226</v>
          </cell>
          <cell r="B640" t="str">
            <v>OŠ Josipa Broza</v>
          </cell>
        </row>
        <row r="641">
          <cell r="A641">
            <v>1820</v>
          </cell>
          <cell r="B641" t="str">
            <v>OŠ Josipa Jovića</v>
          </cell>
        </row>
        <row r="642">
          <cell r="A642">
            <v>1473</v>
          </cell>
          <cell r="B642" t="str">
            <v>OŠ Josipa Jurja Strossmayera - Trnava</v>
          </cell>
        </row>
        <row r="643">
          <cell r="A643">
            <v>2199</v>
          </cell>
          <cell r="B643" t="str">
            <v>OŠ Josipa Jurja Strossmayera - Zagreb</v>
          </cell>
        </row>
        <row r="644">
          <cell r="A644">
            <v>1398</v>
          </cell>
          <cell r="B644" t="str">
            <v>OŠ Josipa Jurja Strossmayera - Đurđenovac</v>
          </cell>
        </row>
        <row r="645">
          <cell r="A645">
            <v>302</v>
          </cell>
          <cell r="B645" t="str">
            <v>OŠ Josipa Kozarca - Lipovljani</v>
          </cell>
        </row>
        <row r="646">
          <cell r="A646">
            <v>1478</v>
          </cell>
          <cell r="B646" t="str">
            <v>OŠ Josipa Kozarca - Semeljci</v>
          </cell>
        </row>
        <row r="647">
          <cell r="A647">
            <v>951</v>
          </cell>
          <cell r="B647" t="str">
            <v>OŠ Josipa Kozarca - Slatina</v>
          </cell>
        </row>
        <row r="648">
          <cell r="A648">
            <v>1577</v>
          </cell>
          <cell r="B648" t="str">
            <v>OŠ Josipa Kozarca - Vinkovci</v>
          </cell>
        </row>
        <row r="649">
          <cell r="A649">
            <v>1646</v>
          </cell>
          <cell r="B649" t="str">
            <v>OŠ Josipa Lovretića</v>
          </cell>
        </row>
        <row r="650">
          <cell r="A650">
            <v>1595</v>
          </cell>
          <cell r="B650" t="str">
            <v>OŠ Josipa Matoša</v>
          </cell>
        </row>
        <row r="651">
          <cell r="A651">
            <v>2261</v>
          </cell>
          <cell r="B651" t="str">
            <v>OŠ Josipa Račića</v>
          </cell>
        </row>
        <row r="652">
          <cell r="A652">
            <v>3144</v>
          </cell>
          <cell r="B652" t="str">
            <v>OŠ Josipa Zorića</v>
          </cell>
        </row>
        <row r="653">
          <cell r="A653">
            <v>423</v>
          </cell>
          <cell r="B653" t="str">
            <v>OŠ Josipdol</v>
          </cell>
        </row>
        <row r="654">
          <cell r="A654">
            <v>1380</v>
          </cell>
          <cell r="B654" t="str">
            <v>OŠ Josipovac</v>
          </cell>
        </row>
        <row r="655">
          <cell r="A655">
            <v>2184</v>
          </cell>
          <cell r="B655" t="str">
            <v>OŠ Jože Horvata Kotoriba</v>
          </cell>
        </row>
        <row r="656">
          <cell r="A656">
            <v>2033</v>
          </cell>
          <cell r="B656" t="str">
            <v>OŠ Jože Šurana - Višnjan</v>
          </cell>
        </row>
        <row r="657">
          <cell r="A657">
            <v>1620</v>
          </cell>
          <cell r="B657" t="str">
            <v>OŠ Julija Benešića</v>
          </cell>
        </row>
        <row r="658">
          <cell r="A658">
            <v>1031</v>
          </cell>
          <cell r="B658" t="str">
            <v>OŠ Julija Kempfa</v>
          </cell>
        </row>
        <row r="659">
          <cell r="A659">
            <v>2262</v>
          </cell>
          <cell r="B659" t="str">
            <v>OŠ Julija Klovića</v>
          </cell>
        </row>
        <row r="660">
          <cell r="A660">
            <v>1991</v>
          </cell>
          <cell r="B660" t="str">
            <v>OŠ Jure Filipovića - Barban</v>
          </cell>
        </row>
        <row r="661">
          <cell r="A661">
            <v>2273</v>
          </cell>
          <cell r="B661" t="str">
            <v>OŠ Jure Kaštelana</v>
          </cell>
        </row>
        <row r="662">
          <cell r="A662">
            <v>1276</v>
          </cell>
          <cell r="B662" t="str">
            <v>OŠ Jurja Barakovića</v>
          </cell>
        </row>
        <row r="663">
          <cell r="A663">
            <v>1220</v>
          </cell>
          <cell r="B663" t="str">
            <v>OŠ Jurja Dalmatinca - Pag</v>
          </cell>
        </row>
        <row r="664">
          <cell r="A664">
            <v>1542</v>
          </cell>
          <cell r="B664" t="str">
            <v>OŠ Jurja Dalmatinca - Šibenik</v>
          </cell>
        </row>
        <row r="665">
          <cell r="A665">
            <v>1988</v>
          </cell>
          <cell r="B665" t="str">
            <v>OŠ Jurja Dobrile - Rovinj</v>
          </cell>
        </row>
        <row r="666">
          <cell r="A666">
            <v>38</v>
          </cell>
          <cell r="B666" t="str">
            <v>OŠ Jurja Habdelića</v>
          </cell>
        </row>
        <row r="667">
          <cell r="A667">
            <v>864</v>
          </cell>
          <cell r="B667" t="str">
            <v>OŠ Jurja Klovića - Tribalj</v>
          </cell>
        </row>
        <row r="668">
          <cell r="A668">
            <v>1540</v>
          </cell>
          <cell r="B668" t="str">
            <v>OŠ Jurja Šižgorića</v>
          </cell>
        </row>
        <row r="669">
          <cell r="A669">
            <v>2022</v>
          </cell>
          <cell r="B669" t="str">
            <v>OŠ Juršići</v>
          </cell>
        </row>
        <row r="670">
          <cell r="A670">
            <v>4039</v>
          </cell>
          <cell r="B670" t="str">
            <v>OŠ Kajzerica</v>
          </cell>
        </row>
        <row r="671">
          <cell r="A671">
            <v>613</v>
          </cell>
          <cell r="B671" t="str">
            <v>OŠ Kalnik</v>
          </cell>
        </row>
        <row r="672">
          <cell r="A672">
            <v>1781</v>
          </cell>
          <cell r="B672" t="str">
            <v>OŠ Kamen-Šine</v>
          </cell>
        </row>
        <row r="673">
          <cell r="A673">
            <v>1861</v>
          </cell>
          <cell r="B673" t="str">
            <v>OŠ Kamešnica</v>
          </cell>
        </row>
        <row r="674">
          <cell r="A674">
            <v>782</v>
          </cell>
          <cell r="B674" t="str">
            <v>OŠ Kantrida</v>
          </cell>
        </row>
        <row r="675">
          <cell r="A675">
            <v>116</v>
          </cell>
          <cell r="B675" t="str">
            <v>OŠ Kardinal Alojzije Stepinac</v>
          </cell>
        </row>
        <row r="676">
          <cell r="A676">
            <v>916</v>
          </cell>
          <cell r="B676" t="str">
            <v>OŠ Karlobag</v>
          </cell>
        </row>
        <row r="677">
          <cell r="A677">
            <v>2848</v>
          </cell>
          <cell r="B677" t="str">
            <v>OŠ Katarina Zrinska - Mečenčani</v>
          </cell>
        </row>
        <row r="678">
          <cell r="A678">
            <v>414</v>
          </cell>
          <cell r="B678" t="str">
            <v>OŠ Katarine Zrinski - Krnjak</v>
          </cell>
        </row>
        <row r="679">
          <cell r="A679">
            <v>1972</v>
          </cell>
          <cell r="B679" t="str">
            <v xml:space="preserve">OŠ Kaštenjer - Pula </v>
          </cell>
        </row>
        <row r="680">
          <cell r="A680">
            <v>1557</v>
          </cell>
          <cell r="B680" t="str">
            <v>OŠ Kistanje</v>
          </cell>
        </row>
        <row r="681">
          <cell r="A681">
            <v>828</v>
          </cell>
          <cell r="B681" t="str">
            <v>OŠ Klana</v>
          </cell>
        </row>
        <row r="682">
          <cell r="A682">
            <v>110</v>
          </cell>
          <cell r="B682" t="str">
            <v>OŠ Klinča Sela</v>
          </cell>
        </row>
        <row r="683">
          <cell r="A683">
            <v>592</v>
          </cell>
          <cell r="B683" t="str">
            <v xml:space="preserve">OŠ Kloštar Podravski </v>
          </cell>
        </row>
        <row r="684">
          <cell r="A684">
            <v>1766</v>
          </cell>
          <cell r="B684" t="str">
            <v>OŠ Kman-Kocunar</v>
          </cell>
        </row>
        <row r="685">
          <cell r="A685">
            <v>472</v>
          </cell>
          <cell r="B685" t="str">
            <v>OŠ Kneginec Gornji</v>
          </cell>
        </row>
        <row r="686">
          <cell r="A686">
            <v>1797</v>
          </cell>
          <cell r="B686" t="str">
            <v>OŠ Kneza Branimira</v>
          </cell>
        </row>
        <row r="687">
          <cell r="A687">
            <v>1738</v>
          </cell>
          <cell r="B687" t="str">
            <v>OŠ Kneza Mislava</v>
          </cell>
        </row>
        <row r="688">
          <cell r="A688">
            <v>1739</v>
          </cell>
          <cell r="B688" t="str">
            <v>OŠ Kneza Trpimira</v>
          </cell>
        </row>
        <row r="689">
          <cell r="A689">
            <v>1419</v>
          </cell>
          <cell r="B689" t="str">
            <v>OŠ Kneževi Vinogradi</v>
          </cell>
        </row>
        <row r="690">
          <cell r="A690">
            <v>299</v>
          </cell>
          <cell r="B690" t="str">
            <v>OŠ Komarevo</v>
          </cell>
        </row>
        <row r="691">
          <cell r="A691">
            <v>1905</v>
          </cell>
          <cell r="B691" t="str">
            <v>OŠ Komiža</v>
          </cell>
        </row>
        <row r="692">
          <cell r="A692">
            <v>188</v>
          </cell>
          <cell r="B692" t="str">
            <v>OŠ Konjščina</v>
          </cell>
        </row>
        <row r="693">
          <cell r="A693">
            <v>554</v>
          </cell>
          <cell r="B693" t="str">
            <v xml:space="preserve">OŠ Koprivnički Bregi </v>
          </cell>
        </row>
        <row r="694">
          <cell r="A694">
            <v>4040</v>
          </cell>
          <cell r="B694" t="str">
            <v>OŠ Koprivnički Ivanec</v>
          </cell>
        </row>
        <row r="695">
          <cell r="A695">
            <v>1661</v>
          </cell>
          <cell r="B695" t="str">
            <v>OŠ Korog - Korog</v>
          </cell>
        </row>
        <row r="696">
          <cell r="A696">
            <v>2852</v>
          </cell>
          <cell r="B696" t="str">
            <v>OŠ Kostrena</v>
          </cell>
        </row>
        <row r="697">
          <cell r="A697">
            <v>784</v>
          </cell>
          <cell r="B697" t="str">
            <v>OŠ Kozala</v>
          </cell>
        </row>
        <row r="698">
          <cell r="A698">
            <v>1357</v>
          </cell>
          <cell r="B698" t="str">
            <v>OŠ Kralja Tomislava - Našice</v>
          </cell>
        </row>
        <row r="699">
          <cell r="A699">
            <v>936</v>
          </cell>
          <cell r="B699" t="str">
            <v>OŠ Kralja Tomislava - Udbina</v>
          </cell>
        </row>
        <row r="700">
          <cell r="A700">
            <v>2257</v>
          </cell>
          <cell r="B700" t="str">
            <v>OŠ Kralja Tomislava - Zagreb</v>
          </cell>
        </row>
        <row r="701">
          <cell r="A701">
            <v>1785</v>
          </cell>
          <cell r="B701" t="str">
            <v>OŠ Kralja Zvonimira</v>
          </cell>
        </row>
        <row r="702">
          <cell r="A702">
            <v>830</v>
          </cell>
          <cell r="B702" t="str">
            <v>OŠ Kraljevica</v>
          </cell>
        </row>
        <row r="703">
          <cell r="A703">
            <v>2875</v>
          </cell>
          <cell r="B703" t="str">
            <v>OŠ Kraljice Jelene</v>
          </cell>
        </row>
        <row r="704">
          <cell r="A704">
            <v>190</v>
          </cell>
          <cell r="B704" t="str">
            <v>OŠ Krapinske Toplice</v>
          </cell>
        </row>
        <row r="705">
          <cell r="A705">
            <v>1226</v>
          </cell>
          <cell r="B705" t="str">
            <v>OŠ Krune Krstića - Zadar</v>
          </cell>
        </row>
        <row r="706">
          <cell r="A706">
            <v>88</v>
          </cell>
          <cell r="B706" t="str">
            <v>OŠ Ksavera Šandora Gjalskog - Donja Zelina</v>
          </cell>
        </row>
        <row r="707">
          <cell r="A707">
            <v>150</v>
          </cell>
          <cell r="B707" t="str">
            <v>OŠ Ksavera Šandora Gjalskog - Zabok</v>
          </cell>
        </row>
        <row r="708">
          <cell r="A708">
            <v>2198</v>
          </cell>
          <cell r="B708" t="str">
            <v>OŠ Ksavera Šandora Gjalskog - Zagreb</v>
          </cell>
        </row>
        <row r="709">
          <cell r="A709">
            <v>2116</v>
          </cell>
          <cell r="B709" t="str">
            <v>OŠ Kula Norinska</v>
          </cell>
        </row>
        <row r="710">
          <cell r="A710">
            <v>2106</v>
          </cell>
          <cell r="B710" t="str">
            <v>OŠ Kuna</v>
          </cell>
        </row>
        <row r="711">
          <cell r="A711">
            <v>100</v>
          </cell>
          <cell r="B711" t="str">
            <v>OŠ Kupljenovo</v>
          </cell>
        </row>
        <row r="712">
          <cell r="A712">
            <v>2141</v>
          </cell>
          <cell r="B712" t="str">
            <v>OŠ Kuršanec</v>
          </cell>
        </row>
        <row r="713">
          <cell r="A713">
            <v>2202</v>
          </cell>
          <cell r="B713" t="str">
            <v>OŠ Kustošija</v>
          </cell>
        </row>
        <row r="714">
          <cell r="A714">
            <v>1392</v>
          </cell>
          <cell r="B714" t="str">
            <v>OŠ Ladimirevci</v>
          </cell>
        </row>
        <row r="715">
          <cell r="A715">
            <v>2049</v>
          </cell>
          <cell r="B715" t="str">
            <v>OŠ Lapad</v>
          </cell>
        </row>
        <row r="716">
          <cell r="A716">
            <v>1452</v>
          </cell>
          <cell r="B716" t="str">
            <v>OŠ Laslovo</v>
          </cell>
        </row>
        <row r="717">
          <cell r="A717">
            <v>2884</v>
          </cell>
          <cell r="B717" t="str">
            <v>OŠ Lauder-Hugo Kon</v>
          </cell>
        </row>
        <row r="718">
          <cell r="A718">
            <v>566</v>
          </cell>
          <cell r="B718" t="str">
            <v>OŠ Legrad</v>
          </cell>
        </row>
        <row r="719">
          <cell r="A719">
            <v>2917</v>
          </cell>
          <cell r="B719" t="str">
            <v>OŠ Libar</v>
          </cell>
        </row>
        <row r="720">
          <cell r="A720">
            <v>187</v>
          </cell>
          <cell r="B720" t="str">
            <v>OŠ Lijepa Naša</v>
          </cell>
        </row>
        <row r="721">
          <cell r="A721">
            <v>1084</v>
          </cell>
          <cell r="B721" t="str">
            <v>OŠ Lipik</v>
          </cell>
        </row>
        <row r="722">
          <cell r="A722">
            <v>1641</v>
          </cell>
          <cell r="B722" t="str">
            <v>OŠ Lipovac</v>
          </cell>
        </row>
        <row r="723">
          <cell r="A723">
            <v>513</v>
          </cell>
          <cell r="B723" t="str">
            <v>OŠ Ljubešćica</v>
          </cell>
        </row>
        <row r="724">
          <cell r="A724">
            <v>2269</v>
          </cell>
          <cell r="B724" t="str">
            <v>OŠ Ljubljanica - Zagreb</v>
          </cell>
        </row>
        <row r="725">
          <cell r="A725">
            <v>7</v>
          </cell>
          <cell r="B725" t="str">
            <v>OŠ Ljubo Babić</v>
          </cell>
        </row>
        <row r="726">
          <cell r="A726">
            <v>1155</v>
          </cell>
          <cell r="B726" t="str">
            <v>OŠ Ljudevit Gaj - Lužani</v>
          </cell>
        </row>
        <row r="727">
          <cell r="A727">
            <v>202</v>
          </cell>
          <cell r="B727" t="str">
            <v>OŠ Ljudevit Gaj - Mihovljan</v>
          </cell>
        </row>
        <row r="728">
          <cell r="A728">
            <v>147</v>
          </cell>
          <cell r="B728" t="str">
            <v>OŠ Ljudevit Gaj u Krapini</v>
          </cell>
        </row>
        <row r="729">
          <cell r="A729">
            <v>1089</v>
          </cell>
          <cell r="B729" t="str">
            <v>OŠ Ljudevita Gaja - Nova Gradiška</v>
          </cell>
        </row>
        <row r="730">
          <cell r="A730">
            <v>1370</v>
          </cell>
          <cell r="B730" t="str">
            <v>OŠ Ljudevita Gaja - Osijek</v>
          </cell>
        </row>
        <row r="731">
          <cell r="A731">
            <v>78</v>
          </cell>
          <cell r="B731" t="str">
            <v>OŠ Ljudevita Gaja - Zaprešić</v>
          </cell>
        </row>
        <row r="732">
          <cell r="A732">
            <v>537</v>
          </cell>
          <cell r="B732" t="str">
            <v>OŠ Ljudevita Modeca - Križevci</v>
          </cell>
        </row>
        <row r="733">
          <cell r="A733">
            <v>1629</v>
          </cell>
          <cell r="B733" t="str">
            <v>OŠ Lovas</v>
          </cell>
        </row>
        <row r="734">
          <cell r="A734">
            <v>935</v>
          </cell>
          <cell r="B734" t="str">
            <v>OŠ Lovinac</v>
          </cell>
        </row>
        <row r="735">
          <cell r="A735">
            <v>2241</v>
          </cell>
          <cell r="B735" t="str">
            <v>OŠ Lovre pl. Matačića</v>
          </cell>
        </row>
        <row r="736">
          <cell r="A736">
            <v>450</v>
          </cell>
          <cell r="B736" t="str">
            <v>OŠ Ludbreg</v>
          </cell>
        </row>
        <row r="737">
          <cell r="A737">
            <v>324</v>
          </cell>
          <cell r="B737" t="str">
            <v>OŠ Ludina</v>
          </cell>
        </row>
        <row r="738">
          <cell r="A738">
            <v>1427</v>
          </cell>
          <cell r="B738" t="str">
            <v>OŠ Lug - Laskói Általános Iskola</v>
          </cell>
        </row>
        <row r="739">
          <cell r="A739">
            <v>2886</v>
          </cell>
          <cell r="B739" t="str">
            <v>OŠ Luka - Luka</v>
          </cell>
        </row>
        <row r="740">
          <cell r="A740">
            <v>2910</v>
          </cell>
          <cell r="B740" t="str">
            <v>OŠ Luka - Sesvete</v>
          </cell>
        </row>
        <row r="741">
          <cell r="A741">
            <v>1493</v>
          </cell>
          <cell r="B741" t="str">
            <v>OŠ Luka Botić</v>
          </cell>
        </row>
        <row r="742">
          <cell r="A742">
            <v>909</v>
          </cell>
          <cell r="B742" t="str">
            <v>OŠ Luke Perkovića - Brinje</v>
          </cell>
        </row>
        <row r="743">
          <cell r="A743">
            <v>1760</v>
          </cell>
          <cell r="B743" t="str">
            <v>OŠ Lučac</v>
          </cell>
        </row>
        <row r="744">
          <cell r="A744">
            <v>2290</v>
          </cell>
          <cell r="B744" t="str">
            <v>OŠ Lučko</v>
          </cell>
        </row>
        <row r="745">
          <cell r="A745">
            <v>362</v>
          </cell>
          <cell r="B745" t="str">
            <v>OŠ Mahično</v>
          </cell>
        </row>
        <row r="746">
          <cell r="A746">
            <v>1716</v>
          </cell>
          <cell r="B746" t="str">
            <v>OŠ Majstora Radovana</v>
          </cell>
        </row>
        <row r="747">
          <cell r="A747">
            <v>2254</v>
          </cell>
          <cell r="B747" t="str">
            <v>OŠ Malešnica</v>
          </cell>
        </row>
        <row r="748">
          <cell r="A748">
            <v>1757</v>
          </cell>
          <cell r="B748" t="str">
            <v>OŠ Manuš</v>
          </cell>
        </row>
        <row r="749">
          <cell r="A749">
            <v>1671</v>
          </cell>
          <cell r="B749" t="str">
            <v>OŠ Mare Švel-Gamiršek</v>
          </cell>
        </row>
        <row r="750">
          <cell r="A750">
            <v>843</v>
          </cell>
          <cell r="B750" t="str">
            <v>OŠ Maria Martinolića</v>
          </cell>
        </row>
        <row r="751">
          <cell r="A751">
            <v>198</v>
          </cell>
          <cell r="B751" t="str">
            <v>OŠ Marija Bistrica</v>
          </cell>
        </row>
        <row r="752">
          <cell r="A752">
            <v>2023</v>
          </cell>
          <cell r="B752" t="str">
            <v>OŠ Marije i Line</v>
          </cell>
        </row>
        <row r="753">
          <cell r="A753">
            <v>2215</v>
          </cell>
          <cell r="B753" t="str">
            <v>OŠ Marije Jurić Zagorke</v>
          </cell>
        </row>
        <row r="754">
          <cell r="A754">
            <v>2051</v>
          </cell>
          <cell r="B754" t="str">
            <v>OŠ Marina Držića - Dubrovnik</v>
          </cell>
        </row>
        <row r="755">
          <cell r="A755">
            <v>2278</v>
          </cell>
          <cell r="B755" t="str">
            <v>OŠ Marina Držića - Zagreb</v>
          </cell>
        </row>
        <row r="756">
          <cell r="A756">
            <v>2047</v>
          </cell>
          <cell r="B756" t="str">
            <v>OŠ Marina Getaldića</v>
          </cell>
        </row>
        <row r="757">
          <cell r="A757">
            <v>1752</v>
          </cell>
          <cell r="B757" t="str">
            <v>OŠ Marjan</v>
          </cell>
        </row>
        <row r="758">
          <cell r="A758">
            <v>1706</v>
          </cell>
          <cell r="B758" t="str">
            <v>OŠ Marka Marulića</v>
          </cell>
        </row>
        <row r="759">
          <cell r="A759">
            <v>1205</v>
          </cell>
          <cell r="B759" t="str">
            <v>OŠ Markovac</v>
          </cell>
        </row>
        <row r="760">
          <cell r="A760">
            <v>2225</v>
          </cell>
          <cell r="B760" t="str">
            <v>OŠ Markuševec</v>
          </cell>
        </row>
        <row r="761">
          <cell r="A761">
            <v>1662</v>
          </cell>
          <cell r="B761" t="str">
            <v>OŠ Markušica</v>
          </cell>
        </row>
        <row r="762">
          <cell r="A762">
            <v>503</v>
          </cell>
          <cell r="B762" t="str">
            <v>OŠ Martijanec</v>
          </cell>
        </row>
        <row r="763">
          <cell r="A763">
            <v>2005</v>
          </cell>
          <cell r="B763" t="str">
            <v>OŠ Marčana</v>
          </cell>
        </row>
        <row r="764">
          <cell r="A764">
            <v>4017</v>
          </cell>
          <cell r="B764" t="str">
            <v>OŠ Mate Balote - Buje</v>
          </cell>
        </row>
        <row r="765">
          <cell r="A765">
            <v>244</v>
          </cell>
          <cell r="B765" t="str">
            <v>OŠ Mate Lovraka - Kutina</v>
          </cell>
        </row>
        <row r="766">
          <cell r="A766">
            <v>1094</v>
          </cell>
          <cell r="B766" t="str">
            <v>OŠ Mate Lovraka - Nova Gradiška</v>
          </cell>
        </row>
        <row r="767">
          <cell r="A767">
            <v>267</v>
          </cell>
          <cell r="B767" t="str">
            <v>OŠ Mate Lovraka - Petrinja</v>
          </cell>
        </row>
        <row r="768">
          <cell r="A768">
            <v>713</v>
          </cell>
          <cell r="B768" t="str">
            <v>OŠ Mate Lovraka - Veliki Grđevac</v>
          </cell>
        </row>
        <row r="769">
          <cell r="A769">
            <v>1492</v>
          </cell>
          <cell r="B769" t="str">
            <v>OŠ Mate Lovraka - Vladislavci</v>
          </cell>
        </row>
        <row r="770">
          <cell r="A770">
            <v>2214</v>
          </cell>
          <cell r="B770" t="str">
            <v>OŠ Mate Lovraka - Zagreb</v>
          </cell>
        </row>
        <row r="771">
          <cell r="A771">
            <v>1602</v>
          </cell>
          <cell r="B771" t="str">
            <v>OŠ Mate Lovraka - Županja</v>
          </cell>
        </row>
        <row r="772">
          <cell r="A772">
            <v>1611</v>
          </cell>
          <cell r="B772" t="str">
            <v>OŠ Matija Antun Reljković - Cerna</v>
          </cell>
        </row>
        <row r="773">
          <cell r="A773">
            <v>1177</v>
          </cell>
          <cell r="B773" t="str">
            <v>OŠ Matija Antun Reljković - Davor</v>
          </cell>
        </row>
        <row r="774">
          <cell r="A774">
            <v>1171</v>
          </cell>
          <cell r="B774" t="str">
            <v>OŠ Matija Gubec - Cernik</v>
          </cell>
        </row>
        <row r="775">
          <cell r="A775">
            <v>1628</v>
          </cell>
          <cell r="B775" t="str">
            <v>OŠ Matija Gubec - Jarmina</v>
          </cell>
        </row>
        <row r="776">
          <cell r="A776">
            <v>1494</v>
          </cell>
          <cell r="B776" t="str">
            <v>OŠ Matija Gubec - Magdalenovac</v>
          </cell>
        </row>
        <row r="777">
          <cell r="A777">
            <v>1349</v>
          </cell>
          <cell r="B777" t="str">
            <v>OŠ Matija Gubec - Piškorevci</v>
          </cell>
        </row>
        <row r="778">
          <cell r="A778">
            <v>174</v>
          </cell>
          <cell r="B778" t="str">
            <v>OŠ Matije Gupca - Gornja Stubica</v>
          </cell>
        </row>
        <row r="779">
          <cell r="A779">
            <v>2265</v>
          </cell>
          <cell r="B779" t="str">
            <v>OŠ Matije Gupca - Zagreb</v>
          </cell>
        </row>
        <row r="780">
          <cell r="A780">
            <v>1386</v>
          </cell>
          <cell r="B780" t="str">
            <v>OŠ Matije Petra Katančića</v>
          </cell>
        </row>
        <row r="781">
          <cell r="A781">
            <v>1934</v>
          </cell>
          <cell r="B781" t="str">
            <v>OŠ Matije Vlačića</v>
          </cell>
        </row>
        <row r="782">
          <cell r="A782">
            <v>2234</v>
          </cell>
          <cell r="B782" t="str">
            <v>OŠ Matka Laginje</v>
          </cell>
        </row>
        <row r="783">
          <cell r="A783">
            <v>196</v>
          </cell>
          <cell r="B783" t="str">
            <v>OŠ Mače</v>
          </cell>
        </row>
        <row r="784">
          <cell r="A784">
            <v>2205</v>
          </cell>
          <cell r="B784" t="str">
            <v>OŠ Medvedgrad</v>
          </cell>
        </row>
        <row r="785">
          <cell r="A785">
            <v>1772</v>
          </cell>
          <cell r="B785" t="str">
            <v>OŠ Mejaši</v>
          </cell>
        </row>
        <row r="786">
          <cell r="A786">
            <v>1762</v>
          </cell>
          <cell r="B786" t="str">
            <v>OŠ Meje</v>
          </cell>
        </row>
        <row r="787">
          <cell r="A787">
            <v>1770</v>
          </cell>
          <cell r="B787" t="str">
            <v>OŠ Mertojak</v>
          </cell>
        </row>
        <row r="788">
          <cell r="A788">
            <v>447</v>
          </cell>
          <cell r="B788" t="str">
            <v>OŠ Metel Ožegović</v>
          </cell>
        </row>
        <row r="789">
          <cell r="A789">
            <v>20</v>
          </cell>
          <cell r="B789" t="str">
            <v>OŠ Mihaela Šiloboda</v>
          </cell>
        </row>
        <row r="790">
          <cell r="A790">
            <v>569</v>
          </cell>
          <cell r="B790" t="str">
            <v>OŠ Mihovil Pavlek Miškina - Đelekovec</v>
          </cell>
        </row>
        <row r="791">
          <cell r="A791">
            <v>1675</v>
          </cell>
          <cell r="B791" t="str">
            <v>OŠ Mijat Stojanović</v>
          </cell>
        </row>
        <row r="792">
          <cell r="A792">
            <v>993</v>
          </cell>
          <cell r="B792" t="str">
            <v>OŠ Mikleuš</v>
          </cell>
        </row>
        <row r="793">
          <cell r="A793">
            <v>1121</v>
          </cell>
          <cell r="B793" t="str">
            <v>OŠ Milan Amruš</v>
          </cell>
        </row>
        <row r="794">
          <cell r="A794">
            <v>827</v>
          </cell>
          <cell r="B794" t="str">
            <v>OŠ Milan Brozović</v>
          </cell>
        </row>
        <row r="795">
          <cell r="A795">
            <v>1899</v>
          </cell>
          <cell r="B795" t="str">
            <v>OŠ Milana Begovića</v>
          </cell>
        </row>
        <row r="796">
          <cell r="A796">
            <v>27</v>
          </cell>
          <cell r="B796" t="str">
            <v>OŠ Milana Langa</v>
          </cell>
        </row>
        <row r="797">
          <cell r="A797">
            <v>2019</v>
          </cell>
          <cell r="B797" t="str">
            <v>OŠ Milana Šorga - Oprtalj</v>
          </cell>
        </row>
        <row r="798">
          <cell r="A798">
            <v>1490</v>
          </cell>
          <cell r="B798" t="str">
            <v>OŠ Milka Cepelića</v>
          </cell>
        </row>
        <row r="799">
          <cell r="A799">
            <v>135</v>
          </cell>
          <cell r="B799" t="str">
            <v>OŠ Milke Trnine</v>
          </cell>
        </row>
        <row r="800">
          <cell r="A800">
            <v>1879</v>
          </cell>
          <cell r="B800" t="str">
            <v>OŠ Milna</v>
          </cell>
        </row>
        <row r="801">
          <cell r="A801">
            <v>668</v>
          </cell>
          <cell r="B801" t="str">
            <v>OŠ Mirka Pereša</v>
          </cell>
        </row>
        <row r="802">
          <cell r="A802">
            <v>2194</v>
          </cell>
          <cell r="B802" t="str">
            <v>OŠ Miroslava Krleže - Zagreb</v>
          </cell>
        </row>
        <row r="803">
          <cell r="A803">
            <v>1448</v>
          </cell>
          <cell r="B803" t="str">
            <v>OŠ Miroslava Krleže - Čepin</v>
          </cell>
        </row>
        <row r="804">
          <cell r="A804">
            <v>1593</v>
          </cell>
          <cell r="B804" t="str">
            <v>OŠ Mitnica</v>
          </cell>
        </row>
        <row r="805">
          <cell r="A805">
            <v>1046</v>
          </cell>
          <cell r="B805" t="str">
            <v>OŠ Mladost - Jakšić</v>
          </cell>
        </row>
        <row r="806">
          <cell r="A806">
            <v>309</v>
          </cell>
          <cell r="B806" t="str">
            <v>OŠ Mladost - Lekenik</v>
          </cell>
        </row>
        <row r="807">
          <cell r="A807">
            <v>1367</v>
          </cell>
          <cell r="B807" t="str">
            <v>OŠ Mladost - Osijek</v>
          </cell>
        </row>
        <row r="808">
          <cell r="A808">
            <v>2299</v>
          </cell>
          <cell r="B808" t="str">
            <v>OŠ Mladost - Zagreb</v>
          </cell>
        </row>
        <row r="809">
          <cell r="A809">
            <v>2109</v>
          </cell>
          <cell r="B809" t="str">
            <v>OŠ Mljet</v>
          </cell>
        </row>
        <row r="810">
          <cell r="A810">
            <v>2061</v>
          </cell>
          <cell r="B810" t="str">
            <v>OŠ Mokošica - Dubrovnik</v>
          </cell>
        </row>
        <row r="811">
          <cell r="A811">
            <v>601</v>
          </cell>
          <cell r="B811" t="str">
            <v>OŠ Molve</v>
          </cell>
        </row>
        <row r="812">
          <cell r="A812">
            <v>1976</v>
          </cell>
          <cell r="B812" t="str">
            <v>OŠ Monte Zaro</v>
          </cell>
        </row>
        <row r="813">
          <cell r="A813">
            <v>870</v>
          </cell>
          <cell r="B813" t="str">
            <v>OŠ Mrkopalj</v>
          </cell>
        </row>
        <row r="814">
          <cell r="A814">
            <v>2156</v>
          </cell>
          <cell r="B814" t="str">
            <v>OŠ Mursko Središće</v>
          </cell>
        </row>
        <row r="815">
          <cell r="A815">
            <v>1568</v>
          </cell>
          <cell r="B815" t="str">
            <v>OŠ Murterski škoji</v>
          </cell>
        </row>
        <row r="816">
          <cell r="A816">
            <v>2324</v>
          </cell>
          <cell r="B816" t="str">
            <v>OŠ Nad lipom</v>
          </cell>
        </row>
        <row r="817">
          <cell r="A817">
            <v>2341</v>
          </cell>
          <cell r="B817" t="str">
            <v>OŠ Nandi s pravom javnosti</v>
          </cell>
        </row>
        <row r="818">
          <cell r="A818">
            <v>2159</v>
          </cell>
          <cell r="B818" t="str">
            <v>OŠ Nedelišće</v>
          </cell>
        </row>
        <row r="819">
          <cell r="A819">
            <v>1676</v>
          </cell>
          <cell r="B819" t="str">
            <v>OŠ Negoslavci</v>
          </cell>
        </row>
        <row r="820">
          <cell r="A820">
            <v>1800</v>
          </cell>
          <cell r="B820" t="str">
            <v>OŠ Neorić-Sutina</v>
          </cell>
        </row>
        <row r="821">
          <cell r="A821">
            <v>416</v>
          </cell>
          <cell r="B821" t="str">
            <v>OŠ Netretić</v>
          </cell>
        </row>
        <row r="822">
          <cell r="A822">
            <v>789</v>
          </cell>
          <cell r="B822" t="str">
            <v>OŠ Nikola Tesla - Rijeka</v>
          </cell>
        </row>
        <row r="823">
          <cell r="A823">
            <v>1592</v>
          </cell>
          <cell r="B823" t="str">
            <v>OŠ Nikole Andrića</v>
          </cell>
        </row>
        <row r="824">
          <cell r="A824">
            <v>48</v>
          </cell>
          <cell r="B824" t="str">
            <v>OŠ Nikole Hribara</v>
          </cell>
        </row>
        <row r="825">
          <cell r="A825">
            <v>1214</v>
          </cell>
          <cell r="B825" t="str">
            <v>OŠ Nikole Tesle - Gračac</v>
          </cell>
        </row>
        <row r="826">
          <cell r="A826">
            <v>1581</v>
          </cell>
          <cell r="B826" t="str">
            <v>OŠ Nikole Tesle - Mirkovci</v>
          </cell>
        </row>
        <row r="827">
          <cell r="A827">
            <v>2268</v>
          </cell>
          <cell r="B827" t="str">
            <v>OŠ Nikole Tesle - Zagreb</v>
          </cell>
        </row>
        <row r="828">
          <cell r="A828">
            <v>678</v>
          </cell>
          <cell r="B828" t="str">
            <v>OŠ Nova Rača</v>
          </cell>
        </row>
        <row r="829">
          <cell r="A829">
            <v>453</v>
          </cell>
          <cell r="B829" t="str">
            <v>OŠ Novi Marof</v>
          </cell>
        </row>
        <row r="830">
          <cell r="A830">
            <v>1271</v>
          </cell>
          <cell r="B830" t="str">
            <v>OŠ Novigrad</v>
          </cell>
        </row>
        <row r="831">
          <cell r="A831">
            <v>259</v>
          </cell>
          <cell r="B831" t="str">
            <v>OŠ Novska</v>
          </cell>
        </row>
        <row r="832">
          <cell r="A832">
            <v>1686</v>
          </cell>
          <cell r="B832" t="str">
            <v>OŠ o. Petra Perice Makarska</v>
          </cell>
        </row>
        <row r="833">
          <cell r="A833">
            <v>1217</v>
          </cell>
          <cell r="B833" t="str">
            <v>OŠ Obrovac</v>
          </cell>
        </row>
        <row r="834">
          <cell r="A834">
            <v>2301</v>
          </cell>
          <cell r="B834" t="str">
            <v>OŠ Odra</v>
          </cell>
        </row>
        <row r="835">
          <cell r="A835">
            <v>1188</v>
          </cell>
          <cell r="B835" t="str">
            <v>OŠ Okučani</v>
          </cell>
        </row>
        <row r="836">
          <cell r="A836">
            <v>4045</v>
          </cell>
          <cell r="B836" t="str">
            <v>OŠ Omišalj</v>
          </cell>
        </row>
        <row r="837">
          <cell r="A837">
            <v>2113</v>
          </cell>
          <cell r="B837" t="str">
            <v>OŠ Opuzen</v>
          </cell>
        </row>
        <row r="838">
          <cell r="A838">
            <v>2104</v>
          </cell>
          <cell r="B838" t="str">
            <v>OŠ Orebić</v>
          </cell>
        </row>
        <row r="839">
          <cell r="A839">
            <v>2154</v>
          </cell>
          <cell r="B839" t="str">
            <v>OŠ Orehovica</v>
          </cell>
        </row>
        <row r="840">
          <cell r="A840">
            <v>205</v>
          </cell>
          <cell r="B840" t="str">
            <v>OŠ Oroslavje</v>
          </cell>
        </row>
        <row r="841">
          <cell r="A841">
            <v>1740</v>
          </cell>
          <cell r="B841" t="str">
            <v>OŠ Ostrog</v>
          </cell>
        </row>
        <row r="842">
          <cell r="A842">
            <v>2303</v>
          </cell>
          <cell r="B842" t="str">
            <v>OŠ Otok</v>
          </cell>
        </row>
        <row r="843">
          <cell r="A843">
            <v>2201</v>
          </cell>
          <cell r="B843" t="str">
            <v>OŠ Otona Ivekovića</v>
          </cell>
        </row>
        <row r="844">
          <cell r="A844">
            <v>2119</v>
          </cell>
          <cell r="B844" t="str">
            <v>OŠ Otrići-Dubrave</v>
          </cell>
        </row>
        <row r="845">
          <cell r="A845">
            <v>1300</v>
          </cell>
          <cell r="B845" t="str">
            <v>OŠ Pakoštane</v>
          </cell>
        </row>
        <row r="846">
          <cell r="A846">
            <v>2196</v>
          </cell>
          <cell r="B846" t="str">
            <v>OŠ Pantovčak</v>
          </cell>
        </row>
        <row r="847">
          <cell r="A847">
            <v>77</v>
          </cell>
          <cell r="B847" t="str">
            <v>OŠ Pavao Belas</v>
          </cell>
        </row>
        <row r="848">
          <cell r="A848">
            <v>185</v>
          </cell>
          <cell r="B848" t="str">
            <v>OŠ Pavla Štoosa</v>
          </cell>
        </row>
        <row r="849">
          <cell r="A849">
            <v>2206</v>
          </cell>
          <cell r="B849" t="str">
            <v>OŠ Pavleka Miškine</v>
          </cell>
        </row>
        <row r="850">
          <cell r="A850">
            <v>798</v>
          </cell>
          <cell r="B850" t="str">
            <v>OŠ Pehlin</v>
          </cell>
        </row>
        <row r="851">
          <cell r="A851">
            <v>917</v>
          </cell>
          <cell r="B851" t="str">
            <v>OŠ Perušić</v>
          </cell>
        </row>
        <row r="852">
          <cell r="A852">
            <v>1718</v>
          </cell>
          <cell r="B852" t="str">
            <v>OŠ Petar Berislavić</v>
          </cell>
        </row>
        <row r="853">
          <cell r="A853">
            <v>1295</v>
          </cell>
          <cell r="B853" t="str">
            <v>OŠ Petar Lorini</v>
          </cell>
        </row>
        <row r="854">
          <cell r="A854">
            <v>1282</v>
          </cell>
          <cell r="B854" t="str">
            <v>OŠ Petar Zoranić - Nin</v>
          </cell>
        </row>
        <row r="855">
          <cell r="A855">
            <v>1318</v>
          </cell>
          <cell r="B855" t="str">
            <v>OŠ Petar Zoranić - Stankovci</v>
          </cell>
        </row>
        <row r="856">
          <cell r="A856">
            <v>474</v>
          </cell>
          <cell r="B856" t="str">
            <v>OŠ Petar Zrinski - Jalžabet</v>
          </cell>
        </row>
        <row r="857">
          <cell r="A857">
            <v>2207</v>
          </cell>
          <cell r="B857" t="str">
            <v>OŠ Petar Zrinski - Zagreb</v>
          </cell>
        </row>
        <row r="858">
          <cell r="A858">
            <v>737</v>
          </cell>
          <cell r="B858" t="str">
            <v>OŠ Petar Zrinski - Čabar</v>
          </cell>
        </row>
        <row r="859">
          <cell r="A859">
            <v>2189</v>
          </cell>
          <cell r="B859" t="str">
            <v>OŠ Petar Zrinski - Šenkovec</v>
          </cell>
        </row>
        <row r="860">
          <cell r="A860">
            <v>1880</v>
          </cell>
          <cell r="B860" t="str">
            <v>OŠ Petra Hektorovića - Stari Grad</v>
          </cell>
        </row>
        <row r="861">
          <cell r="A861">
            <v>2063</v>
          </cell>
          <cell r="B861" t="str">
            <v>OŠ Petra Kanavelića</v>
          </cell>
        </row>
        <row r="862">
          <cell r="A862">
            <v>1538</v>
          </cell>
          <cell r="B862" t="str">
            <v>OŠ Petra Krešimira IV.</v>
          </cell>
        </row>
        <row r="863">
          <cell r="A863">
            <v>1870</v>
          </cell>
          <cell r="B863" t="str">
            <v>OŠ Petra Kružića Klis</v>
          </cell>
        </row>
        <row r="864">
          <cell r="A864">
            <v>1011</v>
          </cell>
          <cell r="B864" t="str">
            <v>OŠ Petra Preradovića - Pitomača</v>
          </cell>
        </row>
        <row r="865">
          <cell r="A865">
            <v>1228</v>
          </cell>
          <cell r="B865" t="str">
            <v>OŠ Petra Preradovića - Zadar</v>
          </cell>
        </row>
        <row r="866">
          <cell r="A866">
            <v>2242</v>
          </cell>
          <cell r="B866" t="str">
            <v>OŠ Petra Preradovića - Zagreb</v>
          </cell>
        </row>
        <row r="867">
          <cell r="A867">
            <v>1992</v>
          </cell>
          <cell r="B867" t="str">
            <v>OŠ Petra Studenca - Kanfanar</v>
          </cell>
        </row>
        <row r="868">
          <cell r="A868">
            <v>1309</v>
          </cell>
          <cell r="B868" t="str">
            <v>OŠ Petra Zoranića</v>
          </cell>
        </row>
        <row r="869">
          <cell r="A869">
            <v>478</v>
          </cell>
          <cell r="B869" t="str">
            <v>OŠ Petrijanec</v>
          </cell>
        </row>
        <row r="870">
          <cell r="A870">
            <v>1471</v>
          </cell>
          <cell r="B870" t="str">
            <v>OŠ Petrijevci</v>
          </cell>
        </row>
        <row r="871">
          <cell r="A871">
            <v>786</v>
          </cell>
          <cell r="B871" t="str">
            <v>OŠ Pećine</v>
          </cell>
        </row>
        <row r="872">
          <cell r="A872">
            <v>1570</v>
          </cell>
          <cell r="B872" t="str">
            <v>OŠ Pirovac</v>
          </cell>
        </row>
        <row r="873">
          <cell r="A873">
            <v>431</v>
          </cell>
          <cell r="B873" t="str">
            <v xml:space="preserve">OŠ Plaški </v>
          </cell>
        </row>
        <row r="874">
          <cell r="A874">
            <v>938</v>
          </cell>
          <cell r="B874" t="str">
            <v>OŠ Plitvička Jezera</v>
          </cell>
        </row>
        <row r="875">
          <cell r="A875">
            <v>1765</v>
          </cell>
          <cell r="B875" t="str">
            <v>OŠ Plokite</v>
          </cell>
        </row>
        <row r="876">
          <cell r="A876">
            <v>788</v>
          </cell>
          <cell r="B876" t="str">
            <v>OŠ Podmurvice</v>
          </cell>
        </row>
        <row r="877">
          <cell r="A877">
            <v>458</v>
          </cell>
          <cell r="B877" t="str">
            <v>OŠ Podrute</v>
          </cell>
        </row>
        <row r="878">
          <cell r="A878">
            <v>2164</v>
          </cell>
          <cell r="B878" t="str">
            <v>OŠ Podturen</v>
          </cell>
        </row>
        <row r="879">
          <cell r="A879">
            <v>1759</v>
          </cell>
          <cell r="B879" t="str">
            <v>OŠ Pojišan</v>
          </cell>
        </row>
        <row r="880">
          <cell r="A880">
            <v>58</v>
          </cell>
          <cell r="B880" t="str">
            <v>OŠ Pokupsko</v>
          </cell>
        </row>
        <row r="881">
          <cell r="A881">
            <v>1314</v>
          </cell>
          <cell r="B881" t="str">
            <v>OŠ Polača</v>
          </cell>
        </row>
        <row r="882">
          <cell r="A882">
            <v>1261</v>
          </cell>
          <cell r="B882" t="str">
            <v>OŠ Poličnik</v>
          </cell>
        </row>
        <row r="883">
          <cell r="A883">
            <v>1416</v>
          </cell>
          <cell r="B883" t="str">
            <v>OŠ Popovac</v>
          </cell>
        </row>
        <row r="884">
          <cell r="A884">
            <v>318</v>
          </cell>
          <cell r="B884" t="str">
            <v>OŠ Popovača</v>
          </cell>
        </row>
        <row r="885">
          <cell r="A885">
            <v>1954</v>
          </cell>
          <cell r="B885" t="str">
            <v>OŠ Poreč</v>
          </cell>
        </row>
        <row r="886">
          <cell r="A886">
            <v>6</v>
          </cell>
          <cell r="B886" t="str">
            <v>OŠ Posavski Bregi</v>
          </cell>
        </row>
        <row r="887">
          <cell r="A887">
            <v>2168</v>
          </cell>
          <cell r="B887" t="str">
            <v>OŠ Prelog</v>
          </cell>
        </row>
        <row r="888">
          <cell r="A888">
            <v>2263</v>
          </cell>
          <cell r="B888" t="str">
            <v>OŠ Prečko</v>
          </cell>
        </row>
        <row r="889">
          <cell r="A889">
            <v>2126</v>
          </cell>
          <cell r="B889" t="str">
            <v>OŠ Primorje</v>
          </cell>
        </row>
        <row r="890">
          <cell r="A890">
            <v>1842</v>
          </cell>
          <cell r="B890" t="str">
            <v>OŠ Primorski Dolac</v>
          </cell>
        </row>
        <row r="891">
          <cell r="A891">
            <v>1558</v>
          </cell>
          <cell r="B891" t="str">
            <v>OŠ Primošten</v>
          </cell>
        </row>
        <row r="892">
          <cell r="A892">
            <v>1286</v>
          </cell>
          <cell r="B892" t="str">
            <v>OŠ Privlaka</v>
          </cell>
        </row>
        <row r="893">
          <cell r="A893">
            <v>1743</v>
          </cell>
          <cell r="B893" t="str">
            <v>OŠ Prof. Filipa Lukasa</v>
          </cell>
        </row>
        <row r="894">
          <cell r="A894">
            <v>607</v>
          </cell>
          <cell r="B894" t="str">
            <v>OŠ Prof. Franje Viktora Šignjara</v>
          </cell>
        </row>
        <row r="895">
          <cell r="A895">
            <v>1773</v>
          </cell>
          <cell r="B895" t="str">
            <v>OŠ Pujanki</v>
          </cell>
        </row>
        <row r="896">
          <cell r="A896">
            <v>1791</v>
          </cell>
          <cell r="B896" t="str">
            <v>OŠ Pučišća</v>
          </cell>
        </row>
        <row r="897">
          <cell r="A897">
            <v>103</v>
          </cell>
          <cell r="B897" t="str">
            <v>OŠ Pušća</v>
          </cell>
        </row>
        <row r="898">
          <cell r="A898">
            <v>263</v>
          </cell>
          <cell r="B898" t="str">
            <v>OŠ Rajić</v>
          </cell>
        </row>
        <row r="899">
          <cell r="A899">
            <v>2277</v>
          </cell>
          <cell r="B899" t="str">
            <v>OŠ Rapska</v>
          </cell>
        </row>
        <row r="900">
          <cell r="A900">
            <v>1768</v>
          </cell>
          <cell r="B900" t="str">
            <v>OŠ Ravne njive</v>
          </cell>
        </row>
        <row r="901">
          <cell r="A901">
            <v>2883</v>
          </cell>
          <cell r="B901" t="str">
            <v>OŠ Remete</v>
          </cell>
        </row>
        <row r="902">
          <cell r="A902">
            <v>1383</v>
          </cell>
          <cell r="B902" t="str">
            <v>OŠ Retfala</v>
          </cell>
        </row>
        <row r="903">
          <cell r="A903">
            <v>2209</v>
          </cell>
          <cell r="B903" t="str">
            <v>OŠ Retkovec</v>
          </cell>
        </row>
        <row r="904">
          <cell r="A904">
            <v>350</v>
          </cell>
          <cell r="B904" t="str">
            <v>OŠ Rečica</v>
          </cell>
        </row>
        <row r="905">
          <cell r="A905">
            <v>758</v>
          </cell>
          <cell r="B905" t="str">
            <v>OŠ Rikard Katalinić Jeretov</v>
          </cell>
        </row>
        <row r="906">
          <cell r="A906">
            <v>2016</v>
          </cell>
          <cell r="B906" t="str">
            <v>OŠ Rivarela</v>
          </cell>
        </row>
        <row r="907">
          <cell r="A907">
            <v>1560</v>
          </cell>
          <cell r="B907" t="str">
            <v>OŠ Rogoznica</v>
          </cell>
        </row>
        <row r="908">
          <cell r="A908">
            <v>722</v>
          </cell>
          <cell r="B908" t="str">
            <v>OŠ Rovišće</v>
          </cell>
        </row>
        <row r="909">
          <cell r="A909">
            <v>32</v>
          </cell>
          <cell r="B909" t="str">
            <v>OŠ Rude</v>
          </cell>
        </row>
        <row r="910">
          <cell r="A910">
            <v>2266</v>
          </cell>
          <cell r="B910" t="str">
            <v>OŠ Rudeš</v>
          </cell>
        </row>
        <row r="911">
          <cell r="A911">
            <v>825</v>
          </cell>
          <cell r="B911" t="str">
            <v>OŠ Rudolfa Strohala</v>
          </cell>
        </row>
        <row r="912">
          <cell r="A912">
            <v>97</v>
          </cell>
          <cell r="B912" t="str">
            <v>OŠ Rugvica</v>
          </cell>
        </row>
        <row r="913">
          <cell r="A913">
            <v>1833</v>
          </cell>
          <cell r="B913" t="str">
            <v>OŠ Runović</v>
          </cell>
        </row>
        <row r="914">
          <cell r="A914">
            <v>23</v>
          </cell>
          <cell r="B914" t="str">
            <v>OŠ Samobor</v>
          </cell>
        </row>
        <row r="915">
          <cell r="A915">
            <v>779</v>
          </cell>
          <cell r="B915" t="str">
            <v>OŠ San Nicolo - Rijeka</v>
          </cell>
        </row>
        <row r="916">
          <cell r="A916">
            <v>4041</v>
          </cell>
          <cell r="B916" t="str">
            <v>OŠ Satnica Đakovačka</v>
          </cell>
        </row>
        <row r="917">
          <cell r="A917">
            <v>2282</v>
          </cell>
          <cell r="B917" t="str">
            <v>OŠ Savski Gaj</v>
          </cell>
        </row>
        <row r="918">
          <cell r="A918">
            <v>287</v>
          </cell>
          <cell r="B918" t="str">
            <v>OŠ Sela</v>
          </cell>
        </row>
        <row r="919">
          <cell r="A919">
            <v>1795</v>
          </cell>
          <cell r="B919" t="str">
            <v>OŠ Selca</v>
          </cell>
        </row>
        <row r="920">
          <cell r="A920">
            <v>2175</v>
          </cell>
          <cell r="B920" t="str">
            <v>OŠ Selnica</v>
          </cell>
        </row>
        <row r="921">
          <cell r="A921">
            <v>2317</v>
          </cell>
          <cell r="B921" t="str">
            <v>OŠ Sesvete</v>
          </cell>
        </row>
        <row r="922">
          <cell r="A922">
            <v>2904</v>
          </cell>
          <cell r="B922" t="str">
            <v>OŠ Sesvetska Sela</v>
          </cell>
        </row>
        <row r="923">
          <cell r="A923">
            <v>2343</v>
          </cell>
          <cell r="B923" t="str">
            <v>OŠ Sesvetska Sopnica</v>
          </cell>
        </row>
        <row r="924">
          <cell r="A924">
            <v>2318</v>
          </cell>
          <cell r="B924" t="str">
            <v>OŠ Sesvetski Kraljevec</v>
          </cell>
        </row>
        <row r="925">
          <cell r="A925">
            <v>209</v>
          </cell>
          <cell r="B925" t="str">
            <v>OŠ Side Košutić Radoboj</v>
          </cell>
        </row>
        <row r="926">
          <cell r="A926">
            <v>589</v>
          </cell>
          <cell r="B926" t="str">
            <v>OŠ Sidonije Rubido Erdody</v>
          </cell>
        </row>
        <row r="927">
          <cell r="A927">
            <v>1150</v>
          </cell>
          <cell r="B927" t="str">
            <v>OŠ Sikirevci</v>
          </cell>
        </row>
        <row r="928">
          <cell r="A928">
            <v>1823</v>
          </cell>
          <cell r="B928" t="str">
            <v>OŠ Silvija Strahimira Kranjčevića - Lovreć</v>
          </cell>
        </row>
        <row r="929">
          <cell r="A929">
            <v>902</v>
          </cell>
          <cell r="B929" t="str">
            <v>OŠ Silvija Strahimira Kranjčevića - Senj</v>
          </cell>
        </row>
        <row r="930">
          <cell r="A930">
            <v>2236</v>
          </cell>
          <cell r="B930" t="str">
            <v>OŠ Silvija Strahimira Kranjčevića - Zagreb</v>
          </cell>
        </row>
        <row r="931">
          <cell r="A931">
            <v>1487</v>
          </cell>
          <cell r="B931" t="str">
            <v>OŠ Silvije Strahimira Kranjčevića - Levanjska Varoš</v>
          </cell>
        </row>
        <row r="932">
          <cell r="A932">
            <v>1605</v>
          </cell>
          <cell r="B932" t="str">
            <v>OŠ Siniše Glavaševića</v>
          </cell>
        </row>
        <row r="933">
          <cell r="A933">
            <v>701</v>
          </cell>
          <cell r="B933" t="str">
            <v>OŠ Sirač</v>
          </cell>
        </row>
        <row r="934">
          <cell r="A934">
            <v>434</v>
          </cell>
          <cell r="B934" t="str">
            <v>OŠ Skakavac</v>
          </cell>
        </row>
        <row r="935">
          <cell r="A935">
            <v>1756</v>
          </cell>
          <cell r="B935" t="str">
            <v>OŠ Skalice</v>
          </cell>
        </row>
        <row r="936">
          <cell r="A936">
            <v>865</v>
          </cell>
          <cell r="B936" t="str">
            <v>OŠ Skrad</v>
          </cell>
        </row>
        <row r="937">
          <cell r="A937">
            <v>1561</v>
          </cell>
          <cell r="B937" t="str">
            <v>OŠ Skradin</v>
          </cell>
        </row>
        <row r="938">
          <cell r="A938">
            <v>1657</v>
          </cell>
          <cell r="B938" t="str">
            <v>OŠ Slakovci</v>
          </cell>
        </row>
        <row r="939">
          <cell r="A939">
            <v>2123</v>
          </cell>
          <cell r="B939" t="str">
            <v>OŠ Slano</v>
          </cell>
        </row>
        <row r="940">
          <cell r="A940">
            <v>1783</v>
          </cell>
          <cell r="B940" t="str">
            <v>OŠ Slatine</v>
          </cell>
        </row>
        <row r="941">
          <cell r="A941">
            <v>383</v>
          </cell>
          <cell r="B941" t="str">
            <v>OŠ Slava Raškaj</v>
          </cell>
        </row>
        <row r="942">
          <cell r="A942">
            <v>719</v>
          </cell>
          <cell r="B942" t="str">
            <v>OŠ Slavka Kolara - Hercegovac</v>
          </cell>
        </row>
        <row r="943">
          <cell r="A943">
            <v>54</v>
          </cell>
          <cell r="B943" t="str">
            <v>OŠ Slavka Kolara - Kravarsko</v>
          </cell>
        </row>
        <row r="944">
          <cell r="A944">
            <v>393</v>
          </cell>
          <cell r="B944" t="str">
            <v>OŠ Slunj</v>
          </cell>
        </row>
        <row r="945">
          <cell r="A945">
            <v>1237</v>
          </cell>
          <cell r="B945" t="str">
            <v>OŠ Smiljevac</v>
          </cell>
        </row>
        <row r="946">
          <cell r="A946">
            <v>2121</v>
          </cell>
          <cell r="B946" t="str">
            <v>OŠ Smokvica</v>
          </cell>
        </row>
        <row r="947">
          <cell r="A947">
            <v>579</v>
          </cell>
          <cell r="B947" t="str">
            <v>OŠ Sokolovac</v>
          </cell>
        </row>
        <row r="948">
          <cell r="A948">
            <v>1758</v>
          </cell>
          <cell r="B948" t="str">
            <v>OŠ Spinut</v>
          </cell>
        </row>
        <row r="949">
          <cell r="A949">
            <v>1767</v>
          </cell>
          <cell r="B949" t="str">
            <v>OŠ Split 3</v>
          </cell>
        </row>
        <row r="950">
          <cell r="A950">
            <v>488</v>
          </cell>
          <cell r="B950" t="str">
            <v>OŠ Sračinec</v>
          </cell>
        </row>
        <row r="951">
          <cell r="A951">
            <v>796</v>
          </cell>
          <cell r="B951" t="str">
            <v>OŠ Srdoči</v>
          </cell>
        </row>
        <row r="952">
          <cell r="A952">
            <v>1777</v>
          </cell>
          <cell r="B952" t="str">
            <v>OŠ Srinjine</v>
          </cell>
        </row>
        <row r="953">
          <cell r="A953">
            <v>1224</v>
          </cell>
          <cell r="B953" t="str">
            <v>OŠ Stanovi</v>
          </cell>
        </row>
        <row r="954">
          <cell r="A954">
            <v>1654</v>
          </cell>
          <cell r="B954" t="str">
            <v>OŠ Stari Jankovci</v>
          </cell>
        </row>
        <row r="955">
          <cell r="A955">
            <v>1274</v>
          </cell>
          <cell r="B955" t="str">
            <v>OŠ Starigrad</v>
          </cell>
        </row>
        <row r="956">
          <cell r="A956">
            <v>2246</v>
          </cell>
          <cell r="B956" t="str">
            <v>OŠ Stenjevec</v>
          </cell>
        </row>
        <row r="957">
          <cell r="A957">
            <v>98</v>
          </cell>
          <cell r="B957" t="str">
            <v>OŠ Stjepan Radić - Božjakovina</v>
          </cell>
        </row>
        <row r="958">
          <cell r="A958">
            <v>1678</v>
          </cell>
          <cell r="B958" t="str">
            <v>OŠ Stjepan Radić - Imotski</v>
          </cell>
        </row>
        <row r="959">
          <cell r="A959">
            <v>1164</v>
          </cell>
          <cell r="B959" t="str">
            <v>OŠ Stjepan Radić - Oprisavci</v>
          </cell>
        </row>
        <row r="960">
          <cell r="A960">
            <v>1713</v>
          </cell>
          <cell r="B960" t="str">
            <v>OŠ Stjepan Radić - Tijarica</v>
          </cell>
        </row>
        <row r="961">
          <cell r="A961">
            <v>1648</v>
          </cell>
          <cell r="B961" t="str">
            <v>OŠ Stjepana Antolovića</v>
          </cell>
        </row>
        <row r="962">
          <cell r="A962">
            <v>3</v>
          </cell>
          <cell r="B962" t="str">
            <v>OŠ Stjepana Basaričeka</v>
          </cell>
        </row>
        <row r="963">
          <cell r="A963">
            <v>2300</v>
          </cell>
          <cell r="B963" t="str">
            <v>OŠ Stjepana Bencekovića</v>
          </cell>
        </row>
        <row r="964">
          <cell r="A964">
            <v>1658</v>
          </cell>
          <cell r="B964" t="str">
            <v>OŠ Stjepana Cvrkovića</v>
          </cell>
        </row>
        <row r="965">
          <cell r="A965">
            <v>1689</v>
          </cell>
          <cell r="B965" t="str">
            <v>OŠ Stjepana Ivičevića</v>
          </cell>
        </row>
        <row r="966">
          <cell r="A966">
            <v>252</v>
          </cell>
          <cell r="B966" t="str">
            <v>OŠ Stjepana Kefelje</v>
          </cell>
        </row>
        <row r="967">
          <cell r="A967">
            <v>1254</v>
          </cell>
          <cell r="B967" t="str">
            <v>OŠ Stjepana Radića - Bibinje</v>
          </cell>
        </row>
        <row r="968">
          <cell r="A968">
            <v>162</v>
          </cell>
          <cell r="B968" t="str">
            <v>OŠ Stjepana Radića - Brestovec Orehovički</v>
          </cell>
        </row>
        <row r="969">
          <cell r="A969">
            <v>2071</v>
          </cell>
          <cell r="B969" t="str">
            <v>OŠ Stjepana Radića - Metković</v>
          </cell>
        </row>
        <row r="970">
          <cell r="A970">
            <v>1041</v>
          </cell>
          <cell r="B970" t="str">
            <v>OŠ Stjepana Radića - Čaglin</v>
          </cell>
        </row>
        <row r="971">
          <cell r="A971">
            <v>1780</v>
          </cell>
          <cell r="B971" t="str">
            <v>OŠ Stobreč</v>
          </cell>
        </row>
        <row r="972">
          <cell r="A972">
            <v>1965</v>
          </cell>
          <cell r="B972" t="str">
            <v>OŠ Stoja</v>
          </cell>
        </row>
        <row r="973">
          <cell r="A973">
            <v>2097</v>
          </cell>
          <cell r="B973" t="str">
            <v>OŠ Ston</v>
          </cell>
        </row>
        <row r="974">
          <cell r="A974">
            <v>2186</v>
          </cell>
          <cell r="B974" t="str">
            <v>OŠ Strahoninec</v>
          </cell>
        </row>
        <row r="975">
          <cell r="A975">
            <v>1789</v>
          </cell>
          <cell r="B975" t="str">
            <v>OŠ Strožanac</v>
          </cell>
        </row>
        <row r="976">
          <cell r="A976">
            <v>3057</v>
          </cell>
          <cell r="B976" t="str">
            <v>OŠ Stubičke Toplice</v>
          </cell>
        </row>
        <row r="977">
          <cell r="A977">
            <v>1826</v>
          </cell>
          <cell r="B977" t="str">
            <v>OŠ Studenci</v>
          </cell>
        </row>
        <row r="978">
          <cell r="A978">
            <v>998</v>
          </cell>
          <cell r="B978" t="str">
            <v>OŠ Suhopolje</v>
          </cell>
        </row>
        <row r="979">
          <cell r="A979">
            <v>1255</v>
          </cell>
          <cell r="B979" t="str">
            <v>OŠ Sukošan</v>
          </cell>
        </row>
        <row r="980">
          <cell r="A980">
            <v>329</v>
          </cell>
          <cell r="B980" t="str">
            <v>OŠ Sunja</v>
          </cell>
        </row>
        <row r="981">
          <cell r="A981">
            <v>1876</v>
          </cell>
          <cell r="B981" t="str">
            <v>OŠ Supetar</v>
          </cell>
        </row>
        <row r="982">
          <cell r="A982">
            <v>1769</v>
          </cell>
          <cell r="B982" t="str">
            <v>OŠ Sućidar</v>
          </cell>
        </row>
        <row r="983">
          <cell r="A983">
            <v>1304</v>
          </cell>
          <cell r="B983" t="str">
            <v>OŠ Sv. Filip i Jakov</v>
          </cell>
        </row>
        <row r="984">
          <cell r="A984">
            <v>2298</v>
          </cell>
          <cell r="B984" t="str">
            <v>OŠ Sveta Klara</v>
          </cell>
        </row>
        <row r="985">
          <cell r="A985">
            <v>2187</v>
          </cell>
          <cell r="B985" t="str">
            <v>OŠ Sveta Marija</v>
          </cell>
        </row>
        <row r="986">
          <cell r="A986">
            <v>105</v>
          </cell>
          <cell r="B986" t="str">
            <v>OŠ Sveta Nedelja</v>
          </cell>
        </row>
        <row r="987">
          <cell r="A987">
            <v>1362</v>
          </cell>
          <cell r="B987" t="str">
            <v>OŠ Svete Ane u Osijeku</v>
          </cell>
        </row>
        <row r="988">
          <cell r="A988">
            <v>212</v>
          </cell>
          <cell r="B988" t="str">
            <v>OŠ Sveti Križ Začretje</v>
          </cell>
        </row>
        <row r="989">
          <cell r="A989">
            <v>2174</v>
          </cell>
          <cell r="B989" t="str">
            <v>OŠ Sveti Martin na Muri</v>
          </cell>
        </row>
        <row r="990">
          <cell r="A990">
            <v>829</v>
          </cell>
          <cell r="B990" t="str">
            <v>OŠ Sveti Matej</v>
          </cell>
        </row>
        <row r="991">
          <cell r="A991">
            <v>584</v>
          </cell>
          <cell r="B991" t="str">
            <v>OŠ Sveti Petar Orehovec</v>
          </cell>
        </row>
        <row r="992">
          <cell r="A992">
            <v>504</v>
          </cell>
          <cell r="B992" t="str">
            <v>OŠ Sveti Đurđ</v>
          </cell>
        </row>
        <row r="993">
          <cell r="A993">
            <v>2021</v>
          </cell>
          <cell r="B993" t="str">
            <v xml:space="preserve">OŠ Svetivinčenat </v>
          </cell>
        </row>
        <row r="994">
          <cell r="A994">
            <v>508</v>
          </cell>
          <cell r="B994" t="str">
            <v>OŠ Svibovec</v>
          </cell>
        </row>
        <row r="995">
          <cell r="A995">
            <v>1958</v>
          </cell>
          <cell r="B995" t="str">
            <v>OŠ Tar - Vabriga</v>
          </cell>
        </row>
        <row r="996">
          <cell r="A996">
            <v>1376</v>
          </cell>
          <cell r="B996" t="str">
            <v>OŠ Tenja</v>
          </cell>
        </row>
        <row r="997">
          <cell r="A997">
            <v>1811</v>
          </cell>
          <cell r="B997" t="str">
            <v>OŠ Tin Ujević - Krivodol</v>
          </cell>
        </row>
        <row r="998">
          <cell r="A998">
            <v>1375</v>
          </cell>
          <cell r="B998" t="str">
            <v>OŠ Tin Ujević - Osijek</v>
          </cell>
        </row>
        <row r="999">
          <cell r="A999">
            <v>2276</v>
          </cell>
          <cell r="B999" t="str">
            <v>OŠ Tina Ujevića - Zagreb</v>
          </cell>
        </row>
        <row r="1000">
          <cell r="A1000">
            <v>1546</v>
          </cell>
          <cell r="B1000" t="str">
            <v>OŠ Tina Ujevića - Šibenik</v>
          </cell>
        </row>
        <row r="1001">
          <cell r="A1001">
            <v>2252</v>
          </cell>
          <cell r="B1001" t="str">
            <v>OŠ Tituša Brezovačkog</v>
          </cell>
        </row>
        <row r="1002">
          <cell r="A1002">
            <v>2152</v>
          </cell>
          <cell r="B1002" t="str">
            <v>OŠ Tomaša Goričanca - Mala Subotica</v>
          </cell>
        </row>
        <row r="1003">
          <cell r="A1003">
            <v>1971</v>
          </cell>
          <cell r="B1003" t="str">
            <v>OŠ Tone Peruška - Pula</v>
          </cell>
        </row>
        <row r="1004">
          <cell r="A1004">
            <v>2888</v>
          </cell>
          <cell r="B1004" t="str">
            <v>OŠ Tordinci</v>
          </cell>
        </row>
        <row r="1005">
          <cell r="A1005">
            <v>1886</v>
          </cell>
          <cell r="B1005" t="str">
            <v>OŠ Trilj</v>
          </cell>
        </row>
        <row r="1006">
          <cell r="A1006">
            <v>2281</v>
          </cell>
          <cell r="B1006" t="str">
            <v>OŠ Trnjanska</v>
          </cell>
        </row>
        <row r="1007">
          <cell r="A1007">
            <v>483</v>
          </cell>
          <cell r="B1007" t="str">
            <v>OŠ Trnovec</v>
          </cell>
        </row>
        <row r="1008">
          <cell r="A1008">
            <v>728</v>
          </cell>
          <cell r="B1008" t="str">
            <v>OŠ Trnovitica</v>
          </cell>
        </row>
        <row r="1009">
          <cell r="A1009">
            <v>663</v>
          </cell>
          <cell r="B1009" t="str">
            <v>OŠ Trnovitički Popovac</v>
          </cell>
        </row>
        <row r="1010">
          <cell r="A1010">
            <v>2297</v>
          </cell>
          <cell r="B1010" t="str">
            <v>OŠ Trnsko</v>
          </cell>
        </row>
        <row r="1011">
          <cell r="A1011">
            <v>2128</v>
          </cell>
          <cell r="B1011" t="str">
            <v>OŠ Trpanj</v>
          </cell>
        </row>
        <row r="1012">
          <cell r="A1012">
            <v>1665</v>
          </cell>
          <cell r="B1012" t="str">
            <v>OŠ Trpinja</v>
          </cell>
        </row>
        <row r="1013">
          <cell r="A1013">
            <v>791</v>
          </cell>
          <cell r="B1013" t="str">
            <v>OŠ Trsat</v>
          </cell>
        </row>
        <row r="1014">
          <cell r="A1014">
            <v>1763</v>
          </cell>
          <cell r="B1014" t="str">
            <v>OŠ Trstenik</v>
          </cell>
        </row>
        <row r="1015">
          <cell r="A1015">
            <v>358</v>
          </cell>
          <cell r="B1015" t="str">
            <v>OŠ Turanj</v>
          </cell>
        </row>
        <row r="1016">
          <cell r="A1016">
            <v>792</v>
          </cell>
          <cell r="B1016" t="str">
            <v>OŠ Turnić</v>
          </cell>
        </row>
        <row r="1017">
          <cell r="A1017">
            <v>1690</v>
          </cell>
          <cell r="B1017" t="str">
            <v>OŠ Tučepi</v>
          </cell>
        </row>
        <row r="1018">
          <cell r="A1018">
            <v>516</v>
          </cell>
          <cell r="B1018" t="str">
            <v>OŠ Tužno</v>
          </cell>
        </row>
        <row r="1019">
          <cell r="A1019">
            <v>704</v>
          </cell>
          <cell r="B1019" t="str">
            <v>OŠ u Đulovcu</v>
          </cell>
        </row>
        <row r="1020">
          <cell r="A1020">
            <v>1288</v>
          </cell>
          <cell r="B1020" t="str">
            <v>OŠ Valentin Klarin - Preko</v>
          </cell>
        </row>
        <row r="1021">
          <cell r="A1021">
            <v>1928</v>
          </cell>
          <cell r="B1021" t="str">
            <v>OŠ Vazmoslav Gržalja</v>
          </cell>
        </row>
        <row r="1022">
          <cell r="A1022">
            <v>2120</v>
          </cell>
          <cell r="B1022" t="str">
            <v>OŠ Vela Luka</v>
          </cell>
        </row>
        <row r="1023">
          <cell r="A1023">
            <v>1978</v>
          </cell>
          <cell r="B1023" t="str">
            <v>OŠ Veli Vrh - Pula</v>
          </cell>
        </row>
        <row r="1024">
          <cell r="A1024">
            <v>52</v>
          </cell>
          <cell r="B1024" t="str">
            <v>OŠ Velika Mlaka</v>
          </cell>
        </row>
        <row r="1025">
          <cell r="A1025">
            <v>685</v>
          </cell>
          <cell r="B1025" t="str">
            <v>OŠ Velika Pisanica</v>
          </cell>
        </row>
        <row r="1026">
          <cell r="A1026">
            <v>505</v>
          </cell>
          <cell r="B1026" t="str">
            <v>OŠ Veliki Bukovec</v>
          </cell>
        </row>
        <row r="1027">
          <cell r="A1027">
            <v>217</v>
          </cell>
          <cell r="B1027" t="str">
            <v>OŠ Veliko Trgovišće</v>
          </cell>
        </row>
        <row r="1028">
          <cell r="A1028">
            <v>674</v>
          </cell>
          <cell r="B1028" t="str">
            <v>OŠ Veliko Trojstvo</v>
          </cell>
        </row>
        <row r="1029">
          <cell r="A1029">
            <v>1977</v>
          </cell>
          <cell r="B1029" t="str">
            <v>OŠ Veruda - Pula</v>
          </cell>
        </row>
        <row r="1030">
          <cell r="A1030">
            <v>2302</v>
          </cell>
          <cell r="B1030" t="str">
            <v>OŠ Većeslava Holjevca</v>
          </cell>
        </row>
        <row r="1031">
          <cell r="A1031">
            <v>793</v>
          </cell>
          <cell r="B1031" t="str">
            <v>OŠ Vežica</v>
          </cell>
        </row>
        <row r="1032">
          <cell r="A1032">
            <v>1549</v>
          </cell>
          <cell r="B1032" t="str">
            <v>OŠ Vidici</v>
          </cell>
        </row>
        <row r="1033">
          <cell r="A1033">
            <v>1973</v>
          </cell>
          <cell r="B1033" t="str">
            <v>OŠ Vidikovac</v>
          </cell>
        </row>
        <row r="1034">
          <cell r="A1034">
            <v>476</v>
          </cell>
          <cell r="B1034" t="str">
            <v>OŠ Vidovec</v>
          </cell>
        </row>
        <row r="1035">
          <cell r="A1035">
            <v>1369</v>
          </cell>
          <cell r="B1035" t="str">
            <v>OŠ Vijenac</v>
          </cell>
        </row>
        <row r="1036">
          <cell r="A1036">
            <v>1131</v>
          </cell>
          <cell r="B1036" t="str">
            <v>OŠ Viktor Car Emin - Donji Andrijevci</v>
          </cell>
        </row>
        <row r="1037">
          <cell r="A1037">
            <v>836</v>
          </cell>
          <cell r="B1037" t="str">
            <v>OŠ Viktora Cara Emina - Lovran</v>
          </cell>
        </row>
        <row r="1038">
          <cell r="A1038">
            <v>179</v>
          </cell>
          <cell r="B1038" t="str">
            <v>OŠ Viktora Kovačića</v>
          </cell>
        </row>
        <row r="1039">
          <cell r="A1039">
            <v>282</v>
          </cell>
          <cell r="B1039" t="str">
            <v>OŠ Viktorovac</v>
          </cell>
        </row>
        <row r="1040">
          <cell r="A1040">
            <v>1052</v>
          </cell>
          <cell r="B1040" t="str">
            <v>OŠ Vilima Korajca</v>
          </cell>
        </row>
        <row r="1041">
          <cell r="A1041">
            <v>485</v>
          </cell>
          <cell r="B1041" t="str">
            <v>OŠ Vinica</v>
          </cell>
        </row>
        <row r="1042">
          <cell r="A1042">
            <v>1720</v>
          </cell>
          <cell r="B1042" t="str">
            <v>OŠ Vis</v>
          </cell>
        </row>
        <row r="1043">
          <cell r="A1043">
            <v>1778</v>
          </cell>
          <cell r="B1043" t="str">
            <v>OŠ Visoka - Split</v>
          </cell>
        </row>
        <row r="1044">
          <cell r="A1044">
            <v>515</v>
          </cell>
          <cell r="B1044" t="str">
            <v>OŠ Visoko - Visoko</v>
          </cell>
        </row>
        <row r="1045">
          <cell r="A1045">
            <v>2014</v>
          </cell>
          <cell r="B1045" t="str">
            <v>OŠ Vitomir Širola - Pajo</v>
          </cell>
        </row>
        <row r="1046">
          <cell r="A1046">
            <v>1381</v>
          </cell>
          <cell r="B1046" t="str">
            <v>OŠ Višnjevac</v>
          </cell>
        </row>
        <row r="1047">
          <cell r="A1047">
            <v>1136</v>
          </cell>
          <cell r="B1047" t="str">
            <v>OŠ Vjekoslav Klaić</v>
          </cell>
        </row>
        <row r="1048">
          <cell r="A1048">
            <v>1566</v>
          </cell>
          <cell r="B1048" t="str">
            <v>OŠ Vjekoslava Kaleba</v>
          </cell>
        </row>
        <row r="1049">
          <cell r="A1049">
            <v>1748</v>
          </cell>
          <cell r="B1049" t="str">
            <v>OŠ Vjekoslava Paraća</v>
          </cell>
        </row>
        <row r="1050">
          <cell r="A1050">
            <v>2218</v>
          </cell>
          <cell r="B1050" t="str">
            <v>OŠ Vjenceslava Novaka</v>
          </cell>
        </row>
        <row r="1051">
          <cell r="A1051">
            <v>780</v>
          </cell>
          <cell r="B1051" t="str">
            <v>OŠ Vladimir Gortan - Rijeka</v>
          </cell>
        </row>
        <row r="1052">
          <cell r="A1052">
            <v>1195</v>
          </cell>
          <cell r="B1052" t="str">
            <v>OŠ Vladimir Nazor - Adžamovci</v>
          </cell>
        </row>
        <row r="1053">
          <cell r="A1053">
            <v>164</v>
          </cell>
          <cell r="B1053" t="str">
            <v>OŠ Vladimir Nazor - Budinščina</v>
          </cell>
        </row>
        <row r="1054">
          <cell r="A1054">
            <v>340</v>
          </cell>
          <cell r="B1054" t="str">
            <v>OŠ Vladimir Nazor - Duga Resa</v>
          </cell>
        </row>
        <row r="1055">
          <cell r="A1055">
            <v>1647</v>
          </cell>
          <cell r="B1055" t="str">
            <v>OŠ Vladimir Nazor - Komletinci</v>
          </cell>
        </row>
        <row r="1056">
          <cell r="A1056">
            <v>546</v>
          </cell>
          <cell r="B1056" t="str">
            <v>OŠ Vladimir Nazor - Križevci</v>
          </cell>
        </row>
        <row r="1057">
          <cell r="A1057">
            <v>1297</v>
          </cell>
          <cell r="B1057" t="str">
            <v>OŠ Vladimir Nazor - Neviđane</v>
          </cell>
        </row>
        <row r="1058">
          <cell r="A1058">
            <v>113</v>
          </cell>
          <cell r="B1058" t="str">
            <v>OŠ Vladimir Nazor - Pisarovina</v>
          </cell>
        </row>
        <row r="1059">
          <cell r="A1059">
            <v>2078</v>
          </cell>
          <cell r="B1059" t="str">
            <v>OŠ Vladimir Nazor - Ploče</v>
          </cell>
        </row>
        <row r="1060">
          <cell r="A1060">
            <v>1110</v>
          </cell>
          <cell r="B1060" t="str">
            <v>OŠ Vladimir Nazor - Slavonski Brod</v>
          </cell>
        </row>
        <row r="1061">
          <cell r="A1061">
            <v>481</v>
          </cell>
          <cell r="B1061" t="str">
            <v>OŠ Vladimir Nazor - Sveti Ilija</v>
          </cell>
        </row>
        <row r="1062">
          <cell r="A1062">
            <v>334</v>
          </cell>
          <cell r="B1062" t="str">
            <v>OŠ Vladimir Nazor - Topusko</v>
          </cell>
        </row>
        <row r="1063">
          <cell r="A1063">
            <v>1082</v>
          </cell>
          <cell r="B1063" t="str">
            <v>OŠ Vladimir Nazor - Trenkovo</v>
          </cell>
        </row>
        <row r="1064">
          <cell r="A1064">
            <v>961</v>
          </cell>
          <cell r="B1064" t="str">
            <v>OŠ Vladimir Nazor - Virovitica</v>
          </cell>
        </row>
        <row r="1065">
          <cell r="A1065">
            <v>1445</v>
          </cell>
          <cell r="B1065" t="str">
            <v>OŠ Vladimir Nazor - Čepin</v>
          </cell>
        </row>
        <row r="1066">
          <cell r="A1066">
            <v>1339</v>
          </cell>
          <cell r="B1066" t="str">
            <v>OŠ Vladimir Nazor - Đakovo</v>
          </cell>
        </row>
        <row r="1067">
          <cell r="A1067">
            <v>1365</v>
          </cell>
          <cell r="B1067" t="str">
            <v>OŠ Vladimira Becića - Osijek</v>
          </cell>
        </row>
        <row r="1068">
          <cell r="A1068">
            <v>2043</v>
          </cell>
          <cell r="B1068" t="str">
            <v>OŠ Vladimira Gortana - Žminj</v>
          </cell>
        </row>
        <row r="1069">
          <cell r="A1069">
            <v>730</v>
          </cell>
          <cell r="B1069" t="str">
            <v>OŠ Vladimira Nazora - Crikvenica</v>
          </cell>
        </row>
        <row r="1070">
          <cell r="A1070">
            <v>638</v>
          </cell>
          <cell r="B1070" t="str">
            <v>OŠ Vladimira Nazora - Daruvar</v>
          </cell>
        </row>
        <row r="1071">
          <cell r="A1071">
            <v>1395</v>
          </cell>
          <cell r="B1071" t="str">
            <v>OŠ Vladimira Nazora - Feričanci</v>
          </cell>
        </row>
        <row r="1072">
          <cell r="A1072">
            <v>2006</v>
          </cell>
          <cell r="B1072" t="str">
            <v>OŠ Vladimira Nazora - Krnica</v>
          </cell>
        </row>
        <row r="1073">
          <cell r="A1073">
            <v>990</v>
          </cell>
          <cell r="B1073" t="str">
            <v>OŠ Vladimira Nazora - Nova Bukovica</v>
          </cell>
        </row>
        <row r="1074">
          <cell r="A1074">
            <v>1942</v>
          </cell>
          <cell r="B1074" t="str">
            <v>OŠ Vladimira Nazora - Pazin</v>
          </cell>
        </row>
        <row r="1075">
          <cell r="A1075">
            <v>1794</v>
          </cell>
          <cell r="B1075" t="str">
            <v>OŠ Vladimira Nazora - Postira</v>
          </cell>
        </row>
        <row r="1076">
          <cell r="A1076">
            <v>1998</v>
          </cell>
          <cell r="B1076" t="str">
            <v>OŠ Vladimira Nazora - Potpićan</v>
          </cell>
        </row>
        <row r="1077">
          <cell r="A1077">
            <v>2137</v>
          </cell>
          <cell r="B1077" t="str">
            <v>OŠ Vladimira Nazora - Pribislavec</v>
          </cell>
        </row>
        <row r="1078">
          <cell r="A1078">
            <v>1985</v>
          </cell>
          <cell r="B1078" t="str">
            <v>OŠ Vladimira Nazora - Rovinj</v>
          </cell>
        </row>
        <row r="1079">
          <cell r="A1079">
            <v>1579</v>
          </cell>
          <cell r="B1079" t="str">
            <v>OŠ Vladimira Nazora - Vinkovci</v>
          </cell>
        </row>
        <row r="1080">
          <cell r="A1080">
            <v>2041</v>
          </cell>
          <cell r="B1080" t="str">
            <v>OŠ Vladimira Nazora - Vrsar</v>
          </cell>
        </row>
        <row r="1081">
          <cell r="A1081">
            <v>2220</v>
          </cell>
          <cell r="B1081" t="str">
            <v>OŠ Vladimira Nazora - Zagreb</v>
          </cell>
        </row>
        <row r="1082">
          <cell r="A1082">
            <v>1260</v>
          </cell>
          <cell r="B1082" t="str">
            <v>OŠ Vladimira Nazora - Škabrnje</v>
          </cell>
        </row>
        <row r="1083">
          <cell r="A1083">
            <v>249</v>
          </cell>
          <cell r="B1083" t="str">
            <v>OŠ Vladimira Vidrića</v>
          </cell>
        </row>
        <row r="1084">
          <cell r="A1084">
            <v>1571</v>
          </cell>
          <cell r="B1084" t="str">
            <v>OŠ Vodice</v>
          </cell>
        </row>
        <row r="1085">
          <cell r="A1085">
            <v>2036</v>
          </cell>
          <cell r="B1085" t="str">
            <v xml:space="preserve">OŠ Vodnjan </v>
          </cell>
        </row>
        <row r="1086">
          <cell r="A1086">
            <v>396</v>
          </cell>
          <cell r="B1086" t="str">
            <v>OŠ Vojnić</v>
          </cell>
        </row>
        <row r="1087">
          <cell r="A1087">
            <v>2267</v>
          </cell>
          <cell r="B1087" t="str">
            <v>OŠ Voltino</v>
          </cell>
        </row>
        <row r="1088">
          <cell r="A1088">
            <v>995</v>
          </cell>
          <cell r="B1088" t="str">
            <v>OŠ Voćin</v>
          </cell>
        </row>
        <row r="1089">
          <cell r="A1089">
            <v>1659</v>
          </cell>
          <cell r="B1089" t="str">
            <v>OŠ Vođinci</v>
          </cell>
        </row>
        <row r="1090">
          <cell r="A1090">
            <v>1245</v>
          </cell>
          <cell r="B1090" t="str">
            <v>OŠ Voštarnica - Zadar</v>
          </cell>
        </row>
        <row r="1091">
          <cell r="A1091">
            <v>2271</v>
          </cell>
          <cell r="B1091" t="str">
            <v>OŠ Vrbani</v>
          </cell>
        </row>
        <row r="1092">
          <cell r="A1092">
            <v>1721</v>
          </cell>
          <cell r="B1092" t="str">
            <v>OŠ Vrgorac</v>
          </cell>
        </row>
        <row r="1093">
          <cell r="A1093">
            <v>1551</v>
          </cell>
          <cell r="B1093" t="str">
            <v>OŠ Vrpolje</v>
          </cell>
        </row>
        <row r="1094">
          <cell r="A1094">
            <v>2305</v>
          </cell>
          <cell r="B1094" t="str">
            <v>OŠ Vugrovec - Kašina</v>
          </cell>
        </row>
        <row r="1095">
          <cell r="A1095">
            <v>2245</v>
          </cell>
          <cell r="B1095" t="str">
            <v>OŠ Vukomerec</v>
          </cell>
        </row>
        <row r="1096">
          <cell r="A1096">
            <v>41</v>
          </cell>
          <cell r="B1096" t="str">
            <v>OŠ Vukovina</v>
          </cell>
        </row>
        <row r="1097">
          <cell r="A1097">
            <v>1246</v>
          </cell>
          <cell r="B1097" t="str">
            <v>OŠ Zadarski otoci - Zadar</v>
          </cell>
        </row>
        <row r="1098">
          <cell r="A1098">
            <v>1907</v>
          </cell>
          <cell r="B1098" t="str">
            <v>OŠ Zagvozd</v>
          </cell>
        </row>
        <row r="1099">
          <cell r="A1099">
            <v>776</v>
          </cell>
          <cell r="B1099" t="str">
            <v>OŠ Zamet</v>
          </cell>
        </row>
        <row r="1100">
          <cell r="A1100">
            <v>2296</v>
          </cell>
          <cell r="B1100" t="str">
            <v>OŠ Zapruđe</v>
          </cell>
        </row>
        <row r="1101">
          <cell r="A1101">
            <v>1055</v>
          </cell>
          <cell r="B1101" t="str">
            <v>OŠ Zdenka Turkovića</v>
          </cell>
        </row>
        <row r="1102">
          <cell r="A1102">
            <v>1257</v>
          </cell>
          <cell r="B1102" t="str">
            <v>OŠ Zemunik</v>
          </cell>
        </row>
        <row r="1103">
          <cell r="A1103">
            <v>153</v>
          </cell>
          <cell r="B1103" t="str">
            <v>OŠ Zlatar Bistrica</v>
          </cell>
        </row>
        <row r="1104">
          <cell r="A1104">
            <v>1422</v>
          </cell>
          <cell r="B1104" t="str">
            <v>OŠ Zmajevac</v>
          </cell>
        </row>
        <row r="1105">
          <cell r="A1105">
            <v>1913</v>
          </cell>
          <cell r="B1105" t="str">
            <v>OŠ Zmijavci</v>
          </cell>
        </row>
        <row r="1106">
          <cell r="A1106">
            <v>890</v>
          </cell>
          <cell r="B1106" t="str">
            <v>OŠ Zrinskih i Frankopana</v>
          </cell>
        </row>
        <row r="1107">
          <cell r="A1107">
            <v>1632</v>
          </cell>
          <cell r="B1107" t="str">
            <v>OŠ Zrinskih Nuštar</v>
          </cell>
        </row>
        <row r="1108">
          <cell r="A1108">
            <v>255</v>
          </cell>
          <cell r="B1108" t="str">
            <v>OŠ Zvonimira Franka</v>
          </cell>
        </row>
        <row r="1109">
          <cell r="A1109">
            <v>734</v>
          </cell>
          <cell r="B1109" t="str">
            <v>OŠ Zvonka Cara</v>
          </cell>
        </row>
        <row r="1110">
          <cell r="A1110">
            <v>1649</v>
          </cell>
          <cell r="B1110" t="str">
            <v>OŠ Čakovci</v>
          </cell>
        </row>
        <row r="1111">
          <cell r="A1111">
            <v>823</v>
          </cell>
          <cell r="B1111" t="str">
            <v>OŠ Čavle</v>
          </cell>
        </row>
        <row r="1112">
          <cell r="A1112">
            <v>632</v>
          </cell>
          <cell r="B1112" t="str">
            <v>OŠ Čazma</v>
          </cell>
        </row>
        <row r="1113">
          <cell r="A1113">
            <v>1411</v>
          </cell>
          <cell r="B1113" t="str">
            <v>OŠ Čeminac</v>
          </cell>
        </row>
        <row r="1114">
          <cell r="A1114">
            <v>1573</v>
          </cell>
          <cell r="B1114" t="str">
            <v>OŠ Čista Velika</v>
          </cell>
        </row>
        <row r="1115">
          <cell r="A1115">
            <v>2216</v>
          </cell>
          <cell r="B1115" t="str">
            <v>OŠ Čučerje</v>
          </cell>
        </row>
        <row r="1116">
          <cell r="A1116">
            <v>1348</v>
          </cell>
          <cell r="B1116" t="str">
            <v>OŠ Đakovački Selci</v>
          </cell>
        </row>
        <row r="1117">
          <cell r="A1117">
            <v>2</v>
          </cell>
          <cell r="B1117" t="str">
            <v>OŠ Đure Deželića - Ivanić Grad</v>
          </cell>
        </row>
        <row r="1118">
          <cell r="A1118">
            <v>167</v>
          </cell>
          <cell r="B1118" t="str">
            <v xml:space="preserve">OŠ Đure Prejca - Desinić </v>
          </cell>
        </row>
        <row r="1119">
          <cell r="A1119">
            <v>170</v>
          </cell>
          <cell r="B1119" t="str">
            <v>OŠ Đurmanec</v>
          </cell>
        </row>
        <row r="1120">
          <cell r="A1120">
            <v>532</v>
          </cell>
          <cell r="B1120" t="str">
            <v>OŠ Đuro Ester</v>
          </cell>
        </row>
        <row r="1121">
          <cell r="A1121">
            <v>1105</v>
          </cell>
          <cell r="B1121" t="str">
            <v>OŠ Đuro Pilar</v>
          </cell>
        </row>
        <row r="1122">
          <cell r="A1122">
            <v>484</v>
          </cell>
          <cell r="B1122" t="str">
            <v>OŠ Šemovec</v>
          </cell>
        </row>
        <row r="1123">
          <cell r="A1123">
            <v>2195</v>
          </cell>
          <cell r="B1123" t="str">
            <v>OŠ Šestine</v>
          </cell>
        </row>
        <row r="1124">
          <cell r="A1124">
            <v>1322</v>
          </cell>
          <cell r="B1124" t="str">
            <v>OŠ Šećerana</v>
          </cell>
        </row>
        <row r="1125">
          <cell r="A1125">
            <v>1961</v>
          </cell>
          <cell r="B1125" t="str">
            <v>OŠ Šijana - Pula</v>
          </cell>
        </row>
        <row r="1126">
          <cell r="A1126">
            <v>1236</v>
          </cell>
          <cell r="B1126" t="str">
            <v>OŠ Šime Budinića - Zadar</v>
          </cell>
        </row>
        <row r="1127">
          <cell r="A1127">
            <v>1233</v>
          </cell>
          <cell r="B1127" t="str">
            <v>OŠ Šimuna Kožičića Benje</v>
          </cell>
        </row>
        <row r="1128">
          <cell r="A1128">
            <v>790</v>
          </cell>
          <cell r="B1128" t="str">
            <v>OŠ Škurinje - Rijeka</v>
          </cell>
        </row>
        <row r="1129">
          <cell r="A1129">
            <v>2908</v>
          </cell>
          <cell r="B1129" t="str">
            <v>OŠ Špansko Oranice</v>
          </cell>
        </row>
        <row r="1130">
          <cell r="A1130">
            <v>711</v>
          </cell>
          <cell r="B1130" t="str">
            <v>OŠ Štefanje</v>
          </cell>
        </row>
        <row r="1131">
          <cell r="A1131">
            <v>2177</v>
          </cell>
          <cell r="B1131" t="str">
            <v>OŠ Štrigova</v>
          </cell>
        </row>
        <row r="1132">
          <cell r="A1132">
            <v>352</v>
          </cell>
          <cell r="B1132" t="str">
            <v>OŠ Švarča</v>
          </cell>
        </row>
        <row r="1133">
          <cell r="A1133">
            <v>61</v>
          </cell>
          <cell r="B1133" t="str">
            <v>OŠ Ščitarjevo</v>
          </cell>
        </row>
        <row r="1134">
          <cell r="A1134">
            <v>436</v>
          </cell>
          <cell r="B1134" t="str">
            <v>OŠ Žakanje</v>
          </cell>
        </row>
        <row r="1135">
          <cell r="A1135">
            <v>2239</v>
          </cell>
          <cell r="B1135" t="str">
            <v>OŠ Žitnjak</v>
          </cell>
        </row>
        <row r="1136">
          <cell r="A1136">
            <v>1774</v>
          </cell>
          <cell r="B1136" t="str">
            <v>OŠ Žrnovnica</v>
          </cell>
        </row>
        <row r="1137">
          <cell r="A1137">
            <v>2129</v>
          </cell>
          <cell r="B1137" t="str">
            <v>OŠ Župa Dubrovačka</v>
          </cell>
        </row>
        <row r="1138">
          <cell r="A1138">
            <v>2210</v>
          </cell>
          <cell r="B1138" t="str">
            <v>OŠ Žuti brijeg</v>
          </cell>
        </row>
        <row r="1139">
          <cell r="A1139">
            <v>2653</v>
          </cell>
          <cell r="B1139" t="str">
            <v>Pazinski kolegij - Klasična gimnazija Pazin s pravom javnosti</v>
          </cell>
        </row>
        <row r="1140">
          <cell r="A1140">
            <v>4035</v>
          </cell>
          <cell r="B1140" t="str">
            <v>Policijska akademija</v>
          </cell>
        </row>
        <row r="1141">
          <cell r="A1141">
            <v>2325</v>
          </cell>
          <cell r="B1141" t="str">
            <v>Poliklinika za rehabilitaciju slušanja i govora SUVAG</v>
          </cell>
        </row>
        <row r="1142">
          <cell r="A1142">
            <v>2551</v>
          </cell>
          <cell r="B1142" t="str">
            <v>Poljoprivredna i veterinarska škola - Osijek</v>
          </cell>
        </row>
        <row r="1143">
          <cell r="A1143">
            <v>2732</v>
          </cell>
          <cell r="B1143" t="str">
            <v>Poljoprivredna škola - Zagreb</v>
          </cell>
        </row>
        <row r="1144">
          <cell r="A1144">
            <v>2530</v>
          </cell>
          <cell r="B1144" t="str">
            <v>Poljoprivredna, prehrambena i veterinarska škola Stanka Ožanića</v>
          </cell>
        </row>
        <row r="1145">
          <cell r="A1145">
            <v>2587</v>
          </cell>
          <cell r="B1145" t="str">
            <v>Poljoprivredno šumarska škola - Vinkovci</v>
          </cell>
        </row>
        <row r="1146">
          <cell r="A1146">
            <v>2498</v>
          </cell>
          <cell r="B1146" t="str">
            <v>Poljoprivredno-prehrambena škola - Požega</v>
          </cell>
        </row>
        <row r="1147">
          <cell r="A1147">
            <v>2478</v>
          </cell>
          <cell r="B1147" t="str">
            <v>Pomorska škola - Bakar</v>
          </cell>
        </row>
        <row r="1148">
          <cell r="A1148">
            <v>2632</v>
          </cell>
          <cell r="B1148" t="str">
            <v>Pomorska škola - Split</v>
          </cell>
        </row>
        <row r="1149">
          <cell r="A1149">
            <v>2524</v>
          </cell>
          <cell r="B1149" t="str">
            <v>Pomorska škola - Zadar</v>
          </cell>
        </row>
        <row r="1150">
          <cell r="A1150">
            <v>2679</v>
          </cell>
          <cell r="B1150" t="str">
            <v>Pomorsko-tehnička škola - Dubrovnik</v>
          </cell>
        </row>
        <row r="1151">
          <cell r="A1151">
            <v>2730</v>
          </cell>
          <cell r="B1151" t="str">
            <v>Poštanska i telekomunikacijska škola - Zagreb</v>
          </cell>
        </row>
        <row r="1152">
          <cell r="A1152">
            <v>2733</v>
          </cell>
          <cell r="B1152" t="str">
            <v>Prehrambeno - tehnološka škola - Zagreb</v>
          </cell>
        </row>
        <row r="1153">
          <cell r="A1153">
            <v>2458</v>
          </cell>
          <cell r="B1153" t="str">
            <v>Prirodoslovna i grafička škola - Rijeka</v>
          </cell>
        </row>
        <row r="1154">
          <cell r="A1154">
            <v>2391</v>
          </cell>
          <cell r="B1154" t="str">
            <v>Prirodoslovna škola - Karlovac</v>
          </cell>
        </row>
        <row r="1155">
          <cell r="A1155">
            <v>2728</v>
          </cell>
          <cell r="B1155" t="str">
            <v>Prirodoslovna škola Vladimira Preloga</v>
          </cell>
        </row>
        <row r="1156">
          <cell r="A1156">
            <v>2529</v>
          </cell>
          <cell r="B1156" t="str">
            <v>Prirodoslovno - grafička škola - Zadar</v>
          </cell>
        </row>
        <row r="1157">
          <cell r="A1157">
            <v>2615</v>
          </cell>
          <cell r="B1157" t="str">
            <v>Prirodoslovno tehnička škola - Split</v>
          </cell>
        </row>
        <row r="1158">
          <cell r="A1158">
            <v>2840</v>
          </cell>
          <cell r="B1158" t="str">
            <v>Privatna ekonomsko-poslovna škola s pravom javnosti - Varaždin</v>
          </cell>
        </row>
        <row r="1159">
          <cell r="A1159">
            <v>2787</v>
          </cell>
          <cell r="B1159" t="str">
            <v>Privatna gimnazija Dr. Časl, s pravom javnosti</v>
          </cell>
        </row>
        <row r="1160">
          <cell r="A1160">
            <v>2790</v>
          </cell>
          <cell r="B1160" t="str">
            <v>Privatna gimnazija i ekonomsko-informatička škola Futura s pravom javnosti</v>
          </cell>
        </row>
        <row r="1161">
          <cell r="A1161">
            <v>2844</v>
          </cell>
          <cell r="B1161" t="str">
            <v>Privatna gimnazija i turističko-ugostiteljska škola Jure Kuprešak  - Zagreb</v>
          </cell>
        </row>
        <row r="1162">
          <cell r="A1162">
            <v>2669</v>
          </cell>
          <cell r="B1162" t="str">
            <v>Privatna gimnazija Juraj Dobrila, s pravom javnosti</v>
          </cell>
        </row>
        <row r="1163">
          <cell r="A1163">
            <v>2640</v>
          </cell>
          <cell r="B1163" t="str">
            <v>Privatna jezična gimnazija Pitagora - srednja škola s pravom javnosti</v>
          </cell>
        </row>
        <row r="1164">
          <cell r="A1164">
            <v>2916</v>
          </cell>
          <cell r="B1164" t="str">
            <v xml:space="preserve">Privatna jezično-informatička gimnazija Leonardo da Vinci </v>
          </cell>
        </row>
        <row r="1165">
          <cell r="A1165">
            <v>2788</v>
          </cell>
          <cell r="B1165" t="str">
            <v>Privatna jezično-informatička gimnazija Svijet s pravom javnosti - Zagreb</v>
          </cell>
        </row>
        <row r="1166">
          <cell r="A1166">
            <v>2774</v>
          </cell>
          <cell r="B1166" t="str">
            <v>Privatna klasična gimnazija s pravom javnosti - Zagreb</v>
          </cell>
        </row>
        <row r="1167">
          <cell r="A1167">
            <v>2941</v>
          </cell>
          <cell r="B1167" t="str">
            <v>Privatna osnovna glazbena škola Bonar</v>
          </cell>
        </row>
        <row r="1168">
          <cell r="A1168">
            <v>1784</v>
          </cell>
          <cell r="B1168" t="str">
            <v>Privatna osnovna glazbena škola Boris Papandopulo</v>
          </cell>
        </row>
        <row r="1169">
          <cell r="A1169">
            <v>1253</v>
          </cell>
          <cell r="B1169" t="str">
            <v>Privatna osnovna škola Nova</v>
          </cell>
        </row>
        <row r="1170">
          <cell r="A1170">
            <v>4002</v>
          </cell>
          <cell r="B1170" t="str">
            <v>Privatna sportska i jezična gimnazija Franjo Bučar</v>
          </cell>
        </row>
        <row r="1171">
          <cell r="A1171">
            <v>4037</v>
          </cell>
          <cell r="B1171" t="str">
            <v>Privatna srednja ekonomska škola "Knez Malduh" Split</v>
          </cell>
        </row>
        <row r="1172">
          <cell r="A1172">
            <v>2784</v>
          </cell>
          <cell r="B1172" t="str">
            <v>Privatna srednja ekonomska škola INOVA s pravom javnosti</v>
          </cell>
        </row>
        <row r="1173">
          <cell r="A1173">
            <v>4031</v>
          </cell>
          <cell r="B1173" t="str">
            <v>Privatna srednja ekonomska škola Verte Nova</v>
          </cell>
        </row>
        <row r="1174">
          <cell r="A1174">
            <v>2915</v>
          </cell>
          <cell r="B1174" t="str">
            <v>Privatna srednja ugostiteljska škola Wallner - Split</v>
          </cell>
        </row>
        <row r="1175">
          <cell r="A1175">
            <v>2641</v>
          </cell>
          <cell r="B1175" t="str">
            <v>Privatna srednja škola Marko Antun de Dominis, s pravom javnosti</v>
          </cell>
        </row>
        <row r="1176">
          <cell r="A1176">
            <v>2417</v>
          </cell>
          <cell r="B1176" t="str">
            <v>Privatna srednja škola Varaždin s pravom javnosti</v>
          </cell>
        </row>
        <row r="1177">
          <cell r="A1177">
            <v>2785</v>
          </cell>
          <cell r="B1177" t="str">
            <v>Privatna umjetnička gimnazija, s pravom javnosti - Zagreb</v>
          </cell>
        </row>
        <row r="1178">
          <cell r="A1178">
            <v>2839</v>
          </cell>
          <cell r="B1178" t="str">
            <v>Privatna varaždinska gimnazija s pravom javnosti</v>
          </cell>
        </row>
        <row r="1179">
          <cell r="A1179">
            <v>2467</v>
          </cell>
          <cell r="B1179" t="str">
            <v>Prometna škola - Rijeka</v>
          </cell>
        </row>
        <row r="1180">
          <cell r="A1180">
            <v>2572</v>
          </cell>
          <cell r="B1180" t="str">
            <v>Prometno-tehnička škola - Šibenik</v>
          </cell>
        </row>
        <row r="1181">
          <cell r="A1181">
            <v>1385</v>
          </cell>
          <cell r="B1181" t="str">
            <v>Prosvjetno-kulturni centar Mađara u Republici Hrvatskoj</v>
          </cell>
        </row>
        <row r="1182">
          <cell r="A1182">
            <v>2725</v>
          </cell>
          <cell r="B1182" t="str">
            <v>Prva ekonomska škola - Zagreb</v>
          </cell>
        </row>
        <row r="1183">
          <cell r="A1183">
            <v>2406</v>
          </cell>
          <cell r="B1183" t="str">
            <v>Prva gimnazija - Varaždin</v>
          </cell>
        </row>
        <row r="1184">
          <cell r="A1184">
            <v>4009</v>
          </cell>
          <cell r="B1184" t="str">
            <v>Prva katolička osnovna škola u Gradu Zagrebu</v>
          </cell>
        </row>
        <row r="1185">
          <cell r="A1185">
            <v>368</v>
          </cell>
          <cell r="B1185" t="str">
            <v>Prva osnovna škola - Ogulin</v>
          </cell>
        </row>
        <row r="1186">
          <cell r="A1186">
            <v>4036</v>
          </cell>
          <cell r="B1186" t="str">
            <v>Prva privatna ekonomska škola Požega</v>
          </cell>
        </row>
        <row r="1187">
          <cell r="A1187">
            <v>3283</v>
          </cell>
          <cell r="B1187" t="str">
            <v>Prva privatna gimnazija - Karlovac</v>
          </cell>
        </row>
        <row r="1188">
          <cell r="A1188">
            <v>2416</v>
          </cell>
          <cell r="B1188" t="str">
            <v>Prva privatna gimnazija s pravom javnosti - Varaždin</v>
          </cell>
        </row>
        <row r="1189">
          <cell r="A1189">
            <v>2773</v>
          </cell>
          <cell r="B1189" t="str">
            <v>Prva privatna gimnazija s pravom javnosti - Zagreb</v>
          </cell>
        </row>
        <row r="1190">
          <cell r="A1190">
            <v>1982</v>
          </cell>
          <cell r="B1190" t="str">
            <v>Prva privatna osnovna škola Juraj Dobrila s pravom javnosti</v>
          </cell>
        </row>
        <row r="1191">
          <cell r="A1191">
            <v>4038</v>
          </cell>
          <cell r="B1191" t="str">
            <v>Prva privatna škola za osobne usluge Zagreb</v>
          </cell>
        </row>
        <row r="1192">
          <cell r="A1192">
            <v>2457</v>
          </cell>
          <cell r="B1192" t="str">
            <v>Prva riječka hrvatska gimnazija</v>
          </cell>
        </row>
        <row r="1193">
          <cell r="A1193">
            <v>2843</v>
          </cell>
          <cell r="B1193" t="str">
            <v>Prva Srednja informatička škola, s pravom javnosti</v>
          </cell>
        </row>
        <row r="1194">
          <cell r="A1194">
            <v>2538</v>
          </cell>
          <cell r="B1194" t="str">
            <v>Prva srednja škola - Beli Manastir</v>
          </cell>
        </row>
        <row r="1195">
          <cell r="A1195">
            <v>2460</v>
          </cell>
          <cell r="B1195" t="str">
            <v>Prva sušačka hrvatska gimnazija u Rijeci</v>
          </cell>
        </row>
        <row r="1196">
          <cell r="A1196">
            <v>4034</v>
          </cell>
          <cell r="B1196" t="str">
            <v>Pučko otvoreno učilište Zagreb</v>
          </cell>
        </row>
        <row r="1197">
          <cell r="A1197">
            <v>2471</v>
          </cell>
          <cell r="B1197" t="str">
            <v>Salezijanska klasična gimnazija - s pravom javnosti</v>
          </cell>
        </row>
        <row r="1198">
          <cell r="A1198">
            <v>2480</v>
          </cell>
          <cell r="B1198" t="str">
            <v>Srednja glazbena škola Mirković - s pravom javnosti</v>
          </cell>
        </row>
        <row r="1199">
          <cell r="A1199">
            <v>2428</v>
          </cell>
          <cell r="B1199" t="str">
            <v>Srednja gospodarska škola - Križevci</v>
          </cell>
        </row>
        <row r="1200">
          <cell r="A1200">
            <v>2513</v>
          </cell>
          <cell r="B1200" t="str">
            <v>Srednja medicinska škola - Slavonski Brod</v>
          </cell>
        </row>
        <row r="1201">
          <cell r="A1201">
            <v>2689</v>
          </cell>
          <cell r="B1201" t="str">
            <v xml:space="preserve">Srednja poljoprivredna i tehnička škola - Opuzen </v>
          </cell>
        </row>
        <row r="1202">
          <cell r="A1202">
            <v>2604</v>
          </cell>
          <cell r="B1202" t="str">
            <v>Srednja strukovna škola - Makarska</v>
          </cell>
        </row>
        <row r="1203">
          <cell r="A1203">
            <v>2354</v>
          </cell>
          <cell r="B1203" t="str">
            <v>Srednja strukovna škola - Samobor</v>
          </cell>
        </row>
        <row r="1204">
          <cell r="A1204">
            <v>2412</v>
          </cell>
          <cell r="B1204" t="str">
            <v>Srednja strukovna škola - Varaždin</v>
          </cell>
        </row>
        <row r="1205">
          <cell r="A1205">
            <v>2358</v>
          </cell>
          <cell r="B1205" t="str">
            <v>Srednja strukovna škola - Velika Gorica</v>
          </cell>
        </row>
        <row r="1206">
          <cell r="A1206">
            <v>2585</v>
          </cell>
          <cell r="B1206" t="str">
            <v>Srednja strukovna škola - Vinkovci</v>
          </cell>
        </row>
        <row r="1207">
          <cell r="A1207">
            <v>2578</v>
          </cell>
          <cell r="B1207" t="str">
            <v>Srednja strukovna škola - Šibenik</v>
          </cell>
        </row>
        <row r="1208">
          <cell r="A1208">
            <v>2606</v>
          </cell>
          <cell r="B1208" t="str">
            <v>Srednja strukovna škola bana Josipa Jelačića</v>
          </cell>
        </row>
        <row r="1209">
          <cell r="A1209">
            <v>2611</v>
          </cell>
          <cell r="B1209" t="str">
            <v>Srednja strukovna škola Blaž Jurjev Trogiranin</v>
          </cell>
        </row>
        <row r="1210">
          <cell r="A1210">
            <v>3284</v>
          </cell>
          <cell r="B1210" t="str">
            <v>Srednja strukovna škola Kotva</v>
          </cell>
        </row>
        <row r="1211">
          <cell r="A1211">
            <v>2906</v>
          </cell>
          <cell r="B1211" t="str">
            <v xml:space="preserve">Srednja strukovna škola Kralja Zvonimira </v>
          </cell>
        </row>
        <row r="1212">
          <cell r="A1212">
            <v>2453</v>
          </cell>
          <cell r="B1212" t="str">
            <v xml:space="preserve">Srednja talijanska škola - Rijeka </v>
          </cell>
        </row>
        <row r="1213">
          <cell r="A1213">
            <v>2627</v>
          </cell>
          <cell r="B1213" t="str">
            <v>Srednja tehnička prometna škola - Split</v>
          </cell>
        </row>
        <row r="1214">
          <cell r="A1214">
            <v>4006</v>
          </cell>
          <cell r="B1214" t="str">
            <v>Srednja škola Delnice</v>
          </cell>
        </row>
        <row r="1215">
          <cell r="A1215">
            <v>4018</v>
          </cell>
          <cell r="B1215" t="str">
            <v>Srednja škola Isidora Kršnjavoga Našice</v>
          </cell>
        </row>
        <row r="1216">
          <cell r="A1216">
            <v>4004</v>
          </cell>
          <cell r="B1216" t="str">
            <v>Srednja škola Ludbreg</v>
          </cell>
        </row>
        <row r="1217">
          <cell r="A1217">
            <v>4005</v>
          </cell>
          <cell r="B1217" t="str">
            <v>Srednja škola Novi Marof</v>
          </cell>
        </row>
        <row r="1218">
          <cell r="A1218">
            <v>2667</v>
          </cell>
          <cell r="B1218" t="str">
            <v>Srednja škola s pravom javnosti Manero - Višnjan</v>
          </cell>
        </row>
        <row r="1219">
          <cell r="A1219">
            <v>2419</v>
          </cell>
          <cell r="B1219" t="str">
            <v>Srednja škola u Maruševcu s pravom javnosti</v>
          </cell>
        </row>
        <row r="1220">
          <cell r="A1220">
            <v>2455</v>
          </cell>
          <cell r="B1220" t="str">
            <v>Srednja škola za elektrotehniku i računalstvo - Rijeka</v>
          </cell>
        </row>
        <row r="1221">
          <cell r="A1221">
            <v>2791</v>
          </cell>
          <cell r="B1221" t="str">
            <v>Srpska pravoslavna opća gimnazija Kantakuzina</v>
          </cell>
        </row>
        <row r="1222">
          <cell r="A1222">
            <v>2411</v>
          </cell>
          <cell r="B1222" t="str">
            <v>Strojarska i prometna škola - Varaždin</v>
          </cell>
        </row>
        <row r="1223">
          <cell r="A1223">
            <v>2546</v>
          </cell>
          <cell r="B1223" t="str">
            <v>Strojarska tehnička škola - Osijek</v>
          </cell>
        </row>
        <row r="1224">
          <cell r="A1224">
            <v>2737</v>
          </cell>
          <cell r="B1224" t="str">
            <v>Strojarska tehnička škola Fausta Vrančića</v>
          </cell>
        </row>
        <row r="1225">
          <cell r="A1225">
            <v>2738</v>
          </cell>
          <cell r="B1225" t="str">
            <v>Strojarska tehnička škola Frana Bošnjakovića</v>
          </cell>
        </row>
        <row r="1226">
          <cell r="A1226">
            <v>2452</v>
          </cell>
          <cell r="B1226" t="str">
            <v>Strojarska škola za industrijska i obrtnička zanimanja - Rijeka</v>
          </cell>
        </row>
        <row r="1227">
          <cell r="A1227">
            <v>2462</v>
          </cell>
          <cell r="B1227" t="str">
            <v>Strojarsko brodograđevna škola za industrijska i obrtnička zanimanja - Rijeka</v>
          </cell>
        </row>
        <row r="1228">
          <cell r="A1228">
            <v>2482</v>
          </cell>
          <cell r="B1228" t="str">
            <v>Strukovna škola - Gospić</v>
          </cell>
        </row>
        <row r="1229">
          <cell r="A1229">
            <v>2664</v>
          </cell>
          <cell r="B1229" t="str">
            <v>Strukovna škola - Pula</v>
          </cell>
        </row>
        <row r="1230">
          <cell r="A1230">
            <v>2492</v>
          </cell>
          <cell r="B1230" t="str">
            <v>Strukovna škola - Virovitica</v>
          </cell>
        </row>
        <row r="1231">
          <cell r="A1231">
            <v>2592</v>
          </cell>
          <cell r="B1231" t="str">
            <v>Strukovna škola - Vukovar</v>
          </cell>
        </row>
        <row r="1232">
          <cell r="A1232">
            <v>2420</v>
          </cell>
          <cell r="B1232" t="str">
            <v>Strukovna škola - Đurđevac</v>
          </cell>
        </row>
        <row r="1233">
          <cell r="A1233">
            <v>2672</v>
          </cell>
          <cell r="B1233" t="str">
            <v xml:space="preserve">Strukovna škola Eugena Kumičića - Rovinj </v>
          </cell>
        </row>
        <row r="1234">
          <cell r="A1234">
            <v>2528</v>
          </cell>
          <cell r="B1234" t="str">
            <v>Strukovna škola Vice Vlatkovića</v>
          </cell>
        </row>
        <row r="1235">
          <cell r="A1235">
            <v>2481</v>
          </cell>
          <cell r="B1235" t="str">
            <v>SŠ Ambroza Haračića</v>
          </cell>
        </row>
        <row r="1236">
          <cell r="A1236">
            <v>2476</v>
          </cell>
          <cell r="B1236" t="str">
            <v xml:space="preserve">SŠ Andrije Ljudevita Adamića </v>
          </cell>
        </row>
        <row r="1237">
          <cell r="A1237">
            <v>2612</v>
          </cell>
          <cell r="B1237" t="str">
            <v>SŠ Antun Matijašević - Karamaneo</v>
          </cell>
        </row>
        <row r="1238">
          <cell r="A1238">
            <v>2418</v>
          </cell>
          <cell r="B1238" t="str">
            <v>SŠ Arboretum Opeka</v>
          </cell>
        </row>
        <row r="1239">
          <cell r="A1239">
            <v>2441</v>
          </cell>
          <cell r="B1239" t="str">
            <v>SŠ August Šenoa - Garešnica</v>
          </cell>
        </row>
        <row r="1240">
          <cell r="A1240">
            <v>2362</v>
          </cell>
          <cell r="B1240" t="str">
            <v>SŠ Ban Josip Jelačić</v>
          </cell>
        </row>
        <row r="1241">
          <cell r="A1241">
            <v>2442</v>
          </cell>
          <cell r="B1241" t="str">
            <v>SŠ Bartula Kašića - Grubišno Polje</v>
          </cell>
        </row>
        <row r="1242">
          <cell r="A1242">
            <v>2519</v>
          </cell>
          <cell r="B1242" t="str">
            <v>SŠ Bartula Kašića - Pag</v>
          </cell>
        </row>
        <row r="1243">
          <cell r="A1243">
            <v>2369</v>
          </cell>
          <cell r="B1243" t="str">
            <v>SŠ Bedekovčina</v>
          </cell>
        </row>
        <row r="1244">
          <cell r="A1244">
            <v>2516</v>
          </cell>
          <cell r="B1244" t="str">
            <v>SŠ Biograd na Moru</v>
          </cell>
        </row>
        <row r="1245">
          <cell r="A1245">
            <v>2688</v>
          </cell>
          <cell r="B1245" t="str">
            <v>SŠ Blato</v>
          </cell>
        </row>
        <row r="1246">
          <cell r="A1246">
            <v>2644</v>
          </cell>
          <cell r="B1246" t="str">
            <v>SŠ Bol</v>
          </cell>
        </row>
        <row r="1247">
          <cell r="A1247">
            <v>2614</v>
          </cell>
          <cell r="B1247" t="str">
            <v>SŠ Braća Radić</v>
          </cell>
        </row>
        <row r="1248">
          <cell r="A1248">
            <v>2646</v>
          </cell>
          <cell r="B1248" t="str">
            <v>SŠ Brač</v>
          </cell>
        </row>
        <row r="1249">
          <cell r="A1249">
            <v>2650</v>
          </cell>
          <cell r="B1249" t="str">
            <v>SŠ Buzet</v>
          </cell>
        </row>
        <row r="1250">
          <cell r="A1250">
            <v>2750</v>
          </cell>
          <cell r="B1250" t="str">
            <v>SŠ Centar za odgoj i obrazovanje</v>
          </cell>
        </row>
        <row r="1251">
          <cell r="A1251">
            <v>2568</v>
          </cell>
          <cell r="B1251" t="str">
            <v>SŠ Dalj</v>
          </cell>
        </row>
        <row r="1252">
          <cell r="A1252">
            <v>2445</v>
          </cell>
          <cell r="B1252" t="str">
            <v>SŠ Delnice</v>
          </cell>
        </row>
        <row r="1253">
          <cell r="A1253">
            <v>2639</v>
          </cell>
          <cell r="B1253" t="str">
            <v>SŠ Dental centar Marušić</v>
          </cell>
        </row>
        <row r="1254">
          <cell r="A1254">
            <v>2540</v>
          </cell>
          <cell r="B1254" t="str">
            <v>SŠ Donji Miholjac</v>
          </cell>
        </row>
        <row r="1255">
          <cell r="A1255">
            <v>2443</v>
          </cell>
          <cell r="B1255" t="str">
            <v>SŠ Dr. Antuna Barca - Crikvenica</v>
          </cell>
        </row>
        <row r="1256">
          <cell r="A1256">
            <v>2363</v>
          </cell>
          <cell r="B1256" t="str">
            <v>SŠ Dragutina Stražimira</v>
          </cell>
        </row>
        <row r="1257">
          <cell r="A1257">
            <v>2389</v>
          </cell>
          <cell r="B1257" t="str">
            <v>SŠ Duga Resa</v>
          </cell>
        </row>
        <row r="1258">
          <cell r="A1258">
            <v>2348</v>
          </cell>
          <cell r="B1258" t="str">
            <v>SŠ Dugo Selo</v>
          </cell>
        </row>
        <row r="1259">
          <cell r="A1259">
            <v>2603</v>
          </cell>
          <cell r="B1259" t="str">
            <v>SŠ Fra Andrije Kačića Miošića - Makarska</v>
          </cell>
        </row>
        <row r="1260">
          <cell r="A1260">
            <v>2687</v>
          </cell>
          <cell r="B1260" t="str">
            <v>SŠ Fra Andrije Kačića Miošića - Ploče</v>
          </cell>
        </row>
        <row r="1261">
          <cell r="A1261">
            <v>2373</v>
          </cell>
          <cell r="B1261" t="str">
            <v>SŠ Glina</v>
          </cell>
        </row>
        <row r="1262">
          <cell r="A1262">
            <v>2517</v>
          </cell>
          <cell r="B1262" t="str">
            <v>SŠ Gračac</v>
          </cell>
        </row>
        <row r="1263">
          <cell r="A1263">
            <v>2446</v>
          </cell>
          <cell r="B1263" t="str">
            <v>SŠ Hrvatski kralj Zvonimir</v>
          </cell>
        </row>
        <row r="1264">
          <cell r="A1264">
            <v>2598</v>
          </cell>
          <cell r="B1264" t="str">
            <v>SŠ Hvar</v>
          </cell>
        </row>
        <row r="1265">
          <cell r="A1265">
            <v>2597</v>
          </cell>
          <cell r="B1265" t="str">
            <v>SŠ Ilok</v>
          </cell>
        </row>
        <row r="1266">
          <cell r="A1266">
            <v>2544</v>
          </cell>
          <cell r="B1266" t="str">
            <v>SŠ Isidora Kršnjavoga - Našice</v>
          </cell>
        </row>
        <row r="1267">
          <cell r="A1267">
            <v>2426</v>
          </cell>
          <cell r="B1267" t="str">
            <v>SŠ Ivan Seljanec - Križevci</v>
          </cell>
        </row>
        <row r="1268">
          <cell r="A1268">
            <v>2349</v>
          </cell>
          <cell r="B1268" t="str">
            <v>SŠ Ivan Švear - Ivanić Grad</v>
          </cell>
        </row>
        <row r="1269">
          <cell r="A1269">
            <v>2610</v>
          </cell>
          <cell r="B1269" t="str">
            <v>SŠ Ivana Lucića - Trogir</v>
          </cell>
        </row>
        <row r="1270">
          <cell r="A1270">
            <v>2569</v>
          </cell>
          <cell r="B1270" t="str">
            <v>SŠ Ivana Maštrovića - Drniš</v>
          </cell>
        </row>
        <row r="1271">
          <cell r="A1271">
            <v>2374</v>
          </cell>
          <cell r="B1271" t="str">
            <v>SŠ Ivana Trnskoga</v>
          </cell>
        </row>
        <row r="1272">
          <cell r="A1272">
            <v>2405</v>
          </cell>
          <cell r="B1272" t="str">
            <v>SŠ Ivanec</v>
          </cell>
        </row>
        <row r="1273">
          <cell r="A1273">
            <v>2351</v>
          </cell>
          <cell r="B1273" t="str">
            <v>SŠ Jastrebarsko</v>
          </cell>
        </row>
        <row r="1274">
          <cell r="A1274">
            <v>3175</v>
          </cell>
          <cell r="B1274" t="str">
            <v>SŠ Jelkovec</v>
          </cell>
        </row>
        <row r="1275">
          <cell r="A1275">
            <v>2567</v>
          </cell>
          <cell r="B1275" t="str">
            <v>SŠ Josipa Kozarca - Đurđenovac</v>
          </cell>
        </row>
        <row r="1276">
          <cell r="A1276">
            <v>2605</v>
          </cell>
          <cell r="B1276" t="str">
            <v>SŠ Jure Kaštelan</v>
          </cell>
        </row>
        <row r="1277">
          <cell r="A1277">
            <v>2515</v>
          </cell>
          <cell r="B1277" t="str">
            <v>SŠ Kneza Branimira - Benkovac</v>
          </cell>
        </row>
        <row r="1278">
          <cell r="A1278">
            <v>2370</v>
          </cell>
          <cell r="B1278" t="str">
            <v>SŠ Konjščina</v>
          </cell>
        </row>
        <row r="1279">
          <cell r="A1279">
            <v>2424</v>
          </cell>
          <cell r="B1279" t="str">
            <v>SŠ Koprivnica</v>
          </cell>
        </row>
        <row r="1280">
          <cell r="A1280">
            <v>2364</v>
          </cell>
          <cell r="B1280" t="str">
            <v>SŠ Krapina</v>
          </cell>
        </row>
        <row r="1281">
          <cell r="A1281">
            <v>2905</v>
          </cell>
          <cell r="B1281" t="str">
            <v>SŠ Lovre Montija</v>
          </cell>
        </row>
        <row r="1282">
          <cell r="A1282">
            <v>2963</v>
          </cell>
          <cell r="B1282" t="str">
            <v>SŠ Marka Marulića - Slatina</v>
          </cell>
        </row>
        <row r="1283">
          <cell r="A1283">
            <v>2451</v>
          </cell>
          <cell r="B1283" t="str">
            <v>SŠ Markantuna de Dominisa - Rab</v>
          </cell>
        </row>
        <row r="1284">
          <cell r="A1284">
            <v>2654</v>
          </cell>
          <cell r="B1284" t="str">
            <v>SŠ Mate Balote</v>
          </cell>
        </row>
        <row r="1285">
          <cell r="A1285">
            <v>2651</v>
          </cell>
          <cell r="B1285" t="str">
            <v>SŠ Mate Blažine - Labin</v>
          </cell>
        </row>
        <row r="1286">
          <cell r="A1286">
            <v>2507</v>
          </cell>
          <cell r="B1286" t="str">
            <v>SŠ Matije Antuna Reljkovića - Slavonski Brod</v>
          </cell>
        </row>
        <row r="1287">
          <cell r="A1287">
            <v>2685</v>
          </cell>
          <cell r="B1287" t="str">
            <v>SŠ Metković</v>
          </cell>
        </row>
        <row r="1288">
          <cell r="A1288">
            <v>2378</v>
          </cell>
          <cell r="B1288" t="str">
            <v>SŠ Novska</v>
          </cell>
        </row>
        <row r="1289">
          <cell r="A1289">
            <v>2518</v>
          </cell>
          <cell r="B1289" t="str">
            <v>SŠ Obrovac</v>
          </cell>
        </row>
        <row r="1290">
          <cell r="A1290">
            <v>2371</v>
          </cell>
          <cell r="B1290" t="str">
            <v>SŠ Oroslavje</v>
          </cell>
        </row>
        <row r="1291">
          <cell r="A1291">
            <v>2484</v>
          </cell>
          <cell r="B1291" t="str">
            <v>SŠ Otočac</v>
          </cell>
        </row>
        <row r="1292">
          <cell r="A1292">
            <v>2495</v>
          </cell>
          <cell r="B1292" t="str">
            <v>SŠ Pakrac</v>
          </cell>
        </row>
        <row r="1293">
          <cell r="A1293">
            <v>2485</v>
          </cell>
          <cell r="B1293" t="str">
            <v xml:space="preserve">SŠ Pavla Rittera Vitezovića u Senju </v>
          </cell>
        </row>
        <row r="1294">
          <cell r="A1294">
            <v>2683</v>
          </cell>
          <cell r="B1294" t="str">
            <v>SŠ Petra Šegedina</v>
          </cell>
        </row>
        <row r="1295">
          <cell r="A1295">
            <v>2380</v>
          </cell>
          <cell r="B1295" t="str">
            <v>SŠ Petrinja</v>
          </cell>
        </row>
        <row r="1296">
          <cell r="A1296">
            <v>2494</v>
          </cell>
          <cell r="B1296" t="str">
            <v>Srednja škola Stjepana Sulimanca u Pitomači</v>
          </cell>
        </row>
        <row r="1297">
          <cell r="A1297">
            <v>2486</v>
          </cell>
          <cell r="B1297" t="str">
            <v>SŠ Plitvička Jezera</v>
          </cell>
        </row>
        <row r="1298">
          <cell r="A1298">
            <v>2368</v>
          </cell>
          <cell r="B1298" t="str">
            <v>SŠ Pregrada</v>
          </cell>
        </row>
        <row r="1299">
          <cell r="A1299">
            <v>2695</v>
          </cell>
          <cell r="B1299" t="str">
            <v>SŠ Prelog</v>
          </cell>
        </row>
        <row r="1300">
          <cell r="A1300">
            <v>2749</v>
          </cell>
          <cell r="B1300" t="str">
            <v>SŠ Sesvete</v>
          </cell>
        </row>
        <row r="1301">
          <cell r="A1301">
            <v>2404</v>
          </cell>
          <cell r="B1301" t="str">
            <v>SŠ Slunj</v>
          </cell>
        </row>
        <row r="1302">
          <cell r="A1302">
            <v>2487</v>
          </cell>
          <cell r="B1302" t="str">
            <v>SŠ Stjepan Ivšić</v>
          </cell>
        </row>
        <row r="1303">
          <cell r="A1303">
            <v>2613</v>
          </cell>
          <cell r="B1303" t="str">
            <v>SŠ Tin Ujević - Vrgorac</v>
          </cell>
        </row>
        <row r="1304">
          <cell r="A1304">
            <v>2375</v>
          </cell>
          <cell r="B1304" t="str">
            <v>SŠ Tina Ujevića - Kutina</v>
          </cell>
        </row>
        <row r="1305">
          <cell r="A1305">
            <v>2388</v>
          </cell>
          <cell r="B1305" t="str">
            <v>SŠ Topusko</v>
          </cell>
        </row>
        <row r="1306">
          <cell r="A1306">
            <v>2566</v>
          </cell>
          <cell r="B1306" t="str">
            <v>SŠ Valpovo</v>
          </cell>
        </row>
        <row r="1307">
          <cell r="A1307">
            <v>2684</v>
          </cell>
          <cell r="B1307" t="str">
            <v>SŠ Vela Luka</v>
          </cell>
        </row>
        <row r="1308">
          <cell r="A1308">
            <v>2383</v>
          </cell>
          <cell r="B1308" t="str">
            <v>SŠ Viktorovac</v>
          </cell>
        </row>
        <row r="1309">
          <cell r="A1309">
            <v>2647</v>
          </cell>
          <cell r="B1309" t="str">
            <v>SŠ Vladimir Gortan - Buje</v>
          </cell>
        </row>
        <row r="1310">
          <cell r="A1310">
            <v>2444</v>
          </cell>
          <cell r="B1310" t="str">
            <v>SŠ Vladimir Nazor</v>
          </cell>
        </row>
        <row r="1311">
          <cell r="A1311">
            <v>2361</v>
          </cell>
          <cell r="B1311" t="str">
            <v>SŠ Vrbovec</v>
          </cell>
        </row>
        <row r="1312">
          <cell r="A1312">
            <v>2365</v>
          </cell>
          <cell r="B1312" t="str">
            <v>SŠ Zabok</v>
          </cell>
        </row>
        <row r="1313">
          <cell r="A1313">
            <v>2372</v>
          </cell>
          <cell r="B1313" t="str">
            <v>SŠ Zlatar</v>
          </cell>
        </row>
        <row r="1314">
          <cell r="A1314">
            <v>2671</v>
          </cell>
          <cell r="B1314" t="str">
            <v>SŠ Zvane Črnje - Rovinj</v>
          </cell>
        </row>
        <row r="1315">
          <cell r="A1315">
            <v>3162</v>
          </cell>
          <cell r="B1315" t="str">
            <v>SŠ Čakovec</v>
          </cell>
        </row>
        <row r="1316">
          <cell r="A1316">
            <v>2437</v>
          </cell>
          <cell r="B1316" t="str">
            <v>SŠ Čazma</v>
          </cell>
        </row>
        <row r="1317">
          <cell r="A1317">
            <v>4011</v>
          </cell>
          <cell r="B1317" t="str">
            <v>Talijanska osnovna škola - Bernardo Parentin Poreč</v>
          </cell>
        </row>
        <row r="1318">
          <cell r="A1318">
            <v>1925</v>
          </cell>
          <cell r="B1318" t="str">
            <v>Talijanska osnovna škola - Buje</v>
          </cell>
        </row>
        <row r="1319">
          <cell r="A1319">
            <v>2018</v>
          </cell>
          <cell r="B1319" t="str">
            <v>Talijanska osnovna škola - Novigrad</v>
          </cell>
        </row>
        <row r="1320">
          <cell r="A1320">
            <v>1960</v>
          </cell>
          <cell r="B1320" t="str">
            <v xml:space="preserve">Talijanska osnovna škola - Poreč </v>
          </cell>
        </row>
        <row r="1321">
          <cell r="A1321">
            <v>1983</v>
          </cell>
          <cell r="B1321" t="str">
            <v>Talijanska osnovna škola Bernardo Benussi - Rovinj</v>
          </cell>
        </row>
        <row r="1322">
          <cell r="A1322">
            <v>2030</v>
          </cell>
          <cell r="B1322" t="str">
            <v>Talijanska osnovna škola Galileo Galilei - Umag</v>
          </cell>
        </row>
        <row r="1323">
          <cell r="A1323">
            <v>2670</v>
          </cell>
          <cell r="B1323" t="str">
            <v xml:space="preserve">Talijanska srednja škola - Rovinj </v>
          </cell>
        </row>
        <row r="1324">
          <cell r="A1324">
            <v>2660</v>
          </cell>
          <cell r="B1324" t="str">
            <v>Talijanska srednja škola Dante Alighieri - Pula</v>
          </cell>
        </row>
        <row r="1325">
          <cell r="A1325">
            <v>2648</v>
          </cell>
          <cell r="B1325" t="str">
            <v>Talijanska srednja škola Leonardo da Vinci - Buje</v>
          </cell>
        </row>
        <row r="1326">
          <cell r="A1326">
            <v>2608</v>
          </cell>
          <cell r="B1326" t="str">
            <v>Tehnička i industrijska škola Ruđera Boškovića u Sinju</v>
          </cell>
        </row>
        <row r="1327">
          <cell r="A1327">
            <v>2433</v>
          </cell>
          <cell r="B1327" t="str">
            <v>Tehnička škola - Bjelovar</v>
          </cell>
        </row>
        <row r="1328">
          <cell r="A1328">
            <v>2438</v>
          </cell>
          <cell r="B1328" t="str">
            <v>Tehnička škola - Daruvar</v>
          </cell>
        </row>
        <row r="1329">
          <cell r="A1329">
            <v>2395</v>
          </cell>
          <cell r="B1329" t="str">
            <v>Tehnička škola - Karlovac</v>
          </cell>
        </row>
        <row r="1330">
          <cell r="A1330">
            <v>2376</v>
          </cell>
          <cell r="B1330" t="str">
            <v>Tehnička škola - Kutina</v>
          </cell>
        </row>
        <row r="1331">
          <cell r="A1331">
            <v>2499</v>
          </cell>
          <cell r="B1331" t="str">
            <v>Tehnička škola - Požega</v>
          </cell>
        </row>
        <row r="1332">
          <cell r="A1332">
            <v>2663</v>
          </cell>
          <cell r="B1332" t="str">
            <v>Tehnička škola - Pula</v>
          </cell>
        </row>
        <row r="1333">
          <cell r="A1333">
            <v>2385</v>
          </cell>
          <cell r="B1333" t="str">
            <v>Tehnička škola - Sisak</v>
          </cell>
        </row>
        <row r="1334">
          <cell r="A1334">
            <v>2511</v>
          </cell>
          <cell r="B1334" t="str">
            <v>Tehnička škola - Slavonski Brod</v>
          </cell>
        </row>
        <row r="1335">
          <cell r="A1335">
            <v>2490</v>
          </cell>
          <cell r="B1335" t="str">
            <v>Tehnička škola - Virovitica</v>
          </cell>
        </row>
        <row r="1336">
          <cell r="A1336">
            <v>2527</v>
          </cell>
          <cell r="B1336" t="str">
            <v>Tehnička škola - Zadar</v>
          </cell>
        </row>
        <row r="1337">
          <cell r="A1337">
            <v>2740</v>
          </cell>
          <cell r="B1337" t="str">
            <v>Tehnička škola - Zagreb</v>
          </cell>
        </row>
        <row r="1338">
          <cell r="A1338">
            <v>2692</v>
          </cell>
          <cell r="B1338" t="str">
            <v>Tehnička škola - Čakovec</v>
          </cell>
        </row>
        <row r="1339">
          <cell r="A1339">
            <v>2576</v>
          </cell>
          <cell r="B1339" t="str">
            <v>Tehnička škola - Šibenik</v>
          </cell>
        </row>
        <row r="1340">
          <cell r="A1340">
            <v>2596</v>
          </cell>
          <cell r="B1340" t="str">
            <v>Tehnička škola - Županja</v>
          </cell>
        </row>
        <row r="1341">
          <cell r="A1341">
            <v>2553</v>
          </cell>
          <cell r="B1341" t="str">
            <v>Tehnička škola i prirodoslovna gimnazija Ruđera Boškovića - Osijek</v>
          </cell>
        </row>
        <row r="1342">
          <cell r="A1342">
            <v>2591</v>
          </cell>
          <cell r="B1342" t="str">
            <v>Tehnička škola Nikole Tesle - Vukovar</v>
          </cell>
        </row>
        <row r="1343">
          <cell r="A1343">
            <v>2581</v>
          </cell>
          <cell r="B1343" t="str">
            <v>Tehnička škola Ruđera Boškovića - Vinkovci</v>
          </cell>
        </row>
        <row r="1344">
          <cell r="A1344">
            <v>2764</v>
          </cell>
          <cell r="B1344" t="str">
            <v>Tehnička škola Ruđera Boškovića - Zagreb</v>
          </cell>
        </row>
        <row r="1345">
          <cell r="A1345">
            <v>2601</v>
          </cell>
          <cell r="B1345" t="str">
            <v>Tehnička škola u Imotskom</v>
          </cell>
        </row>
        <row r="1346">
          <cell r="A1346">
            <v>2463</v>
          </cell>
          <cell r="B1346" t="str">
            <v>Tehnička škola za strojarstvo i brodogradnju - Rijeka</v>
          </cell>
        </row>
        <row r="1347">
          <cell r="A1347">
            <v>2628</v>
          </cell>
          <cell r="B1347" t="str">
            <v>Tehnička škola za strojarstvo i mehatroniku - Split</v>
          </cell>
        </row>
        <row r="1348">
          <cell r="A1348">
            <v>2727</v>
          </cell>
          <cell r="B1348" t="str">
            <v>Treća ekonomska škola - Zagreb</v>
          </cell>
        </row>
        <row r="1349">
          <cell r="A1349">
            <v>2557</v>
          </cell>
          <cell r="B1349" t="str">
            <v>Trgovačka i komercijalna škola davor Milas - Osijek</v>
          </cell>
        </row>
        <row r="1350">
          <cell r="A1350">
            <v>2454</v>
          </cell>
          <cell r="B1350" t="str">
            <v>Trgovačka i tekstilna škola u Rijeci</v>
          </cell>
        </row>
        <row r="1351">
          <cell r="A1351">
            <v>2746</v>
          </cell>
          <cell r="B1351" t="str">
            <v>Trgovačka škola - Zagreb</v>
          </cell>
        </row>
        <row r="1352">
          <cell r="A1352">
            <v>2396</v>
          </cell>
          <cell r="B1352" t="str">
            <v>Trgovačko - ugostiteljska škola - Karlovac</v>
          </cell>
        </row>
        <row r="1353">
          <cell r="A1353">
            <v>2680</v>
          </cell>
          <cell r="B1353" t="str">
            <v>Turistička i ugostiteljska škola - Dubrovnik</v>
          </cell>
        </row>
        <row r="1354">
          <cell r="A1354">
            <v>2635</v>
          </cell>
          <cell r="B1354" t="str">
            <v>Turističko - ugostiteljska škola - Split</v>
          </cell>
        </row>
        <row r="1355">
          <cell r="A1355">
            <v>2655</v>
          </cell>
          <cell r="B1355" t="str">
            <v xml:space="preserve">Turističko - ugostiteljska škola Antona Štifanića - Poreč </v>
          </cell>
        </row>
        <row r="1356">
          <cell r="A1356">
            <v>2435</v>
          </cell>
          <cell r="B1356" t="str">
            <v>Turističko-ugostiteljska i prehrambena škola - Bjelovar</v>
          </cell>
        </row>
        <row r="1357">
          <cell r="A1357">
            <v>2574</v>
          </cell>
          <cell r="B1357" t="str">
            <v>Turističko-ugostiteljska škola - Šibenik</v>
          </cell>
        </row>
        <row r="1358">
          <cell r="A1358">
            <v>2447</v>
          </cell>
          <cell r="B1358" t="str">
            <v>Ugostiteljska škola - Opatija</v>
          </cell>
        </row>
        <row r="1359">
          <cell r="A1359">
            <v>2555</v>
          </cell>
          <cell r="B1359" t="str">
            <v>Ugostiteljsko - turistička škola - Osijek</v>
          </cell>
        </row>
        <row r="1360">
          <cell r="A1360">
            <v>2729</v>
          </cell>
          <cell r="B1360" t="str">
            <v>Ugostiteljsko-turističko učilište - Zagreb</v>
          </cell>
        </row>
        <row r="1361">
          <cell r="A1361">
            <v>2914</v>
          </cell>
          <cell r="B1361" t="str">
            <v>Umjetnička gimnazija Ars Animae s pravom javnosti - Split</v>
          </cell>
        </row>
        <row r="1362">
          <cell r="A1362">
            <v>60</v>
          </cell>
          <cell r="B1362" t="str">
            <v>Umjetnička škola Franje Lučića</v>
          </cell>
        </row>
        <row r="1363">
          <cell r="A1363">
            <v>2059</v>
          </cell>
          <cell r="B1363" t="str">
            <v>Umjetnička škola Luke Sorkočevića - Dubrovnik</v>
          </cell>
        </row>
        <row r="1364">
          <cell r="A1364">
            <v>2139</v>
          </cell>
          <cell r="B1364" t="str">
            <v>Umjetnička škola Miroslav Magdalenić - Čakovec</v>
          </cell>
        </row>
        <row r="1365">
          <cell r="A1365">
            <v>2745</v>
          </cell>
          <cell r="B1365" t="str">
            <v>Upravna škola Zagreb</v>
          </cell>
        </row>
        <row r="1366">
          <cell r="A1366">
            <v>4001</v>
          </cell>
          <cell r="B1366" t="str">
            <v>Učenički dom</v>
          </cell>
        </row>
        <row r="1367">
          <cell r="A1367">
            <v>4046</v>
          </cell>
          <cell r="B1367" t="str">
            <v>Učenički dom "Hrvatski učiteljski konvikt"</v>
          </cell>
        </row>
        <row r="1368">
          <cell r="A1368">
            <v>4048</v>
          </cell>
          <cell r="B1368" t="str">
            <v xml:space="preserve">Učenički dom Lovran </v>
          </cell>
        </row>
        <row r="1369">
          <cell r="A1369">
            <v>2845</v>
          </cell>
          <cell r="B1369" t="str">
            <v>Učilište za popularnu i jazz glazbu</v>
          </cell>
        </row>
        <row r="1370">
          <cell r="A1370">
            <v>2700</v>
          </cell>
          <cell r="B1370" t="str">
            <v>V. gimnazija - Zagreb</v>
          </cell>
        </row>
        <row r="1371">
          <cell r="A1371">
            <v>2623</v>
          </cell>
          <cell r="B1371" t="str">
            <v>V. gimnazija Vladimir Nazor - Split</v>
          </cell>
        </row>
        <row r="1372">
          <cell r="A1372">
            <v>630</v>
          </cell>
          <cell r="B1372" t="str">
            <v>V. osnovna škola - Bjelovar</v>
          </cell>
        </row>
        <row r="1373">
          <cell r="A1373">
            <v>465</v>
          </cell>
          <cell r="B1373" t="str">
            <v>V. osnovna škola - Varaždin</v>
          </cell>
        </row>
        <row r="1374">
          <cell r="A1374">
            <v>2719</v>
          </cell>
          <cell r="B1374" t="str">
            <v>Veterinarska škola - Zagreb</v>
          </cell>
        </row>
        <row r="1375">
          <cell r="A1375">
            <v>466</v>
          </cell>
          <cell r="B1375" t="str">
            <v>VI. osnovna škola - Varaždin</v>
          </cell>
        </row>
        <row r="1376">
          <cell r="A1376">
            <v>2702</v>
          </cell>
          <cell r="B1376" t="str">
            <v>VII. gimnazija - Zagreb</v>
          </cell>
        </row>
        <row r="1377">
          <cell r="A1377">
            <v>468</v>
          </cell>
          <cell r="B1377" t="str">
            <v>VII. osnovna škola - Varaždin</v>
          </cell>
        </row>
        <row r="1378">
          <cell r="A1378">
            <v>2330</v>
          </cell>
          <cell r="B1378" t="str">
            <v>Waldorfska škola u Zagrebu</v>
          </cell>
        </row>
        <row r="1379">
          <cell r="A1379">
            <v>2705</v>
          </cell>
          <cell r="B1379" t="str">
            <v>X. gimnazija Ivan Supek - Zagreb</v>
          </cell>
        </row>
        <row r="1380">
          <cell r="A1380">
            <v>2706</v>
          </cell>
          <cell r="B1380" t="str">
            <v>XI. gimnazija - Zagreb</v>
          </cell>
        </row>
        <row r="1381">
          <cell r="A1381">
            <v>2707</v>
          </cell>
          <cell r="B1381" t="str">
            <v>XII. gimnazija - Zagreb</v>
          </cell>
        </row>
        <row r="1382">
          <cell r="A1382">
            <v>2708</v>
          </cell>
          <cell r="B1382" t="str">
            <v>XIII. gimnazija - Zagreb</v>
          </cell>
        </row>
        <row r="1383">
          <cell r="A1383">
            <v>2710</v>
          </cell>
          <cell r="B1383" t="str">
            <v>XV. gimnazija - Zagreb</v>
          </cell>
        </row>
        <row r="1384">
          <cell r="A1384">
            <v>2711</v>
          </cell>
          <cell r="B1384" t="str">
            <v>XVI. gimnazija - Zagreb</v>
          </cell>
        </row>
        <row r="1385">
          <cell r="A1385">
            <v>2713</v>
          </cell>
          <cell r="B1385" t="str">
            <v>XVIII. gimnazija - Zagreb</v>
          </cell>
        </row>
        <row r="1386">
          <cell r="A1386">
            <v>2536</v>
          </cell>
          <cell r="B1386" t="str">
            <v>Zadarska privatna gimnazija s pravom javnosti</v>
          </cell>
        </row>
        <row r="1387">
          <cell r="A1387">
            <v>4000</v>
          </cell>
          <cell r="B1387" t="str">
            <v>Zadruga</v>
          </cell>
        </row>
        <row r="1388">
          <cell r="A1388">
            <v>2775</v>
          </cell>
          <cell r="B1388" t="str">
            <v>Zagrebačka umjetnička gimnazija s pravom javnosti</v>
          </cell>
        </row>
        <row r="1389">
          <cell r="A1389">
            <v>2586</v>
          </cell>
          <cell r="B1389" t="str">
            <v>Zdravstvena i veterinarska škola Dr. Andrije Štampara - Vinkovci</v>
          </cell>
        </row>
        <row r="1390">
          <cell r="A1390">
            <v>2634</v>
          </cell>
          <cell r="B1390" t="str">
            <v>Zdravstvena škola - Split</v>
          </cell>
        </row>
        <row r="1391">
          <cell r="A1391">
            <v>2714</v>
          </cell>
          <cell r="B1391" t="str">
            <v>Zdravstveno učilište - Zagreb</v>
          </cell>
        </row>
        <row r="1392">
          <cell r="A1392">
            <v>2359</v>
          </cell>
          <cell r="B1392" t="str">
            <v>Zrakoplovna tehnička škola Rudolfa Perešina</v>
          </cell>
        </row>
        <row r="1393">
          <cell r="A1393">
            <v>646</v>
          </cell>
          <cell r="B1393" t="str">
            <v>Češka osnovna škola Jana Amosa Komenskog - Daruvar</v>
          </cell>
        </row>
        <row r="1394">
          <cell r="A1394">
            <v>690</v>
          </cell>
          <cell r="B1394" t="str">
            <v>Češka osnovna škola Josipa Ružičke - Končanica</v>
          </cell>
        </row>
        <row r="1395">
          <cell r="A1395">
            <v>2580</v>
          </cell>
          <cell r="B1395" t="str">
            <v>Šibenska privatna gimnazija s pravom javnosti</v>
          </cell>
        </row>
        <row r="1396">
          <cell r="A1396">
            <v>2342</v>
          </cell>
          <cell r="B1396" t="str">
            <v>Osnovna škola Kreativan razvoj s pravom javnosti</v>
          </cell>
        </row>
        <row r="1397">
          <cell r="A1397">
            <v>2633</v>
          </cell>
          <cell r="B1397" t="str">
            <v>Škola likovnih umjetnosti - Split</v>
          </cell>
        </row>
        <row r="1398">
          <cell r="A1398">
            <v>2531</v>
          </cell>
          <cell r="B1398" t="str">
            <v>Škola primijenjene umjetnosti i dizajna - Zadar</v>
          </cell>
        </row>
        <row r="1399">
          <cell r="A1399">
            <v>2747</v>
          </cell>
          <cell r="B1399" t="str">
            <v>Škola primijenjene umjetnosti i dizajna - Zagreb</v>
          </cell>
        </row>
        <row r="1400">
          <cell r="A1400">
            <v>2558</v>
          </cell>
          <cell r="B1400" t="str">
            <v>Škola primijenjene umjetnosti i dizajna Osijek</v>
          </cell>
        </row>
        <row r="1401">
          <cell r="A1401">
            <v>2659</v>
          </cell>
          <cell r="B1401" t="str">
            <v>Škola primijenjenih umjetnosti i dizajna - Pula</v>
          </cell>
        </row>
        <row r="1402">
          <cell r="A1402">
            <v>2327</v>
          </cell>
          <cell r="B1402" t="str">
            <v>Škola suvremenog plesa Ane Maletić - Zagreb</v>
          </cell>
        </row>
        <row r="1403">
          <cell r="A1403">
            <v>2731</v>
          </cell>
          <cell r="B1403" t="str">
            <v>Škola za cestovni promet - Zagreb</v>
          </cell>
        </row>
        <row r="1404">
          <cell r="A1404">
            <v>2631</v>
          </cell>
          <cell r="B1404" t="str">
            <v>Škola za dizajn, grafiku i održivu gradnju - Split</v>
          </cell>
        </row>
        <row r="1405">
          <cell r="A1405">
            <v>2326</v>
          </cell>
          <cell r="B1405" t="str">
            <v>Škola za klasični balet - Zagreb</v>
          </cell>
        </row>
        <row r="1406">
          <cell r="A1406">
            <v>2715</v>
          </cell>
          <cell r="B1406" t="str">
            <v>Škola za medicinske sestre Mlinarska</v>
          </cell>
        </row>
        <row r="1407">
          <cell r="A1407">
            <v>2716</v>
          </cell>
          <cell r="B1407" t="str">
            <v>Škola za medicinske sestre Vinogradska</v>
          </cell>
        </row>
        <row r="1408">
          <cell r="A1408">
            <v>2718</v>
          </cell>
          <cell r="B1408" t="str">
            <v>Škola za medicinske sestre Vrapče</v>
          </cell>
        </row>
        <row r="1409">
          <cell r="A1409">
            <v>2744</v>
          </cell>
          <cell r="B1409" t="str">
            <v>Škola za montažu instalacija i metalnih konstrukcija</v>
          </cell>
        </row>
        <row r="1410">
          <cell r="A1410">
            <v>1980</v>
          </cell>
          <cell r="B1410" t="str">
            <v>Škola za odgoj i obrazovanje - Pula</v>
          </cell>
        </row>
        <row r="1411">
          <cell r="A1411">
            <v>2559</v>
          </cell>
          <cell r="B1411" t="str">
            <v>Škola za osposobljavanje i obrazovanje Vinko Bek</v>
          </cell>
        </row>
        <row r="1412">
          <cell r="A1412">
            <v>2717</v>
          </cell>
          <cell r="B1412" t="str">
            <v>Škola za primalje - Zagreb</v>
          </cell>
        </row>
        <row r="1413">
          <cell r="A1413">
            <v>2473</v>
          </cell>
          <cell r="B1413" t="str">
            <v>Škola za primijenjenu umjetnost u Rijeci</v>
          </cell>
        </row>
        <row r="1414">
          <cell r="A1414">
            <v>2734</v>
          </cell>
          <cell r="B1414" t="str">
            <v>Škola za tekstil, kožu i dizajn - Zagreb</v>
          </cell>
        </row>
        <row r="1415">
          <cell r="A1415">
            <v>2656</v>
          </cell>
          <cell r="B1415" t="str">
            <v>Škola za turizam, ugostiteljstvo i trgovinu - Pula</v>
          </cell>
        </row>
        <row r="1416">
          <cell r="A1416">
            <v>2366</v>
          </cell>
          <cell r="B1416" t="str">
            <v>Škola za umjetnost, dizajn, grafiku i odjeću - Zabok</v>
          </cell>
        </row>
        <row r="1417">
          <cell r="A1417">
            <v>2748</v>
          </cell>
          <cell r="B1417" t="str">
            <v>Športska gimnazija - Zagreb</v>
          </cell>
        </row>
        <row r="1418">
          <cell r="A1418">
            <v>2393</v>
          </cell>
          <cell r="B1418" t="str">
            <v>Šumarska i drvodjeljska škola - Karlovac</v>
          </cell>
        </row>
        <row r="1419">
          <cell r="A1419">
            <v>2477</v>
          </cell>
          <cell r="B1419" t="str">
            <v>Željeznička tehnička škola - Moravice</v>
          </cell>
        </row>
        <row r="1420">
          <cell r="A1420">
            <v>2751</v>
          </cell>
          <cell r="B1420" t="str">
            <v>Ženska opća gimnazija Družbe sestara milosrdnica - s pravom javnosti</v>
          </cell>
        </row>
        <row r="1421">
          <cell r="A1421">
            <v>4043</v>
          </cell>
          <cell r="B1421" t="str">
            <v>Ženski đački dom Dubrovnik</v>
          </cell>
        </row>
        <row r="1422">
          <cell r="A1422">
            <v>4007</v>
          </cell>
          <cell r="B1422" t="str">
            <v>Ženski đački dom Split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1">
          <cell r="A1">
            <v>3126</v>
          </cell>
          <cell r="B1" t="str">
            <v>Baletno-plesna škola pri Osnovnoj školi Dragutina Tadijanovića</v>
          </cell>
        </row>
        <row r="2">
          <cell r="A2">
            <v>3127</v>
          </cell>
          <cell r="B2" t="str">
            <v>Baletno-plesna škola Vela Luka pri Osnovnoj školi Vela Luka</v>
          </cell>
        </row>
        <row r="3">
          <cell r="A3">
            <v>4027</v>
          </cell>
          <cell r="B3" t="str">
            <v>Birotehnika centar za dopisno obrazovanje</v>
          </cell>
        </row>
        <row r="4">
          <cell r="A4">
            <v>2675</v>
          </cell>
          <cell r="B4" t="str">
            <v>Biskupijska klasična gimnazija Ruđera Boškovića s pravom javnosti</v>
          </cell>
        </row>
        <row r="5">
          <cell r="A5">
            <v>1940</v>
          </cell>
          <cell r="B5" t="str">
            <v>Centar Liče Faraguna - Labin</v>
          </cell>
        </row>
        <row r="6">
          <cell r="A6">
            <v>3070</v>
          </cell>
          <cell r="B6" t="str">
            <v>Centar odgoja i obrazovanja pri Odgojnom domu Mali Lošinj</v>
          </cell>
        </row>
        <row r="7">
          <cell r="A7">
            <v>4028</v>
          </cell>
          <cell r="B7" t="str">
            <v>Centar za autizam</v>
          </cell>
        </row>
        <row r="8">
          <cell r="A8">
            <v>799</v>
          </cell>
          <cell r="B8" t="str">
            <v>Centar za odgoj i obrazovanje - Rijeka</v>
          </cell>
        </row>
        <row r="9">
          <cell r="A9">
            <v>62</v>
          </cell>
          <cell r="B9" t="str">
            <v>Centar za odgoj i obrazovanje - Velika Gorica</v>
          </cell>
        </row>
        <row r="10">
          <cell r="A10">
            <v>2138</v>
          </cell>
          <cell r="B10" t="str">
            <v>Centar za odgoj i obrazovanje - Čakovec</v>
          </cell>
        </row>
        <row r="11">
          <cell r="A11">
            <v>365</v>
          </cell>
          <cell r="B11" t="str">
            <v>Centar za odgoj i obrazovanje djece i mladeži - Karlovac</v>
          </cell>
        </row>
        <row r="12">
          <cell r="A12">
            <v>2340</v>
          </cell>
          <cell r="B12" t="str">
            <v>Centar za odgoj i obrazovanje Dubrava</v>
          </cell>
        </row>
        <row r="13">
          <cell r="A13">
            <v>2320</v>
          </cell>
          <cell r="B13" t="str">
            <v>Centar za odgoj i obrazovanje Goljak</v>
          </cell>
        </row>
        <row r="14">
          <cell r="A14">
            <v>1361</v>
          </cell>
          <cell r="B14" t="str">
            <v>Centar za odgoj i obrazovanje Ivan Štark - Osijek</v>
          </cell>
        </row>
        <row r="15">
          <cell r="A15">
            <v>3093</v>
          </cell>
          <cell r="B15" t="str">
            <v>Centar za odgoj i obrazovanje Juraj Bonači</v>
          </cell>
        </row>
        <row r="16">
          <cell r="A16">
            <v>3050</v>
          </cell>
          <cell r="B16" t="str">
            <v>Centar za odgoj i obrazovanje Lug</v>
          </cell>
        </row>
        <row r="17">
          <cell r="A17">
            <v>2345</v>
          </cell>
          <cell r="B17" t="str">
            <v>Centar za odgoj i obrazovanje Prekrižje - Zagreb</v>
          </cell>
        </row>
        <row r="18">
          <cell r="A18">
            <v>3065</v>
          </cell>
          <cell r="B18" t="str">
            <v>Centar za odgoj i obrazovanje pri Odgojnom domu - Ivanec</v>
          </cell>
        </row>
        <row r="19">
          <cell r="A19">
            <v>653</v>
          </cell>
          <cell r="B19" t="str">
            <v xml:space="preserve">Centar za odgoj i obrazovanje Rudolf Steiner - Daruvar </v>
          </cell>
        </row>
        <row r="20">
          <cell r="A20">
            <v>3094</v>
          </cell>
          <cell r="B20" t="str">
            <v>Centar za odgoj i obrazovanje Slava Raškaj - Split</v>
          </cell>
        </row>
        <row r="21">
          <cell r="A21">
            <v>2339</v>
          </cell>
          <cell r="B21" t="str">
            <v>Centar za odgoj i obrazovanje Slava Raškaj - Zagreb</v>
          </cell>
        </row>
        <row r="22">
          <cell r="A22">
            <v>467</v>
          </cell>
          <cell r="B22" t="str">
            <v>Centar za odgoj i obrazovanje Tomislav Špoljar</v>
          </cell>
        </row>
        <row r="23">
          <cell r="A23">
            <v>2338</v>
          </cell>
          <cell r="B23" t="str">
            <v>Centar za odgoj i obrazovanje Vinko Bek</v>
          </cell>
        </row>
        <row r="24">
          <cell r="A24">
            <v>166</v>
          </cell>
          <cell r="B24" t="str">
            <v>Centar za odgoj i obrazovanje Zajezda</v>
          </cell>
        </row>
        <row r="25">
          <cell r="A25">
            <v>3082</v>
          </cell>
          <cell r="B25" t="str">
            <v xml:space="preserve">Centar za odgoj i obrazovanje Šubićevac </v>
          </cell>
        </row>
        <row r="26">
          <cell r="A26">
            <v>553</v>
          </cell>
          <cell r="B26" t="str">
            <v>Centar za odgoj, obrazovanje i rehabilitaciju - Križevci</v>
          </cell>
        </row>
        <row r="27">
          <cell r="A27">
            <v>966</v>
          </cell>
          <cell r="B27" t="str">
            <v>Centar za odgoj, obrazovanje i rehabilitaciju - Virovitica</v>
          </cell>
        </row>
        <row r="28">
          <cell r="A28">
            <v>536</v>
          </cell>
          <cell r="B28" t="str">
            <v>Centar za odgoj, obrazovanje i rehabilitaciju Podravsko sunce</v>
          </cell>
        </row>
        <row r="29">
          <cell r="A29">
            <v>3048</v>
          </cell>
          <cell r="B29" t="str">
            <v>Centar za rehabilitaciju Stančić</v>
          </cell>
        </row>
        <row r="30">
          <cell r="A30">
            <v>3117</v>
          </cell>
          <cell r="B30" t="str">
            <v>Centar za rehabilitaciju Zagreb</v>
          </cell>
        </row>
        <row r="31">
          <cell r="A31">
            <v>4010</v>
          </cell>
          <cell r="B31" t="str">
            <v>Dom za odgoj djece i mladeži Split</v>
          </cell>
        </row>
        <row r="32">
          <cell r="A32">
            <v>2726</v>
          </cell>
          <cell r="B32" t="str">
            <v>Druga ekonomska škola - Zagreb</v>
          </cell>
        </row>
        <row r="33">
          <cell r="A33">
            <v>2407</v>
          </cell>
          <cell r="B33" t="str">
            <v>Druga gimnazija - Varaždin</v>
          </cell>
        </row>
        <row r="34">
          <cell r="A34">
            <v>4029</v>
          </cell>
          <cell r="B34" t="str">
            <v>Druga opća privatna gimnazija s pravom javnosti</v>
          </cell>
        </row>
        <row r="35">
          <cell r="A35">
            <v>2539</v>
          </cell>
          <cell r="B35" t="str">
            <v>Druga srednja škola - Beli Manastir</v>
          </cell>
        </row>
        <row r="36">
          <cell r="A36">
            <v>2739</v>
          </cell>
          <cell r="B36" t="str">
            <v>Drvodjeljska škola - Zagreb</v>
          </cell>
        </row>
        <row r="37">
          <cell r="A37">
            <v>2584</v>
          </cell>
          <cell r="B37" t="str">
            <v>Drvodjelska tehnička škola - Vinkovci</v>
          </cell>
        </row>
        <row r="38">
          <cell r="A38">
            <v>3128</v>
          </cell>
          <cell r="B38" t="str">
            <v>Dubrovačka privatna gimnazija</v>
          </cell>
        </row>
        <row r="39">
          <cell r="A39">
            <v>2432</v>
          </cell>
          <cell r="B39" t="str">
            <v xml:space="preserve">Ekonomska i birotehnička škola - Bjelovar </v>
          </cell>
        </row>
        <row r="40">
          <cell r="A40">
            <v>2676</v>
          </cell>
          <cell r="B40" t="str">
            <v>Ekonomska i trgovačka škola - Dubrovnik</v>
          </cell>
        </row>
        <row r="41">
          <cell r="A41">
            <v>2693</v>
          </cell>
          <cell r="B41" t="str">
            <v>Ekonomska i trgovačka škola - Čakovec</v>
          </cell>
        </row>
        <row r="42">
          <cell r="A42">
            <v>2583</v>
          </cell>
          <cell r="B42" t="str">
            <v>Ekonomska i trgovačka škola Ivana Domca</v>
          </cell>
        </row>
        <row r="43">
          <cell r="A43">
            <v>2440</v>
          </cell>
          <cell r="B43" t="str">
            <v>Ekonomska i turistička škola - Daruvar</v>
          </cell>
        </row>
        <row r="44">
          <cell r="A44">
            <v>2554</v>
          </cell>
          <cell r="B44" t="str">
            <v>Ekonomska i upravna škola - Osijek</v>
          </cell>
        </row>
        <row r="45">
          <cell r="A45">
            <v>2600</v>
          </cell>
          <cell r="B45" t="str">
            <v>Ekonomska škola - Imotski</v>
          </cell>
        </row>
        <row r="46">
          <cell r="A46">
            <v>2497</v>
          </cell>
          <cell r="B46" t="str">
            <v>Ekonomska škola - Požega</v>
          </cell>
        </row>
        <row r="47">
          <cell r="A47">
            <v>2661</v>
          </cell>
          <cell r="B47" t="str">
            <v>Ekonomska škola - Pula</v>
          </cell>
        </row>
        <row r="48">
          <cell r="A48">
            <v>2386</v>
          </cell>
          <cell r="B48" t="str">
            <v>Ekonomska škola - Sisak</v>
          </cell>
        </row>
        <row r="49">
          <cell r="A49">
            <v>2356</v>
          </cell>
          <cell r="B49" t="str">
            <v>Ekonomska škola - Velika Gorica</v>
          </cell>
        </row>
        <row r="50">
          <cell r="A50">
            <v>2590</v>
          </cell>
          <cell r="B50" t="str">
            <v>Ekonomska škola - Vukovar</v>
          </cell>
        </row>
        <row r="51">
          <cell r="A51">
            <v>2571</v>
          </cell>
          <cell r="B51" t="str">
            <v>Ekonomska škola - Šibenik</v>
          </cell>
        </row>
        <row r="52">
          <cell r="A52">
            <v>2541</v>
          </cell>
          <cell r="B52" t="str">
            <v>Ekonomska škola Braća Radić</v>
          </cell>
        </row>
        <row r="53">
          <cell r="A53">
            <v>4008</v>
          </cell>
          <cell r="B53" t="str">
            <v>Ekonomska škola braća Radić Đakovo</v>
          </cell>
        </row>
        <row r="54">
          <cell r="A54">
            <v>2777</v>
          </cell>
          <cell r="B54" t="str">
            <v>Privatna gimnazija i ekonomska škola Katarina Zrinski</v>
          </cell>
        </row>
        <row r="55">
          <cell r="A55">
            <v>2456</v>
          </cell>
          <cell r="B55" t="str">
            <v xml:space="preserve">Ekonomska škola Mije Mirkovića - Rijeka </v>
          </cell>
        </row>
        <row r="56">
          <cell r="A56">
            <v>2352</v>
          </cell>
          <cell r="B56" t="str">
            <v>Ekonomska, trgovačka i ugostiteljska škola - Samobor</v>
          </cell>
        </row>
        <row r="57">
          <cell r="A57">
            <v>2532</v>
          </cell>
          <cell r="B57" t="str">
            <v>Ekonomsko - birotehnička i trgovačka škola - Zadar</v>
          </cell>
        </row>
        <row r="58">
          <cell r="A58">
            <v>2512</v>
          </cell>
          <cell r="B58" t="str">
            <v>Ekonomsko - birotehnička škola - Slavonski Brod</v>
          </cell>
        </row>
        <row r="59">
          <cell r="A59">
            <v>2625</v>
          </cell>
          <cell r="B59" t="str">
            <v>Ekonomsko - birotehnička škola - Split</v>
          </cell>
        </row>
        <row r="60">
          <cell r="A60">
            <v>2392</v>
          </cell>
          <cell r="B60" t="str">
            <v>Ekonomsko - turistička škola - Karlovac</v>
          </cell>
        </row>
        <row r="61">
          <cell r="A61">
            <v>2464</v>
          </cell>
          <cell r="B61" t="str">
            <v>Elektroindustrijska i obrtnička škola - Rijeka</v>
          </cell>
        </row>
        <row r="62">
          <cell r="A62">
            <v>2722</v>
          </cell>
          <cell r="B62" t="str">
            <v>Elektrostrojarska obrtnička škola - Zagreb</v>
          </cell>
        </row>
        <row r="63">
          <cell r="A63">
            <v>2408</v>
          </cell>
          <cell r="B63" t="str">
            <v>Elektrostrojarska škola - Varaždin</v>
          </cell>
        </row>
        <row r="64">
          <cell r="A64">
            <v>2506</v>
          </cell>
          <cell r="B64" t="str">
            <v>Elektrotehnička i ekonomska škola - Nova Gradiška</v>
          </cell>
        </row>
        <row r="65">
          <cell r="A65">
            <v>2545</v>
          </cell>
          <cell r="B65" t="str">
            <v>Elektrotehnička i prometna škola - Osijek</v>
          </cell>
        </row>
        <row r="66">
          <cell r="A66">
            <v>2616</v>
          </cell>
          <cell r="B66" t="str">
            <v>Elektrotehnička škola - Split</v>
          </cell>
        </row>
        <row r="67">
          <cell r="A67">
            <v>2721</v>
          </cell>
          <cell r="B67" t="str">
            <v>Elektrotehnička škola - Zagreb</v>
          </cell>
        </row>
        <row r="68">
          <cell r="A68">
            <v>2609</v>
          </cell>
          <cell r="B68" t="str">
            <v>Franjevačka klasična gimnazija u Sinju s pravom javnosti</v>
          </cell>
        </row>
        <row r="69">
          <cell r="A69">
            <v>2564</v>
          </cell>
          <cell r="B69" t="str">
            <v>Gaudeamus, prva privatna srednja škola u Osijeku s pravom javnosti</v>
          </cell>
        </row>
        <row r="70">
          <cell r="A70">
            <v>2724</v>
          </cell>
          <cell r="B70" t="str">
            <v>Geodetska tehnička škola - Zagreb</v>
          </cell>
        </row>
        <row r="71">
          <cell r="A71">
            <v>2496</v>
          </cell>
          <cell r="B71" t="str">
            <v>Gimnazija - Požega</v>
          </cell>
        </row>
        <row r="72">
          <cell r="A72">
            <v>2690</v>
          </cell>
          <cell r="B72" t="str">
            <v>Gimnazija - Čakovec</v>
          </cell>
        </row>
        <row r="73">
          <cell r="A73">
            <v>2542</v>
          </cell>
          <cell r="B73" t="str">
            <v>Gimnazija A.G.Matoša - Đakovo</v>
          </cell>
        </row>
        <row r="74">
          <cell r="A74">
            <v>2461</v>
          </cell>
          <cell r="B74" t="str">
            <v>Gimnazija Andrije Mohorovičića - Rijeka</v>
          </cell>
        </row>
        <row r="75">
          <cell r="A75">
            <v>2353</v>
          </cell>
          <cell r="B75" t="str">
            <v>Gimnazija Antuna Gustava Matoša - Samobor</v>
          </cell>
        </row>
        <row r="76">
          <cell r="A76">
            <v>2367</v>
          </cell>
          <cell r="B76" t="str">
            <v>Gimnazija Antuna Gustava Matoša - Zabok</v>
          </cell>
        </row>
        <row r="77">
          <cell r="A77">
            <v>2575</v>
          </cell>
          <cell r="B77" t="str">
            <v>Gimnazija Antuna Vrančića</v>
          </cell>
        </row>
        <row r="78">
          <cell r="A78">
            <v>2537</v>
          </cell>
          <cell r="B78" t="str">
            <v>Gimnazija Beli Manastir</v>
          </cell>
        </row>
        <row r="79">
          <cell r="A79">
            <v>2403</v>
          </cell>
          <cell r="B79" t="str">
            <v>Gimnazija Bernardina Frankopana</v>
          </cell>
        </row>
        <row r="80">
          <cell r="A80">
            <v>2429</v>
          </cell>
          <cell r="B80" t="str">
            <v>Gimnazija Bjelovar</v>
          </cell>
        </row>
        <row r="81">
          <cell r="A81">
            <v>2439</v>
          </cell>
          <cell r="B81" t="str">
            <v>Gimnazija Daruvar</v>
          </cell>
        </row>
        <row r="82">
          <cell r="A82">
            <v>2607</v>
          </cell>
          <cell r="B82" t="str">
            <v>Gimnazija Dinka Šimunovića u Sinju</v>
          </cell>
        </row>
        <row r="83">
          <cell r="A83">
            <v>2421</v>
          </cell>
          <cell r="B83" t="str">
            <v>Gimnazija Dr. Ivana Kranjčeva Đurđevac</v>
          </cell>
        </row>
        <row r="84">
          <cell r="A84">
            <v>2602</v>
          </cell>
          <cell r="B84" t="str">
            <v>Gimnazija Dr. Mate Ujevića</v>
          </cell>
        </row>
        <row r="85">
          <cell r="A85">
            <v>2677</v>
          </cell>
          <cell r="B85" t="str">
            <v>Gimnazija Dubrovnik</v>
          </cell>
        </row>
        <row r="86">
          <cell r="A86">
            <v>2448</v>
          </cell>
          <cell r="B86" t="str">
            <v>Gimnazija Eugena Kumičića - Opatija</v>
          </cell>
        </row>
        <row r="87">
          <cell r="A87">
            <v>2422</v>
          </cell>
          <cell r="B87" t="str">
            <v>Gimnazija Fran Galović - Koprivnica</v>
          </cell>
        </row>
        <row r="88">
          <cell r="A88">
            <v>2520</v>
          </cell>
          <cell r="B88" t="str">
            <v>Gimnazija Franje Petrića - Zadar</v>
          </cell>
        </row>
        <row r="89">
          <cell r="A89">
            <v>4047</v>
          </cell>
          <cell r="B89" t="str">
            <v>Gimnazija Futura Aetas Nostra Est</v>
          </cell>
        </row>
        <row r="90">
          <cell r="A90">
            <v>2483</v>
          </cell>
          <cell r="B90" t="str">
            <v>Gimnazija Gospić</v>
          </cell>
        </row>
        <row r="91">
          <cell r="A91">
            <v>2776</v>
          </cell>
          <cell r="B91" t="str">
            <v>Gimnazija i ekonomska škola Benedikta Kotruljevića, s pravom javnosti</v>
          </cell>
        </row>
        <row r="92">
          <cell r="A92">
            <v>2652</v>
          </cell>
          <cell r="B92" t="str">
            <v>Gimnazija i strukovna škola Jurja Dobrile - Pazin</v>
          </cell>
        </row>
        <row r="93">
          <cell r="A93">
            <v>2425</v>
          </cell>
          <cell r="B93" t="str">
            <v>Gimnazija Ivana Zakmardija Dijankovečkoga - Križevci</v>
          </cell>
        </row>
        <row r="94">
          <cell r="A94">
            <v>4014</v>
          </cell>
          <cell r="B94" t="str">
            <v>Gimnazija Josipa Slavenskog Čakovec</v>
          </cell>
        </row>
        <row r="95">
          <cell r="A95">
            <v>2522</v>
          </cell>
          <cell r="B95" t="str">
            <v>Gimnazija Jurja Barakovića</v>
          </cell>
        </row>
        <row r="96">
          <cell r="A96">
            <v>2390</v>
          </cell>
          <cell r="B96" t="str">
            <v>Gimnazija Karlovac</v>
          </cell>
        </row>
        <row r="97">
          <cell r="A97">
            <v>2709</v>
          </cell>
          <cell r="B97" t="str">
            <v>Gimnazija Lucijana Vranjanina</v>
          </cell>
        </row>
        <row r="98">
          <cell r="A98">
            <v>4022</v>
          </cell>
          <cell r="B98" t="str">
            <v>Gimnazija Marul</v>
          </cell>
        </row>
        <row r="99">
          <cell r="A99">
            <v>2509</v>
          </cell>
          <cell r="B99" t="str">
            <v>Gimnazija Matija Mesić</v>
          </cell>
        </row>
        <row r="100">
          <cell r="A100">
            <v>2582</v>
          </cell>
          <cell r="B100" t="str">
            <v>Gimnazija Matije Antuna Reljkovića</v>
          </cell>
        </row>
        <row r="101">
          <cell r="A101">
            <v>2686</v>
          </cell>
          <cell r="B101" t="str">
            <v>Gimnazija Metković</v>
          </cell>
        </row>
        <row r="102">
          <cell r="A102">
            <v>2504</v>
          </cell>
          <cell r="B102" t="str">
            <v>Gimnazija Nova Gradiška</v>
          </cell>
        </row>
        <row r="103">
          <cell r="A103">
            <v>2489</v>
          </cell>
          <cell r="B103" t="str">
            <v>Gimnazija Petra Preradovića - Virovitica</v>
          </cell>
        </row>
        <row r="104">
          <cell r="A104">
            <v>2657</v>
          </cell>
          <cell r="B104" t="str">
            <v>Gimnazija Pula</v>
          </cell>
        </row>
        <row r="105">
          <cell r="A105">
            <v>4012</v>
          </cell>
          <cell r="B105" t="str">
            <v>Gimnazija Sesvete</v>
          </cell>
        </row>
        <row r="106">
          <cell r="A106">
            <v>2381</v>
          </cell>
          <cell r="B106" t="str">
            <v>Gimnazija Sisak</v>
          </cell>
        </row>
        <row r="107">
          <cell r="A107">
            <v>2703</v>
          </cell>
          <cell r="B107" t="str">
            <v>Gimnazija Tituša Brezovačkog</v>
          </cell>
        </row>
        <row r="108">
          <cell r="A108">
            <v>2357</v>
          </cell>
          <cell r="B108" t="str">
            <v>Gimnazija Velika Gorica</v>
          </cell>
        </row>
        <row r="109">
          <cell r="A109">
            <v>2521</v>
          </cell>
          <cell r="B109" t="str">
            <v>Gimnazija Vladimira Nazora</v>
          </cell>
        </row>
        <row r="110">
          <cell r="A110">
            <v>2589</v>
          </cell>
          <cell r="B110" t="str">
            <v>Gimnazija Vukovar</v>
          </cell>
        </row>
        <row r="111">
          <cell r="A111">
            <v>2595</v>
          </cell>
          <cell r="B111" t="str">
            <v>Gimnazija Županja</v>
          </cell>
        </row>
        <row r="112">
          <cell r="A112">
            <v>2642</v>
          </cell>
          <cell r="B112" t="str">
            <v>Gimnazijski kolegij Kraljica Jelena s pravom javnosti - Split</v>
          </cell>
        </row>
        <row r="113">
          <cell r="A113">
            <v>4021</v>
          </cell>
          <cell r="B113" t="str">
            <v>Glazbena škola "Muzički atelje"</v>
          </cell>
        </row>
        <row r="114">
          <cell r="A114">
            <v>552</v>
          </cell>
          <cell r="B114" t="str">
            <v>Glazbena škola Alberta Štrige - Križevci</v>
          </cell>
        </row>
        <row r="115">
          <cell r="A115">
            <v>2337</v>
          </cell>
          <cell r="B115" t="str">
            <v>Glazbena škola Blagoja Berse - Zagreb</v>
          </cell>
        </row>
        <row r="116">
          <cell r="A116">
            <v>1252</v>
          </cell>
          <cell r="B116" t="str">
            <v>Glazbena škola Blagoje Bersa - Zadar</v>
          </cell>
        </row>
        <row r="117">
          <cell r="A117">
            <v>3139</v>
          </cell>
          <cell r="B117" t="str">
            <v>Glazbena škola Brkanović</v>
          </cell>
        </row>
        <row r="118">
          <cell r="A118">
            <v>652</v>
          </cell>
          <cell r="B118" t="str">
            <v xml:space="preserve">Glazbena škola Brune Bjelinskog - Daruvar </v>
          </cell>
        </row>
        <row r="119">
          <cell r="A119">
            <v>1685</v>
          </cell>
          <cell r="B119" t="str">
            <v xml:space="preserve">Glazbena škola Dr. Fra Ivan Glibotić - Imotski </v>
          </cell>
        </row>
        <row r="120">
          <cell r="A120">
            <v>31</v>
          </cell>
          <cell r="B120" t="str">
            <v>Glazbena škola Ferdo Livadić</v>
          </cell>
        </row>
        <row r="121">
          <cell r="A121">
            <v>2851</v>
          </cell>
          <cell r="B121" t="str">
            <v>Glazbena škola Fortunat Pintarića</v>
          </cell>
        </row>
        <row r="122">
          <cell r="A122">
            <v>298</v>
          </cell>
          <cell r="B122" t="str">
            <v>Glazbena škola Frana Lhotke</v>
          </cell>
        </row>
        <row r="123">
          <cell r="A123">
            <v>1384</v>
          </cell>
          <cell r="B123" t="str">
            <v>Glazbena škola Franje Kuhača - Osijek</v>
          </cell>
        </row>
        <row r="124">
          <cell r="A124">
            <v>1555</v>
          </cell>
          <cell r="B124" t="str">
            <v>Glazbena škola Ivana Lukačića</v>
          </cell>
        </row>
        <row r="125">
          <cell r="A125">
            <v>803</v>
          </cell>
          <cell r="B125" t="str">
            <v>Glazbena škola Ivana Matetića - Ronjgova - Rijeka</v>
          </cell>
        </row>
        <row r="126">
          <cell r="A126">
            <v>1981</v>
          </cell>
          <cell r="B126" t="str">
            <v>Glazbena škola Ivana Matetića - Ronjgova Pula</v>
          </cell>
        </row>
        <row r="127">
          <cell r="A127">
            <v>965</v>
          </cell>
          <cell r="B127" t="str">
            <v>Glazbena škola Jan Vlašimsky - Virovitica</v>
          </cell>
        </row>
        <row r="128">
          <cell r="A128">
            <v>4026</v>
          </cell>
          <cell r="B128" t="str">
            <v>Glazbena škola Jastrebarsko</v>
          </cell>
        </row>
        <row r="129">
          <cell r="A129">
            <v>1779</v>
          </cell>
          <cell r="B129" t="str">
            <v xml:space="preserve">Glazbena škola Josipa Hatzea </v>
          </cell>
        </row>
        <row r="130">
          <cell r="A130">
            <v>2588</v>
          </cell>
          <cell r="B130" t="str">
            <v>Glazbena škola Josipa Runjanina</v>
          </cell>
        </row>
        <row r="131">
          <cell r="A131">
            <v>366</v>
          </cell>
          <cell r="B131" t="str">
            <v>Glazbena škola Karlovac</v>
          </cell>
        </row>
        <row r="132">
          <cell r="A132">
            <v>1691</v>
          </cell>
          <cell r="B132" t="str">
            <v>Glazbena škola Makarska</v>
          </cell>
        </row>
        <row r="133">
          <cell r="A133">
            <v>2332</v>
          </cell>
          <cell r="B133" t="str">
            <v>Glazbena škola Pavla Markovca</v>
          </cell>
        </row>
        <row r="134">
          <cell r="A134">
            <v>1035</v>
          </cell>
          <cell r="B134" t="str">
            <v>Glazbena škola Požega</v>
          </cell>
        </row>
        <row r="135">
          <cell r="A135">
            <v>2846</v>
          </cell>
          <cell r="B135" t="str">
            <v>Glazbena škola Pregrada</v>
          </cell>
        </row>
        <row r="136">
          <cell r="A136">
            <v>1122</v>
          </cell>
          <cell r="B136" t="str">
            <v>Glazbena škola Slavonski Brod</v>
          </cell>
        </row>
        <row r="137">
          <cell r="A137">
            <v>3137</v>
          </cell>
          <cell r="B137" t="str">
            <v>Glazbena škola Tarla</v>
          </cell>
        </row>
        <row r="138">
          <cell r="A138">
            <v>264</v>
          </cell>
          <cell r="B138" t="str">
            <v>Glazbena škola u Novskoj</v>
          </cell>
        </row>
        <row r="139">
          <cell r="A139">
            <v>469</v>
          </cell>
          <cell r="B139" t="str">
            <v>Glazbena škola u Varaždinu</v>
          </cell>
        </row>
        <row r="140">
          <cell r="A140">
            <v>4020</v>
          </cell>
          <cell r="B140" t="str">
            <v>Glazbena škola Vanja Kos</v>
          </cell>
        </row>
        <row r="141">
          <cell r="A141">
            <v>631</v>
          </cell>
          <cell r="B141" t="str">
            <v xml:space="preserve">Glazbena škola Vatroslava Lisinskog - Bjelovar </v>
          </cell>
        </row>
        <row r="142">
          <cell r="A142">
            <v>2336</v>
          </cell>
          <cell r="B142" t="str">
            <v>Glazbena škola Vatroslava Lisinskog - Zagreb</v>
          </cell>
        </row>
        <row r="143">
          <cell r="A143">
            <v>2331</v>
          </cell>
          <cell r="B143" t="str">
            <v>Glazbena škola Zlatka Balokovića</v>
          </cell>
        </row>
        <row r="144">
          <cell r="A144">
            <v>2333</v>
          </cell>
          <cell r="B144" t="str">
            <v>Glazbeno učilište Elly Bašić - Zagreb</v>
          </cell>
        </row>
        <row r="145">
          <cell r="A145">
            <v>2701</v>
          </cell>
          <cell r="B145" t="str">
            <v>Gornjogradska gimnazija</v>
          </cell>
        </row>
        <row r="146">
          <cell r="A146">
            <v>2410</v>
          </cell>
          <cell r="B146" t="str">
            <v>Gospodarska škola - Varaždin</v>
          </cell>
        </row>
        <row r="147">
          <cell r="A147">
            <v>2694</v>
          </cell>
          <cell r="B147" t="str">
            <v>Gospodarska škola - Čakovec</v>
          </cell>
        </row>
        <row r="148">
          <cell r="A148">
            <v>2649</v>
          </cell>
          <cell r="B148" t="str">
            <v>Gospodarska škola Istituto Professionale - Buje</v>
          </cell>
        </row>
        <row r="149">
          <cell r="A149">
            <v>2723</v>
          </cell>
          <cell r="B149" t="str">
            <v>Graditeljska tehnička škola - Zagreb</v>
          </cell>
        </row>
        <row r="150">
          <cell r="A150">
            <v>2691</v>
          </cell>
          <cell r="B150" t="str">
            <v>Graditeljska škola - Čakovec</v>
          </cell>
        </row>
        <row r="151">
          <cell r="A151">
            <v>2465</v>
          </cell>
          <cell r="B151" t="str">
            <v>Graditeljska škola za industriju i obrt - Rijeka</v>
          </cell>
        </row>
        <row r="152">
          <cell r="A152">
            <v>2413</v>
          </cell>
          <cell r="B152" t="str">
            <v>Graditeljska, prirodoslovna i rudarska škola - Varaždin</v>
          </cell>
        </row>
        <row r="153">
          <cell r="A153">
            <v>2617</v>
          </cell>
          <cell r="B153" t="str">
            <v>Graditeljsko-geodetska tehnička škola - Split</v>
          </cell>
        </row>
        <row r="154">
          <cell r="A154">
            <v>2552</v>
          </cell>
          <cell r="B154" t="str">
            <v>Graditeljsko-geodetska škola - Osijek</v>
          </cell>
        </row>
        <row r="155">
          <cell r="A155">
            <v>2735</v>
          </cell>
          <cell r="B155" t="str">
            <v>Grafička škola u Zagrebu</v>
          </cell>
        </row>
        <row r="156">
          <cell r="A156">
            <v>2459</v>
          </cell>
          <cell r="B156" t="str">
            <v>Građevinska tehnička škola - Rijeka</v>
          </cell>
        </row>
        <row r="157">
          <cell r="A157">
            <v>2533</v>
          </cell>
          <cell r="B157" t="str">
            <v>Hotelijersko-turistička i ugostiteljska škola - Zadar</v>
          </cell>
        </row>
        <row r="158">
          <cell r="A158">
            <v>2450</v>
          </cell>
          <cell r="B158" t="str">
            <v>Hotelijersko-turistička škola - Opatija</v>
          </cell>
        </row>
        <row r="159">
          <cell r="A159">
            <v>2771</v>
          </cell>
          <cell r="B159" t="str">
            <v>Hotelijersko-turistička škola u Zagrebu</v>
          </cell>
        </row>
        <row r="160">
          <cell r="A160">
            <v>2547</v>
          </cell>
          <cell r="B160" t="str">
            <v>I. gimnazija - Osijek</v>
          </cell>
        </row>
        <row r="161">
          <cell r="A161">
            <v>2619</v>
          </cell>
          <cell r="B161" t="str">
            <v>I. gimnazija - Split</v>
          </cell>
        </row>
        <row r="162">
          <cell r="A162">
            <v>2696</v>
          </cell>
          <cell r="B162" t="str">
            <v>I. gimnazija - Zagreb</v>
          </cell>
        </row>
        <row r="163">
          <cell r="A163">
            <v>614</v>
          </cell>
          <cell r="B163" t="str">
            <v>I. osnovna škola - Bjelovar</v>
          </cell>
        </row>
        <row r="164">
          <cell r="A164">
            <v>2295</v>
          </cell>
          <cell r="B164" t="str">
            <v>I. osnovna škola - Dugave</v>
          </cell>
        </row>
        <row r="165">
          <cell r="A165">
            <v>265</v>
          </cell>
          <cell r="B165" t="str">
            <v>I. osnovna škola - Petrinja</v>
          </cell>
        </row>
        <row r="166">
          <cell r="A166">
            <v>461</v>
          </cell>
          <cell r="B166" t="str">
            <v>I. osnovna škola - Varaždin</v>
          </cell>
        </row>
        <row r="167">
          <cell r="A167">
            <v>63</v>
          </cell>
          <cell r="B167" t="str">
            <v>I. osnovna škola - Vrbovec</v>
          </cell>
        </row>
        <row r="168">
          <cell r="A168">
            <v>2132</v>
          </cell>
          <cell r="B168" t="str">
            <v>I. osnovna škola - Čakovec</v>
          </cell>
        </row>
        <row r="169">
          <cell r="A169">
            <v>2720</v>
          </cell>
          <cell r="B169" t="str">
            <v>I. tehnička škola Tesla</v>
          </cell>
        </row>
        <row r="170">
          <cell r="A170">
            <v>2548</v>
          </cell>
          <cell r="B170" t="str">
            <v>II. gimnazija - Osijek</v>
          </cell>
        </row>
        <row r="171">
          <cell r="A171">
            <v>2620</v>
          </cell>
          <cell r="B171" t="str">
            <v>II. gimnazija - Split</v>
          </cell>
        </row>
        <row r="172">
          <cell r="A172">
            <v>2697</v>
          </cell>
          <cell r="B172" t="str">
            <v>II. gimnazija - Zagreb</v>
          </cell>
        </row>
        <row r="173">
          <cell r="A173">
            <v>621</v>
          </cell>
          <cell r="B173" t="str">
            <v>II. osnovna škola - Bjelovar</v>
          </cell>
        </row>
        <row r="174">
          <cell r="A174">
            <v>462</v>
          </cell>
          <cell r="B174" t="str">
            <v>II. osnovna škola - Varaždin</v>
          </cell>
        </row>
        <row r="175">
          <cell r="A175">
            <v>70</v>
          </cell>
          <cell r="B175" t="str">
            <v>II. osnovna škola - Vrbovec</v>
          </cell>
        </row>
        <row r="176">
          <cell r="A176">
            <v>2135</v>
          </cell>
          <cell r="B176" t="str">
            <v>II. osnovna škola - Čakovec</v>
          </cell>
        </row>
        <row r="177">
          <cell r="A177">
            <v>2549</v>
          </cell>
          <cell r="B177" t="str">
            <v>III. gimnazija - Osijek</v>
          </cell>
        </row>
        <row r="178">
          <cell r="A178">
            <v>2621</v>
          </cell>
          <cell r="B178" t="str">
            <v>III. gimnazija - Split</v>
          </cell>
        </row>
        <row r="179">
          <cell r="A179">
            <v>2698</v>
          </cell>
          <cell r="B179" t="str">
            <v>III. gimnazija - Zagreb</v>
          </cell>
        </row>
        <row r="180">
          <cell r="A180">
            <v>623</v>
          </cell>
          <cell r="B180" t="str">
            <v>III. osnovna škola - Bjelovar</v>
          </cell>
        </row>
        <row r="181">
          <cell r="A181">
            <v>463</v>
          </cell>
          <cell r="B181" t="str">
            <v>III. osnovna škola - Varaždin</v>
          </cell>
        </row>
        <row r="182">
          <cell r="A182">
            <v>2136</v>
          </cell>
          <cell r="B182" t="str">
            <v>III. osnovna škola - Čakovec</v>
          </cell>
        </row>
        <row r="183">
          <cell r="A183">
            <v>2742</v>
          </cell>
          <cell r="B183" t="str">
            <v>Industrijska strojarska škola - Zagreb</v>
          </cell>
        </row>
        <row r="184">
          <cell r="A184">
            <v>2630</v>
          </cell>
          <cell r="B184" t="str">
            <v>Industrijska škola - Split</v>
          </cell>
        </row>
        <row r="185">
          <cell r="A185">
            <v>2505</v>
          </cell>
          <cell r="B185" t="str">
            <v>Industrijsko-obrtnička škola - Nova Gradiška</v>
          </cell>
        </row>
        <row r="186">
          <cell r="A186">
            <v>2658</v>
          </cell>
          <cell r="B186" t="str">
            <v xml:space="preserve">Industrijsko-obrtnička škola - Pula </v>
          </cell>
        </row>
        <row r="187">
          <cell r="A187">
            <v>2382</v>
          </cell>
          <cell r="B187" t="str">
            <v>Industrijsko-obrtnička škola - Sisak</v>
          </cell>
        </row>
        <row r="188">
          <cell r="A188">
            <v>2964</v>
          </cell>
          <cell r="B188" t="str">
            <v>Industrijsko-obrtnička škola - Slatina</v>
          </cell>
        </row>
        <row r="189">
          <cell r="A189">
            <v>2510</v>
          </cell>
          <cell r="B189" t="str">
            <v>Industrijsko-obrtnička škola - Slavonski Brod</v>
          </cell>
        </row>
        <row r="190">
          <cell r="A190">
            <v>2491</v>
          </cell>
          <cell r="B190" t="str">
            <v>Industrijsko-obrtnička škola - Virovitica</v>
          </cell>
        </row>
        <row r="191">
          <cell r="A191">
            <v>2577</v>
          </cell>
          <cell r="B191" t="str">
            <v>Industrijsko-obrtnička škola - Šibenik</v>
          </cell>
        </row>
        <row r="192">
          <cell r="A192">
            <v>2780</v>
          </cell>
          <cell r="B192" t="str">
            <v>Islamska gimnazija dr. Ahmeda Smajlovića - Zagreb</v>
          </cell>
        </row>
        <row r="193">
          <cell r="A193">
            <v>2563</v>
          </cell>
          <cell r="B193" t="str">
            <v xml:space="preserve">Isusovačka klasična gimnazija s pravom javnosti u Osijeku </v>
          </cell>
        </row>
        <row r="194">
          <cell r="A194">
            <v>2699</v>
          </cell>
          <cell r="B194" t="str">
            <v>IV. gimnazija - Zagreb</v>
          </cell>
        </row>
        <row r="195">
          <cell r="A195">
            <v>2622</v>
          </cell>
          <cell r="B195" t="str">
            <v>IV. gimnazija Marko Marulić</v>
          </cell>
        </row>
        <row r="196">
          <cell r="A196">
            <v>628</v>
          </cell>
          <cell r="B196" t="str">
            <v>IV. osnovna škola - Bjelovar</v>
          </cell>
        </row>
        <row r="197">
          <cell r="A197">
            <v>464</v>
          </cell>
          <cell r="B197" t="str">
            <v>IV. osnovna škola - Varaždin</v>
          </cell>
        </row>
        <row r="198">
          <cell r="A198">
            <v>2704</v>
          </cell>
          <cell r="B198" t="str">
            <v>IX. gimnazija - Zagreb</v>
          </cell>
        </row>
        <row r="199">
          <cell r="A199">
            <v>4030</v>
          </cell>
          <cell r="B199" t="str">
            <v>Jezična gimnazija Sova Zagreb</v>
          </cell>
        </row>
        <row r="200">
          <cell r="A200">
            <v>2911</v>
          </cell>
          <cell r="B200" t="str">
            <v>Katolička gimnazija s pravom javnosti u Požegi</v>
          </cell>
        </row>
        <row r="201">
          <cell r="A201">
            <v>2912</v>
          </cell>
          <cell r="B201" t="str">
            <v>Katolička klasična gimnazija s pravom javnosti u Virovitici</v>
          </cell>
        </row>
        <row r="202">
          <cell r="A202">
            <v>4044</v>
          </cell>
          <cell r="B202" t="str">
            <v>Katolička osnovna škola "Josip Pavlišić"</v>
          </cell>
        </row>
        <row r="203">
          <cell r="A203">
            <v>3076</v>
          </cell>
          <cell r="B203" t="str">
            <v>Katolička osnovna škola - Požega</v>
          </cell>
        </row>
        <row r="204">
          <cell r="A204">
            <v>2918</v>
          </cell>
          <cell r="B204" t="str">
            <v>Katolička osnovna škola - Šibenik</v>
          </cell>
        </row>
        <row r="205">
          <cell r="A205">
            <v>4025</v>
          </cell>
          <cell r="B205" t="str">
            <v>Katolička osnovna škola Svete Uršule</v>
          </cell>
        </row>
        <row r="206">
          <cell r="A206">
            <v>2712</v>
          </cell>
          <cell r="B206" t="str">
            <v>Klasična gimnazija - Zagreb</v>
          </cell>
        </row>
        <row r="207">
          <cell r="A207">
            <v>2514</v>
          </cell>
          <cell r="B207" t="str">
            <v>Klasična gimnazija fra Marijana Lanosovića s pravom javnosti - Slavonski Brod</v>
          </cell>
        </row>
        <row r="208">
          <cell r="A208">
            <v>2523</v>
          </cell>
          <cell r="B208" t="str">
            <v>Klasična gimnazija Ivana Pavla II. s pravom javnosti - Zadar</v>
          </cell>
        </row>
        <row r="209">
          <cell r="A209">
            <v>2645</v>
          </cell>
          <cell r="B209" t="str">
            <v>Klesarska škola - Pučišća</v>
          </cell>
        </row>
        <row r="210">
          <cell r="A210">
            <v>2431</v>
          </cell>
          <cell r="B210" t="str">
            <v>Komercijalna i trgovačka škola - Bjelovar</v>
          </cell>
        </row>
        <row r="211">
          <cell r="A211">
            <v>2626</v>
          </cell>
          <cell r="B211" t="str">
            <v>Komercijalno - trgovačka škola - Split</v>
          </cell>
        </row>
        <row r="212">
          <cell r="A212">
            <v>2778</v>
          </cell>
          <cell r="B212" t="str">
            <v>LINigra-privatna škola s pravom javnosti</v>
          </cell>
        </row>
        <row r="213">
          <cell r="A213">
            <v>2573</v>
          </cell>
          <cell r="B213" t="str">
            <v>Medicinska i kemijska škola - Šibenik</v>
          </cell>
        </row>
        <row r="214">
          <cell r="A214">
            <v>2430</v>
          </cell>
          <cell r="B214" t="str">
            <v>Medicinska škola - Bjelovar</v>
          </cell>
        </row>
        <row r="215">
          <cell r="A215">
            <v>2678</v>
          </cell>
          <cell r="B215" t="str">
            <v>Medicinska škola - Dubrovnik</v>
          </cell>
        </row>
        <row r="216">
          <cell r="A216">
            <v>2394</v>
          </cell>
          <cell r="B216" t="str">
            <v>Medicinska škola - Karlovac</v>
          </cell>
        </row>
        <row r="217">
          <cell r="A217">
            <v>2550</v>
          </cell>
          <cell r="B217" t="str">
            <v>Medicinska škola - Osijek</v>
          </cell>
        </row>
        <row r="218">
          <cell r="A218">
            <v>2662</v>
          </cell>
          <cell r="B218" t="str">
            <v>Medicinska škola - Pula</v>
          </cell>
        </row>
        <row r="219">
          <cell r="A219">
            <v>2409</v>
          </cell>
          <cell r="B219" t="str">
            <v>Medicinska škola - Varaždin</v>
          </cell>
        </row>
        <row r="220">
          <cell r="A220">
            <v>2525</v>
          </cell>
          <cell r="B220" t="str">
            <v xml:space="preserve">Medicinska škola Ante Kuzmanića - Zadar </v>
          </cell>
        </row>
        <row r="221">
          <cell r="A221">
            <v>2466</v>
          </cell>
          <cell r="B221" t="str">
            <v>Medicinska škola u Rijeci</v>
          </cell>
        </row>
        <row r="222">
          <cell r="A222">
            <v>4024</v>
          </cell>
          <cell r="B222" t="str">
            <v>Međunarodna osnovna škola "Vedri obzori"</v>
          </cell>
        </row>
        <row r="223">
          <cell r="A223">
            <v>2397</v>
          </cell>
          <cell r="B223" t="str">
            <v>Mješovita industrijsko - obrtnička škola - Karlovac</v>
          </cell>
        </row>
        <row r="224">
          <cell r="A224">
            <v>2624</v>
          </cell>
          <cell r="B224" t="str">
            <v>Nadbiskupijska klasična gimnazija Don Frane Bulić - s pravom javnosti - Split</v>
          </cell>
        </row>
        <row r="225">
          <cell r="A225">
            <v>2736</v>
          </cell>
          <cell r="B225" t="str">
            <v>Nadbiskupska klasična gimnazija s pravom javnosti - Zagreb</v>
          </cell>
        </row>
        <row r="226">
          <cell r="A226">
            <v>4023</v>
          </cell>
          <cell r="B226" t="str">
            <v>Nadbiskupsko sjemenište "Zmajević"</v>
          </cell>
        </row>
        <row r="227">
          <cell r="A227">
            <v>0</v>
          </cell>
          <cell r="B227" t="str">
            <v>Nepoznata</v>
          </cell>
        </row>
        <row r="228">
          <cell r="A228">
            <v>2629</v>
          </cell>
          <cell r="B228" t="str">
            <v>Obrtna tehnička škola - Split</v>
          </cell>
        </row>
        <row r="229">
          <cell r="A229">
            <v>2743</v>
          </cell>
          <cell r="B229" t="str">
            <v>Obrtnička i industrijska graditeljska škola - Zagreb</v>
          </cell>
        </row>
        <row r="230">
          <cell r="A230">
            <v>2401</v>
          </cell>
          <cell r="B230" t="str">
            <v>Obrtnička i tehnička škola - Ogulin</v>
          </cell>
        </row>
        <row r="231">
          <cell r="A231">
            <v>2434</v>
          </cell>
          <cell r="B231" t="str">
            <v>Obrtnička škola - Bjelovar</v>
          </cell>
        </row>
        <row r="232">
          <cell r="A232">
            <v>2674</v>
          </cell>
          <cell r="B232" t="str">
            <v>Obrtnička škola - Dubrovnik</v>
          </cell>
        </row>
        <row r="233">
          <cell r="A233">
            <v>2423</v>
          </cell>
          <cell r="B233" t="str">
            <v>Obrtnička škola - Koprivnica</v>
          </cell>
        </row>
        <row r="234">
          <cell r="A234">
            <v>2449</v>
          </cell>
          <cell r="B234" t="str">
            <v>Obrtnička škola - Opatija</v>
          </cell>
        </row>
        <row r="235">
          <cell r="A235">
            <v>2556</v>
          </cell>
          <cell r="B235" t="str">
            <v>Obrtnička škola - Osijek</v>
          </cell>
        </row>
        <row r="236">
          <cell r="A236">
            <v>2500</v>
          </cell>
          <cell r="B236" t="str">
            <v>Obrtnička škola - Požega</v>
          </cell>
        </row>
        <row r="237">
          <cell r="A237">
            <v>2384</v>
          </cell>
          <cell r="B237" t="str">
            <v>Obrtnička škola - Sisak</v>
          </cell>
        </row>
        <row r="238">
          <cell r="A238">
            <v>2508</v>
          </cell>
          <cell r="B238" t="str">
            <v>Obrtnička škola - Slavonski Brod</v>
          </cell>
        </row>
        <row r="239">
          <cell r="A239">
            <v>2618</v>
          </cell>
          <cell r="B239" t="str">
            <v>Obrtnička škola - Split</v>
          </cell>
        </row>
        <row r="240">
          <cell r="A240">
            <v>2543</v>
          </cell>
          <cell r="B240" t="str">
            <v>Obrtnička škola Antuna Horvata - Đakovo</v>
          </cell>
        </row>
        <row r="241">
          <cell r="A241">
            <v>2526</v>
          </cell>
          <cell r="B241" t="str">
            <v>Obrtnička škola Gojka Matuline - Zadar</v>
          </cell>
        </row>
        <row r="242">
          <cell r="A242">
            <v>2741</v>
          </cell>
          <cell r="B242" t="str">
            <v>Obrtnička škola za osobne usluge - Zagreb</v>
          </cell>
        </row>
        <row r="243">
          <cell r="A243">
            <v>2594</v>
          </cell>
          <cell r="B243" t="str">
            <v>Obrtničko - industrijska škola - Županja</v>
          </cell>
        </row>
        <row r="244">
          <cell r="A244">
            <v>2599</v>
          </cell>
          <cell r="B244" t="str">
            <v xml:space="preserve">Obrtničko-industrijska škola u Imotskom </v>
          </cell>
        </row>
        <row r="245">
          <cell r="A245">
            <v>3168</v>
          </cell>
          <cell r="B245" t="str">
            <v>Opća privatna gimnazija - Zagreb</v>
          </cell>
        </row>
        <row r="246">
          <cell r="A246">
            <v>2081</v>
          </cell>
          <cell r="B246" t="str">
            <v>Osnovna glazbena škola (pri Pučkom otvorenom učilištu Ploče)</v>
          </cell>
        </row>
        <row r="247">
          <cell r="A247">
            <v>1953</v>
          </cell>
          <cell r="B247" t="str">
            <v>Osnovna glazbena škola (pri Pučkom otvorenom učilištu u Pazinu)</v>
          </cell>
        </row>
        <row r="248">
          <cell r="A248">
            <v>69</v>
          </cell>
          <cell r="B248" t="str">
            <v>Osnovna glazbena škola (pri Pučkom otvorenom učilištu Vrbovec)</v>
          </cell>
        </row>
        <row r="249">
          <cell r="A249">
            <v>2935</v>
          </cell>
          <cell r="B249" t="str">
            <v>Osnovna glazbena škola - Metković</v>
          </cell>
        </row>
        <row r="250">
          <cell r="A250">
            <v>1028</v>
          </cell>
          <cell r="B250" t="str">
            <v>Osnovna glazbena škola - Pakrac</v>
          </cell>
        </row>
        <row r="251">
          <cell r="A251">
            <v>452</v>
          </cell>
          <cell r="B251" t="str">
            <v>Osnovna glazbena škola - pučko otvoreno učilište Dragutin Novak</v>
          </cell>
        </row>
        <row r="252">
          <cell r="A252">
            <v>2853</v>
          </cell>
          <cell r="B252" t="str">
            <v>Osnovna glazbena škola - Slatina</v>
          </cell>
        </row>
        <row r="253">
          <cell r="A253">
            <v>805</v>
          </cell>
          <cell r="B253" t="str">
            <v>Osnovna glazbena škola Aleksandra Jug - Matić</v>
          </cell>
        </row>
        <row r="254">
          <cell r="A254">
            <v>2949</v>
          </cell>
          <cell r="B254" t="str">
            <v>Osnovna glazbena škola Beli Manastir</v>
          </cell>
        </row>
        <row r="255">
          <cell r="A255">
            <v>258</v>
          </cell>
          <cell r="B255" t="str">
            <v>Osnovna glazbena škola Borisa Papandopula</v>
          </cell>
        </row>
        <row r="256">
          <cell r="A256">
            <v>3140</v>
          </cell>
          <cell r="B256" t="str">
            <v>Osnovna glazbena škola Brač</v>
          </cell>
        </row>
        <row r="257">
          <cell r="A257">
            <v>3130</v>
          </cell>
          <cell r="B257" t="str">
            <v>Osnovna glazbena škola Dugo Selo</v>
          </cell>
        </row>
        <row r="258">
          <cell r="A258">
            <v>460</v>
          </cell>
          <cell r="B258" t="str">
            <v>Osnovna glazbena škola Ivan Padovec</v>
          </cell>
        </row>
        <row r="259">
          <cell r="A259">
            <v>2334</v>
          </cell>
          <cell r="B259" t="str">
            <v xml:space="preserve">Osnovna glazbena škola Ivana Zajca </v>
          </cell>
        </row>
        <row r="260">
          <cell r="A260">
            <v>745</v>
          </cell>
          <cell r="B260" t="str">
            <v>Osnovna glazbena škola Ive Tijardovića - Delnice</v>
          </cell>
        </row>
        <row r="261">
          <cell r="A261">
            <v>1715</v>
          </cell>
          <cell r="B261" t="str">
            <v xml:space="preserve">Osnovna glazbena škola Jakova Gotovca </v>
          </cell>
        </row>
        <row r="262">
          <cell r="A262">
            <v>850</v>
          </cell>
          <cell r="B262" t="str">
            <v>Osnovna glazbena škola Josipa Kašmana</v>
          </cell>
        </row>
        <row r="263">
          <cell r="A263">
            <v>1584</v>
          </cell>
          <cell r="B263" t="str">
            <v>Osnovna glazbena škola Josipa Runjanina - Vinkovci</v>
          </cell>
        </row>
        <row r="264">
          <cell r="A264">
            <v>2909</v>
          </cell>
          <cell r="B264" t="str">
            <v>Osnovna glazbena škola Kontesa Dora</v>
          </cell>
        </row>
        <row r="265">
          <cell r="A265">
            <v>4033</v>
          </cell>
          <cell r="B265" t="str">
            <v>Osnovna glazbena škola Korčula</v>
          </cell>
        </row>
        <row r="266">
          <cell r="A266">
            <v>1529</v>
          </cell>
          <cell r="B266" t="str">
            <v>Osnovna glazbena škola Krsto Odak</v>
          </cell>
        </row>
        <row r="267">
          <cell r="A267">
            <v>446</v>
          </cell>
          <cell r="B267" t="str">
            <v>Osnovna glazbena škola Ladislava Šabana</v>
          </cell>
        </row>
        <row r="268">
          <cell r="A268">
            <v>1702</v>
          </cell>
          <cell r="B268" t="str">
            <v>Osnovna glazbena škola Lovre pl. Matačića (pri Centru za kulturu Omiš)</v>
          </cell>
        </row>
        <row r="269">
          <cell r="A269">
            <v>1941</v>
          </cell>
          <cell r="B269" t="str">
            <v>Osnovna glazbena škola Matka Brajše Rašana</v>
          </cell>
        </row>
        <row r="270">
          <cell r="A270">
            <v>842</v>
          </cell>
          <cell r="B270" t="str">
            <v>Osnovna glazbena škola Mirković</v>
          </cell>
        </row>
        <row r="271">
          <cell r="A271">
            <v>3148</v>
          </cell>
          <cell r="B271" t="str">
            <v>Osnovna glazbena škola Mladen Pozaić pri Osnovnoj školi Garešnica</v>
          </cell>
        </row>
        <row r="272">
          <cell r="A272">
            <v>1332</v>
          </cell>
          <cell r="B272" t="str">
            <v>Osnovna glazbena škola pri Osnovnoj školi August Harambašić</v>
          </cell>
        </row>
        <row r="273">
          <cell r="A273">
            <v>146</v>
          </cell>
          <cell r="B273" t="str">
            <v>Osnovna glazbena škola pri Osnovnoj školi Augusta Cesarca - Krapina</v>
          </cell>
        </row>
        <row r="274">
          <cell r="A274">
            <v>2947</v>
          </cell>
          <cell r="B274" t="str">
            <v>Osnovna glazbena škola pri Osnovnoj školi Biograd</v>
          </cell>
        </row>
        <row r="275">
          <cell r="A275">
            <v>2956</v>
          </cell>
          <cell r="B275" t="str">
            <v>Osnovna glazbena škola pri Osnovnoj školi Blato</v>
          </cell>
        </row>
        <row r="276">
          <cell r="A276">
            <v>2945</v>
          </cell>
          <cell r="B276" t="str">
            <v>Osnovna glazbena škola pri Osnovnoj školi Dr. Jure Turića</v>
          </cell>
        </row>
        <row r="277">
          <cell r="A277">
            <v>1587</v>
          </cell>
          <cell r="B277" t="str">
            <v>Osnovna glazbena škola pri Osnovnoj školi Dragutina Tadijanovića</v>
          </cell>
        </row>
        <row r="278">
          <cell r="A278">
            <v>1338</v>
          </cell>
          <cell r="B278" t="str">
            <v>Osnovna glazbena škola pri Osnovnoj školi Ivan Goran Kovačić</v>
          </cell>
        </row>
        <row r="279">
          <cell r="A279">
            <v>862</v>
          </cell>
          <cell r="B279" t="str">
            <v>Osnovna glazbena škola pri Osnovnoj školi Ivana Mažuranića</v>
          </cell>
        </row>
        <row r="280">
          <cell r="A280">
            <v>3289</v>
          </cell>
          <cell r="B280" t="str">
            <v>Osnovna glazbena škola pri osnovnoj školi Ivane Brlić - Mažuranić</v>
          </cell>
        </row>
        <row r="281">
          <cell r="A281">
            <v>3149</v>
          </cell>
          <cell r="B281" t="str">
            <v>Osnovna glazbena škola pri Osnovnoj školi Ksavera Šandora Gjalskog</v>
          </cell>
        </row>
        <row r="282">
          <cell r="A282">
            <v>3129</v>
          </cell>
          <cell r="B282" t="str">
            <v>Osnovna glazbena škola pri Osnovnoj školi Marija Bistrica</v>
          </cell>
        </row>
        <row r="283">
          <cell r="A283">
            <v>1390</v>
          </cell>
          <cell r="B283" t="str">
            <v>Osnovna glazbena škola pri Osnovnoj školi Matije Petra Katančića</v>
          </cell>
        </row>
        <row r="284">
          <cell r="A284">
            <v>2115</v>
          </cell>
          <cell r="B284" t="str">
            <v>Osnovna glazbena škola pri Osnovnoj školi Opuzen</v>
          </cell>
        </row>
        <row r="285">
          <cell r="A285">
            <v>3301</v>
          </cell>
          <cell r="B285" t="str">
            <v>Osnovna glazbena škola pri Osnovnoj školi Orebić</v>
          </cell>
        </row>
        <row r="286">
          <cell r="A286">
            <v>3300</v>
          </cell>
          <cell r="B286" t="str">
            <v>Osnovna glazbena škola pri Osnovnoj školi Petra Kanavelića</v>
          </cell>
        </row>
        <row r="287">
          <cell r="A287">
            <v>2966</v>
          </cell>
          <cell r="B287" t="str">
            <v>Osnovna glazbena škola pri Osnovnoj školi Rivarela</v>
          </cell>
        </row>
        <row r="288">
          <cell r="A288">
            <v>1987</v>
          </cell>
          <cell r="B288" t="str">
            <v>Osnovna glazbena škola pri Osnovnoj školi Vladimira Nazora</v>
          </cell>
        </row>
        <row r="289">
          <cell r="A289">
            <v>1098</v>
          </cell>
          <cell r="B289" t="str">
            <v>Osnovna glazbena škola pučko otvoreno učilište Matija Antun Relković</v>
          </cell>
        </row>
        <row r="290">
          <cell r="A290">
            <v>4032</v>
          </cell>
          <cell r="B290" t="str">
            <v>Osnovna glazbena škola Rab</v>
          </cell>
        </row>
        <row r="291">
          <cell r="A291">
            <v>2335</v>
          </cell>
          <cell r="B291" t="str">
            <v>Osnovna glazbena škola Rudolfa Matza</v>
          </cell>
        </row>
        <row r="292">
          <cell r="A292">
            <v>1959</v>
          </cell>
          <cell r="B292" t="str">
            <v>Osnovna glazbena škola Slavko Zlatić - pučko otvoreno učilište Poreč</v>
          </cell>
        </row>
        <row r="293">
          <cell r="A293">
            <v>1601</v>
          </cell>
          <cell r="B293" t="str">
            <v>Osnovna glazbena škola Srećko Albini - Županja</v>
          </cell>
        </row>
        <row r="294">
          <cell r="A294">
            <v>2967</v>
          </cell>
          <cell r="B294" t="str">
            <v>Osnovna glazbena škola Sv. Benedikta</v>
          </cell>
        </row>
        <row r="295">
          <cell r="A295">
            <v>2032</v>
          </cell>
          <cell r="B295" t="str">
            <v>Osnovna glazbena škola Umag, Scuola elementare di musica Umago</v>
          </cell>
        </row>
        <row r="296">
          <cell r="A296">
            <v>2954</v>
          </cell>
          <cell r="B296" t="str">
            <v>Osnovna glazbena škola Vela Luka pri Osnovnoj školi - Vela Luka</v>
          </cell>
        </row>
        <row r="297">
          <cell r="A297">
            <v>908</v>
          </cell>
          <cell r="B297" t="str">
            <v>Osnovna glazbena škola Vjenceslava Novaka - Senj</v>
          </cell>
        </row>
        <row r="298">
          <cell r="A298">
            <v>2329</v>
          </cell>
          <cell r="B298" t="str">
            <v>Osnovna glazbena škola Zlatka Grgoševića</v>
          </cell>
        </row>
        <row r="299">
          <cell r="A299">
            <v>2347</v>
          </cell>
          <cell r="B299" t="str">
            <v>Osnovna Montessori Škola Barunice Dedee Vranyczany</v>
          </cell>
        </row>
        <row r="300">
          <cell r="A300">
            <v>806</v>
          </cell>
          <cell r="B300" t="str">
            <v>Osnovna waldorfska škola - Rijeka</v>
          </cell>
        </row>
        <row r="301">
          <cell r="A301">
            <v>4003</v>
          </cell>
          <cell r="B301" t="str">
            <v>Osnovna škola "Meterize"</v>
          </cell>
        </row>
        <row r="302">
          <cell r="A302">
            <v>4019</v>
          </cell>
          <cell r="B302" t="str">
            <v>Osnovna škola Dugo Selo</v>
          </cell>
        </row>
        <row r="303">
          <cell r="A303">
            <v>1967</v>
          </cell>
          <cell r="B303" t="str">
            <v>Osnovna škola Giuseppina Martinuzzi - Pula</v>
          </cell>
        </row>
        <row r="304">
          <cell r="A304">
            <v>193</v>
          </cell>
          <cell r="B304" t="str">
            <v>Osnovna škola pri Specijalnoj bolnici za rehabilitaciju Krapinske Toplice</v>
          </cell>
        </row>
        <row r="305">
          <cell r="A305">
            <v>2328</v>
          </cell>
          <cell r="B305" t="str">
            <v>Osnovna škola za balet i ritmiku - Zagreb</v>
          </cell>
        </row>
        <row r="306">
          <cell r="A306">
            <v>2944</v>
          </cell>
          <cell r="B306" t="str">
            <v>Osnovna škola za balet i suvremeni ples pri Osnovnoj školi Vežica</v>
          </cell>
        </row>
        <row r="307">
          <cell r="A307">
            <v>1695</v>
          </cell>
          <cell r="B307" t="str">
            <v>OŠ 1. listopada 1942.</v>
          </cell>
        </row>
        <row r="308">
          <cell r="A308">
            <v>275</v>
          </cell>
          <cell r="B308" t="str">
            <v>OŠ 22. lipnja</v>
          </cell>
        </row>
        <row r="309">
          <cell r="A309">
            <v>929</v>
          </cell>
          <cell r="B309" t="str">
            <v>OŠ A. G. Matoša - Novalja</v>
          </cell>
        </row>
        <row r="310">
          <cell r="A310">
            <v>2270</v>
          </cell>
          <cell r="B310" t="str">
            <v>OŠ Alojzija Stepinca</v>
          </cell>
        </row>
        <row r="311">
          <cell r="A311">
            <v>496</v>
          </cell>
          <cell r="B311" t="str">
            <v>OŠ Andrije Kačića Miošića</v>
          </cell>
        </row>
        <row r="312">
          <cell r="A312">
            <v>574</v>
          </cell>
          <cell r="B312" t="str">
            <v>OŠ Andrije Palmovića</v>
          </cell>
        </row>
        <row r="313">
          <cell r="A313">
            <v>1626</v>
          </cell>
          <cell r="B313" t="str">
            <v>OŠ Ane Katarine Zrinski</v>
          </cell>
        </row>
        <row r="314">
          <cell r="A314">
            <v>1840</v>
          </cell>
          <cell r="B314" t="str">
            <v>OŠ Ante Anđelinović</v>
          </cell>
        </row>
        <row r="315">
          <cell r="A315">
            <v>2068</v>
          </cell>
          <cell r="B315" t="str">
            <v xml:space="preserve">OŠ Ante Curać-Pinjac </v>
          </cell>
        </row>
        <row r="316">
          <cell r="A316">
            <v>2885</v>
          </cell>
          <cell r="B316" t="str">
            <v>OŠ Ante Kovačića - Marija Gorica</v>
          </cell>
        </row>
        <row r="317">
          <cell r="A317">
            <v>2247</v>
          </cell>
          <cell r="B317" t="str">
            <v>OŠ Ante Kovačića - Zagreb</v>
          </cell>
        </row>
        <row r="318">
          <cell r="A318">
            <v>220</v>
          </cell>
          <cell r="B318" t="str">
            <v>OŠ Ante Kovačića - Zlatar</v>
          </cell>
        </row>
        <row r="319">
          <cell r="A319">
            <v>1868</v>
          </cell>
          <cell r="B319" t="str">
            <v>OŠ Ante Starčevića - Dicmo</v>
          </cell>
        </row>
        <row r="320">
          <cell r="A320">
            <v>498</v>
          </cell>
          <cell r="B320" t="str">
            <v>OŠ Ante Starčevića - Lepoglava</v>
          </cell>
        </row>
        <row r="321">
          <cell r="A321">
            <v>1194</v>
          </cell>
          <cell r="B321" t="str">
            <v>OŠ Ante Starčevića - Rešetari</v>
          </cell>
        </row>
        <row r="322">
          <cell r="A322">
            <v>1512</v>
          </cell>
          <cell r="B322" t="str">
            <v>OŠ Ante Starčevića - Viljevo</v>
          </cell>
        </row>
        <row r="323">
          <cell r="A323">
            <v>1631</v>
          </cell>
          <cell r="B323" t="str">
            <v>OŠ Antun Gustav Matoš - Tovarnik</v>
          </cell>
        </row>
        <row r="324">
          <cell r="A324">
            <v>1582</v>
          </cell>
          <cell r="B324" t="str">
            <v>OŠ Antun Gustav Matoš - Vinkovci</v>
          </cell>
        </row>
        <row r="325">
          <cell r="A325">
            <v>1614</v>
          </cell>
          <cell r="B325" t="str">
            <v>OŠ Antun i Stjepan Radić</v>
          </cell>
        </row>
        <row r="326">
          <cell r="A326">
            <v>398</v>
          </cell>
          <cell r="B326" t="str">
            <v xml:space="preserve">OŠ Antun Klasnic - Lasinja </v>
          </cell>
        </row>
        <row r="327">
          <cell r="A327">
            <v>1124</v>
          </cell>
          <cell r="B327" t="str">
            <v>OŠ Antun Matija Reljković</v>
          </cell>
        </row>
        <row r="328">
          <cell r="A328">
            <v>1180</v>
          </cell>
          <cell r="B328" t="str">
            <v>OŠ Antun Mihanović - Nova Kapela - Batrina</v>
          </cell>
        </row>
        <row r="329">
          <cell r="A329">
            <v>1101</v>
          </cell>
          <cell r="B329" t="str">
            <v>OŠ Antun Mihanović - Slavonski Brod</v>
          </cell>
        </row>
        <row r="330">
          <cell r="A330">
            <v>524</v>
          </cell>
          <cell r="B330" t="str">
            <v>OŠ Antun Nemčić Gostovinski</v>
          </cell>
        </row>
        <row r="331">
          <cell r="A331">
            <v>76</v>
          </cell>
          <cell r="B331" t="str">
            <v>OŠ Antuna Augustinčića</v>
          </cell>
        </row>
        <row r="332">
          <cell r="A332">
            <v>1597</v>
          </cell>
          <cell r="B332" t="str">
            <v>OŠ Antuna Bauera</v>
          </cell>
        </row>
        <row r="333">
          <cell r="A333">
            <v>2219</v>
          </cell>
          <cell r="B333" t="str">
            <v>OŠ Antuna Branka Šimića</v>
          </cell>
        </row>
        <row r="334">
          <cell r="A334">
            <v>2222</v>
          </cell>
          <cell r="B334" t="str">
            <v>OŠ Antuna Gustava Matoša - Zagreb</v>
          </cell>
        </row>
        <row r="335">
          <cell r="A335">
            <v>970</v>
          </cell>
          <cell r="B335" t="str">
            <v>OŠ Antuna Gustava Matoša - Čačinci</v>
          </cell>
        </row>
        <row r="336">
          <cell r="A336">
            <v>506</v>
          </cell>
          <cell r="B336" t="str">
            <v>OŠ Antuna i Ivana Kukuljevića</v>
          </cell>
        </row>
        <row r="337">
          <cell r="A337">
            <v>1033</v>
          </cell>
          <cell r="B337" t="str">
            <v>OŠ Antuna Kanižlića</v>
          </cell>
        </row>
        <row r="338">
          <cell r="A338">
            <v>2055</v>
          </cell>
          <cell r="B338" t="str">
            <v>OŠ Antuna Masle - Orašac</v>
          </cell>
        </row>
        <row r="339">
          <cell r="A339">
            <v>141</v>
          </cell>
          <cell r="B339" t="str">
            <v>OŠ Antuna Mihanovića - Klanjec</v>
          </cell>
        </row>
        <row r="340">
          <cell r="A340">
            <v>1364</v>
          </cell>
          <cell r="B340" t="str">
            <v>OŠ Antuna Mihanovića - Osijek</v>
          </cell>
        </row>
        <row r="341">
          <cell r="A341">
            <v>207</v>
          </cell>
          <cell r="B341" t="str">
            <v>OŠ Antuna Mihanovića - Petrovsko</v>
          </cell>
        </row>
        <row r="342">
          <cell r="A342">
            <v>2208</v>
          </cell>
          <cell r="B342" t="str">
            <v>OŠ Antuna Mihanovića - Zagreb</v>
          </cell>
        </row>
        <row r="343">
          <cell r="A343">
            <v>1517</v>
          </cell>
          <cell r="B343" t="str">
            <v>OŠ Antuna Mihanovića Petropoljskog</v>
          </cell>
        </row>
        <row r="344">
          <cell r="A344">
            <v>1510</v>
          </cell>
          <cell r="B344" t="str">
            <v>OŠ Antunovac</v>
          </cell>
        </row>
        <row r="345">
          <cell r="A345">
            <v>923</v>
          </cell>
          <cell r="B345" t="str">
            <v>OŠ Anž Frankopan - Kosinj</v>
          </cell>
        </row>
        <row r="346">
          <cell r="A346">
            <v>1625</v>
          </cell>
          <cell r="B346" t="str">
            <v>OŠ August Cesarec - Ivankovo</v>
          </cell>
        </row>
        <row r="347">
          <cell r="A347">
            <v>1005</v>
          </cell>
          <cell r="B347" t="str">
            <v>OŠ August Cesarec - Špišić Bukovica</v>
          </cell>
        </row>
        <row r="348">
          <cell r="A348">
            <v>1330</v>
          </cell>
          <cell r="B348" t="str">
            <v>OŠ August Harambašić</v>
          </cell>
        </row>
        <row r="349">
          <cell r="A349">
            <v>1379</v>
          </cell>
          <cell r="B349" t="str">
            <v>OŠ August Šenoa - Osijek</v>
          </cell>
        </row>
        <row r="350">
          <cell r="A350">
            <v>143</v>
          </cell>
          <cell r="B350" t="str">
            <v>OŠ Augusta Cesarca - Krapina</v>
          </cell>
        </row>
        <row r="351">
          <cell r="A351">
            <v>2237</v>
          </cell>
          <cell r="B351" t="str">
            <v>OŠ Augusta Cesarca - Zagreb</v>
          </cell>
        </row>
        <row r="352">
          <cell r="A352">
            <v>2223</v>
          </cell>
          <cell r="B352" t="str">
            <v>OŠ Augusta Harambašića</v>
          </cell>
        </row>
        <row r="353">
          <cell r="A353">
            <v>1135</v>
          </cell>
          <cell r="B353" t="str">
            <v>OŠ Augusta Šenoe - Gundinci</v>
          </cell>
        </row>
        <row r="354">
          <cell r="A354">
            <v>2255</v>
          </cell>
          <cell r="B354" t="str">
            <v>OŠ Augusta Šenoe - Zagreb</v>
          </cell>
        </row>
        <row r="355">
          <cell r="A355">
            <v>816</v>
          </cell>
          <cell r="B355" t="str">
            <v>OŠ Bakar</v>
          </cell>
        </row>
        <row r="356">
          <cell r="A356">
            <v>2250</v>
          </cell>
          <cell r="B356" t="str">
            <v>OŠ Bana Josipa Jelačića</v>
          </cell>
        </row>
        <row r="357">
          <cell r="A357">
            <v>347</v>
          </cell>
          <cell r="B357" t="str">
            <v>OŠ Banija</v>
          </cell>
        </row>
        <row r="358">
          <cell r="A358">
            <v>239</v>
          </cell>
          <cell r="B358" t="str">
            <v>OŠ Banova Jaruga</v>
          </cell>
        </row>
        <row r="359">
          <cell r="A359">
            <v>399</v>
          </cell>
          <cell r="B359" t="str">
            <v>OŠ Barilović</v>
          </cell>
        </row>
        <row r="360">
          <cell r="A360">
            <v>1853</v>
          </cell>
          <cell r="B360" t="str">
            <v>OŠ Bariše Granića Meštra</v>
          </cell>
        </row>
        <row r="361">
          <cell r="A361">
            <v>1576</v>
          </cell>
          <cell r="B361" t="str">
            <v>OŠ Bartola Kašića - Vinkovci</v>
          </cell>
        </row>
        <row r="362">
          <cell r="A362">
            <v>2907</v>
          </cell>
          <cell r="B362" t="str">
            <v>OŠ Bartola Kašića - Zagreb</v>
          </cell>
        </row>
        <row r="363">
          <cell r="A363">
            <v>1240</v>
          </cell>
          <cell r="B363" t="str">
            <v>OŠ Bartula Kašića - Zadar</v>
          </cell>
        </row>
        <row r="364">
          <cell r="A364">
            <v>160</v>
          </cell>
          <cell r="B364" t="str">
            <v>OŠ Bedekovčina</v>
          </cell>
        </row>
        <row r="365">
          <cell r="A365">
            <v>2887</v>
          </cell>
          <cell r="B365" t="str">
            <v>OŠ Bedenica</v>
          </cell>
        </row>
        <row r="366">
          <cell r="A366">
            <v>2847</v>
          </cell>
          <cell r="B366" t="str">
            <v>OŠ Belec</v>
          </cell>
        </row>
        <row r="367">
          <cell r="A367">
            <v>482</v>
          </cell>
          <cell r="B367" t="str">
            <v>OŠ Beletinec</v>
          </cell>
        </row>
        <row r="368">
          <cell r="A368">
            <v>2144</v>
          </cell>
          <cell r="B368" t="str">
            <v>OŠ Belica</v>
          </cell>
        </row>
        <row r="369">
          <cell r="A369">
            <v>769</v>
          </cell>
          <cell r="B369" t="str">
            <v xml:space="preserve">OŠ Belvedere </v>
          </cell>
        </row>
        <row r="370">
          <cell r="A370">
            <v>1207</v>
          </cell>
          <cell r="B370" t="str">
            <v>OŠ Benkovac</v>
          </cell>
        </row>
        <row r="371">
          <cell r="A371">
            <v>718</v>
          </cell>
          <cell r="B371" t="str">
            <v>OŠ Berek</v>
          </cell>
        </row>
        <row r="372">
          <cell r="A372">
            <v>1742</v>
          </cell>
          <cell r="B372" t="str">
            <v>OŠ Bijaći</v>
          </cell>
        </row>
        <row r="373">
          <cell r="A373">
            <v>1509</v>
          </cell>
          <cell r="B373" t="str">
            <v>OŠ Bijelo Brdo</v>
          </cell>
        </row>
        <row r="374">
          <cell r="A374">
            <v>1426</v>
          </cell>
          <cell r="B374" t="str">
            <v>OŠ Bilje</v>
          </cell>
        </row>
        <row r="375">
          <cell r="A375">
            <v>1210</v>
          </cell>
          <cell r="B375" t="str">
            <v>OŠ Biograd</v>
          </cell>
        </row>
        <row r="376">
          <cell r="A376">
            <v>514</v>
          </cell>
          <cell r="B376" t="str">
            <v>OŠ Bisag</v>
          </cell>
        </row>
        <row r="377">
          <cell r="A377">
            <v>80</v>
          </cell>
          <cell r="B377" t="str">
            <v>OŠ Bistra</v>
          </cell>
        </row>
        <row r="378">
          <cell r="A378">
            <v>1608</v>
          </cell>
          <cell r="B378" t="str">
            <v>OŠ Blage Zadre</v>
          </cell>
        </row>
        <row r="379">
          <cell r="A379">
            <v>1764</v>
          </cell>
          <cell r="B379" t="str">
            <v>OŠ Blatine-Škrape</v>
          </cell>
        </row>
        <row r="380">
          <cell r="A380">
            <v>2111</v>
          </cell>
          <cell r="B380" t="str">
            <v>OŠ Blato</v>
          </cell>
        </row>
        <row r="381">
          <cell r="A381">
            <v>571</v>
          </cell>
          <cell r="B381" t="str">
            <v>OŠ Blaž Mađer - Novigrad Podravski</v>
          </cell>
        </row>
        <row r="382">
          <cell r="A382">
            <v>1119</v>
          </cell>
          <cell r="B382" t="str">
            <v>OŠ Blaž Tadijanović</v>
          </cell>
        </row>
        <row r="383">
          <cell r="A383">
            <v>1666</v>
          </cell>
          <cell r="B383" t="str">
            <v>OŠ Bobota</v>
          </cell>
        </row>
        <row r="384">
          <cell r="A384">
            <v>1107</v>
          </cell>
          <cell r="B384" t="str">
            <v>OŠ Bogoslav Šulek</v>
          </cell>
        </row>
        <row r="385">
          <cell r="A385">
            <v>17</v>
          </cell>
          <cell r="B385" t="str">
            <v>OŠ Bogumila Tonija</v>
          </cell>
        </row>
        <row r="386">
          <cell r="A386">
            <v>1790</v>
          </cell>
          <cell r="B386" t="str">
            <v>OŠ Bol - Bol</v>
          </cell>
        </row>
        <row r="387">
          <cell r="A387">
            <v>1755</v>
          </cell>
          <cell r="B387" t="str">
            <v>OŠ Bol - Split</v>
          </cell>
        </row>
        <row r="388">
          <cell r="A388">
            <v>2882</v>
          </cell>
          <cell r="B388" t="str">
            <v>OŠ Borovje</v>
          </cell>
        </row>
        <row r="389">
          <cell r="A389">
            <v>1610</v>
          </cell>
          <cell r="B389" t="str">
            <v>OŠ Borovo</v>
          </cell>
        </row>
        <row r="390">
          <cell r="A390">
            <v>772</v>
          </cell>
          <cell r="B390" t="str">
            <v>OŠ Brajda</v>
          </cell>
        </row>
        <row r="391">
          <cell r="A391">
            <v>1440</v>
          </cell>
          <cell r="B391" t="str">
            <v>OŠ Bratoljuba Klaića</v>
          </cell>
        </row>
        <row r="392">
          <cell r="A392">
            <v>278</v>
          </cell>
          <cell r="B392" t="str">
            <v>OŠ Braća Bobetko - Sisak</v>
          </cell>
        </row>
        <row r="393">
          <cell r="A393">
            <v>2070</v>
          </cell>
          <cell r="B393" t="str">
            <v>OŠ Braća Glumac</v>
          </cell>
        </row>
        <row r="394">
          <cell r="A394">
            <v>527</v>
          </cell>
          <cell r="B394" t="str">
            <v>OŠ Braća Radić - Koprivnica</v>
          </cell>
        </row>
        <row r="395">
          <cell r="A395">
            <v>313</v>
          </cell>
          <cell r="B395" t="str">
            <v xml:space="preserve">OŠ Braća Radić - Martinska Ves </v>
          </cell>
        </row>
        <row r="396">
          <cell r="A396">
            <v>1265</v>
          </cell>
          <cell r="B396" t="str">
            <v>OŠ Braća Ribar - Posedarje</v>
          </cell>
        </row>
        <row r="397">
          <cell r="A397">
            <v>280</v>
          </cell>
          <cell r="B397" t="str">
            <v>OŠ Braća Ribar - Sisak</v>
          </cell>
        </row>
        <row r="398">
          <cell r="A398">
            <v>367</v>
          </cell>
          <cell r="B398" t="str">
            <v>OŠ Braća Seljan</v>
          </cell>
        </row>
        <row r="399">
          <cell r="A399">
            <v>1023</v>
          </cell>
          <cell r="B399" t="str">
            <v>OŠ Braće Radić - Pakrac</v>
          </cell>
        </row>
        <row r="400">
          <cell r="A400">
            <v>1273</v>
          </cell>
          <cell r="B400" t="str">
            <v>OŠ Braće Radić - Pridraga</v>
          </cell>
        </row>
        <row r="401">
          <cell r="A401">
            <v>2283</v>
          </cell>
          <cell r="B401" t="str">
            <v>OŠ Braće Radić - Zagreb</v>
          </cell>
        </row>
        <row r="402">
          <cell r="A402">
            <v>1801</v>
          </cell>
          <cell r="B402" t="str">
            <v>OŠ Braće Radića - Bračević</v>
          </cell>
        </row>
        <row r="403">
          <cell r="A403">
            <v>134</v>
          </cell>
          <cell r="B403" t="str">
            <v>OŠ Braće Radića - Kloštar Ivanić</v>
          </cell>
        </row>
        <row r="404">
          <cell r="A404">
            <v>1761</v>
          </cell>
          <cell r="B404" t="str">
            <v>OŠ Brda</v>
          </cell>
        </row>
        <row r="405">
          <cell r="A405">
            <v>2344</v>
          </cell>
          <cell r="B405" t="str">
            <v>OŠ Brestje</v>
          </cell>
        </row>
        <row r="406">
          <cell r="A406">
            <v>511</v>
          </cell>
          <cell r="B406" t="str">
            <v>OŠ Breznički Hum</v>
          </cell>
        </row>
        <row r="407">
          <cell r="A407">
            <v>2284</v>
          </cell>
          <cell r="B407" t="str">
            <v>OŠ Brezovica</v>
          </cell>
        </row>
        <row r="408">
          <cell r="A408">
            <v>871</v>
          </cell>
          <cell r="B408" t="str">
            <v>OŠ Brod Moravice</v>
          </cell>
        </row>
        <row r="409">
          <cell r="A409">
            <v>1556</v>
          </cell>
          <cell r="B409" t="str">
            <v>OŠ Brodarica</v>
          </cell>
        </row>
        <row r="410">
          <cell r="A410">
            <v>3172</v>
          </cell>
          <cell r="B410" t="str">
            <v>OŠ Bršadin</v>
          </cell>
        </row>
        <row r="411">
          <cell r="A411">
            <v>291</v>
          </cell>
          <cell r="B411" t="str">
            <v>OŠ Budaševo-Topolovac-Gušće</v>
          </cell>
        </row>
        <row r="412">
          <cell r="A412">
            <v>1335</v>
          </cell>
          <cell r="B412" t="str">
            <v>OŠ Budrovci</v>
          </cell>
        </row>
        <row r="413">
          <cell r="A413">
            <v>1918</v>
          </cell>
          <cell r="B413" t="str">
            <v>OŠ Buie</v>
          </cell>
        </row>
        <row r="414">
          <cell r="A414">
            <v>2230</v>
          </cell>
          <cell r="B414" t="str">
            <v>OŠ Bukovac</v>
          </cell>
        </row>
        <row r="415">
          <cell r="A415">
            <v>2083</v>
          </cell>
          <cell r="B415" t="str">
            <v>OŠ Cavtat</v>
          </cell>
        </row>
        <row r="416">
          <cell r="A416">
            <v>1966</v>
          </cell>
          <cell r="B416" t="str">
            <v>OŠ Centar - Pula</v>
          </cell>
        </row>
        <row r="417">
          <cell r="A417">
            <v>773</v>
          </cell>
          <cell r="B417" t="str">
            <v>OŠ Centar - Rijeka</v>
          </cell>
        </row>
        <row r="418">
          <cell r="A418">
            <v>470</v>
          </cell>
          <cell r="B418" t="str">
            <v>OŠ Cestica</v>
          </cell>
        </row>
        <row r="419">
          <cell r="A419">
            <v>405</v>
          </cell>
          <cell r="B419" t="str">
            <v>OŠ Cetingrad</v>
          </cell>
        </row>
        <row r="420">
          <cell r="A420">
            <v>2272</v>
          </cell>
          <cell r="B420" t="str">
            <v>OŠ Cvjetno naselje</v>
          </cell>
        </row>
        <row r="421">
          <cell r="A421">
            <v>1505</v>
          </cell>
          <cell r="B421" t="str">
            <v>OŠ Dalj</v>
          </cell>
        </row>
        <row r="422">
          <cell r="A422">
            <v>1434</v>
          </cell>
          <cell r="B422" t="str">
            <v>OŠ Darda</v>
          </cell>
        </row>
        <row r="423">
          <cell r="A423">
            <v>1619</v>
          </cell>
          <cell r="B423" t="str">
            <v>OŠ Davorin Trstenjak - Posavski Podgajci</v>
          </cell>
        </row>
        <row r="424">
          <cell r="A424">
            <v>986</v>
          </cell>
          <cell r="B424" t="str">
            <v>OŠ Davorin Trstenjak - Čađavica</v>
          </cell>
        </row>
        <row r="425">
          <cell r="A425">
            <v>236</v>
          </cell>
          <cell r="B425" t="str">
            <v>OŠ Davorina Trstenjaka - Hrvatska Kostajnica</v>
          </cell>
        </row>
        <row r="426">
          <cell r="A426">
            <v>2279</v>
          </cell>
          <cell r="B426" t="str">
            <v>OŠ Davorina Trstenjaka - Zagreb</v>
          </cell>
        </row>
        <row r="427">
          <cell r="A427">
            <v>695</v>
          </cell>
          <cell r="B427" t="str">
            <v>OŠ Dežanovac</v>
          </cell>
        </row>
        <row r="428">
          <cell r="A428">
            <v>1808</v>
          </cell>
          <cell r="B428" t="str">
            <v>OŠ Dinka Šimunovića</v>
          </cell>
        </row>
        <row r="429">
          <cell r="A429">
            <v>2009</v>
          </cell>
          <cell r="B429" t="str">
            <v>OŠ Divšići</v>
          </cell>
        </row>
        <row r="430">
          <cell r="A430">
            <v>1754</v>
          </cell>
          <cell r="B430" t="str">
            <v>OŠ Dobri</v>
          </cell>
        </row>
        <row r="431">
          <cell r="A431">
            <v>1378</v>
          </cell>
          <cell r="B431" t="str">
            <v>OŠ Dobriša Cesarić - Osijek</v>
          </cell>
        </row>
        <row r="432">
          <cell r="A432">
            <v>1029</v>
          </cell>
          <cell r="B432" t="str">
            <v>OŠ Dobriša Cesarić - Požega</v>
          </cell>
        </row>
        <row r="433">
          <cell r="A433">
            <v>2238</v>
          </cell>
          <cell r="B433" t="str">
            <v>OŠ Dobriše Cesarića - Zagreb</v>
          </cell>
        </row>
        <row r="434">
          <cell r="A434">
            <v>777</v>
          </cell>
          <cell r="B434" t="str">
            <v>OŠ Dolac - Rijeka</v>
          </cell>
        </row>
        <row r="435">
          <cell r="A435">
            <v>2181</v>
          </cell>
          <cell r="B435" t="str">
            <v>OŠ Domašinec</v>
          </cell>
        </row>
        <row r="436">
          <cell r="A436">
            <v>1530</v>
          </cell>
          <cell r="B436" t="str">
            <v>OŠ Domovinske zahvalnosti</v>
          </cell>
        </row>
        <row r="437">
          <cell r="A437">
            <v>1745</v>
          </cell>
          <cell r="B437" t="str">
            <v>OŠ Don Lovre Katića</v>
          </cell>
        </row>
        <row r="438">
          <cell r="A438">
            <v>2075</v>
          </cell>
          <cell r="B438" t="str">
            <v>OŠ Don Mihovila Pavlinovića - Metković</v>
          </cell>
        </row>
        <row r="439">
          <cell r="A439">
            <v>1843</v>
          </cell>
          <cell r="B439" t="str">
            <v>OŠ Don Mihovila Pavlinovića - Podgora</v>
          </cell>
        </row>
        <row r="440">
          <cell r="A440">
            <v>2146</v>
          </cell>
          <cell r="B440" t="str">
            <v>OŠ Donja Dubrava</v>
          </cell>
        </row>
        <row r="441">
          <cell r="A441">
            <v>137</v>
          </cell>
          <cell r="B441" t="str">
            <v>OŠ Donja Stubica</v>
          </cell>
        </row>
        <row r="442">
          <cell r="A442">
            <v>2170</v>
          </cell>
          <cell r="B442" t="str">
            <v>OŠ Donji Kraljevec</v>
          </cell>
        </row>
        <row r="443">
          <cell r="A443">
            <v>872</v>
          </cell>
          <cell r="B443" t="str">
            <v>OŠ Donji Lapac</v>
          </cell>
        </row>
        <row r="444">
          <cell r="A444">
            <v>1351</v>
          </cell>
          <cell r="B444" t="str">
            <v>OŠ Dore Pejačević - Našice</v>
          </cell>
        </row>
        <row r="445">
          <cell r="A445">
            <v>2011</v>
          </cell>
          <cell r="B445" t="str">
            <v>OŠ Dr Mate Demarina</v>
          </cell>
        </row>
        <row r="446">
          <cell r="A446">
            <v>851</v>
          </cell>
          <cell r="B446" t="str">
            <v>OŠ Dr. Andrija Mohorovičić</v>
          </cell>
        </row>
        <row r="447">
          <cell r="A447">
            <v>918</v>
          </cell>
          <cell r="B447" t="str">
            <v>OŠ Dr. Ante Starčević Pazarište - Klanac</v>
          </cell>
        </row>
        <row r="448">
          <cell r="A448">
            <v>2211</v>
          </cell>
          <cell r="B448" t="str">
            <v>OŠ Dr. Ante Starčevića - Zagreb</v>
          </cell>
        </row>
        <row r="449">
          <cell r="A449">
            <v>867</v>
          </cell>
          <cell r="B449" t="str">
            <v>OŠ Dr. Branimira Markovića</v>
          </cell>
        </row>
        <row r="450">
          <cell r="A450">
            <v>1883</v>
          </cell>
          <cell r="B450" t="str">
            <v>OŠ Dr. fra Karlo Balić</v>
          </cell>
        </row>
        <row r="451">
          <cell r="A451">
            <v>1851</v>
          </cell>
          <cell r="B451" t="str">
            <v>OŠ Dr. Franje Tuđmana - Brela</v>
          </cell>
        </row>
        <row r="452">
          <cell r="A452">
            <v>1532</v>
          </cell>
          <cell r="B452" t="str">
            <v>OŠ Dr. Franje Tuđmana - Knin</v>
          </cell>
        </row>
        <row r="453">
          <cell r="A453">
            <v>941</v>
          </cell>
          <cell r="B453" t="str">
            <v>OŠ Dr. Franje Tuđmana - Korenica</v>
          </cell>
        </row>
        <row r="454">
          <cell r="A454">
            <v>886</v>
          </cell>
          <cell r="B454" t="str">
            <v>OŠ Dr. Franje Tuđmana - Lički Osik</v>
          </cell>
        </row>
        <row r="455">
          <cell r="A455">
            <v>1328</v>
          </cell>
          <cell r="B455" t="str">
            <v>OŠ Dr. Franjo Tuđman - Beli Manastir</v>
          </cell>
        </row>
        <row r="456">
          <cell r="A456">
            <v>1622</v>
          </cell>
          <cell r="B456" t="str">
            <v>OŠ Dr. Franjo Tuđman - Šarengrad</v>
          </cell>
        </row>
        <row r="457">
          <cell r="A457">
            <v>2235</v>
          </cell>
          <cell r="B457" t="str">
            <v>OŠ Dr. Ivan Merz</v>
          </cell>
        </row>
        <row r="458">
          <cell r="A458">
            <v>2162</v>
          </cell>
          <cell r="B458" t="str">
            <v>OŠ Dr. Ivana Novaka Macinec</v>
          </cell>
        </row>
        <row r="459">
          <cell r="A459">
            <v>863</v>
          </cell>
          <cell r="B459" t="str">
            <v>OŠ Dr. Josipa Pančića Bribir</v>
          </cell>
        </row>
        <row r="460">
          <cell r="A460">
            <v>879</v>
          </cell>
          <cell r="B460" t="str">
            <v>OŠ Dr. Jure Turića</v>
          </cell>
        </row>
        <row r="461">
          <cell r="A461">
            <v>1151</v>
          </cell>
          <cell r="B461" t="str">
            <v>OŠ Dr. Stjepan Ilijašević</v>
          </cell>
        </row>
        <row r="462">
          <cell r="A462">
            <v>2142</v>
          </cell>
          <cell r="B462" t="str">
            <v>OŠ Dr. Vinka Žganca - Vratišanec</v>
          </cell>
        </row>
        <row r="463">
          <cell r="A463">
            <v>2243</v>
          </cell>
          <cell r="B463" t="str">
            <v>OŠ Dr. Vinka Žganca - Zagreb</v>
          </cell>
        </row>
        <row r="464">
          <cell r="A464">
            <v>1179</v>
          </cell>
          <cell r="B464" t="str">
            <v>OŠ Dragalić</v>
          </cell>
        </row>
        <row r="465">
          <cell r="A465">
            <v>407</v>
          </cell>
          <cell r="B465" t="str">
            <v>OŠ Draganići</v>
          </cell>
        </row>
        <row r="466">
          <cell r="A466">
            <v>854</v>
          </cell>
          <cell r="B466" t="str">
            <v>OŠ Drago Gervais</v>
          </cell>
        </row>
        <row r="467">
          <cell r="A467">
            <v>364</v>
          </cell>
          <cell r="B467" t="str">
            <v>OŠ Dragojle Jarnević</v>
          </cell>
        </row>
        <row r="468">
          <cell r="A468">
            <v>83</v>
          </cell>
          <cell r="B468" t="str">
            <v>OŠ Dragutina Domjanića - Sveti Ivan Zelina</v>
          </cell>
        </row>
        <row r="469">
          <cell r="A469">
            <v>2248</v>
          </cell>
          <cell r="B469" t="str">
            <v>OŠ Dragutina Domjanića - Zagreb</v>
          </cell>
        </row>
        <row r="470">
          <cell r="A470">
            <v>2244</v>
          </cell>
          <cell r="B470" t="str">
            <v>OŠ Dragutina Kušlana</v>
          </cell>
        </row>
        <row r="471">
          <cell r="A471">
            <v>1036</v>
          </cell>
          <cell r="B471" t="str">
            <v>OŠ Dragutina Lermana</v>
          </cell>
        </row>
        <row r="472">
          <cell r="A472">
            <v>268</v>
          </cell>
          <cell r="B472" t="str">
            <v>OŠ Dragutina Tadijanovića - Petrinja</v>
          </cell>
        </row>
        <row r="473">
          <cell r="A473">
            <v>1123</v>
          </cell>
          <cell r="B473" t="str">
            <v>OŠ Dragutina Tadijanovića - Slavonski Brod</v>
          </cell>
        </row>
        <row r="474">
          <cell r="A474">
            <v>1586</v>
          </cell>
          <cell r="B474" t="str">
            <v>OŠ Dragutina Tadijanovića - Vukovar</v>
          </cell>
        </row>
        <row r="475">
          <cell r="A475">
            <v>2249</v>
          </cell>
          <cell r="B475" t="str">
            <v>OŠ Dragutina Tadijanovića - Zagreb</v>
          </cell>
        </row>
        <row r="476">
          <cell r="A476">
            <v>2171</v>
          </cell>
          <cell r="B476" t="str">
            <v>OŠ Draškovec</v>
          </cell>
        </row>
        <row r="477">
          <cell r="A477">
            <v>1430</v>
          </cell>
          <cell r="B477" t="str">
            <v>OŠ Draž</v>
          </cell>
        </row>
        <row r="478">
          <cell r="A478">
            <v>1458</v>
          </cell>
          <cell r="B478" t="str">
            <v>OŠ Drenje</v>
          </cell>
        </row>
        <row r="479">
          <cell r="A479">
            <v>354</v>
          </cell>
          <cell r="B479" t="str">
            <v>OŠ Dubovac</v>
          </cell>
        </row>
        <row r="480">
          <cell r="A480">
            <v>126</v>
          </cell>
          <cell r="B480" t="str">
            <v>OŠ Dubrava</v>
          </cell>
        </row>
        <row r="481">
          <cell r="A481">
            <v>1874</v>
          </cell>
          <cell r="B481" t="str">
            <v>OŠ Dugopolje</v>
          </cell>
        </row>
        <row r="482">
          <cell r="A482">
            <v>227</v>
          </cell>
          <cell r="B482" t="str">
            <v>OŠ Dvor</v>
          </cell>
        </row>
        <row r="483">
          <cell r="A483">
            <v>1449</v>
          </cell>
          <cell r="B483" t="str">
            <v>OŠ Ernestinovo</v>
          </cell>
        </row>
        <row r="484">
          <cell r="A484">
            <v>785</v>
          </cell>
          <cell r="B484" t="str">
            <v>OŠ Eugena Kumičića - Rijeka</v>
          </cell>
        </row>
        <row r="485">
          <cell r="A485">
            <v>945</v>
          </cell>
          <cell r="B485" t="str">
            <v>OŠ Eugena Kumičića - Slatina</v>
          </cell>
        </row>
        <row r="486">
          <cell r="A486">
            <v>51</v>
          </cell>
          <cell r="B486" t="str">
            <v>OŠ Eugena Kumičića - Velika Gorica</v>
          </cell>
        </row>
        <row r="487">
          <cell r="A487">
            <v>433</v>
          </cell>
          <cell r="B487" t="str">
            <v>OŠ Eugena Kvaternika - Rakovica</v>
          </cell>
        </row>
        <row r="488">
          <cell r="A488">
            <v>34</v>
          </cell>
          <cell r="B488" t="str">
            <v>OŠ Eugena Kvaternika - Velika Gorica</v>
          </cell>
        </row>
        <row r="489">
          <cell r="A489">
            <v>1533</v>
          </cell>
          <cell r="B489" t="str">
            <v>OŠ Fausta Vrančića</v>
          </cell>
        </row>
        <row r="490">
          <cell r="A490">
            <v>2039</v>
          </cell>
          <cell r="B490" t="str">
            <v>OŠ Fažana</v>
          </cell>
        </row>
        <row r="491">
          <cell r="A491">
            <v>604</v>
          </cell>
          <cell r="B491" t="str">
            <v>OŠ Ferdinandovac</v>
          </cell>
        </row>
        <row r="492">
          <cell r="A492">
            <v>2080</v>
          </cell>
          <cell r="B492" t="str">
            <v>OŠ Fra Ante Gnječa</v>
          </cell>
        </row>
        <row r="493">
          <cell r="A493">
            <v>1604</v>
          </cell>
          <cell r="B493" t="str">
            <v>OŠ Fra Bernardina Tome Leakovića</v>
          </cell>
        </row>
        <row r="494">
          <cell r="A494">
            <v>1065</v>
          </cell>
          <cell r="B494" t="str">
            <v>OŠ Fra Kaje Adžića - Pleternica</v>
          </cell>
        </row>
        <row r="495">
          <cell r="A495">
            <v>1710</v>
          </cell>
          <cell r="B495" t="str">
            <v>OŠ Fra Pavla Vučkovića</v>
          </cell>
        </row>
        <row r="496">
          <cell r="A496">
            <v>797</v>
          </cell>
          <cell r="B496" t="str">
            <v>OŠ Fran Franković</v>
          </cell>
        </row>
        <row r="497">
          <cell r="A497">
            <v>556</v>
          </cell>
          <cell r="B497" t="str">
            <v>OŠ Fran Koncelak Drnje</v>
          </cell>
        </row>
        <row r="498">
          <cell r="A498">
            <v>2304</v>
          </cell>
          <cell r="B498" t="str">
            <v>OŠ Frana Galovića</v>
          </cell>
        </row>
        <row r="499">
          <cell r="A499">
            <v>744</v>
          </cell>
          <cell r="B499" t="str">
            <v>OŠ Frana Krste Frankopana - Brod na Kupi</v>
          </cell>
        </row>
        <row r="500">
          <cell r="A500">
            <v>746</v>
          </cell>
          <cell r="B500" t="str">
            <v>OŠ Frana Krste Frankopana - Krk</v>
          </cell>
        </row>
        <row r="501">
          <cell r="A501">
            <v>1368</v>
          </cell>
          <cell r="B501" t="str">
            <v>OŠ Frana Krste Frankopana - Osijek</v>
          </cell>
        </row>
        <row r="502">
          <cell r="A502">
            <v>2240</v>
          </cell>
          <cell r="B502" t="str">
            <v>OŠ Frana Krste Frankopana - Zagreb</v>
          </cell>
        </row>
        <row r="503">
          <cell r="A503">
            <v>754</v>
          </cell>
          <cell r="B503" t="str">
            <v>OŠ Frane Petrića</v>
          </cell>
        </row>
        <row r="504">
          <cell r="A504">
            <v>194</v>
          </cell>
          <cell r="B504" t="str">
            <v>OŠ Franje Horvata Kiša</v>
          </cell>
        </row>
        <row r="505">
          <cell r="A505">
            <v>1363</v>
          </cell>
          <cell r="B505" t="str">
            <v>OŠ Franje Krežme</v>
          </cell>
        </row>
        <row r="506">
          <cell r="A506">
            <v>490</v>
          </cell>
          <cell r="B506" t="str">
            <v>OŠ Franje Serta Bednja</v>
          </cell>
        </row>
        <row r="507">
          <cell r="A507">
            <v>283</v>
          </cell>
          <cell r="B507" t="str">
            <v>OŠ Galdovo</v>
          </cell>
        </row>
        <row r="508">
          <cell r="A508">
            <v>1258</v>
          </cell>
          <cell r="B508" t="str">
            <v>OŠ Galovac</v>
          </cell>
        </row>
        <row r="509">
          <cell r="A509">
            <v>654</v>
          </cell>
          <cell r="B509" t="str">
            <v>OŠ Garešnica</v>
          </cell>
        </row>
        <row r="510">
          <cell r="A510">
            <v>778</v>
          </cell>
          <cell r="B510" t="str">
            <v>OŠ Gelsi - Rijeka</v>
          </cell>
        </row>
        <row r="511">
          <cell r="A511">
            <v>409</v>
          </cell>
          <cell r="B511" t="str">
            <v>OŠ Generalski Stol</v>
          </cell>
        </row>
        <row r="512">
          <cell r="A512">
            <v>232</v>
          </cell>
          <cell r="B512" t="str">
            <v>OŠ Glina</v>
          </cell>
        </row>
        <row r="513">
          <cell r="A513">
            <v>561</v>
          </cell>
          <cell r="B513" t="str">
            <v>OŠ Gola</v>
          </cell>
        </row>
        <row r="514">
          <cell r="A514">
            <v>2151</v>
          </cell>
          <cell r="B514" t="str">
            <v>OŠ Goričan</v>
          </cell>
        </row>
        <row r="515">
          <cell r="A515">
            <v>1453</v>
          </cell>
          <cell r="B515" t="str">
            <v>OŠ Gorjani</v>
          </cell>
        </row>
        <row r="516">
          <cell r="A516">
            <v>1700</v>
          </cell>
          <cell r="B516" t="str">
            <v>OŠ Gornja Poljica</v>
          </cell>
        </row>
        <row r="517">
          <cell r="A517">
            <v>794</v>
          </cell>
          <cell r="B517" t="str">
            <v>OŠ Gornja Vežica</v>
          </cell>
        </row>
        <row r="518">
          <cell r="A518">
            <v>225</v>
          </cell>
          <cell r="B518" t="str">
            <v>OŠ Gornje Jesenje</v>
          </cell>
        </row>
        <row r="519">
          <cell r="A519">
            <v>2253</v>
          </cell>
          <cell r="B519" t="str">
            <v>OŠ Gornje Vrapče</v>
          </cell>
        </row>
        <row r="520">
          <cell r="A520">
            <v>2185</v>
          </cell>
          <cell r="B520" t="str">
            <v>OŠ Gornji Mihaljevec</v>
          </cell>
        </row>
        <row r="521">
          <cell r="A521">
            <v>353</v>
          </cell>
          <cell r="B521" t="str">
            <v>OŠ Grabrik</v>
          </cell>
        </row>
        <row r="522">
          <cell r="A522">
            <v>1847</v>
          </cell>
          <cell r="B522" t="str">
            <v>OŠ Gradac</v>
          </cell>
        </row>
        <row r="523">
          <cell r="A523">
            <v>121</v>
          </cell>
          <cell r="B523" t="str">
            <v>OŠ Gradec</v>
          </cell>
        </row>
        <row r="524">
          <cell r="A524">
            <v>978</v>
          </cell>
          <cell r="B524" t="str">
            <v>OŠ Gradina</v>
          </cell>
        </row>
        <row r="525">
          <cell r="A525">
            <v>1613</v>
          </cell>
          <cell r="B525" t="str">
            <v>OŠ Gradište</v>
          </cell>
        </row>
        <row r="526">
          <cell r="A526">
            <v>2212</v>
          </cell>
          <cell r="B526" t="str">
            <v>OŠ Granešina</v>
          </cell>
        </row>
        <row r="527">
          <cell r="A527">
            <v>2231</v>
          </cell>
          <cell r="B527" t="str">
            <v>OŠ Gračani</v>
          </cell>
        </row>
        <row r="528">
          <cell r="A528">
            <v>518</v>
          </cell>
          <cell r="B528" t="str">
            <v>OŠ Grgura Karlovčana</v>
          </cell>
        </row>
        <row r="529">
          <cell r="A529">
            <v>1374</v>
          </cell>
          <cell r="B529" t="str">
            <v>OŠ Grigor Vitez - Osijek</v>
          </cell>
        </row>
        <row r="530">
          <cell r="A530">
            <v>597</v>
          </cell>
          <cell r="B530" t="str">
            <v>OŠ Grigor Vitez - Sveti Ivan Žabno</v>
          </cell>
        </row>
        <row r="531">
          <cell r="A531">
            <v>1087</v>
          </cell>
          <cell r="B531" t="str">
            <v>OŠ Grigora Viteza - Poljana</v>
          </cell>
        </row>
        <row r="532">
          <cell r="A532">
            <v>2274</v>
          </cell>
          <cell r="B532" t="str">
            <v>OŠ Grigora Viteza - Zagreb</v>
          </cell>
        </row>
        <row r="533">
          <cell r="A533">
            <v>1771</v>
          </cell>
          <cell r="B533" t="str">
            <v>OŠ Gripe</v>
          </cell>
        </row>
        <row r="534">
          <cell r="A534">
            <v>804</v>
          </cell>
          <cell r="B534" t="str">
            <v>OŠ Grivica</v>
          </cell>
        </row>
        <row r="535">
          <cell r="A535">
            <v>495</v>
          </cell>
          <cell r="B535" t="str">
            <v>OŠ Grofa Janka Draškovića - Klenovnik</v>
          </cell>
        </row>
        <row r="536">
          <cell r="A536">
            <v>2251</v>
          </cell>
          <cell r="B536" t="str">
            <v>OŠ Grofa Janka Draškovića - Zagreb</v>
          </cell>
        </row>
        <row r="537">
          <cell r="A537">
            <v>1807</v>
          </cell>
          <cell r="B537" t="str">
            <v>OŠ Grohote</v>
          </cell>
        </row>
        <row r="538">
          <cell r="A538">
            <v>2089</v>
          </cell>
          <cell r="B538" t="str">
            <v>OŠ Gruda</v>
          </cell>
        </row>
        <row r="539">
          <cell r="A539">
            <v>492</v>
          </cell>
          <cell r="B539" t="str">
            <v>OŠ Gustava Krkleca - Maruševec</v>
          </cell>
        </row>
        <row r="540">
          <cell r="A540">
            <v>2293</v>
          </cell>
          <cell r="B540" t="str">
            <v>OŠ Gustava Krkleca - Zagreb</v>
          </cell>
        </row>
        <row r="541">
          <cell r="A541">
            <v>301</v>
          </cell>
          <cell r="B541" t="str">
            <v>OŠ Gvozd</v>
          </cell>
        </row>
        <row r="542">
          <cell r="A542">
            <v>1406</v>
          </cell>
          <cell r="B542" t="str">
            <v>OŠ Hinka Juhna - Podgorač</v>
          </cell>
        </row>
        <row r="543">
          <cell r="A543">
            <v>2148</v>
          </cell>
          <cell r="B543" t="str">
            <v>OŠ Hodošan</v>
          </cell>
        </row>
        <row r="544">
          <cell r="A544">
            <v>2256</v>
          </cell>
          <cell r="B544" t="str">
            <v>OŠ Horvati</v>
          </cell>
        </row>
        <row r="545">
          <cell r="A545">
            <v>820</v>
          </cell>
          <cell r="B545" t="str">
            <v>OŠ Hreljin</v>
          </cell>
        </row>
        <row r="546">
          <cell r="A546">
            <v>1333</v>
          </cell>
          <cell r="B546" t="str">
            <v>OŠ Hrvatski sokol</v>
          </cell>
        </row>
        <row r="547">
          <cell r="A547">
            <v>1103</v>
          </cell>
          <cell r="B547" t="str">
            <v>OŠ Hugo Badalić</v>
          </cell>
        </row>
        <row r="548">
          <cell r="A548">
            <v>1677</v>
          </cell>
          <cell r="B548" t="str">
            <v>OŠ Hvar</v>
          </cell>
        </row>
        <row r="549">
          <cell r="A549">
            <v>1643</v>
          </cell>
          <cell r="B549" t="str">
            <v>OŠ Ilača-Banovci</v>
          </cell>
        </row>
        <row r="550">
          <cell r="A550">
            <v>3143</v>
          </cell>
          <cell r="B550" t="str">
            <v>OŠ Ivan Benković</v>
          </cell>
        </row>
        <row r="551">
          <cell r="A551">
            <v>1855</v>
          </cell>
          <cell r="B551" t="str">
            <v>OŠ Ivan Duknović</v>
          </cell>
        </row>
        <row r="552">
          <cell r="A552">
            <v>1617</v>
          </cell>
          <cell r="B552" t="str">
            <v>OŠ Ivan Filipović - Račinovci</v>
          </cell>
        </row>
        <row r="553">
          <cell r="A553">
            <v>1161</v>
          </cell>
          <cell r="B553" t="str">
            <v>OŠ Ivan Filipović - Velika Kopanica</v>
          </cell>
        </row>
        <row r="554">
          <cell r="A554">
            <v>1816</v>
          </cell>
          <cell r="B554" t="str">
            <v>OŠ Ivan Goran Kovačić - Cista Velika</v>
          </cell>
        </row>
        <row r="555">
          <cell r="A555">
            <v>344</v>
          </cell>
          <cell r="B555" t="str">
            <v>OŠ Ivan Goran Kovačić - Duga Resa</v>
          </cell>
        </row>
        <row r="556">
          <cell r="A556">
            <v>271</v>
          </cell>
          <cell r="B556" t="str">
            <v>OŠ Ivan Goran Kovačić - Gora</v>
          </cell>
        </row>
        <row r="557">
          <cell r="A557">
            <v>1317</v>
          </cell>
          <cell r="B557" t="str">
            <v>OŠ Ivan Goran Kovačić - Lišane Ostrovičke</v>
          </cell>
        </row>
        <row r="558">
          <cell r="A558">
            <v>1099</v>
          </cell>
          <cell r="B558" t="str">
            <v>OŠ Ivan Goran Kovačić - Slavonski Brod</v>
          </cell>
        </row>
        <row r="559">
          <cell r="A559">
            <v>1078</v>
          </cell>
          <cell r="B559" t="str">
            <v>OŠ Ivan Goran Kovačić - Velika</v>
          </cell>
        </row>
        <row r="560">
          <cell r="A560">
            <v>967</v>
          </cell>
          <cell r="B560" t="str">
            <v>OŠ Ivan Goran Kovačić - Zdenci</v>
          </cell>
        </row>
        <row r="561">
          <cell r="A561">
            <v>1995</v>
          </cell>
          <cell r="B561" t="str">
            <v>OŠ Ivan Goran Kovačić - Čepić</v>
          </cell>
        </row>
        <row r="562">
          <cell r="A562">
            <v>1337</v>
          </cell>
          <cell r="B562" t="str">
            <v>OŠ Ivan Goran Kovačić - Đakovo</v>
          </cell>
        </row>
        <row r="563">
          <cell r="A563">
            <v>1603</v>
          </cell>
          <cell r="B563" t="str">
            <v>OŠ Ivan Goran Kovačić - Štitar</v>
          </cell>
        </row>
        <row r="564">
          <cell r="A564">
            <v>1637</v>
          </cell>
          <cell r="B564" t="str">
            <v>OŠ Ivan Kozarac</v>
          </cell>
        </row>
        <row r="565">
          <cell r="A565">
            <v>612</v>
          </cell>
          <cell r="B565" t="str">
            <v xml:space="preserve">OŠ Ivan Lacković Croata - Kalinovac </v>
          </cell>
        </row>
        <row r="566">
          <cell r="A566">
            <v>1827</v>
          </cell>
          <cell r="B566" t="str">
            <v>OŠ Ivan Leko</v>
          </cell>
        </row>
        <row r="567">
          <cell r="A567">
            <v>1142</v>
          </cell>
          <cell r="B567" t="str">
            <v>OŠ Ivan Mažuranić - Sibinj</v>
          </cell>
        </row>
        <row r="568">
          <cell r="A568">
            <v>1616</v>
          </cell>
          <cell r="B568" t="str">
            <v>OŠ Ivan Meštrović - Drenovci</v>
          </cell>
        </row>
        <row r="569">
          <cell r="A569">
            <v>1158</v>
          </cell>
          <cell r="B569" t="str">
            <v>OŠ Ivan Meštrović - Vrpolje</v>
          </cell>
        </row>
        <row r="570">
          <cell r="A570">
            <v>2002</v>
          </cell>
          <cell r="B570" t="str">
            <v>OŠ Ivana Batelića - Raša</v>
          </cell>
        </row>
        <row r="571">
          <cell r="A571">
            <v>1116</v>
          </cell>
          <cell r="B571" t="str">
            <v>OŠ Ivana Brlić-Mažuranić - Slavonski Brod</v>
          </cell>
        </row>
        <row r="572">
          <cell r="A572">
            <v>1485</v>
          </cell>
          <cell r="B572" t="str">
            <v>OŠ Ivana Brlić-Mažuranić - Strizivojna</v>
          </cell>
        </row>
        <row r="573">
          <cell r="A573">
            <v>1674</v>
          </cell>
          <cell r="B573" t="str">
            <v>OŠ Ivana Brlić-Mažuranić Rokovci - Andrijaševci</v>
          </cell>
        </row>
        <row r="574">
          <cell r="A574">
            <v>1354</v>
          </cell>
          <cell r="B574" t="str">
            <v>OŠ Ivana Brnjika Slovaka</v>
          </cell>
        </row>
        <row r="575">
          <cell r="A575">
            <v>2204</v>
          </cell>
          <cell r="B575" t="str">
            <v>OŠ Ivana Cankara</v>
          </cell>
        </row>
        <row r="576">
          <cell r="A576">
            <v>1382</v>
          </cell>
          <cell r="B576" t="str">
            <v>OŠ Ivana Filipovića - Osijek</v>
          </cell>
        </row>
        <row r="577">
          <cell r="A577">
            <v>2224</v>
          </cell>
          <cell r="B577" t="str">
            <v>OŠ Ivana Filipovića - Zagreb</v>
          </cell>
        </row>
        <row r="578">
          <cell r="A578">
            <v>742</v>
          </cell>
          <cell r="B578" t="str">
            <v>OŠ Ivana Gorana Kovačića - Delnice</v>
          </cell>
        </row>
        <row r="579">
          <cell r="A579">
            <v>972</v>
          </cell>
          <cell r="B579" t="str">
            <v>OŠ Ivana Gorana Kovačića - Gornje Bazje</v>
          </cell>
        </row>
        <row r="580">
          <cell r="A580">
            <v>1200</v>
          </cell>
          <cell r="B580" t="str">
            <v>OŠ Ivana Gorana Kovačića - Staro Petrovo Selo</v>
          </cell>
        </row>
        <row r="581">
          <cell r="A581">
            <v>2172</v>
          </cell>
          <cell r="B581" t="str">
            <v>OŠ Ivana Gorana Kovačića - Sveti Juraj na Bregu</v>
          </cell>
        </row>
        <row r="582">
          <cell r="A582">
            <v>1578</v>
          </cell>
          <cell r="B582" t="str">
            <v>OŠ Ivana Gorana Kovačića - Vinkovci</v>
          </cell>
        </row>
        <row r="583">
          <cell r="A583">
            <v>807</v>
          </cell>
          <cell r="B583" t="str">
            <v>OŠ Ivana Gorana Kovačića - Vrbovsko</v>
          </cell>
        </row>
        <row r="584">
          <cell r="A584">
            <v>2232</v>
          </cell>
          <cell r="B584" t="str">
            <v>OŠ Ivana Gorana Kovačića - Zagreb</v>
          </cell>
        </row>
        <row r="585">
          <cell r="A585">
            <v>2309</v>
          </cell>
          <cell r="B585" t="str">
            <v>OŠ Ivana Granđe</v>
          </cell>
        </row>
        <row r="586">
          <cell r="A586">
            <v>2053</v>
          </cell>
          <cell r="B586" t="str">
            <v>OŠ Ivana Gundulića - Dubrovnik</v>
          </cell>
        </row>
        <row r="587">
          <cell r="A587">
            <v>2192</v>
          </cell>
          <cell r="B587" t="str">
            <v>OŠ Ivana Gundulića - Zagreb</v>
          </cell>
        </row>
        <row r="588">
          <cell r="A588">
            <v>1600</v>
          </cell>
          <cell r="B588" t="str">
            <v>OŠ Ivana Kozarca - Županja</v>
          </cell>
        </row>
        <row r="589">
          <cell r="A589">
            <v>1436</v>
          </cell>
          <cell r="B589" t="str">
            <v>OŠ Ivana Kukuljevića - Belišće</v>
          </cell>
        </row>
        <row r="590">
          <cell r="A590">
            <v>273</v>
          </cell>
          <cell r="B590" t="str">
            <v xml:space="preserve">OŠ Ivana Kukuljevića - Sisak </v>
          </cell>
        </row>
        <row r="591">
          <cell r="A591">
            <v>442</v>
          </cell>
          <cell r="B591" t="str">
            <v>OŠ Ivana Kukuljevića Sakcinskog</v>
          </cell>
        </row>
        <row r="592">
          <cell r="A592">
            <v>1703</v>
          </cell>
          <cell r="B592" t="str">
            <v>OŠ Ivana Lovrića</v>
          </cell>
        </row>
        <row r="593">
          <cell r="A593">
            <v>861</v>
          </cell>
          <cell r="B593" t="str">
            <v>OŠ Ivana Mažuranića - Novi Vinodolski</v>
          </cell>
        </row>
        <row r="594">
          <cell r="A594">
            <v>1864</v>
          </cell>
          <cell r="B594" t="str">
            <v>OŠ Ivana Mažuranića - Obrovac Sinjski</v>
          </cell>
        </row>
        <row r="595">
          <cell r="A595">
            <v>1580</v>
          </cell>
          <cell r="B595" t="str">
            <v>OŠ Ivana Mažuranića - Vinkovci</v>
          </cell>
        </row>
        <row r="596">
          <cell r="A596">
            <v>2213</v>
          </cell>
          <cell r="B596" t="str">
            <v>OŠ Ivana Mažuranića - Zagreb</v>
          </cell>
        </row>
        <row r="597">
          <cell r="A597">
            <v>2258</v>
          </cell>
          <cell r="B597" t="str">
            <v>OŠ Ivana Meštrovića - Zagreb</v>
          </cell>
        </row>
        <row r="598">
          <cell r="A598">
            <v>664</v>
          </cell>
          <cell r="B598" t="str">
            <v xml:space="preserve">OŠ Ivana Nepomuka Jemeršića </v>
          </cell>
        </row>
        <row r="599">
          <cell r="A599">
            <v>91</v>
          </cell>
          <cell r="B599" t="str">
            <v>OŠ Ivana Perkovca</v>
          </cell>
        </row>
        <row r="600">
          <cell r="A600">
            <v>762</v>
          </cell>
          <cell r="B600" t="str">
            <v>OŠ Ivana Rabljanina - Rab</v>
          </cell>
        </row>
        <row r="601">
          <cell r="A601">
            <v>499</v>
          </cell>
          <cell r="B601" t="str">
            <v>OŠ Ivana Rangera - Kamenica</v>
          </cell>
        </row>
        <row r="602">
          <cell r="A602">
            <v>795</v>
          </cell>
          <cell r="B602" t="str">
            <v>OŠ Ivana Zajca</v>
          </cell>
        </row>
        <row r="603">
          <cell r="A603">
            <v>1466</v>
          </cell>
          <cell r="B603" t="str">
            <v>OŠ Ivane Brlić-Mažuranić - Koška</v>
          </cell>
        </row>
        <row r="604">
          <cell r="A604">
            <v>376</v>
          </cell>
          <cell r="B604" t="str">
            <v>OŠ Ivane Brlić-Mažuranić - Ogulin</v>
          </cell>
        </row>
        <row r="605">
          <cell r="A605">
            <v>943</v>
          </cell>
          <cell r="B605" t="str">
            <v>OŠ Ivane Brlić-Mažuranić - Orahovica</v>
          </cell>
        </row>
        <row r="606">
          <cell r="A606">
            <v>94</v>
          </cell>
          <cell r="B606" t="str">
            <v>OŠ Ivane Brlić-Mažuranić - Prigorje Brdovečko</v>
          </cell>
        </row>
        <row r="607">
          <cell r="A607">
            <v>956</v>
          </cell>
          <cell r="B607" t="str">
            <v>OŠ Ivane Brlić-Mažuranić - Virovitica</v>
          </cell>
        </row>
        <row r="608">
          <cell r="A608">
            <v>833</v>
          </cell>
          <cell r="B608" t="str">
            <v>OŠ Ivanke Trohar</v>
          </cell>
        </row>
        <row r="609">
          <cell r="A609">
            <v>2140</v>
          </cell>
          <cell r="B609" t="str">
            <v>OŠ Ivanovec</v>
          </cell>
        </row>
        <row r="610">
          <cell r="A610">
            <v>707</v>
          </cell>
          <cell r="B610" t="str">
            <v>OŠ Ivanska</v>
          </cell>
        </row>
        <row r="611">
          <cell r="A611">
            <v>2294</v>
          </cell>
          <cell r="B611" t="str">
            <v>OŠ Ive Andrića</v>
          </cell>
        </row>
        <row r="612">
          <cell r="A612">
            <v>4042</v>
          </cell>
          <cell r="B612" t="str">
            <v>OŠ Iver</v>
          </cell>
        </row>
        <row r="613">
          <cell r="A613">
            <v>2082</v>
          </cell>
          <cell r="B613" t="str">
            <v>OŠ Ivo Dugandžić-Mišić</v>
          </cell>
        </row>
        <row r="614">
          <cell r="A614">
            <v>336</v>
          </cell>
          <cell r="B614" t="str">
            <v>OŠ Ivo Kozarčanin</v>
          </cell>
        </row>
        <row r="615">
          <cell r="A615">
            <v>1936</v>
          </cell>
          <cell r="B615" t="str">
            <v>OŠ Ivo Lola Ribar - Labin</v>
          </cell>
        </row>
        <row r="616">
          <cell r="A616">
            <v>2197</v>
          </cell>
          <cell r="B616" t="str">
            <v>OŠ Izidora Kršnjavoga</v>
          </cell>
        </row>
        <row r="617">
          <cell r="A617">
            <v>501</v>
          </cell>
          <cell r="B617" t="str">
            <v>OŠ Izidora Poljaka - Višnjica</v>
          </cell>
        </row>
        <row r="618">
          <cell r="A618">
            <v>290</v>
          </cell>
          <cell r="B618" t="str">
            <v>OŠ Jabukovac - Jabukovac</v>
          </cell>
        </row>
        <row r="619">
          <cell r="A619">
            <v>2193</v>
          </cell>
          <cell r="B619" t="str">
            <v>OŠ Jabukovac - Zagreb</v>
          </cell>
        </row>
        <row r="620">
          <cell r="A620">
            <v>1373</v>
          </cell>
          <cell r="B620" t="str">
            <v>OŠ Jagode Truhelke</v>
          </cell>
        </row>
        <row r="621">
          <cell r="A621">
            <v>1413</v>
          </cell>
          <cell r="B621" t="str">
            <v>OŠ Jagodnjak</v>
          </cell>
        </row>
        <row r="622">
          <cell r="A622">
            <v>1574</v>
          </cell>
          <cell r="B622" t="str">
            <v>OŠ Jakova Gotovca</v>
          </cell>
        </row>
        <row r="623">
          <cell r="A623">
            <v>131</v>
          </cell>
          <cell r="B623" t="str">
            <v>OŠ Jakovlje</v>
          </cell>
        </row>
        <row r="624">
          <cell r="A624">
            <v>2101</v>
          </cell>
          <cell r="B624" t="str">
            <v>OŠ Janjina</v>
          </cell>
        </row>
        <row r="625">
          <cell r="A625">
            <v>154</v>
          </cell>
          <cell r="B625" t="str">
            <v>OŠ Janka Leskovara</v>
          </cell>
        </row>
        <row r="626">
          <cell r="A626">
            <v>315</v>
          </cell>
          <cell r="B626" t="str">
            <v>OŠ Jasenovac</v>
          </cell>
        </row>
        <row r="627">
          <cell r="A627">
            <v>826</v>
          </cell>
          <cell r="B627" t="str">
            <v>OŠ Jelenje - Dražica</v>
          </cell>
        </row>
        <row r="628">
          <cell r="A628">
            <v>3132</v>
          </cell>
          <cell r="B628" t="str">
            <v>OŠ Jelkovec</v>
          </cell>
        </row>
        <row r="629">
          <cell r="A629">
            <v>1835</v>
          </cell>
          <cell r="B629" t="str">
            <v>OŠ Jelsa</v>
          </cell>
        </row>
        <row r="630">
          <cell r="A630">
            <v>1805</v>
          </cell>
          <cell r="B630" t="str">
            <v>OŠ Jesenice Dugi Rat</v>
          </cell>
        </row>
        <row r="631">
          <cell r="A631">
            <v>2004</v>
          </cell>
          <cell r="B631" t="str">
            <v>OŠ Joakima Rakovca</v>
          </cell>
        </row>
        <row r="632">
          <cell r="A632">
            <v>2228</v>
          </cell>
          <cell r="B632" t="str">
            <v>OŠ Jordanovac</v>
          </cell>
        </row>
        <row r="633">
          <cell r="A633">
            <v>1455</v>
          </cell>
          <cell r="B633" t="str">
            <v>OŠ Josip Kozarac - Josipovac Punitovački</v>
          </cell>
        </row>
        <row r="634">
          <cell r="A634">
            <v>1149</v>
          </cell>
          <cell r="B634" t="str">
            <v>OŠ Josip Kozarac - Slavonski Šamac</v>
          </cell>
        </row>
        <row r="635">
          <cell r="A635">
            <v>1672</v>
          </cell>
          <cell r="B635" t="str">
            <v>OŠ Josip Kozarac - Soljani</v>
          </cell>
        </row>
        <row r="636">
          <cell r="A636">
            <v>1692</v>
          </cell>
          <cell r="B636" t="str">
            <v>OŠ Josip Pupačić</v>
          </cell>
        </row>
        <row r="637">
          <cell r="A637">
            <v>4016</v>
          </cell>
          <cell r="B637" t="str">
            <v>OŠ Josip Ribičić - Trst</v>
          </cell>
        </row>
        <row r="638">
          <cell r="A638">
            <v>1343</v>
          </cell>
          <cell r="B638" t="str">
            <v>OŠ Josipa Antuna Ćolnića</v>
          </cell>
        </row>
        <row r="639">
          <cell r="A639">
            <v>4</v>
          </cell>
          <cell r="B639" t="str">
            <v>OŠ Josipa Badalića - Graberje Ivanićko</v>
          </cell>
        </row>
        <row r="640">
          <cell r="A640">
            <v>226</v>
          </cell>
          <cell r="B640" t="str">
            <v>OŠ Josipa Broza</v>
          </cell>
        </row>
        <row r="641">
          <cell r="A641">
            <v>1820</v>
          </cell>
          <cell r="B641" t="str">
            <v>OŠ Josipa Jovića</v>
          </cell>
        </row>
        <row r="642">
          <cell r="A642">
            <v>1473</v>
          </cell>
          <cell r="B642" t="str">
            <v>OŠ Josipa Jurja Strossmayera - Trnava</v>
          </cell>
        </row>
        <row r="643">
          <cell r="A643">
            <v>2199</v>
          </cell>
          <cell r="B643" t="str">
            <v>OŠ Josipa Jurja Strossmayera - Zagreb</v>
          </cell>
        </row>
        <row r="644">
          <cell r="A644">
            <v>1398</v>
          </cell>
          <cell r="B644" t="str">
            <v>OŠ Josipa Jurja Strossmayera - Đurđenovac</v>
          </cell>
        </row>
        <row r="645">
          <cell r="A645">
            <v>302</v>
          </cell>
          <cell r="B645" t="str">
            <v>OŠ Josipa Kozarca - Lipovljani</v>
          </cell>
        </row>
        <row r="646">
          <cell r="A646">
            <v>1478</v>
          </cell>
          <cell r="B646" t="str">
            <v>OŠ Josipa Kozarca - Semeljci</v>
          </cell>
        </row>
        <row r="647">
          <cell r="A647">
            <v>951</v>
          </cell>
          <cell r="B647" t="str">
            <v>OŠ Josipa Kozarca - Slatina</v>
          </cell>
        </row>
        <row r="648">
          <cell r="A648">
            <v>1577</v>
          </cell>
          <cell r="B648" t="str">
            <v>OŠ Josipa Kozarca - Vinkovci</v>
          </cell>
        </row>
        <row r="649">
          <cell r="A649">
            <v>1646</v>
          </cell>
          <cell r="B649" t="str">
            <v>OŠ Josipa Lovretića</v>
          </cell>
        </row>
        <row r="650">
          <cell r="A650">
            <v>1595</v>
          </cell>
          <cell r="B650" t="str">
            <v>OŠ Josipa Matoša</v>
          </cell>
        </row>
        <row r="651">
          <cell r="A651">
            <v>2261</v>
          </cell>
          <cell r="B651" t="str">
            <v>OŠ Josipa Račića</v>
          </cell>
        </row>
        <row r="652">
          <cell r="A652">
            <v>3144</v>
          </cell>
          <cell r="B652" t="str">
            <v>OŠ Josipa Zorića</v>
          </cell>
        </row>
        <row r="653">
          <cell r="A653">
            <v>423</v>
          </cell>
          <cell r="B653" t="str">
            <v>OŠ Josipdol</v>
          </cell>
        </row>
        <row r="654">
          <cell r="A654">
            <v>1380</v>
          </cell>
          <cell r="B654" t="str">
            <v>OŠ Josipovac</v>
          </cell>
        </row>
        <row r="655">
          <cell r="A655">
            <v>2184</v>
          </cell>
          <cell r="B655" t="str">
            <v>OŠ Jože Horvata Kotoriba</v>
          </cell>
        </row>
        <row r="656">
          <cell r="A656">
            <v>2033</v>
          </cell>
          <cell r="B656" t="str">
            <v>OŠ Jože Šurana - Višnjan</v>
          </cell>
        </row>
        <row r="657">
          <cell r="A657">
            <v>1620</v>
          </cell>
          <cell r="B657" t="str">
            <v>OŠ Julija Benešića</v>
          </cell>
        </row>
        <row r="658">
          <cell r="A658">
            <v>1031</v>
          </cell>
          <cell r="B658" t="str">
            <v>OŠ Julija Kempfa</v>
          </cell>
        </row>
        <row r="659">
          <cell r="A659">
            <v>2262</v>
          </cell>
          <cell r="B659" t="str">
            <v>OŠ Julija Klovića</v>
          </cell>
        </row>
        <row r="660">
          <cell r="A660">
            <v>1991</v>
          </cell>
          <cell r="B660" t="str">
            <v>OŠ Jure Filipovića - Barban</v>
          </cell>
        </row>
        <row r="661">
          <cell r="A661">
            <v>2273</v>
          </cell>
          <cell r="B661" t="str">
            <v>OŠ Jure Kaštelana</v>
          </cell>
        </row>
        <row r="662">
          <cell r="A662">
            <v>1276</v>
          </cell>
          <cell r="B662" t="str">
            <v>OŠ Jurja Barakovića</v>
          </cell>
        </row>
        <row r="663">
          <cell r="A663">
            <v>1220</v>
          </cell>
          <cell r="B663" t="str">
            <v>OŠ Jurja Dalmatinca - Pag</v>
          </cell>
        </row>
        <row r="664">
          <cell r="A664">
            <v>1542</v>
          </cell>
          <cell r="B664" t="str">
            <v>OŠ Jurja Dalmatinca - Šibenik</v>
          </cell>
        </row>
        <row r="665">
          <cell r="A665">
            <v>1988</v>
          </cell>
          <cell r="B665" t="str">
            <v>OŠ Jurja Dobrile - Rovinj</v>
          </cell>
        </row>
        <row r="666">
          <cell r="A666">
            <v>38</v>
          </cell>
          <cell r="B666" t="str">
            <v>OŠ Jurja Habdelića</v>
          </cell>
        </row>
        <row r="667">
          <cell r="A667">
            <v>864</v>
          </cell>
          <cell r="B667" t="str">
            <v>OŠ Jurja Klovića - Tribalj</v>
          </cell>
        </row>
        <row r="668">
          <cell r="A668">
            <v>1540</v>
          </cell>
          <cell r="B668" t="str">
            <v>OŠ Jurja Šižgorića</v>
          </cell>
        </row>
        <row r="669">
          <cell r="A669">
            <v>2022</v>
          </cell>
          <cell r="B669" t="str">
            <v>OŠ Juršići</v>
          </cell>
        </row>
        <row r="670">
          <cell r="A670">
            <v>4039</v>
          </cell>
          <cell r="B670" t="str">
            <v>OŠ Kajzerica</v>
          </cell>
        </row>
        <row r="671">
          <cell r="A671">
            <v>613</v>
          </cell>
          <cell r="B671" t="str">
            <v>OŠ Kalnik</v>
          </cell>
        </row>
        <row r="672">
          <cell r="A672">
            <v>1781</v>
          </cell>
          <cell r="B672" t="str">
            <v>OŠ Kamen-Šine</v>
          </cell>
        </row>
        <row r="673">
          <cell r="A673">
            <v>1861</v>
          </cell>
          <cell r="B673" t="str">
            <v>OŠ Kamešnica</v>
          </cell>
        </row>
        <row r="674">
          <cell r="A674">
            <v>782</v>
          </cell>
          <cell r="B674" t="str">
            <v>OŠ Kantrida</v>
          </cell>
        </row>
        <row r="675">
          <cell r="A675">
            <v>116</v>
          </cell>
          <cell r="B675" t="str">
            <v>OŠ Kardinal Alojzije Stepinac</v>
          </cell>
        </row>
        <row r="676">
          <cell r="A676">
            <v>916</v>
          </cell>
          <cell r="B676" t="str">
            <v>OŠ Karlobag</v>
          </cell>
        </row>
        <row r="677">
          <cell r="A677">
            <v>2848</v>
          </cell>
          <cell r="B677" t="str">
            <v>OŠ Katarina Zrinska - Mečenčani</v>
          </cell>
        </row>
        <row r="678">
          <cell r="A678">
            <v>414</v>
          </cell>
          <cell r="B678" t="str">
            <v>OŠ Katarine Zrinski - Krnjak</v>
          </cell>
        </row>
        <row r="679">
          <cell r="A679">
            <v>1972</v>
          </cell>
          <cell r="B679" t="str">
            <v xml:space="preserve">OŠ Kaštenjer - Pula </v>
          </cell>
        </row>
        <row r="680">
          <cell r="A680">
            <v>1557</v>
          </cell>
          <cell r="B680" t="str">
            <v>OŠ Kistanje</v>
          </cell>
        </row>
        <row r="681">
          <cell r="A681">
            <v>828</v>
          </cell>
          <cell r="B681" t="str">
            <v>OŠ Klana</v>
          </cell>
        </row>
        <row r="682">
          <cell r="A682">
            <v>110</v>
          </cell>
          <cell r="B682" t="str">
            <v>OŠ Klinča Sela</v>
          </cell>
        </row>
        <row r="683">
          <cell r="A683">
            <v>592</v>
          </cell>
          <cell r="B683" t="str">
            <v xml:space="preserve">OŠ Kloštar Podravski </v>
          </cell>
        </row>
        <row r="684">
          <cell r="A684">
            <v>1766</v>
          </cell>
          <cell r="B684" t="str">
            <v>OŠ Kman-Kocunar</v>
          </cell>
        </row>
        <row r="685">
          <cell r="A685">
            <v>472</v>
          </cell>
          <cell r="B685" t="str">
            <v>OŠ Kneginec Gornji</v>
          </cell>
        </row>
        <row r="686">
          <cell r="A686">
            <v>1797</v>
          </cell>
          <cell r="B686" t="str">
            <v>OŠ Kneza Branimira</v>
          </cell>
        </row>
        <row r="687">
          <cell r="A687">
            <v>1738</v>
          </cell>
          <cell r="B687" t="str">
            <v>OŠ Kneza Mislava</v>
          </cell>
        </row>
        <row r="688">
          <cell r="A688">
            <v>1739</v>
          </cell>
          <cell r="B688" t="str">
            <v>OŠ Kneza Trpimira</v>
          </cell>
        </row>
        <row r="689">
          <cell r="A689">
            <v>1419</v>
          </cell>
          <cell r="B689" t="str">
            <v>OŠ Kneževi Vinogradi</v>
          </cell>
        </row>
        <row r="690">
          <cell r="A690">
            <v>299</v>
          </cell>
          <cell r="B690" t="str">
            <v>OŠ Komarevo</v>
          </cell>
        </row>
        <row r="691">
          <cell r="A691">
            <v>1905</v>
          </cell>
          <cell r="B691" t="str">
            <v>OŠ Komiža</v>
          </cell>
        </row>
        <row r="692">
          <cell r="A692">
            <v>188</v>
          </cell>
          <cell r="B692" t="str">
            <v>OŠ Konjščina</v>
          </cell>
        </row>
        <row r="693">
          <cell r="A693">
            <v>554</v>
          </cell>
          <cell r="B693" t="str">
            <v xml:space="preserve">OŠ Koprivnički Bregi </v>
          </cell>
        </row>
        <row r="694">
          <cell r="A694">
            <v>4040</v>
          </cell>
          <cell r="B694" t="str">
            <v>OŠ Koprivnički Ivanec</v>
          </cell>
        </row>
        <row r="695">
          <cell r="A695">
            <v>1661</v>
          </cell>
          <cell r="B695" t="str">
            <v>OŠ Korog - Korog</v>
          </cell>
        </row>
        <row r="696">
          <cell r="A696">
            <v>2852</v>
          </cell>
          <cell r="B696" t="str">
            <v>OŠ Kostrena</v>
          </cell>
        </row>
        <row r="697">
          <cell r="A697">
            <v>784</v>
          </cell>
          <cell r="B697" t="str">
            <v>OŠ Kozala</v>
          </cell>
        </row>
        <row r="698">
          <cell r="A698">
            <v>1357</v>
          </cell>
          <cell r="B698" t="str">
            <v>OŠ Kralja Tomislava - Našice</v>
          </cell>
        </row>
        <row r="699">
          <cell r="A699">
            <v>936</v>
          </cell>
          <cell r="B699" t="str">
            <v>OŠ Kralja Tomislava - Udbina</v>
          </cell>
        </row>
        <row r="700">
          <cell r="A700">
            <v>2257</v>
          </cell>
          <cell r="B700" t="str">
            <v>OŠ Kralja Tomislava - Zagreb</v>
          </cell>
        </row>
        <row r="701">
          <cell r="A701">
            <v>1785</v>
          </cell>
          <cell r="B701" t="str">
            <v>OŠ Kralja Zvonimira</v>
          </cell>
        </row>
        <row r="702">
          <cell r="A702">
            <v>830</v>
          </cell>
          <cell r="B702" t="str">
            <v>OŠ Kraljevica</v>
          </cell>
        </row>
        <row r="703">
          <cell r="A703">
            <v>2875</v>
          </cell>
          <cell r="B703" t="str">
            <v>OŠ Kraljice Jelene</v>
          </cell>
        </row>
        <row r="704">
          <cell r="A704">
            <v>190</v>
          </cell>
          <cell r="B704" t="str">
            <v>OŠ Krapinske Toplice</v>
          </cell>
        </row>
        <row r="705">
          <cell r="A705">
            <v>1226</v>
          </cell>
          <cell r="B705" t="str">
            <v>OŠ Krune Krstića - Zadar</v>
          </cell>
        </row>
        <row r="706">
          <cell r="A706">
            <v>88</v>
          </cell>
          <cell r="B706" t="str">
            <v>OŠ Ksavera Šandora Gjalskog - Donja Zelina</v>
          </cell>
        </row>
        <row r="707">
          <cell r="A707">
            <v>150</v>
          </cell>
          <cell r="B707" t="str">
            <v>OŠ Ksavera Šandora Gjalskog - Zabok</v>
          </cell>
        </row>
        <row r="708">
          <cell r="A708">
            <v>2198</v>
          </cell>
          <cell r="B708" t="str">
            <v>OŠ Ksavera Šandora Gjalskog - Zagreb</v>
          </cell>
        </row>
        <row r="709">
          <cell r="A709">
            <v>2116</v>
          </cell>
          <cell r="B709" t="str">
            <v>OŠ Kula Norinska</v>
          </cell>
        </row>
        <row r="710">
          <cell r="A710">
            <v>2106</v>
          </cell>
          <cell r="B710" t="str">
            <v>OŠ Kuna</v>
          </cell>
        </row>
        <row r="711">
          <cell r="A711">
            <v>100</v>
          </cell>
          <cell r="B711" t="str">
            <v>OŠ Kupljenovo</v>
          </cell>
        </row>
        <row r="712">
          <cell r="A712">
            <v>2141</v>
          </cell>
          <cell r="B712" t="str">
            <v>OŠ Kuršanec</v>
          </cell>
        </row>
        <row r="713">
          <cell r="A713">
            <v>2202</v>
          </cell>
          <cell r="B713" t="str">
            <v>OŠ Kustošija</v>
          </cell>
        </row>
        <row r="714">
          <cell r="A714">
            <v>1392</v>
          </cell>
          <cell r="B714" t="str">
            <v>OŠ Ladimirevci</v>
          </cell>
        </row>
        <row r="715">
          <cell r="A715">
            <v>2049</v>
          </cell>
          <cell r="B715" t="str">
            <v>OŠ Lapad</v>
          </cell>
        </row>
        <row r="716">
          <cell r="A716">
            <v>1452</v>
          </cell>
          <cell r="B716" t="str">
            <v>OŠ Laslovo</v>
          </cell>
        </row>
        <row r="717">
          <cell r="A717">
            <v>2884</v>
          </cell>
          <cell r="B717" t="str">
            <v>OŠ Lauder-Hugo Kon</v>
          </cell>
        </row>
        <row r="718">
          <cell r="A718">
            <v>566</v>
          </cell>
          <cell r="B718" t="str">
            <v>OŠ Legrad</v>
          </cell>
        </row>
        <row r="719">
          <cell r="A719">
            <v>2917</v>
          </cell>
          <cell r="B719" t="str">
            <v>OŠ Libar</v>
          </cell>
        </row>
        <row r="720">
          <cell r="A720">
            <v>187</v>
          </cell>
          <cell r="B720" t="str">
            <v>OŠ Lijepa Naša</v>
          </cell>
        </row>
        <row r="721">
          <cell r="A721">
            <v>1084</v>
          </cell>
          <cell r="B721" t="str">
            <v>OŠ Lipik</v>
          </cell>
        </row>
        <row r="722">
          <cell r="A722">
            <v>1641</v>
          </cell>
          <cell r="B722" t="str">
            <v>OŠ Lipovac</v>
          </cell>
        </row>
        <row r="723">
          <cell r="A723">
            <v>513</v>
          </cell>
          <cell r="B723" t="str">
            <v>OŠ Ljubešćica</v>
          </cell>
        </row>
        <row r="724">
          <cell r="A724">
            <v>2269</v>
          </cell>
          <cell r="B724" t="str">
            <v>OŠ Ljubljanica - Zagreb</v>
          </cell>
        </row>
        <row r="725">
          <cell r="A725">
            <v>7</v>
          </cell>
          <cell r="B725" t="str">
            <v>OŠ Ljubo Babić</v>
          </cell>
        </row>
        <row r="726">
          <cell r="A726">
            <v>1155</v>
          </cell>
          <cell r="B726" t="str">
            <v>OŠ Ljudevit Gaj - Lužani</v>
          </cell>
        </row>
        <row r="727">
          <cell r="A727">
            <v>202</v>
          </cell>
          <cell r="B727" t="str">
            <v>OŠ Ljudevit Gaj - Mihovljan</v>
          </cell>
        </row>
        <row r="728">
          <cell r="A728">
            <v>147</v>
          </cell>
          <cell r="B728" t="str">
            <v>OŠ Ljudevit Gaj u Krapini</v>
          </cell>
        </row>
        <row r="729">
          <cell r="A729">
            <v>1089</v>
          </cell>
          <cell r="B729" t="str">
            <v>OŠ Ljudevita Gaja - Nova Gradiška</v>
          </cell>
        </row>
        <row r="730">
          <cell r="A730">
            <v>1370</v>
          </cell>
          <cell r="B730" t="str">
            <v>OŠ Ljudevita Gaja - Osijek</v>
          </cell>
        </row>
        <row r="731">
          <cell r="A731">
            <v>78</v>
          </cell>
          <cell r="B731" t="str">
            <v>OŠ Ljudevita Gaja - Zaprešić</v>
          </cell>
        </row>
        <row r="732">
          <cell r="A732">
            <v>537</v>
          </cell>
          <cell r="B732" t="str">
            <v>OŠ Ljudevita Modeca - Križevci</v>
          </cell>
        </row>
        <row r="733">
          <cell r="A733">
            <v>1629</v>
          </cell>
          <cell r="B733" t="str">
            <v>OŠ Lovas</v>
          </cell>
        </row>
        <row r="734">
          <cell r="A734">
            <v>935</v>
          </cell>
          <cell r="B734" t="str">
            <v>OŠ Lovinac</v>
          </cell>
        </row>
        <row r="735">
          <cell r="A735">
            <v>2241</v>
          </cell>
          <cell r="B735" t="str">
            <v>OŠ Lovre pl. Matačića</v>
          </cell>
        </row>
        <row r="736">
          <cell r="A736">
            <v>450</v>
          </cell>
          <cell r="B736" t="str">
            <v>OŠ Ludbreg</v>
          </cell>
        </row>
        <row r="737">
          <cell r="A737">
            <v>324</v>
          </cell>
          <cell r="B737" t="str">
            <v>OŠ Ludina</v>
          </cell>
        </row>
        <row r="738">
          <cell r="A738">
            <v>1427</v>
          </cell>
          <cell r="B738" t="str">
            <v>OŠ Lug - Laskói Általános Iskola</v>
          </cell>
        </row>
        <row r="739">
          <cell r="A739">
            <v>2886</v>
          </cell>
          <cell r="B739" t="str">
            <v>OŠ Luka - Luka</v>
          </cell>
        </row>
        <row r="740">
          <cell r="A740">
            <v>2910</v>
          </cell>
          <cell r="B740" t="str">
            <v>OŠ Luka - Sesvete</v>
          </cell>
        </row>
        <row r="741">
          <cell r="A741">
            <v>1493</v>
          </cell>
          <cell r="B741" t="str">
            <v>OŠ Luka Botić</v>
          </cell>
        </row>
        <row r="742">
          <cell r="A742">
            <v>909</v>
          </cell>
          <cell r="B742" t="str">
            <v>OŠ Luke Perkovića - Brinje</v>
          </cell>
        </row>
        <row r="743">
          <cell r="A743">
            <v>1760</v>
          </cell>
          <cell r="B743" t="str">
            <v>OŠ Lučac</v>
          </cell>
        </row>
        <row r="744">
          <cell r="A744">
            <v>2290</v>
          </cell>
          <cell r="B744" t="str">
            <v>OŠ Lučko</v>
          </cell>
        </row>
        <row r="745">
          <cell r="A745">
            <v>362</v>
          </cell>
          <cell r="B745" t="str">
            <v>OŠ Mahično</v>
          </cell>
        </row>
        <row r="746">
          <cell r="A746">
            <v>1716</v>
          </cell>
          <cell r="B746" t="str">
            <v>OŠ Majstora Radovana</v>
          </cell>
        </row>
        <row r="747">
          <cell r="A747">
            <v>2254</v>
          </cell>
          <cell r="B747" t="str">
            <v>OŠ Malešnica</v>
          </cell>
        </row>
        <row r="748">
          <cell r="A748">
            <v>1757</v>
          </cell>
          <cell r="B748" t="str">
            <v>OŠ Manuš</v>
          </cell>
        </row>
        <row r="749">
          <cell r="A749">
            <v>1671</v>
          </cell>
          <cell r="B749" t="str">
            <v>OŠ Mare Švel-Gamiršek</v>
          </cell>
        </row>
        <row r="750">
          <cell r="A750">
            <v>843</v>
          </cell>
          <cell r="B750" t="str">
            <v>OŠ Maria Martinolića</v>
          </cell>
        </row>
        <row r="751">
          <cell r="A751">
            <v>198</v>
          </cell>
          <cell r="B751" t="str">
            <v>OŠ Marija Bistrica</v>
          </cell>
        </row>
        <row r="752">
          <cell r="A752">
            <v>2023</v>
          </cell>
          <cell r="B752" t="str">
            <v>OŠ Marije i Line</v>
          </cell>
        </row>
        <row r="753">
          <cell r="A753">
            <v>2215</v>
          </cell>
          <cell r="B753" t="str">
            <v>OŠ Marije Jurić Zagorke</v>
          </cell>
        </row>
        <row r="754">
          <cell r="A754">
            <v>2051</v>
          </cell>
          <cell r="B754" t="str">
            <v>OŠ Marina Držića - Dubrovnik</v>
          </cell>
        </row>
        <row r="755">
          <cell r="A755">
            <v>2278</v>
          </cell>
          <cell r="B755" t="str">
            <v>OŠ Marina Držića - Zagreb</v>
          </cell>
        </row>
        <row r="756">
          <cell r="A756">
            <v>2047</v>
          </cell>
          <cell r="B756" t="str">
            <v>OŠ Marina Getaldića</v>
          </cell>
        </row>
        <row r="757">
          <cell r="A757">
            <v>1752</v>
          </cell>
          <cell r="B757" t="str">
            <v>OŠ Marjan</v>
          </cell>
        </row>
        <row r="758">
          <cell r="A758">
            <v>1706</v>
          </cell>
          <cell r="B758" t="str">
            <v>OŠ Marka Marulića</v>
          </cell>
        </row>
        <row r="759">
          <cell r="A759">
            <v>1205</v>
          </cell>
          <cell r="B759" t="str">
            <v>OŠ Markovac</v>
          </cell>
        </row>
        <row r="760">
          <cell r="A760">
            <v>2225</v>
          </cell>
          <cell r="B760" t="str">
            <v>OŠ Markuševec</v>
          </cell>
        </row>
        <row r="761">
          <cell r="A761">
            <v>1662</v>
          </cell>
          <cell r="B761" t="str">
            <v>OŠ Markušica</v>
          </cell>
        </row>
        <row r="762">
          <cell r="A762">
            <v>503</v>
          </cell>
          <cell r="B762" t="str">
            <v>OŠ Martijanec</v>
          </cell>
        </row>
        <row r="763">
          <cell r="A763">
            <v>2005</v>
          </cell>
          <cell r="B763" t="str">
            <v>OŠ Marčana</v>
          </cell>
        </row>
        <row r="764">
          <cell r="A764">
            <v>4017</v>
          </cell>
          <cell r="B764" t="str">
            <v>OŠ Mate Balote - Buje</v>
          </cell>
        </row>
        <row r="765">
          <cell r="A765">
            <v>244</v>
          </cell>
          <cell r="B765" t="str">
            <v>OŠ Mate Lovraka - Kutina</v>
          </cell>
        </row>
        <row r="766">
          <cell r="A766">
            <v>1094</v>
          </cell>
          <cell r="B766" t="str">
            <v>OŠ Mate Lovraka - Nova Gradiška</v>
          </cell>
        </row>
        <row r="767">
          <cell r="A767">
            <v>267</v>
          </cell>
          <cell r="B767" t="str">
            <v>OŠ Mate Lovraka - Petrinja</v>
          </cell>
        </row>
        <row r="768">
          <cell r="A768">
            <v>713</v>
          </cell>
          <cell r="B768" t="str">
            <v>OŠ Mate Lovraka - Veliki Grđevac</v>
          </cell>
        </row>
        <row r="769">
          <cell r="A769">
            <v>1492</v>
          </cell>
          <cell r="B769" t="str">
            <v>OŠ Mate Lovraka - Vladislavci</v>
          </cell>
        </row>
        <row r="770">
          <cell r="A770">
            <v>2214</v>
          </cell>
          <cell r="B770" t="str">
            <v>OŠ Mate Lovraka - Zagreb</v>
          </cell>
        </row>
        <row r="771">
          <cell r="A771">
            <v>1602</v>
          </cell>
          <cell r="B771" t="str">
            <v>OŠ Mate Lovraka - Županja</v>
          </cell>
        </row>
        <row r="772">
          <cell r="A772">
            <v>1611</v>
          </cell>
          <cell r="B772" t="str">
            <v>OŠ Matija Antun Reljković - Cerna</v>
          </cell>
        </row>
        <row r="773">
          <cell r="A773">
            <v>1177</v>
          </cell>
          <cell r="B773" t="str">
            <v>OŠ Matija Antun Reljković - Davor</v>
          </cell>
        </row>
        <row r="774">
          <cell r="A774">
            <v>1171</v>
          </cell>
          <cell r="B774" t="str">
            <v>OŠ Matija Gubec - Cernik</v>
          </cell>
        </row>
        <row r="775">
          <cell r="A775">
            <v>1628</v>
          </cell>
          <cell r="B775" t="str">
            <v>OŠ Matija Gubec - Jarmina</v>
          </cell>
        </row>
        <row r="776">
          <cell r="A776">
            <v>1494</v>
          </cell>
          <cell r="B776" t="str">
            <v>OŠ Matija Gubec - Magdalenovac</v>
          </cell>
        </row>
        <row r="777">
          <cell r="A777">
            <v>1349</v>
          </cell>
          <cell r="B777" t="str">
            <v>OŠ Matija Gubec - Piškorevci</v>
          </cell>
        </row>
        <row r="778">
          <cell r="A778">
            <v>174</v>
          </cell>
          <cell r="B778" t="str">
            <v>OŠ Matije Gupca - Gornja Stubica</v>
          </cell>
        </row>
        <row r="779">
          <cell r="A779">
            <v>2265</v>
          </cell>
          <cell r="B779" t="str">
            <v>OŠ Matije Gupca - Zagreb</v>
          </cell>
        </row>
        <row r="780">
          <cell r="A780">
            <v>1386</v>
          </cell>
          <cell r="B780" t="str">
            <v>OŠ Matije Petra Katančića</v>
          </cell>
        </row>
        <row r="781">
          <cell r="A781">
            <v>1934</v>
          </cell>
          <cell r="B781" t="str">
            <v>OŠ Matije Vlačića</v>
          </cell>
        </row>
        <row r="782">
          <cell r="A782">
            <v>2234</v>
          </cell>
          <cell r="B782" t="str">
            <v>OŠ Matka Laginje</v>
          </cell>
        </row>
        <row r="783">
          <cell r="A783">
            <v>196</v>
          </cell>
          <cell r="B783" t="str">
            <v>OŠ Mače</v>
          </cell>
        </row>
        <row r="784">
          <cell r="A784">
            <v>2205</v>
          </cell>
          <cell r="B784" t="str">
            <v>OŠ Medvedgrad</v>
          </cell>
        </row>
        <row r="785">
          <cell r="A785">
            <v>1772</v>
          </cell>
          <cell r="B785" t="str">
            <v>OŠ Mejaši</v>
          </cell>
        </row>
        <row r="786">
          <cell r="A786">
            <v>1762</v>
          </cell>
          <cell r="B786" t="str">
            <v>OŠ Meje</v>
          </cell>
        </row>
        <row r="787">
          <cell r="A787">
            <v>1770</v>
          </cell>
          <cell r="B787" t="str">
            <v>OŠ Mertojak</v>
          </cell>
        </row>
        <row r="788">
          <cell r="A788">
            <v>447</v>
          </cell>
          <cell r="B788" t="str">
            <v>OŠ Metel Ožegović</v>
          </cell>
        </row>
        <row r="789">
          <cell r="A789">
            <v>20</v>
          </cell>
          <cell r="B789" t="str">
            <v>OŠ Mihaela Šiloboda</v>
          </cell>
        </row>
        <row r="790">
          <cell r="A790">
            <v>569</v>
          </cell>
          <cell r="B790" t="str">
            <v>OŠ Mihovil Pavlek Miškina - Đelekovec</v>
          </cell>
        </row>
        <row r="791">
          <cell r="A791">
            <v>1675</v>
          </cell>
          <cell r="B791" t="str">
            <v>OŠ Mijat Stojanović</v>
          </cell>
        </row>
        <row r="792">
          <cell r="A792">
            <v>993</v>
          </cell>
          <cell r="B792" t="str">
            <v>OŠ Mikleuš</v>
          </cell>
        </row>
        <row r="793">
          <cell r="A793">
            <v>1121</v>
          </cell>
          <cell r="B793" t="str">
            <v>OŠ Milan Amruš</v>
          </cell>
        </row>
        <row r="794">
          <cell r="A794">
            <v>827</v>
          </cell>
          <cell r="B794" t="str">
            <v>OŠ Milan Brozović</v>
          </cell>
        </row>
        <row r="795">
          <cell r="A795">
            <v>1899</v>
          </cell>
          <cell r="B795" t="str">
            <v>OŠ Milana Begovića</v>
          </cell>
        </row>
        <row r="796">
          <cell r="A796">
            <v>27</v>
          </cell>
          <cell r="B796" t="str">
            <v>OŠ Milana Langa</v>
          </cell>
        </row>
        <row r="797">
          <cell r="A797">
            <v>2019</v>
          </cell>
          <cell r="B797" t="str">
            <v>OŠ Milana Šorga - Oprtalj</v>
          </cell>
        </row>
        <row r="798">
          <cell r="A798">
            <v>1490</v>
          </cell>
          <cell r="B798" t="str">
            <v>OŠ Milka Cepelića</v>
          </cell>
        </row>
        <row r="799">
          <cell r="A799">
            <v>135</v>
          </cell>
          <cell r="B799" t="str">
            <v>OŠ Milke Trnine</v>
          </cell>
        </row>
        <row r="800">
          <cell r="A800">
            <v>1879</v>
          </cell>
          <cell r="B800" t="str">
            <v>OŠ Milna</v>
          </cell>
        </row>
        <row r="801">
          <cell r="A801">
            <v>668</v>
          </cell>
          <cell r="B801" t="str">
            <v>OŠ Mirka Pereša</v>
          </cell>
        </row>
        <row r="802">
          <cell r="A802">
            <v>2194</v>
          </cell>
          <cell r="B802" t="str">
            <v>OŠ Miroslava Krleže - Zagreb</v>
          </cell>
        </row>
        <row r="803">
          <cell r="A803">
            <v>1448</v>
          </cell>
          <cell r="B803" t="str">
            <v>OŠ Miroslava Krleže - Čepin</v>
          </cell>
        </row>
        <row r="804">
          <cell r="A804">
            <v>1593</v>
          </cell>
          <cell r="B804" t="str">
            <v>OŠ Mitnica</v>
          </cell>
        </row>
        <row r="805">
          <cell r="A805">
            <v>1046</v>
          </cell>
          <cell r="B805" t="str">
            <v>OŠ Mladost - Jakšić</v>
          </cell>
        </row>
        <row r="806">
          <cell r="A806">
            <v>309</v>
          </cell>
          <cell r="B806" t="str">
            <v>OŠ Mladost - Lekenik</v>
          </cell>
        </row>
        <row r="807">
          <cell r="A807">
            <v>1367</v>
          </cell>
          <cell r="B807" t="str">
            <v>OŠ Mladost - Osijek</v>
          </cell>
        </row>
        <row r="808">
          <cell r="A808">
            <v>2299</v>
          </cell>
          <cell r="B808" t="str">
            <v>OŠ Mladost - Zagreb</v>
          </cell>
        </row>
        <row r="809">
          <cell r="A809">
            <v>2109</v>
          </cell>
          <cell r="B809" t="str">
            <v>OŠ Mljet</v>
          </cell>
        </row>
        <row r="810">
          <cell r="A810">
            <v>2061</v>
          </cell>
          <cell r="B810" t="str">
            <v>OŠ Mokošica - Dubrovnik</v>
          </cell>
        </row>
        <row r="811">
          <cell r="A811">
            <v>601</v>
          </cell>
          <cell r="B811" t="str">
            <v>OŠ Molve</v>
          </cell>
        </row>
        <row r="812">
          <cell r="A812">
            <v>1976</v>
          </cell>
          <cell r="B812" t="str">
            <v>OŠ Monte Zaro</v>
          </cell>
        </row>
        <row r="813">
          <cell r="A813">
            <v>870</v>
          </cell>
          <cell r="B813" t="str">
            <v>OŠ Mrkopalj</v>
          </cell>
        </row>
        <row r="814">
          <cell r="A814">
            <v>2156</v>
          </cell>
          <cell r="B814" t="str">
            <v>OŠ Mursko Središće</v>
          </cell>
        </row>
        <row r="815">
          <cell r="A815">
            <v>1568</v>
          </cell>
          <cell r="B815" t="str">
            <v>OŠ Murterski škoji</v>
          </cell>
        </row>
        <row r="816">
          <cell r="A816">
            <v>2324</v>
          </cell>
          <cell r="B816" t="str">
            <v>OŠ Nad lipom</v>
          </cell>
        </row>
        <row r="817">
          <cell r="A817">
            <v>2341</v>
          </cell>
          <cell r="B817" t="str">
            <v>OŠ Nandi s pravom javnosti</v>
          </cell>
        </row>
        <row r="818">
          <cell r="A818">
            <v>2159</v>
          </cell>
          <cell r="B818" t="str">
            <v>OŠ Nedelišće</v>
          </cell>
        </row>
        <row r="819">
          <cell r="A819">
            <v>1676</v>
          </cell>
          <cell r="B819" t="str">
            <v>OŠ Negoslavci</v>
          </cell>
        </row>
        <row r="820">
          <cell r="A820">
            <v>1800</v>
          </cell>
          <cell r="B820" t="str">
            <v>OŠ Neorić-Sutina</v>
          </cell>
        </row>
        <row r="821">
          <cell r="A821">
            <v>416</v>
          </cell>
          <cell r="B821" t="str">
            <v>OŠ Netretić</v>
          </cell>
        </row>
        <row r="822">
          <cell r="A822">
            <v>789</v>
          </cell>
          <cell r="B822" t="str">
            <v>OŠ Nikola Tesla - Rijeka</v>
          </cell>
        </row>
        <row r="823">
          <cell r="A823">
            <v>1592</v>
          </cell>
          <cell r="B823" t="str">
            <v>OŠ Nikole Andrića</v>
          </cell>
        </row>
        <row r="824">
          <cell r="A824">
            <v>48</v>
          </cell>
          <cell r="B824" t="str">
            <v>OŠ Nikole Hribara</v>
          </cell>
        </row>
        <row r="825">
          <cell r="A825">
            <v>1214</v>
          </cell>
          <cell r="B825" t="str">
            <v>OŠ Nikole Tesle - Gračac</v>
          </cell>
        </row>
        <row r="826">
          <cell r="A826">
            <v>1581</v>
          </cell>
          <cell r="B826" t="str">
            <v>OŠ Nikole Tesle - Mirkovci</v>
          </cell>
        </row>
        <row r="827">
          <cell r="A827">
            <v>2268</v>
          </cell>
          <cell r="B827" t="str">
            <v>OŠ Nikole Tesle - Zagreb</v>
          </cell>
        </row>
        <row r="828">
          <cell r="A828">
            <v>678</v>
          </cell>
          <cell r="B828" t="str">
            <v>OŠ Nova Rača</v>
          </cell>
        </row>
        <row r="829">
          <cell r="A829">
            <v>453</v>
          </cell>
          <cell r="B829" t="str">
            <v>OŠ Novi Marof</v>
          </cell>
        </row>
        <row r="830">
          <cell r="A830">
            <v>1271</v>
          </cell>
          <cell r="B830" t="str">
            <v>OŠ Novigrad</v>
          </cell>
        </row>
        <row r="831">
          <cell r="A831">
            <v>259</v>
          </cell>
          <cell r="B831" t="str">
            <v>OŠ Novska</v>
          </cell>
        </row>
        <row r="832">
          <cell r="A832">
            <v>1686</v>
          </cell>
          <cell r="B832" t="str">
            <v>OŠ o. Petra Perice Makarska</v>
          </cell>
        </row>
        <row r="833">
          <cell r="A833">
            <v>1217</v>
          </cell>
          <cell r="B833" t="str">
            <v>OŠ Obrovac</v>
          </cell>
        </row>
        <row r="834">
          <cell r="A834">
            <v>2301</v>
          </cell>
          <cell r="B834" t="str">
            <v>OŠ Odra</v>
          </cell>
        </row>
        <row r="835">
          <cell r="A835">
            <v>1188</v>
          </cell>
          <cell r="B835" t="str">
            <v>OŠ Okučani</v>
          </cell>
        </row>
        <row r="836">
          <cell r="A836">
            <v>4045</v>
          </cell>
          <cell r="B836" t="str">
            <v>OŠ Omišalj</v>
          </cell>
        </row>
        <row r="837">
          <cell r="A837">
            <v>2113</v>
          </cell>
          <cell r="B837" t="str">
            <v>OŠ Opuzen</v>
          </cell>
        </row>
        <row r="838">
          <cell r="A838">
            <v>2104</v>
          </cell>
          <cell r="B838" t="str">
            <v>OŠ Orebić</v>
          </cell>
        </row>
        <row r="839">
          <cell r="A839">
            <v>2154</v>
          </cell>
          <cell r="B839" t="str">
            <v>OŠ Orehovica</v>
          </cell>
        </row>
        <row r="840">
          <cell r="A840">
            <v>205</v>
          </cell>
          <cell r="B840" t="str">
            <v>OŠ Oroslavje</v>
          </cell>
        </row>
        <row r="841">
          <cell r="A841">
            <v>1740</v>
          </cell>
          <cell r="B841" t="str">
            <v>OŠ Ostrog</v>
          </cell>
        </row>
        <row r="842">
          <cell r="A842">
            <v>2303</v>
          </cell>
          <cell r="B842" t="str">
            <v>OŠ Otok</v>
          </cell>
        </row>
        <row r="843">
          <cell r="A843">
            <v>2201</v>
          </cell>
          <cell r="B843" t="str">
            <v>OŠ Otona Ivekovića</v>
          </cell>
        </row>
        <row r="844">
          <cell r="A844">
            <v>2119</v>
          </cell>
          <cell r="B844" t="str">
            <v>OŠ Otrići-Dubrave</v>
          </cell>
        </row>
        <row r="845">
          <cell r="A845">
            <v>1300</v>
          </cell>
          <cell r="B845" t="str">
            <v>OŠ Pakoštane</v>
          </cell>
        </row>
        <row r="846">
          <cell r="A846">
            <v>2196</v>
          </cell>
          <cell r="B846" t="str">
            <v>OŠ Pantovčak</v>
          </cell>
        </row>
        <row r="847">
          <cell r="A847">
            <v>77</v>
          </cell>
          <cell r="B847" t="str">
            <v>OŠ Pavao Belas</v>
          </cell>
        </row>
        <row r="848">
          <cell r="A848">
            <v>185</v>
          </cell>
          <cell r="B848" t="str">
            <v>OŠ Pavla Štoosa</v>
          </cell>
        </row>
        <row r="849">
          <cell r="A849">
            <v>2206</v>
          </cell>
          <cell r="B849" t="str">
            <v>OŠ Pavleka Miškine</v>
          </cell>
        </row>
        <row r="850">
          <cell r="A850">
            <v>798</v>
          </cell>
          <cell r="B850" t="str">
            <v>OŠ Pehlin</v>
          </cell>
        </row>
        <row r="851">
          <cell r="A851">
            <v>917</v>
          </cell>
          <cell r="B851" t="str">
            <v>OŠ Perušić</v>
          </cell>
        </row>
        <row r="852">
          <cell r="A852">
            <v>1718</v>
          </cell>
          <cell r="B852" t="str">
            <v>OŠ Petar Berislavić</v>
          </cell>
        </row>
        <row r="853">
          <cell r="A853">
            <v>1295</v>
          </cell>
          <cell r="B853" t="str">
            <v>OŠ Petar Lorini</v>
          </cell>
        </row>
        <row r="854">
          <cell r="A854">
            <v>1282</v>
          </cell>
          <cell r="B854" t="str">
            <v>OŠ Petar Zoranić - Nin</v>
          </cell>
        </row>
        <row r="855">
          <cell r="A855">
            <v>1318</v>
          </cell>
          <cell r="B855" t="str">
            <v>OŠ Petar Zoranić - Stankovci</v>
          </cell>
        </row>
        <row r="856">
          <cell r="A856">
            <v>474</v>
          </cell>
          <cell r="B856" t="str">
            <v>OŠ Petar Zrinski - Jalžabet</v>
          </cell>
        </row>
        <row r="857">
          <cell r="A857">
            <v>2207</v>
          </cell>
          <cell r="B857" t="str">
            <v>OŠ Petar Zrinski - Zagreb</v>
          </cell>
        </row>
        <row r="858">
          <cell r="A858">
            <v>737</v>
          </cell>
          <cell r="B858" t="str">
            <v>OŠ Petar Zrinski - Čabar</v>
          </cell>
        </row>
        <row r="859">
          <cell r="A859">
            <v>2189</v>
          </cell>
          <cell r="B859" t="str">
            <v>OŠ Petar Zrinski - Šenkovec</v>
          </cell>
        </row>
        <row r="860">
          <cell r="A860">
            <v>1880</v>
          </cell>
          <cell r="B860" t="str">
            <v>OŠ Petra Hektorovića - Stari Grad</v>
          </cell>
        </row>
        <row r="861">
          <cell r="A861">
            <v>2063</v>
          </cell>
          <cell r="B861" t="str">
            <v>OŠ Petra Kanavelića</v>
          </cell>
        </row>
        <row r="862">
          <cell r="A862">
            <v>1538</v>
          </cell>
          <cell r="B862" t="str">
            <v>OŠ Petra Krešimira IV.</v>
          </cell>
        </row>
        <row r="863">
          <cell r="A863">
            <v>1870</v>
          </cell>
          <cell r="B863" t="str">
            <v>OŠ Petra Kružića Klis</v>
          </cell>
        </row>
        <row r="864">
          <cell r="A864">
            <v>1011</v>
          </cell>
          <cell r="B864" t="str">
            <v>OŠ Petra Preradovića - Pitomača</v>
          </cell>
        </row>
        <row r="865">
          <cell r="A865">
            <v>1228</v>
          </cell>
          <cell r="B865" t="str">
            <v>OŠ Petra Preradovića - Zadar</v>
          </cell>
        </row>
        <row r="866">
          <cell r="A866">
            <v>2242</v>
          </cell>
          <cell r="B866" t="str">
            <v>OŠ Petra Preradovića - Zagreb</v>
          </cell>
        </row>
        <row r="867">
          <cell r="A867">
            <v>1992</v>
          </cell>
          <cell r="B867" t="str">
            <v>OŠ Petra Studenca - Kanfanar</v>
          </cell>
        </row>
        <row r="868">
          <cell r="A868">
            <v>1309</v>
          </cell>
          <cell r="B868" t="str">
            <v>OŠ Petra Zoranića</v>
          </cell>
        </row>
        <row r="869">
          <cell r="A869">
            <v>478</v>
          </cell>
          <cell r="B869" t="str">
            <v>OŠ Petrijanec</v>
          </cell>
        </row>
        <row r="870">
          <cell r="A870">
            <v>1471</v>
          </cell>
          <cell r="B870" t="str">
            <v>OŠ Petrijevci</v>
          </cell>
        </row>
        <row r="871">
          <cell r="A871">
            <v>786</v>
          </cell>
          <cell r="B871" t="str">
            <v>OŠ Pećine</v>
          </cell>
        </row>
        <row r="872">
          <cell r="A872">
            <v>1570</v>
          </cell>
          <cell r="B872" t="str">
            <v>OŠ Pirovac</v>
          </cell>
        </row>
        <row r="873">
          <cell r="A873">
            <v>431</v>
          </cell>
          <cell r="B873" t="str">
            <v xml:space="preserve">OŠ Plaški </v>
          </cell>
        </row>
        <row r="874">
          <cell r="A874">
            <v>938</v>
          </cell>
          <cell r="B874" t="str">
            <v>OŠ Plitvička Jezera</v>
          </cell>
        </row>
        <row r="875">
          <cell r="A875">
            <v>1765</v>
          </cell>
          <cell r="B875" t="str">
            <v>OŠ Plokite</v>
          </cell>
        </row>
        <row r="876">
          <cell r="A876">
            <v>788</v>
          </cell>
          <cell r="B876" t="str">
            <v>OŠ Podmurvice</v>
          </cell>
        </row>
        <row r="877">
          <cell r="A877">
            <v>458</v>
          </cell>
          <cell r="B877" t="str">
            <v>OŠ Podrute</v>
          </cell>
        </row>
        <row r="878">
          <cell r="A878">
            <v>2164</v>
          </cell>
          <cell r="B878" t="str">
            <v>OŠ Podturen</v>
          </cell>
        </row>
        <row r="879">
          <cell r="A879">
            <v>1759</v>
          </cell>
          <cell r="B879" t="str">
            <v>OŠ Pojišan</v>
          </cell>
        </row>
        <row r="880">
          <cell r="A880">
            <v>58</v>
          </cell>
          <cell r="B880" t="str">
            <v>OŠ Pokupsko</v>
          </cell>
        </row>
        <row r="881">
          <cell r="A881">
            <v>1314</v>
          </cell>
          <cell r="B881" t="str">
            <v>OŠ Polača</v>
          </cell>
        </row>
        <row r="882">
          <cell r="A882">
            <v>1261</v>
          </cell>
          <cell r="B882" t="str">
            <v>OŠ Poličnik</v>
          </cell>
        </row>
        <row r="883">
          <cell r="A883">
            <v>1416</v>
          </cell>
          <cell r="B883" t="str">
            <v>OŠ Popovac</v>
          </cell>
        </row>
        <row r="884">
          <cell r="A884">
            <v>318</v>
          </cell>
          <cell r="B884" t="str">
            <v>OŠ Popovača</v>
          </cell>
        </row>
        <row r="885">
          <cell r="A885">
            <v>1954</v>
          </cell>
          <cell r="B885" t="str">
            <v>OŠ Poreč</v>
          </cell>
        </row>
        <row r="886">
          <cell r="A886">
            <v>6</v>
          </cell>
          <cell r="B886" t="str">
            <v>OŠ Posavski Bregi</v>
          </cell>
        </row>
        <row r="887">
          <cell r="A887">
            <v>2168</v>
          </cell>
          <cell r="B887" t="str">
            <v>OŠ Prelog</v>
          </cell>
        </row>
        <row r="888">
          <cell r="A888">
            <v>2263</v>
          </cell>
          <cell r="B888" t="str">
            <v>OŠ Prečko</v>
          </cell>
        </row>
        <row r="889">
          <cell r="A889">
            <v>2126</v>
          </cell>
          <cell r="B889" t="str">
            <v>OŠ Primorje</v>
          </cell>
        </row>
        <row r="890">
          <cell r="A890">
            <v>1842</v>
          </cell>
          <cell r="B890" t="str">
            <v>OŠ Primorski Dolac</v>
          </cell>
        </row>
        <row r="891">
          <cell r="A891">
            <v>1558</v>
          </cell>
          <cell r="B891" t="str">
            <v>OŠ Primošten</v>
          </cell>
        </row>
        <row r="892">
          <cell r="A892">
            <v>1286</v>
          </cell>
          <cell r="B892" t="str">
            <v>OŠ Privlaka</v>
          </cell>
        </row>
        <row r="893">
          <cell r="A893">
            <v>1743</v>
          </cell>
          <cell r="B893" t="str">
            <v>OŠ Prof. Filipa Lukasa</v>
          </cell>
        </row>
        <row r="894">
          <cell r="A894">
            <v>607</v>
          </cell>
          <cell r="B894" t="str">
            <v>OŠ Prof. Franje Viktora Šignjara</v>
          </cell>
        </row>
        <row r="895">
          <cell r="A895">
            <v>1773</v>
          </cell>
          <cell r="B895" t="str">
            <v>OŠ Pujanki</v>
          </cell>
        </row>
        <row r="896">
          <cell r="A896">
            <v>1791</v>
          </cell>
          <cell r="B896" t="str">
            <v>OŠ Pučišća</v>
          </cell>
        </row>
        <row r="897">
          <cell r="A897">
            <v>103</v>
          </cell>
          <cell r="B897" t="str">
            <v>OŠ Pušća</v>
          </cell>
        </row>
        <row r="898">
          <cell r="A898">
            <v>263</v>
          </cell>
          <cell r="B898" t="str">
            <v>OŠ Rajić</v>
          </cell>
        </row>
        <row r="899">
          <cell r="A899">
            <v>2277</v>
          </cell>
          <cell r="B899" t="str">
            <v>OŠ Rapska</v>
          </cell>
        </row>
        <row r="900">
          <cell r="A900">
            <v>1768</v>
          </cell>
          <cell r="B900" t="str">
            <v>OŠ Ravne njive</v>
          </cell>
        </row>
        <row r="901">
          <cell r="A901">
            <v>2883</v>
          </cell>
          <cell r="B901" t="str">
            <v>OŠ Remete</v>
          </cell>
        </row>
        <row r="902">
          <cell r="A902">
            <v>1383</v>
          </cell>
          <cell r="B902" t="str">
            <v>OŠ Retfala</v>
          </cell>
        </row>
        <row r="903">
          <cell r="A903">
            <v>2209</v>
          </cell>
          <cell r="B903" t="str">
            <v>OŠ Retkovec</v>
          </cell>
        </row>
        <row r="904">
          <cell r="A904">
            <v>350</v>
          </cell>
          <cell r="B904" t="str">
            <v>OŠ Rečica</v>
          </cell>
        </row>
        <row r="905">
          <cell r="A905">
            <v>758</v>
          </cell>
          <cell r="B905" t="str">
            <v>OŠ Rikard Katalinić Jeretov</v>
          </cell>
        </row>
        <row r="906">
          <cell r="A906">
            <v>2016</v>
          </cell>
          <cell r="B906" t="str">
            <v>OŠ Rivarela</v>
          </cell>
        </row>
        <row r="907">
          <cell r="A907">
            <v>1560</v>
          </cell>
          <cell r="B907" t="str">
            <v>OŠ Rogoznica</v>
          </cell>
        </row>
        <row r="908">
          <cell r="A908">
            <v>722</v>
          </cell>
          <cell r="B908" t="str">
            <v>OŠ Rovišće</v>
          </cell>
        </row>
        <row r="909">
          <cell r="A909">
            <v>32</v>
          </cell>
          <cell r="B909" t="str">
            <v>OŠ Rude</v>
          </cell>
        </row>
        <row r="910">
          <cell r="A910">
            <v>2266</v>
          </cell>
          <cell r="B910" t="str">
            <v>OŠ Rudeš</v>
          </cell>
        </row>
        <row r="911">
          <cell r="A911">
            <v>825</v>
          </cell>
          <cell r="B911" t="str">
            <v>OŠ Rudolfa Strohala</v>
          </cell>
        </row>
        <row r="912">
          <cell r="A912">
            <v>97</v>
          </cell>
          <cell r="B912" t="str">
            <v>OŠ Rugvica</v>
          </cell>
        </row>
        <row r="913">
          <cell r="A913">
            <v>1833</v>
          </cell>
          <cell r="B913" t="str">
            <v>OŠ Runović</v>
          </cell>
        </row>
        <row r="914">
          <cell r="A914">
            <v>23</v>
          </cell>
          <cell r="B914" t="str">
            <v>OŠ Samobor</v>
          </cell>
        </row>
        <row r="915">
          <cell r="A915">
            <v>779</v>
          </cell>
          <cell r="B915" t="str">
            <v>OŠ San Nicolo - Rijeka</v>
          </cell>
        </row>
        <row r="916">
          <cell r="A916">
            <v>4041</v>
          </cell>
          <cell r="B916" t="str">
            <v>OŠ Satnica Đakovačka</v>
          </cell>
        </row>
        <row r="917">
          <cell r="A917">
            <v>2282</v>
          </cell>
          <cell r="B917" t="str">
            <v>OŠ Savski Gaj</v>
          </cell>
        </row>
        <row r="918">
          <cell r="A918">
            <v>287</v>
          </cell>
          <cell r="B918" t="str">
            <v>OŠ Sela</v>
          </cell>
        </row>
        <row r="919">
          <cell r="A919">
            <v>1795</v>
          </cell>
          <cell r="B919" t="str">
            <v>OŠ Selca</v>
          </cell>
        </row>
        <row r="920">
          <cell r="A920">
            <v>2175</v>
          </cell>
          <cell r="B920" t="str">
            <v>OŠ Selnica</v>
          </cell>
        </row>
        <row r="921">
          <cell r="A921">
            <v>2317</v>
          </cell>
          <cell r="B921" t="str">
            <v>OŠ Sesvete</v>
          </cell>
        </row>
        <row r="922">
          <cell r="A922">
            <v>2904</v>
          </cell>
          <cell r="B922" t="str">
            <v>OŠ Sesvetska Sela</v>
          </cell>
        </row>
        <row r="923">
          <cell r="A923">
            <v>2343</v>
          </cell>
          <cell r="B923" t="str">
            <v>OŠ Sesvetska Sopnica</v>
          </cell>
        </row>
        <row r="924">
          <cell r="A924">
            <v>2318</v>
          </cell>
          <cell r="B924" t="str">
            <v>OŠ Sesvetski Kraljevec</v>
          </cell>
        </row>
        <row r="925">
          <cell r="A925">
            <v>209</v>
          </cell>
          <cell r="B925" t="str">
            <v>OŠ Side Košutić Radoboj</v>
          </cell>
        </row>
        <row r="926">
          <cell r="A926">
            <v>589</v>
          </cell>
          <cell r="B926" t="str">
            <v>OŠ Sidonije Rubido Erdody</v>
          </cell>
        </row>
        <row r="927">
          <cell r="A927">
            <v>1150</v>
          </cell>
          <cell r="B927" t="str">
            <v>OŠ Sikirevci</v>
          </cell>
        </row>
        <row r="928">
          <cell r="A928">
            <v>1823</v>
          </cell>
          <cell r="B928" t="str">
            <v>OŠ Silvija Strahimira Kranjčevića - Lovreć</v>
          </cell>
        </row>
        <row r="929">
          <cell r="A929">
            <v>902</v>
          </cell>
          <cell r="B929" t="str">
            <v>OŠ Silvija Strahimira Kranjčevića - Senj</v>
          </cell>
        </row>
        <row r="930">
          <cell r="A930">
            <v>2236</v>
          </cell>
          <cell r="B930" t="str">
            <v>OŠ Silvija Strahimira Kranjčevića - Zagreb</v>
          </cell>
        </row>
        <row r="931">
          <cell r="A931">
            <v>1487</v>
          </cell>
          <cell r="B931" t="str">
            <v>OŠ Silvije Strahimira Kranjčevića - Levanjska Varoš</v>
          </cell>
        </row>
        <row r="932">
          <cell r="A932">
            <v>1605</v>
          </cell>
          <cell r="B932" t="str">
            <v>OŠ Siniše Glavaševića</v>
          </cell>
        </row>
        <row r="933">
          <cell r="A933">
            <v>701</v>
          </cell>
          <cell r="B933" t="str">
            <v>OŠ Sirač</v>
          </cell>
        </row>
        <row r="934">
          <cell r="A934">
            <v>434</v>
          </cell>
          <cell r="B934" t="str">
            <v>OŠ Skakavac</v>
          </cell>
        </row>
        <row r="935">
          <cell r="A935">
            <v>1756</v>
          </cell>
          <cell r="B935" t="str">
            <v>OŠ Skalice</v>
          </cell>
        </row>
        <row r="936">
          <cell r="A936">
            <v>865</v>
          </cell>
          <cell r="B936" t="str">
            <v>OŠ Skrad</v>
          </cell>
        </row>
        <row r="937">
          <cell r="A937">
            <v>1561</v>
          </cell>
          <cell r="B937" t="str">
            <v>OŠ Skradin</v>
          </cell>
        </row>
        <row r="938">
          <cell r="A938">
            <v>1657</v>
          </cell>
          <cell r="B938" t="str">
            <v>OŠ Slakovci</v>
          </cell>
        </row>
        <row r="939">
          <cell r="A939">
            <v>2123</v>
          </cell>
          <cell r="B939" t="str">
            <v>OŠ Slano</v>
          </cell>
        </row>
        <row r="940">
          <cell r="A940">
            <v>1783</v>
          </cell>
          <cell r="B940" t="str">
            <v>OŠ Slatine</v>
          </cell>
        </row>
        <row r="941">
          <cell r="A941">
            <v>383</v>
          </cell>
          <cell r="B941" t="str">
            <v>OŠ Slava Raškaj</v>
          </cell>
        </row>
        <row r="942">
          <cell r="A942">
            <v>719</v>
          </cell>
          <cell r="B942" t="str">
            <v>OŠ Slavka Kolara - Hercegovac</v>
          </cell>
        </row>
        <row r="943">
          <cell r="A943">
            <v>54</v>
          </cell>
          <cell r="B943" t="str">
            <v>OŠ Slavka Kolara - Kravarsko</v>
          </cell>
        </row>
        <row r="944">
          <cell r="A944">
            <v>393</v>
          </cell>
          <cell r="B944" t="str">
            <v>OŠ Slunj</v>
          </cell>
        </row>
        <row r="945">
          <cell r="A945">
            <v>1237</v>
          </cell>
          <cell r="B945" t="str">
            <v>OŠ Smiljevac</v>
          </cell>
        </row>
        <row r="946">
          <cell r="A946">
            <v>2121</v>
          </cell>
          <cell r="B946" t="str">
            <v>OŠ Smokvica</v>
          </cell>
        </row>
        <row r="947">
          <cell r="A947">
            <v>579</v>
          </cell>
          <cell r="B947" t="str">
            <v>OŠ Sokolovac</v>
          </cell>
        </row>
        <row r="948">
          <cell r="A948">
            <v>1758</v>
          </cell>
          <cell r="B948" t="str">
            <v>OŠ Spinut</v>
          </cell>
        </row>
        <row r="949">
          <cell r="A949">
            <v>1767</v>
          </cell>
          <cell r="B949" t="str">
            <v>OŠ Split 3</v>
          </cell>
        </row>
        <row r="950">
          <cell r="A950">
            <v>488</v>
          </cell>
          <cell r="B950" t="str">
            <v>OŠ Sračinec</v>
          </cell>
        </row>
        <row r="951">
          <cell r="A951">
            <v>796</v>
          </cell>
          <cell r="B951" t="str">
            <v>OŠ Srdoči</v>
          </cell>
        </row>
        <row r="952">
          <cell r="A952">
            <v>1777</v>
          </cell>
          <cell r="B952" t="str">
            <v>OŠ Srinjine</v>
          </cell>
        </row>
        <row r="953">
          <cell r="A953">
            <v>1224</v>
          </cell>
          <cell r="B953" t="str">
            <v>OŠ Stanovi</v>
          </cell>
        </row>
        <row r="954">
          <cell r="A954">
            <v>1654</v>
          </cell>
          <cell r="B954" t="str">
            <v>OŠ Stari Jankovci</v>
          </cell>
        </row>
        <row r="955">
          <cell r="A955">
            <v>1274</v>
          </cell>
          <cell r="B955" t="str">
            <v>OŠ Starigrad</v>
          </cell>
        </row>
        <row r="956">
          <cell r="A956">
            <v>2246</v>
          </cell>
          <cell r="B956" t="str">
            <v>OŠ Stenjevec</v>
          </cell>
        </row>
        <row r="957">
          <cell r="A957">
            <v>98</v>
          </cell>
          <cell r="B957" t="str">
            <v>OŠ Stjepan Radić - Božjakovina</v>
          </cell>
        </row>
        <row r="958">
          <cell r="A958">
            <v>1678</v>
          </cell>
          <cell r="B958" t="str">
            <v>OŠ Stjepan Radić - Imotski</v>
          </cell>
        </row>
        <row r="959">
          <cell r="A959">
            <v>1164</v>
          </cell>
          <cell r="B959" t="str">
            <v>OŠ Stjepan Radić - Oprisavci</v>
          </cell>
        </row>
        <row r="960">
          <cell r="A960">
            <v>1713</v>
          </cell>
          <cell r="B960" t="str">
            <v>OŠ Stjepan Radić - Tijarica</v>
          </cell>
        </row>
        <row r="961">
          <cell r="A961">
            <v>1648</v>
          </cell>
          <cell r="B961" t="str">
            <v>OŠ Stjepana Antolovića</v>
          </cell>
        </row>
        <row r="962">
          <cell r="A962">
            <v>3</v>
          </cell>
          <cell r="B962" t="str">
            <v>OŠ Stjepana Basaričeka</v>
          </cell>
        </row>
        <row r="963">
          <cell r="A963">
            <v>2300</v>
          </cell>
          <cell r="B963" t="str">
            <v>OŠ Stjepana Bencekovića</v>
          </cell>
        </row>
        <row r="964">
          <cell r="A964">
            <v>1658</v>
          </cell>
          <cell r="B964" t="str">
            <v>OŠ Stjepana Cvrkovića</v>
          </cell>
        </row>
        <row r="965">
          <cell r="A965">
            <v>1689</v>
          </cell>
          <cell r="B965" t="str">
            <v>OŠ Stjepana Ivičevića</v>
          </cell>
        </row>
        <row r="966">
          <cell r="A966">
            <v>252</v>
          </cell>
          <cell r="B966" t="str">
            <v>OŠ Stjepana Kefelje</v>
          </cell>
        </row>
        <row r="967">
          <cell r="A967">
            <v>1254</v>
          </cell>
          <cell r="B967" t="str">
            <v>OŠ Stjepana Radića - Bibinje</v>
          </cell>
        </row>
        <row r="968">
          <cell r="A968">
            <v>162</v>
          </cell>
          <cell r="B968" t="str">
            <v>OŠ Stjepana Radića - Brestovec Orehovički</v>
          </cell>
        </row>
        <row r="969">
          <cell r="A969">
            <v>2071</v>
          </cell>
          <cell r="B969" t="str">
            <v>OŠ Stjepana Radića - Metković</v>
          </cell>
        </row>
        <row r="970">
          <cell r="A970">
            <v>1041</v>
          </cell>
          <cell r="B970" t="str">
            <v>OŠ Stjepana Radića - Čaglin</v>
          </cell>
        </row>
        <row r="971">
          <cell r="A971">
            <v>1780</v>
          </cell>
          <cell r="B971" t="str">
            <v>OŠ Stobreč</v>
          </cell>
        </row>
        <row r="972">
          <cell r="A972">
            <v>1965</v>
          </cell>
          <cell r="B972" t="str">
            <v>OŠ Stoja</v>
          </cell>
        </row>
        <row r="973">
          <cell r="A973">
            <v>2097</v>
          </cell>
          <cell r="B973" t="str">
            <v>OŠ Ston</v>
          </cell>
        </row>
        <row r="974">
          <cell r="A974">
            <v>2186</v>
          </cell>
          <cell r="B974" t="str">
            <v>OŠ Strahoninec</v>
          </cell>
        </row>
        <row r="975">
          <cell r="A975">
            <v>1789</v>
          </cell>
          <cell r="B975" t="str">
            <v>OŠ Strožanac</v>
          </cell>
        </row>
        <row r="976">
          <cell r="A976">
            <v>3057</v>
          </cell>
          <cell r="B976" t="str">
            <v>OŠ Stubičke Toplice</v>
          </cell>
        </row>
        <row r="977">
          <cell r="A977">
            <v>1826</v>
          </cell>
          <cell r="B977" t="str">
            <v>OŠ Studenci</v>
          </cell>
        </row>
        <row r="978">
          <cell r="A978">
            <v>998</v>
          </cell>
          <cell r="B978" t="str">
            <v>OŠ Suhopolje</v>
          </cell>
        </row>
        <row r="979">
          <cell r="A979">
            <v>1255</v>
          </cell>
          <cell r="B979" t="str">
            <v>OŠ Sukošan</v>
          </cell>
        </row>
        <row r="980">
          <cell r="A980">
            <v>329</v>
          </cell>
          <cell r="B980" t="str">
            <v>OŠ Sunja</v>
          </cell>
        </row>
        <row r="981">
          <cell r="A981">
            <v>1876</v>
          </cell>
          <cell r="B981" t="str">
            <v>OŠ Supetar</v>
          </cell>
        </row>
        <row r="982">
          <cell r="A982">
            <v>1769</v>
          </cell>
          <cell r="B982" t="str">
            <v>OŠ Sućidar</v>
          </cell>
        </row>
        <row r="983">
          <cell r="A983">
            <v>1304</v>
          </cell>
          <cell r="B983" t="str">
            <v>OŠ Sv. Filip i Jakov</v>
          </cell>
        </row>
        <row r="984">
          <cell r="A984">
            <v>2298</v>
          </cell>
          <cell r="B984" t="str">
            <v>OŠ Sveta Klara</v>
          </cell>
        </row>
        <row r="985">
          <cell r="A985">
            <v>2187</v>
          </cell>
          <cell r="B985" t="str">
            <v>OŠ Sveta Marija</v>
          </cell>
        </row>
        <row r="986">
          <cell r="A986">
            <v>105</v>
          </cell>
          <cell r="B986" t="str">
            <v>OŠ Sveta Nedelja</v>
          </cell>
        </row>
        <row r="987">
          <cell r="A987">
            <v>1362</v>
          </cell>
          <cell r="B987" t="str">
            <v>OŠ Svete Ane u Osijeku</v>
          </cell>
        </row>
        <row r="988">
          <cell r="A988">
            <v>212</v>
          </cell>
          <cell r="B988" t="str">
            <v>OŠ Sveti Križ Začretje</v>
          </cell>
        </row>
        <row r="989">
          <cell r="A989">
            <v>2174</v>
          </cell>
          <cell r="B989" t="str">
            <v>OŠ Sveti Martin na Muri</v>
          </cell>
        </row>
        <row r="990">
          <cell r="A990">
            <v>829</v>
          </cell>
          <cell r="B990" t="str">
            <v>OŠ Sveti Matej</v>
          </cell>
        </row>
        <row r="991">
          <cell r="A991">
            <v>584</v>
          </cell>
          <cell r="B991" t="str">
            <v>OŠ Sveti Petar Orehovec</v>
          </cell>
        </row>
        <row r="992">
          <cell r="A992">
            <v>504</v>
          </cell>
          <cell r="B992" t="str">
            <v>OŠ Sveti Đurđ</v>
          </cell>
        </row>
        <row r="993">
          <cell r="A993">
            <v>2021</v>
          </cell>
          <cell r="B993" t="str">
            <v xml:space="preserve">OŠ Svetivinčenat </v>
          </cell>
        </row>
        <row r="994">
          <cell r="A994">
            <v>508</v>
          </cell>
          <cell r="B994" t="str">
            <v>OŠ Svibovec</v>
          </cell>
        </row>
        <row r="995">
          <cell r="A995">
            <v>1958</v>
          </cell>
          <cell r="B995" t="str">
            <v>OŠ Tar - Vabriga</v>
          </cell>
        </row>
        <row r="996">
          <cell r="A996">
            <v>1376</v>
          </cell>
          <cell r="B996" t="str">
            <v>OŠ Tenja</v>
          </cell>
        </row>
        <row r="997">
          <cell r="A997">
            <v>1811</v>
          </cell>
          <cell r="B997" t="str">
            <v>OŠ Tin Ujević - Krivodol</v>
          </cell>
        </row>
        <row r="998">
          <cell r="A998">
            <v>1375</v>
          </cell>
          <cell r="B998" t="str">
            <v>OŠ Tin Ujević - Osijek</v>
          </cell>
        </row>
        <row r="999">
          <cell r="A999">
            <v>2276</v>
          </cell>
          <cell r="B999" t="str">
            <v>OŠ Tina Ujevića - Zagreb</v>
          </cell>
        </row>
        <row r="1000">
          <cell r="A1000">
            <v>1546</v>
          </cell>
          <cell r="B1000" t="str">
            <v>OŠ Tina Ujevića - Šibenik</v>
          </cell>
        </row>
        <row r="1001">
          <cell r="A1001">
            <v>2252</v>
          </cell>
          <cell r="B1001" t="str">
            <v>OŠ Tituša Brezovačkog</v>
          </cell>
        </row>
        <row r="1002">
          <cell r="A1002">
            <v>2152</v>
          </cell>
          <cell r="B1002" t="str">
            <v>OŠ Tomaša Goričanca - Mala Subotica</v>
          </cell>
        </row>
        <row r="1003">
          <cell r="A1003">
            <v>1971</v>
          </cell>
          <cell r="B1003" t="str">
            <v>OŠ Tone Peruška - Pula</v>
          </cell>
        </row>
        <row r="1004">
          <cell r="A1004">
            <v>2888</v>
          </cell>
          <cell r="B1004" t="str">
            <v>OŠ Tordinci</v>
          </cell>
        </row>
        <row r="1005">
          <cell r="A1005">
            <v>1886</v>
          </cell>
          <cell r="B1005" t="str">
            <v>OŠ Trilj</v>
          </cell>
        </row>
        <row r="1006">
          <cell r="A1006">
            <v>2281</v>
          </cell>
          <cell r="B1006" t="str">
            <v>OŠ Trnjanska</v>
          </cell>
        </row>
        <row r="1007">
          <cell r="A1007">
            <v>483</v>
          </cell>
          <cell r="B1007" t="str">
            <v>OŠ Trnovec</v>
          </cell>
        </row>
        <row r="1008">
          <cell r="A1008">
            <v>728</v>
          </cell>
          <cell r="B1008" t="str">
            <v>OŠ Trnovitica</v>
          </cell>
        </row>
        <row r="1009">
          <cell r="A1009">
            <v>663</v>
          </cell>
          <cell r="B1009" t="str">
            <v>OŠ Trnovitički Popovac</v>
          </cell>
        </row>
        <row r="1010">
          <cell r="A1010">
            <v>2297</v>
          </cell>
          <cell r="B1010" t="str">
            <v>OŠ Trnsko</v>
          </cell>
        </row>
        <row r="1011">
          <cell r="A1011">
            <v>2128</v>
          </cell>
          <cell r="B1011" t="str">
            <v>OŠ Trpanj</v>
          </cell>
        </row>
        <row r="1012">
          <cell r="A1012">
            <v>1665</v>
          </cell>
          <cell r="B1012" t="str">
            <v>OŠ Trpinja</v>
          </cell>
        </row>
        <row r="1013">
          <cell r="A1013">
            <v>791</v>
          </cell>
          <cell r="B1013" t="str">
            <v>OŠ Trsat</v>
          </cell>
        </row>
        <row r="1014">
          <cell r="A1014">
            <v>1763</v>
          </cell>
          <cell r="B1014" t="str">
            <v>OŠ Trstenik</v>
          </cell>
        </row>
        <row r="1015">
          <cell r="A1015">
            <v>358</v>
          </cell>
          <cell r="B1015" t="str">
            <v>OŠ Turanj</v>
          </cell>
        </row>
        <row r="1016">
          <cell r="A1016">
            <v>792</v>
          </cell>
          <cell r="B1016" t="str">
            <v>OŠ Turnić</v>
          </cell>
        </row>
        <row r="1017">
          <cell r="A1017">
            <v>1690</v>
          </cell>
          <cell r="B1017" t="str">
            <v>OŠ Tučepi</v>
          </cell>
        </row>
        <row r="1018">
          <cell r="A1018">
            <v>516</v>
          </cell>
          <cell r="B1018" t="str">
            <v>OŠ Tužno</v>
          </cell>
        </row>
        <row r="1019">
          <cell r="A1019">
            <v>704</v>
          </cell>
          <cell r="B1019" t="str">
            <v>OŠ u Đulovcu</v>
          </cell>
        </row>
        <row r="1020">
          <cell r="A1020">
            <v>1288</v>
          </cell>
          <cell r="B1020" t="str">
            <v>OŠ Valentin Klarin - Preko</v>
          </cell>
        </row>
        <row r="1021">
          <cell r="A1021">
            <v>1928</v>
          </cell>
          <cell r="B1021" t="str">
            <v>OŠ Vazmoslav Gržalja</v>
          </cell>
        </row>
        <row r="1022">
          <cell r="A1022">
            <v>2120</v>
          </cell>
          <cell r="B1022" t="str">
            <v>OŠ Vela Luka</v>
          </cell>
        </row>
        <row r="1023">
          <cell r="A1023">
            <v>1978</v>
          </cell>
          <cell r="B1023" t="str">
            <v>OŠ Veli Vrh - Pula</v>
          </cell>
        </row>
        <row r="1024">
          <cell r="A1024">
            <v>52</v>
          </cell>
          <cell r="B1024" t="str">
            <v>OŠ Velika Mlaka</v>
          </cell>
        </row>
        <row r="1025">
          <cell r="A1025">
            <v>685</v>
          </cell>
          <cell r="B1025" t="str">
            <v>OŠ Velika Pisanica</v>
          </cell>
        </row>
        <row r="1026">
          <cell r="A1026">
            <v>505</v>
          </cell>
          <cell r="B1026" t="str">
            <v>OŠ Veliki Bukovec</v>
          </cell>
        </row>
        <row r="1027">
          <cell r="A1027">
            <v>217</v>
          </cell>
          <cell r="B1027" t="str">
            <v>OŠ Veliko Trgovišće</v>
          </cell>
        </row>
        <row r="1028">
          <cell r="A1028">
            <v>674</v>
          </cell>
          <cell r="B1028" t="str">
            <v>OŠ Veliko Trojstvo</v>
          </cell>
        </row>
        <row r="1029">
          <cell r="A1029">
            <v>1977</v>
          </cell>
          <cell r="B1029" t="str">
            <v>OŠ Veruda - Pula</v>
          </cell>
        </row>
        <row r="1030">
          <cell r="A1030">
            <v>2302</v>
          </cell>
          <cell r="B1030" t="str">
            <v>OŠ Većeslava Holjevca</v>
          </cell>
        </row>
        <row r="1031">
          <cell r="A1031">
            <v>793</v>
          </cell>
          <cell r="B1031" t="str">
            <v>OŠ Vežica</v>
          </cell>
        </row>
        <row r="1032">
          <cell r="A1032">
            <v>1549</v>
          </cell>
          <cell r="B1032" t="str">
            <v>OŠ Vidici</v>
          </cell>
        </row>
        <row r="1033">
          <cell r="A1033">
            <v>1973</v>
          </cell>
          <cell r="B1033" t="str">
            <v>OŠ Vidikovac</v>
          </cell>
        </row>
        <row r="1034">
          <cell r="A1034">
            <v>476</v>
          </cell>
          <cell r="B1034" t="str">
            <v>OŠ Vidovec</v>
          </cell>
        </row>
        <row r="1035">
          <cell r="A1035">
            <v>1369</v>
          </cell>
          <cell r="B1035" t="str">
            <v>OŠ Vijenac</v>
          </cell>
        </row>
        <row r="1036">
          <cell r="A1036">
            <v>1131</v>
          </cell>
          <cell r="B1036" t="str">
            <v>OŠ Viktor Car Emin - Donji Andrijevci</v>
          </cell>
        </row>
        <row r="1037">
          <cell r="A1037">
            <v>836</v>
          </cell>
          <cell r="B1037" t="str">
            <v>OŠ Viktora Cara Emina - Lovran</v>
          </cell>
        </row>
        <row r="1038">
          <cell r="A1038">
            <v>179</v>
          </cell>
          <cell r="B1038" t="str">
            <v>OŠ Viktora Kovačića</v>
          </cell>
        </row>
        <row r="1039">
          <cell r="A1039">
            <v>282</v>
          </cell>
          <cell r="B1039" t="str">
            <v>OŠ Viktorovac</v>
          </cell>
        </row>
        <row r="1040">
          <cell r="A1040">
            <v>1052</v>
          </cell>
          <cell r="B1040" t="str">
            <v>OŠ Vilima Korajca</v>
          </cell>
        </row>
        <row r="1041">
          <cell r="A1041">
            <v>485</v>
          </cell>
          <cell r="B1041" t="str">
            <v>OŠ Vinica</v>
          </cell>
        </row>
        <row r="1042">
          <cell r="A1042">
            <v>1720</v>
          </cell>
          <cell r="B1042" t="str">
            <v>OŠ Vis</v>
          </cell>
        </row>
        <row r="1043">
          <cell r="A1043">
            <v>1778</v>
          </cell>
          <cell r="B1043" t="str">
            <v>OŠ Visoka - Split</v>
          </cell>
        </row>
        <row r="1044">
          <cell r="A1044">
            <v>515</v>
          </cell>
          <cell r="B1044" t="str">
            <v>OŠ Visoko - Visoko</v>
          </cell>
        </row>
        <row r="1045">
          <cell r="A1045">
            <v>2014</v>
          </cell>
          <cell r="B1045" t="str">
            <v>OŠ Vitomir Širola - Pajo</v>
          </cell>
        </row>
        <row r="1046">
          <cell r="A1046">
            <v>1381</v>
          </cell>
          <cell r="B1046" t="str">
            <v>OŠ Višnjevac</v>
          </cell>
        </row>
        <row r="1047">
          <cell r="A1047">
            <v>1136</v>
          </cell>
          <cell r="B1047" t="str">
            <v>OŠ Vjekoslav Klaić</v>
          </cell>
        </row>
        <row r="1048">
          <cell r="A1048">
            <v>1566</v>
          </cell>
          <cell r="B1048" t="str">
            <v>OŠ Vjekoslava Kaleba</v>
          </cell>
        </row>
        <row r="1049">
          <cell r="A1049">
            <v>1748</v>
          </cell>
          <cell r="B1049" t="str">
            <v>OŠ Vjekoslava Paraća</v>
          </cell>
        </row>
        <row r="1050">
          <cell r="A1050">
            <v>2218</v>
          </cell>
          <cell r="B1050" t="str">
            <v>OŠ Vjenceslava Novaka</v>
          </cell>
        </row>
        <row r="1051">
          <cell r="A1051">
            <v>780</v>
          </cell>
          <cell r="B1051" t="str">
            <v>OŠ Vladimir Gortan - Rijeka</v>
          </cell>
        </row>
        <row r="1052">
          <cell r="A1052">
            <v>1195</v>
          </cell>
          <cell r="B1052" t="str">
            <v>OŠ Vladimir Nazor - Adžamovci</v>
          </cell>
        </row>
        <row r="1053">
          <cell r="A1053">
            <v>164</v>
          </cell>
          <cell r="B1053" t="str">
            <v>OŠ Vladimir Nazor - Budinščina</v>
          </cell>
        </row>
        <row r="1054">
          <cell r="A1054">
            <v>340</v>
          </cell>
          <cell r="B1054" t="str">
            <v>OŠ Vladimir Nazor - Duga Resa</v>
          </cell>
        </row>
        <row r="1055">
          <cell r="A1055">
            <v>1647</v>
          </cell>
          <cell r="B1055" t="str">
            <v>OŠ Vladimir Nazor - Komletinci</v>
          </cell>
        </row>
        <row r="1056">
          <cell r="A1056">
            <v>546</v>
          </cell>
          <cell r="B1056" t="str">
            <v>OŠ Vladimir Nazor - Križevci</v>
          </cell>
        </row>
        <row r="1057">
          <cell r="A1057">
            <v>1297</v>
          </cell>
          <cell r="B1057" t="str">
            <v>OŠ Vladimir Nazor - Neviđane</v>
          </cell>
        </row>
        <row r="1058">
          <cell r="A1058">
            <v>113</v>
          </cell>
          <cell r="B1058" t="str">
            <v>OŠ Vladimir Nazor - Pisarovina</v>
          </cell>
        </row>
        <row r="1059">
          <cell r="A1059">
            <v>2078</v>
          </cell>
          <cell r="B1059" t="str">
            <v>OŠ Vladimir Nazor - Ploče</v>
          </cell>
        </row>
        <row r="1060">
          <cell r="A1060">
            <v>1110</v>
          </cell>
          <cell r="B1060" t="str">
            <v>OŠ Vladimir Nazor - Slavonski Brod</v>
          </cell>
        </row>
        <row r="1061">
          <cell r="A1061">
            <v>481</v>
          </cell>
          <cell r="B1061" t="str">
            <v>OŠ Vladimir Nazor - Sveti Ilija</v>
          </cell>
        </row>
        <row r="1062">
          <cell r="A1062">
            <v>334</v>
          </cell>
          <cell r="B1062" t="str">
            <v>OŠ Vladimir Nazor - Topusko</v>
          </cell>
        </row>
        <row r="1063">
          <cell r="A1063">
            <v>1082</v>
          </cell>
          <cell r="B1063" t="str">
            <v>OŠ Vladimir Nazor - Trenkovo</v>
          </cell>
        </row>
        <row r="1064">
          <cell r="A1064">
            <v>961</v>
          </cell>
          <cell r="B1064" t="str">
            <v>OŠ Vladimir Nazor - Virovitica</v>
          </cell>
        </row>
        <row r="1065">
          <cell r="A1065">
            <v>1445</v>
          </cell>
          <cell r="B1065" t="str">
            <v>OŠ Vladimir Nazor - Čepin</v>
          </cell>
        </row>
        <row r="1066">
          <cell r="A1066">
            <v>1339</v>
          </cell>
          <cell r="B1066" t="str">
            <v>OŠ Vladimir Nazor - Đakovo</v>
          </cell>
        </row>
        <row r="1067">
          <cell r="A1067">
            <v>1365</v>
          </cell>
          <cell r="B1067" t="str">
            <v>OŠ Vladimira Becića - Osijek</v>
          </cell>
        </row>
        <row r="1068">
          <cell r="A1068">
            <v>2043</v>
          </cell>
          <cell r="B1068" t="str">
            <v>OŠ Vladimira Gortana - Žminj</v>
          </cell>
        </row>
        <row r="1069">
          <cell r="A1069">
            <v>730</v>
          </cell>
          <cell r="B1069" t="str">
            <v>OŠ Vladimira Nazora - Crikvenica</v>
          </cell>
        </row>
        <row r="1070">
          <cell r="A1070">
            <v>638</v>
          </cell>
          <cell r="B1070" t="str">
            <v>OŠ Vladimira Nazora - Daruvar</v>
          </cell>
        </row>
        <row r="1071">
          <cell r="A1071">
            <v>1395</v>
          </cell>
          <cell r="B1071" t="str">
            <v>OŠ Vladimira Nazora - Feričanci</v>
          </cell>
        </row>
        <row r="1072">
          <cell r="A1072">
            <v>2006</v>
          </cell>
          <cell r="B1072" t="str">
            <v>OŠ Vladimira Nazora - Krnica</v>
          </cell>
        </row>
        <row r="1073">
          <cell r="A1073">
            <v>990</v>
          </cell>
          <cell r="B1073" t="str">
            <v>OŠ Vladimira Nazora - Nova Bukovica</v>
          </cell>
        </row>
        <row r="1074">
          <cell r="A1074">
            <v>1942</v>
          </cell>
          <cell r="B1074" t="str">
            <v>OŠ Vladimira Nazora - Pazin</v>
          </cell>
        </row>
        <row r="1075">
          <cell r="A1075">
            <v>1794</v>
          </cell>
          <cell r="B1075" t="str">
            <v>OŠ Vladimira Nazora - Postira</v>
          </cell>
        </row>
        <row r="1076">
          <cell r="A1076">
            <v>1998</v>
          </cell>
          <cell r="B1076" t="str">
            <v>OŠ Vladimira Nazora - Potpićan</v>
          </cell>
        </row>
        <row r="1077">
          <cell r="A1077">
            <v>2137</v>
          </cell>
          <cell r="B1077" t="str">
            <v>OŠ Vladimira Nazora - Pribislavec</v>
          </cell>
        </row>
        <row r="1078">
          <cell r="A1078">
            <v>1985</v>
          </cell>
          <cell r="B1078" t="str">
            <v>OŠ Vladimira Nazora - Rovinj</v>
          </cell>
        </row>
        <row r="1079">
          <cell r="A1079">
            <v>1579</v>
          </cell>
          <cell r="B1079" t="str">
            <v>OŠ Vladimira Nazora - Vinkovci</v>
          </cell>
        </row>
        <row r="1080">
          <cell r="A1080">
            <v>2041</v>
          </cell>
          <cell r="B1080" t="str">
            <v>OŠ Vladimira Nazora - Vrsar</v>
          </cell>
        </row>
        <row r="1081">
          <cell r="A1081">
            <v>2220</v>
          </cell>
          <cell r="B1081" t="str">
            <v>OŠ Vladimira Nazora - Zagreb</v>
          </cell>
        </row>
        <row r="1082">
          <cell r="A1082">
            <v>1260</v>
          </cell>
          <cell r="B1082" t="str">
            <v>OŠ Vladimira Nazora - Škabrnje</v>
          </cell>
        </row>
        <row r="1083">
          <cell r="A1083">
            <v>249</v>
          </cell>
          <cell r="B1083" t="str">
            <v>OŠ Vladimira Vidrića</v>
          </cell>
        </row>
        <row r="1084">
          <cell r="A1084">
            <v>1571</v>
          </cell>
          <cell r="B1084" t="str">
            <v>OŠ Vodice</v>
          </cell>
        </row>
        <row r="1085">
          <cell r="A1085">
            <v>2036</v>
          </cell>
          <cell r="B1085" t="str">
            <v xml:space="preserve">OŠ Vodnjan </v>
          </cell>
        </row>
        <row r="1086">
          <cell r="A1086">
            <v>396</v>
          </cell>
          <cell r="B1086" t="str">
            <v>OŠ Vojnić</v>
          </cell>
        </row>
        <row r="1087">
          <cell r="A1087">
            <v>2267</v>
          </cell>
          <cell r="B1087" t="str">
            <v>OŠ Voltino</v>
          </cell>
        </row>
        <row r="1088">
          <cell r="A1088">
            <v>995</v>
          </cell>
          <cell r="B1088" t="str">
            <v>OŠ Voćin</v>
          </cell>
        </row>
        <row r="1089">
          <cell r="A1089">
            <v>1659</v>
          </cell>
          <cell r="B1089" t="str">
            <v>OŠ Vođinci</v>
          </cell>
        </row>
        <row r="1090">
          <cell r="A1090">
            <v>1245</v>
          </cell>
          <cell r="B1090" t="str">
            <v>OŠ Voštarnica - Zadar</v>
          </cell>
        </row>
        <row r="1091">
          <cell r="A1091">
            <v>2271</v>
          </cell>
          <cell r="B1091" t="str">
            <v>OŠ Vrbani</v>
          </cell>
        </row>
        <row r="1092">
          <cell r="A1092">
            <v>1721</v>
          </cell>
          <cell r="B1092" t="str">
            <v>OŠ Vrgorac</v>
          </cell>
        </row>
        <row r="1093">
          <cell r="A1093">
            <v>1551</v>
          </cell>
          <cell r="B1093" t="str">
            <v>OŠ Vrpolje</v>
          </cell>
        </row>
        <row r="1094">
          <cell r="A1094">
            <v>2305</v>
          </cell>
          <cell r="B1094" t="str">
            <v>OŠ Vugrovec - Kašina</v>
          </cell>
        </row>
        <row r="1095">
          <cell r="A1095">
            <v>2245</v>
          </cell>
          <cell r="B1095" t="str">
            <v>OŠ Vukomerec</v>
          </cell>
        </row>
        <row r="1096">
          <cell r="A1096">
            <v>41</v>
          </cell>
          <cell r="B1096" t="str">
            <v>OŠ Vukovina</v>
          </cell>
        </row>
        <row r="1097">
          <cell r="A1097">
            <v>1246</v>
          </cell>
          <cell r="B1097" t="str">
            <v>OŠ Zadarski otoci - Zadar</v>
          </cell>
        </row>
        <row r="1098">
          <cell r="A1098">
            <v>1907</v>
          </cell>
          <cell r="B1098" t="str">
            <v>OŠ Zagvozd</v>
          </cell>
        </row>
        <row r="1099">
          <cell r="A1099">
            <v>776</v>
          </cell>
          <cell r="B1099" t="str">
            <v>OŠ Zamet</v>
          </cell>
        </row>
        <row r="1100">
          <cell r="A1100">
            <v>2296</v>
          </cell>
          <cell r="B1100" t="str">
            <v>OŠ Zapruđe</v>
          </cell>
        </row>
        <row r="1101">
          <cell r="A1101">
            <v>1055</v>
          </cell>
          <cell r="B1101" t="str">
            <v>OŠ Zdenka Turkovića</v>
          </cell>
        </row>
        <row r="1102">
          <cell r="A1102">
            <v>1257</v>
          </cell>
          <cell r="B1102" t="str">
            <v>OŠ Zemunik</v>
          </cell>
        </row>
        <row r="1103">
          <cell r="A1103">
            <v>153</v>
          </cell>
          <cell r="B1103" t="str">
            <v>OŠ Zlatar Bistrica</v>
          </cell>
        </row>
        <row r="1104">
          <cell r="A1104">
            <v>1422</v>
          </cell>
          <cell r="B1104" t="str">
            <v>OŠ Zmajevac</v>
          </cell>
        </row>
        <row r="1105">
          <cell r="A1105">
            <v>1913</v>
          </cell>
          <cell r="B1105" t="str">
            <v>OŠ Zmijavci</v>
          </cell>
        </row>
        <row r="1106">
          <cell r="A1106">
            <v>890</v>
          </cell>
          <cell r="B1106" t="str">
            <v>OŠ Zrinskih i Frankopana</v>
          </cell>
        </row>
        <row r="1107">
          <cell r="A1107">
            <v>1632</v>
          </cell>
          <cell r="B1107" t="str">
            <v>OŠ Zrinskih Nuštar</v>
          </cell>
        </row>
        <row r="1108">
          <cell r="A1108">
            <v>255</v>
          </cell>
          <cell r="B1108" t="str">
            <v>OŠ Zvonimira Franka</v>
          </cell>
        </row>
        <row r="1109">
          <cell r="A1109">
            <v>734</v>
          </cell>
          <cell r="B1109" t="str">
            <v>OŠ Zvonka Cara</v>
          </cell>
        </row>
        <row r="1110">
          <cell r="A1110">
            <v>1649</v>
          </cell>
          <cell r="B1110" t="str">
            <v>OŠ Čakovci</v>
          </cell>
        </row>
        <row r="1111">
          <cell r="A1111">
            <v>823</v>
          </cell>
          <cell r="B1111" t="str">
            <v>OŠ Čavle</v>
          </cell>
        </row>
        <row r="1112">
          <cell r="A1112">
            <v>632</v>
          </cell>
          <cell r="B1112" t="str">
            <v>OŠ Čazma</v>
          </cell>
        </row>
        <row r="1113">
          <cell r="A1113">
            <v>1411</v>
          </cell>
          <cell r="B1113" t="str">
            <v>OŠ Čeminac</v>
          </cell>
        </row>
        <row r="1114">
          <cell r="A1114">
            <v>1573</v>
          </cell>
          <cell r="B1114" t="str">
            <v>OŠ Čista Velika</v>
          </cell>
        </row>
        <row r="1115">
          <cell r="A1115">
            <v>2216</v>
          </cell>
          <cell r="B1115" t="str">
            <v>OŠ Čučerje</v>
          </cell>
        </row>
        <row r="1116">
          <cell r="A1116">
            <v>1348</v>
          </cell>
          <cell r="B1116" t="str">
            <v>OŠ Đakovački Selci</v>
          </cell>
        </row>
        <row r="1117">
          <cell r="A1117">
            <v>2</v>
          </cell>
          <cell r="B1117" t="str">
            <v>OŠ Đure Deželića - Ivanić Grad</v>
          </cell>
        </row>
        <row r="1118">
          <cell r="A1118">
            <v>167</v>
          </cell>
          <cell r="B1118" t="str">
            <v xml:space="preserve">OŠ Đure Prejca - Desinić </v>
          </cell>
        </row>
        <row r="1119">
          <cell r="A1119">
            <v>170</v>
          </cell>
          <cell r="B1119" t="str">
            <v>OŠ Đurmanec</v>
          </cell>
        </row>
        <row r="1120">
          <cell r="A1120">
            <v>532</v>
          </cell>
          <cell r="B1120" t="str">
            <v>OŠ Đuro Ester</v>
          </cell>
        </row>
        <row r="1121">
          <cell r="A1121">
            <v>1105</v>
          </cell>
          <cell r="B1121" t="str">
            <v>OŠ Đuro Pilar</v>
          </cell>
        </row>
        <row r="1122">
          <cell r="A1122">
            <v>484</v>
          </cell>
          <cell r="B1122" t="str">
            <v>OŠ Šemovec</v>
          </cell>
        </row>
        <row r="1123">
          <cell r="A1123">
            <v>2195</v>
          </cell>
          <cell r="B1123" t="str">
            <v>OŠ Šestine</v>
          </cell>
        </row>
        <row r="1124">
          <cell r="A1124">
            <v>1322</v>
          </cell>
          <cell r="B1124" t="str">
            <v>OŠ Šećerana</v>
          </cell>
        </row>
        <row r="1125">
          <cell r="A1125">
            <v>1961</v>
          </cell>
          <cell r="B1125" t="str">
            <v>OŠ Šijana - Pula</v>
          </cell>
        </row>
        <row r="1126">
          <cell r="A1126">
            <v>1236</v>
          </cell>
          <cell r="B1126" t="str">
            <v>OŠ Šime Budinića - Zadar</v>
          </cell>
        </row>
        <row r="1127">
          <cell r="A1127">
            <v>1233</v>
          </cell>
          <cell r="B1127" t="str">
            <v>OŠ Šimuna Kožičića Benje</v>
          </cell>
        </row>
        <row r="1128">
          <cell r="A1128">
            <v>790</v>
          </cell>
          <cell r="B1128" t="str">
            <v>OŠ Škurinje - Rijeka</v>
          </cell>
        </row>
        <row r="1129">
          <cell r="A1129">
            <v>2908</v>
          </cell>
          <cell r="B1129" t="str">
            <v>OŠ Špansko Oranice</v>
          </cell>
        </row>
        <row r="1130">
          <cell r="A1130">
            <v>711</v>
          </cell>
          <cell r="B1130" t="str">
            <v>OŠ Štefanje</v>
          </cell>
        </row>
        <row r="1131">
          <cell r="A1131">
            <v>2177</v>
          </cell>
          <cell r="B1131" t="str">
            <v>OŠ Štrigova</v>
          </cell>
        </row>
        <row r="1132">
          <cell r="A1132">
            <v>352</v>
          </cell>
          <cell r="B1132" t="str">
            <v>OŠ Švarča</v>
          </cell>
        </row>
        <row r="1133">
          <cell r="A1133">
            <v>61</v>
          </cell>
          <cell r="B1133" t="str">
            <v>OŠ Ščitarjevo</v>
          </cell>
        </row>
        <row r="1134">
          <cell r="A1134">
            <v>436</v>
          </cell>
          <cell r="B1134" t="str">
            <v>OŠ Žakanje</v>
          </cell>
        </row>
        <row r="1135">
          <cell r="A1135">
            <v>2239</v>
          </cell>
          <cell r="B1135" t="str">
            <v>OŠ Žitnjak</v>
          </cell>
        </row>
        <row r="1136">
          <cell r="A1136">
            <v>1774</v>
          </cell>
          <cell r="B1136" t="str">
            <v>OŠ Žrnovnica</v>
          </cell>
        </row>
        <row r="1137">
          <cell r="A1137">
            <v>2129</v>
          </cell>
          <cell r="B1137" t="str">
            <v>OŠ Župa Dubrovačka</v>
          </cell>
        </row>
        <row r="1138">
          <cell r="A1138">
            <v>2210</v>
          </cell>
          <cell r="B1138" t="str">
            <v>OŠ Žuti brijeg</v>
          </cell>
        </row>
        <row r="1139">
          <cell r="A1139">
            <v>2653</v>
          </cell>
          <cell r="B1139" t="str">
            <v>Pazinski kolegij - Klasična gimnazija Pazin s pravom javnosti</v>
          </cell>
        </row>
        <row r="1140">
          <cell r="A1140">
            <v>4035</v>
          </cell>
          <cell r="B1140" t="str">
            <v>Policijska akademija</v>
          </cell>
        </row>
        <row r="1141">
          <cell r="A1141">
            <v>2325</v>
          </cell>
          <cell r="B1141" t="str">
            <v>Poliklinika za rehabilitaciju slušanja i govora SUVAG</v>
          </cell>
        </row>
        <row r="1142">
          <cell r="A1142">
            <v>2551</v>
          </cell>
          <cell r="B1142" t="str">
            <v>Poljoprivredna i veterinarska škola - Osijek</v>
          </cell>
        </row>
        <row r="1143">
          <cell r="A1143">
            <v>2732</v>
          </cell>
          <cell r="B1143" t="str">
            <v>Poljoprivredna škola - Zagreb</v>
          </cell>
        </row>
        <row r="1144">
          <cell r="A1144">
            <v>2530</v>
          </cell>
          <cell r="B1144" t="str">
            <v>Poljoprivredna, prehrambena i veterinarska škola Stanka Ožanića</v>
          </cell>
        </row>
        <row r="1145">
          <cell r="A1145">
            <v>2587</v>
          </cell>
          <cell r="B1145" t="str">
            <v>Poljoprivredno šumarska škola - Vinkovci</v>
          </cell>
        </row>
        <row r="1146">
          <cell r="A1146">
            <v>2498</v>
          </cell>
          <cell r="B1146" t="str">
            <v>Poljoprivredno-prehrambena škola - Požega</v>
          </cell>
        </row>
        <row r="1147">
          <cell r="A1147">
            <v>2478</v>
          </cell>
          <cell r="B1147" t="str">
            <v>Pomorska škola - Bakar</v>
          </cell>
        </row>
        <row r="1148">
          <cell r="A1148">
            <v>2632</v>
          </cell>
          <cell r="B1148" t="str">
            <v>Pomorska škola - Split</v>
          </cell>
        </row>
        <row r="1149">
          <cell r="A1149">
            <v>2524</v>
          </cell>
          <cell r="B1149" t="str">
            <v>Pomorska škola - Zadar</v>
          </cell>
        </row>
        <row r="1150">
          <cell r="A1150">
            <v>2679</v>
          </cell>
          <cell r="B1150" t="str">
            <v>Pomorsko-tehnička škola - Dubrovnik</v>
          </cell>
        </row>
        <row r="1151">
          <cell r="A1151">
            <v>2730</v>
          </cell>
          <cell r="B1151" t="str">
            <v>Poštanska i telekomunikacijska škola - Zagreb</v>
          </cell>
        </row>
        <row r="1152">
          <cell r="A1152">
            <v>2733</v>
          </cell>
          <cell r="B1152" t="str">
            <v>Prehrambeno - tehnološka škola - Zagreb</v>
          </cell>
        </row>
        <row r="1153">
          <cell r="A1153">
            <v>2458</v>
          </cell>
          <cell r="B1153" t="str">
            <v>Prirodoslovna i grafička škola - Rijeka</v>
          </cell>
        </row>
        <row r="1154">
          <cell r="A1154">
            <v>2391</v>
          </cell>
          <cell r="B1154" t="str">
            <v>Prirodoslovna škola - Karlovac</v>
          </cell>
        </row>
        <row r="1155">
          <cell r="A1155">
            <v>2728</v>
          </cell>
          <cell r="B1155" t="str">
            <v>Prirodoslovna škola Vladimira Preloga</v>
          </cell>
        </row>
        <row r="1156">
          <cell r="A1156">
            <v>2529</v>
          </cell>
          <cell r="B1156" t="str">
            <v>Prirodoslovno - grafička škola - Zadar</v>
          </cell>
        </row>
        <row r="1157">
          <cell r="A1157">
            <v>2615</v>
          </cell>
          <cell r="B1157" t="str">
            <v>Prirodoslovno tehnička škola - Split</v>
          </cell>
        </row>
        <row r="1158">
          <cell r="A1158">
            <v>2840</v>
          </cell>
          <cell r="B1158" t="str">
            <v>Privatna ekonomsko-poslovna škola s pravom javnosti - Varaždin</v>
          </cell>
        </row>
        <row r="1159">
          <cell r="A1159">
            <v>2787</v>
          </cell>
          <cell r="B1159" t="str">
            <v>Privatna gimnazija Dr. Časl, s pravom javnosti</v>
          </cell>
        </row>
        <row r="1160">
          <cell r="A1160">
            <v>2790</v>
          </cell>
          <cell r="B1160" t="str">
            <v>Privatna gimnazija i ekonomsko-informatička škola Futura s pravom javnosti</v>
          </cell>
        </row>
        <row r="1161">
          <cell r="A1161">
            <v>2844</v>
          </cell>
          <cell r="B1161" t="str">
            <v>Privatna gimnazija i turističko-ugostiteljska škola Jure Kuprešak  - Zagreb</v>
          </cell>
        </row>
        <row r="1162">
          <cell r="A1162">
            <v>2669</v>
          </cell>
          <cell r="B1162" t="str">
            <v>Privatna gimnazija Juraj Dobrila, s pravom javnosti</v>
          </cell>
        </row>
        <row r="1163">
          <cell r="A1163">
            <v>2640</v>
          </cell>
          <cell r="B1163" t="str">
            <v>Privatna jezična gimnazija Pitagora - srednja škola s pravom javnosti</v>
          </cell>
        </row>
        <row r="1164">
          <cell r="A1164">
            <v>2916</v>
          </cell>
          <cell r="B1164" t="str">
            <v xml:space="preserve">Privatna jezično-informatička gimnazija Leonardo da Vinci </v>
          </cell>
        </row>
        <row r="1165">
          <cell r="A1165">
            <v>2788</v>
          </cell>
          <cell r="B1165" t="str">
            <v>Privatna jezično-informatička gimnazija Svijet s pravom javnosti - Zagreb</v>
          </cell>
        </row>
        <row r="1166">
          <cell r="A1166">
            <v>2774</v>
          </cell>
          <cell r="B1166" t="str">
            <v>Privatna klasična gimnazija s pravom javnosti - Zagreb</v>
          </cell>
        </row>
        <row r="1167">
          <cell r="A1167">
            <v>2941</v>
          </cell>
          <cell r="B1167" t="str">
            <v>Privatna osnovna glazbena škola Bonar</v>
          </cell>
        </row>
        <row r="1168">
          <cell r="A1168">
            <v>1784</v>
          </cell>
          <cell r="B1168" t="str">
            <v>Privatna osnovna glazbena škola Boris Papandopulo</v>
          </cell>
        </row>
        <row r="1169">
          <cell r="A1169">
            <v>1253</v>
          </cell>
          <cell r="B1169" t="str">
            <v>Privatna osnovna škola Nova</v>
          </cell>
        </row>
        <row r="1170">
          <cell r="A1170">
            <v>4002</v>
          </cell>
          <cell r="B1170" t="str">
            <v>Privatna sportska i jezična gimnazija Franjo Bučar</v>
          </cell>
        </row>
        <row r="1171">
          <cell r="A1171">
            <v>4037</v>
          </cell>
          <cell r="B1171" t="str">
            <v>Privatna srednja ekonomska škola "Knez Malduh" Split</v>
          </cell>
        </row>
        <row r="1172">
          <cell r="A1172">
            <v>2784</v>
          </cell>
          <cell r="B1172" t="str">
            <v>Privatna srednja ekonomska škola INOVA s pravom javnosti</v>
          </cell>
        </row>
        <row r="1173">
          <cell r="A1173">
            <v>4031</v>
          </cell>
          <cell r="B1173" t="str">
            <v>Privatna srednja ekonomska škola Verte Nova</v>
          </cell>
        </row>
        <row r="1174">
          <cell r="A1174">
            <v>2915</v>
          </cell>
          <cell r="B1174" t="str">
            <v>Privatna srednja ugostiteljska škola Wallner - Split</v>
          </cell>
        </row>
        <row r="1175">
          <cell r="A1175">
            <v>2641</v>
          </cell>
          <cell r="B1175" t="str">
            <v>Privatna srednja škola Marko Antun de Dominis, s pravom javnosti</v>
          </cell>
        </row>
        <row r="1176">
          <cell r="A1176">
            <v>2417</v>
          </cell>
          <cell r="B1176" t="str">
            <v>Privatna srednja škola Varaždin s pravom javnosti</v>
          </cell>
        </row>
        <row r="1177">
          <cell r="A1177">
            <v>2785</v>
          </cell>
          <cell r="B1177" t="str">
            <v>Privatna umjetnička gimnazija, s pravom javnosti - Zagreb</v>
          </cell>
        </row>
        <row r="1178">
          <cell r="A1178">
            <v>2839</v>
          </cell>
          <cell r="B1178" t="str">
            <v>Privatna varaždinska gimnazija s pravom javnosti</v>
          </cell>
        </row>
        <row r="1179">
          <cell r="A1179">
            <v>2467</v>
          </cell>
          <cell r="B1179" t="str">
            <v>Prometna škola - Rijeka</v>
          </cell>
        </row>
        <row r="1180">
          <cell r="A1180">
            <v>2572</v>
          </cell>
          <cell r="B1180" t="str">
            <v>Prometno-tehnička škola - Šibenik</v>
          </cell>
        </row>
        <row r="1181">
          <cell r="A1181">
            <v>1385</v>
          </cell>
          <cell r="B1181" t="str">
            <v>Prosvjetno-kulturni centar Mađara u Republici Hrvatskoj</v>
          </cell>
        </row>
        <row r="1182">
          <cell r="A1182">
            <v>2725</v>
          </cell>
          <cell r="B1182" t="str">
            <v>Prva ekonomska škola - Zagreb</v>
          </cell>
        </row>
        <row r="1183">
          <cell r="A1183">
            <v>2406</v>
          </cell>
          <cell r="B1183" t="str">
            <v>Prva gimnazija - Varaždin</v>
          </cell>
        </row>
        <row r="1184">
          <cell r="A1184">
            <v>4009</v>
          </cell>
          <cell r="B1184" t="str">
            <v>Prva katolička osnovna škola u Gradu Zagrebu</v>
          </cell>
        </row>
        <row r="1185">
          <cell r="A1185">
            <v>368</v>
          </cell>
          <cell r="B1185" t="str">
            <v>Prva osnovna škola - Ogulin</v>
          </cell>
        </row>
        <row r="1186">
          <cell r="A1186">
            <v>4036</v>
          </cell>
          <cell r="B1186" t="str">
            <v>Prva privatna ekonomska škola Požega</v>
          </cell>
        </row>
        <row r="1187">
          <cell r="A1187">
            <v>3283</v>
          </cell>
          <cell r="B1187" t="str">
            <v>Prva privatna gimnazija - Karlovac</v>
          </cell>
        </row>
        <row r="1188">
          <cell r="A1188">
            <v>2416</v>
          </cell>
          <cell r="B1188" t="str">
            <v>Prva privatna gimnazija s pravom javnosti - Varaždin</v>
          </cell>
        </row>
        <row r="1189">
          <cell r="A1189">
            <v>2773</v>
          </cell>
          <cell r="B1189" t="str">
            <v>Prva privatna gimnazija s pravom javnosti - Zagreb</v>
          </cell>
        </row>
        <row r="1190">
          <cell r="A1190">
            <v>1982</v>
          </cell>
          <cell r="B1190" t="str">
            <v>Prva privatna osnovna škola Juraj Dobrila s pravom javnosti</v>
          </cell>
        </row>
        <row r="1191">
          <cell r="A1191">
            <v>4038</v>
          </cell>
          <cell r="B1191" t="str">
            <v>Prva privatna škola za osobne usluge Zagreb</v>
          </cell>
        </row>
        <row r="1192">
          <cell r="A1192">
            <v>2457</v>
          </cell>
          <cell r="B1192" t="str">
            <v>Prva riječka hrvatska gimnazija</v>
          </cell>
        </row>
        <row r="1193">
          <cell r="A1193">
            <v>2843</v>
          </cell>
          <cell r="B1193" t="str">
            <v>Prva Srednja informatička škola, s pravom javnosti</v>
          </cell>
        </row>
        <row r="1194">
          <cell r="A1194">
            <v>2538</v>
          </cell>
          <cell r="B1194" t="str">
            <v>Prva srednja škola - Beli Manastir</v>
          </cell>
        </row>
        <row r="1195">
          <cell r="A1195">
            <v>2460</v>
          </cell>
          <cell r="B1195" t="str">
            <v>Prva sušačka hrvatska gimnazija u Rijeci</v>
          </cell>
        </row>
        <row r="1196">
          <cell r="A1196">
            <v>4034</v>
          </cell>
          <cell r="B1196" t="str">
            <v>Pučko otvoreno učilište Zagreb</v>
          </cell>
        </row>
        <row r="1197">
          <cell r="A1197">
            <v>2471</v>
          </cell>
          <cell r="B1197" t="str">
            <v>Salezijanska klasična gimnazija - s pravom javnosti</v>
          </cell>
        </row>
        <row r="1198">
          <cell r="A1198">
            <v>2480</v>
          </cell>
          <cell r="B1198" t="str">
            <v>Srednja glazbena škola Mirković - s pravom javnosti</v>
          </cell>
        </row>
        <row r="1199">
          <cell r="A1199">
            <v>2428</v>
          </cell>
          <cell r="B1199" t="str">
            <v>Srednja gospodarska škola - Križevci</v>
          </cell>
        </row>
        <row r="1200">
          <cell r="A1200">
            <v>2513</v>
          </cell>
          <cell r="B1200" t="str">
            <v>Srednja medicinska škola - Slavonski Brod</v>
          </cell>
        </row>
        <row r="1201">
          <cell r="A1201">
            <v>2689</v>
          </cell>
          <cell r="B1201" t="str">
            <v xml:space="preserve">Srednja poljoprivredna i tehnička škola - Opuzen </v>
          </cell>
        </row>
        <row r="1202">
          <cell r="A1202">
            <v>2604</v>
          </cell>
          <cell r="B1202" t="str">
            <v>Srednja strukovna škola - Makarska</v>
          </cell>
        </row>
        <row r="1203">
          <cell r="A1203">
            <v>2354</v>
          </cell>
          <cell r="B1203" t="str">
            <v>Srednja strukovna škola - Samobor</v>
          </cell>
        </row>
        <row r="1204">
          <cell r="A1204">
            <v>2412</v>
          </cell>
          <cell r="B1204" t="str">
            <v>Srednja strukovna škola - Varaždin</v>
          </cell>
        </row>
        <row r="1205">
          <cell r="A1205">
            <v>2358</v>
          </cell>
          <cell r="B1205" t="str">
            <v>Srednja strukovna škola - Velika Gorica</v>
          </cell>
        </row>
        <row r="1206">
          <cell r="A1206">
            <v>2585</v>
          </cell>
          <cell r="B1206" t="str">
            <v>Srednja strukovna škola - Vinkovci</v>
          </cell>
        </row>
        <row r="1207">
          <cell r="A1207">
            <v>2578</v>
          </cell>
          <cell r="B1207" t="str">
            <v>Srednja strukovna škola - Šibenik</v>
          </cell>
        </row>
        <row r="1208">
          <cell r="A1208">
            <v>2606</v>
          </cell>
          <cell r="B1208" t="str">
            <v>Srednja strukovna škola bana Josipa Jelačića</v>
          </cell>
        </row>
        <row r="1209">
          <cell r="A1209">
            <v>2611</v>
          </cell>
          <cell r="B1209" t="str">
            <v>Srednja strukovna škola Blaž Jurjev Trogiranin</v>
          </cell>
        </row>
        <row r="1210">
          <cell r="A1210">
            <v>3284</v>
          </cell>
          <cell r="B1210" t="str">
            <v>Srednja strukovna škola Kotva</v>
          </cell>
        </row>
        <row r="1211">
          <cell r="A1211">
            <v>2906</v>
          </cell>
          <cell r="B1211" t="str">
            <v xml:space="preserve">Srednja strukovna škola Kralja Zvonimira </v>
          </cell>
        </row>
        <row r="1212">
          <cell r="A1212">
            <v>2453</v>
          </cell>
          <cell r="B1212" t="str">
            <v xml:space="preserve">Srednja talijanska škola - Rijeka </v>
          </cell>
        </row>
        <row r="1213">
          <cell r="A1213">
            <v>2627</v>
          </cell>
          <cell r="B1213" t="str">
            <v>Srednja tehnička prometna škola - Split</v>
          </cell>
        </row>
        <row r="1214">
          <cell r="A1214">
            <v>4006</v>
          </cell>
          <cell r="B1214" t="str">
            <v>Srednja škola Delnice</v>
          </cell>
        </row>
        <row r="1215">
          <cell r="A1215">
            <v>4018</v>
          </cell>
          <cell r="B1215" t="str">
            <v>Srednja škola Isidora Kršnjavoga Našice</v>
          </cell>
        </row>
        <row r="1216">
          <cell r="A1216">
            <v>4004</v>
          </cell>
          <cell r="B1216" t="str">
            <v>Srednja škola Ludbreg</v>
          </cell>
        </row>
        <row r="1217">
          <cell r="A1217">
            <v>4005</v>
          </cell>
          <cell r="B1217" t="str">
            <v>Srednja škola Novi Marof</v>
          </cell>
        </row>
        <row r="1218">
          <cell r="A1218">
            <v>2667</v>
          </cell>
          <cell r="B1218" t="str">
            <v>Srednja škola s pravom javnosti Manero - Višnjan</v>
          </cell>
        </row>
        <row r="1219">
          <cell r="A1219">
            <v>2419</v>
          </cell>
          <cell r="B1219" t="str">
            <v>Srednja škola u Maruševcu s pravom javnosti</v>
          </cell>
        </row>
        <row r="1220">
          <cell r="A1220">
            <v>2455</v>
          </cell>
          <cell r="B1220" t="str">
            <v>Srednja škola za elektrotehniku i računalstvo - Rijeka</v>
          </cell>
        </row>
        <row r="1221">
          <cell r="A1221">
            <v>2791</v>
          </cell>
          <cell r="B1221" t="str">
            <v>Srpska pravoslavna opća gimnazija Kantakuzina</v>
          </cell>
        </row>
        <row r="1222">
          <cell r="A1222">
            <v>2411</v>
          </cell>
          <cell r="B1222" t="str">
            <v>Strojarska i prometna škola - Varaždin</v>
          </cell>
        </row>
        <row r="1223">
          <cell r="A1223">
            <v>2546</v>
          </cell>
          <cell r="B1223" t="str">
            <v>Strojarska tehnička škola - Osijek</v>
          </cell>
        </row>
        <row r="1224">
          <cell r="A1224">
            <v>2737</v>
          </cell>
          <cell r="B1224" t="str">
            <v>Strojarska tehnička škola Fausta Vrančića</v>
          </cell>
        </row>
        <row r="1225">
          <cell r="A1225">
            <v>2738</v>
          </cell>
          <cell r="B1225" t="str">
            <v>Strojarska tehnička škola Frana Bošnjakovića</v>
          </cell>
        </row>
        <row r="1226">
          <cell r="A1226">
            <v>2452</v>
          </cell>
          <cell r="B1226" t="str">
            <v>Strojarska škola za industrijska i obrtnička zanimanja - Rijeka</v>
          </cell>
        </row>
        <row r="1227">
          <cell r="A1227">
            <v>2462</v>
          </cell>
          <cell r="B1227" t="str">
            <v>Strojarsko brodograđevna škola za industrijska i obrtnička zanimanja - Rijeka</v>
          </cell>
        </row>
        <row r="1228">
          <cell r="A1228">
            <v>2482</v>
          </cell>
          <cell r="B1228" t="str">
            <v>Strukovna škola - Gospić</v>
          </cell>
        </row>
        <row r="1229">
          <cell r="A1229">
            <v>2664</v>
          </cell>
          <cell r="B1229" t="str">
            <v>Strukovna škola - Pula</v>
          </cell>
        </row>
        <row r="1230">
          <cell r="A1230">
            <v>2492</v>
          </cell>
          <cell r="B1230" t="str">
            <v>Strukovna škola - Virovitica</v>
          </cell>
        </row>
        <row r="1231">
          <cell r="A1231">
            <v>2592</v>
          </cell>
          <cell r="B1231" t="str">
            <v>Strukovna škola - Vukovar</v>
          </cell>
        </row>
        <row r="1232">
          <cell r="A1232">
            <v>2420</v>
          </cell>
          <cell r="B1232" t="str">
            <v>Strukovna škola - Đurđevac</v>
          </cell>
        </row>
        <row r="1233">
          <cell r="A1233">
            <v>2672</v>
          </cell>
          <cell r="B1233" t="str">
            <v xml:space="preserve">Strukovna škola Eugena Kumičića - Rovinj </v>
          </cell>
        </row>
        <row r="1234">
          <cell r="A1234">
            <v>2528</v>
          </cell>
          <cell r="B1234" t="str">
            <v>Strukovna škola Vice Vlatkovića</v>
          </cell>
        </row>
        <row r="1235">
          <cell r="A1235">
            <v>2481</v>
          </cell>
          <cell r="B1235" t="str">
            <v>SŠ Ambroza Haračića</v>
          </cell>
        </row>
        <row r="1236">
          <cell r="A1236">
            <v>2476</v>
          </cell>
          <cell r="B1236" t="str">
            <v xml:space="preserve">SŠ Andrije Ljudevita Adamića </v>
          </cell>
        </row>
        <row r="1237">
          <cell r="A1237">
            <v>2612</v>
          </cell>
          <cell r="B1237" t="str">
            <v>SŠ Antun Matijašević - Karamaneo</v>
          </cell>
        </row>
        <row r="1238">
          <cell r="A1238">
            <v>2418</v>
          </cell>
          <cell r="B1238" t="str">
            <v>SŠ Arboretum Opeka</v>
          </cell>
        </row>
        <row r="1239">
          <cell r="A1239">
            <v>2441</v>
          </cell>
          <cell r="B1239" t="str">
            <v>SŠ August Šenoa - Garešnica</v>
          </cell>
        </row>
        <row r="1240">
          <cell r="A1240">
            <v>2362</v>
          </cell>
          <cell r="B1240" t="str">
            <v>SŠ Ban Josip Jelačić</v>
          </cell>
        </row>
        <row r="1241">
          <cell r="A1241">
            <v>2442</v>
          </cell>
          <cell r="B1241" t="str">
            <v>SŠ Bartula Kašića - Grubišno Polje</v>
          </cell>
        </row>
        <row r="1242">
          <cell r="A1242">
            <v>2519</v>
          </cell>
          <cell r="B1242" t="str">
            <v>SŠ Bartula Kašića - Pag</v>
          </cell>
        </row>
        <row r="1243">
          <cell r="A1243">
            <v>2369</v>
          </cell>
          <cell r="B1243" t="str">
            <v>SŠ Bedekovčina</v>
          </cell>
        </row>
        <row r="1244">
          <cell r="A1244">
            <v>2516</v>
          </cell>
          <cell r="B1244" t="str">
            <v>SŠ Biograd na Moru</v>
          </cell>
        </row>
        <row r="1245">
          <cell r="A1245">
            <v>2688</v>
          </cell>
          <cell r="B1245" t="str">
            <v>SŠ Blato</v>
          </cell>
        </row>
        <row r="1246">
          <cell r="A1246">
            <v>2644</v>
          </cell>
          <cell r="B1246" t="str">
            <v>SŠ Bol</v>
          </cell>
        </row>
        <row r="1247">
          <cell r="A1247">
            <v>2614</v>
          </cell>
          <cell r="B1247" t="str">
            <v>SŠ Braća Radić</v>
          </cell>
        </row>
        <row r="1248">
          <cell r="A1248">
            <v>2646</v>
          </cell>
          <cell r="B1248" t="str">
            <v>SŠ Brač</v>
          </cell>
        </row>
        <row r="1249">
          <cell r="A1249">
            <v>2650</v>
          </cell>
          <cell r="B1249" t="str">
            <v>SŠ Buzet</v>
          </cell>
        </row>
        <row r="1250">
          <cell r="A1250">
            <v>2750</v>
          </cell>
          <cell r="B1250" t="str">
            <v>SŠ Centar za odgoj i obrazovanje</v>
          </cell>
        </row>
        <row r="1251">
          <cell r="A1251">
            <v>2568</v>
          </cell>
          <cell r="B1251" t="str">
            <v>SŠ Dalj</v>
          </cell>
        </row>
        <row r="1252">
          <cell r="A1252">
            <v>2445</v>
          </cell>
          <cell r="B1252" t="str">
            <v>SŠ Delnice</v>
          </cell>
        </row>
        <row r="1253">
          <cell r="A1253">
            <v>2639</v>
          </cell>
          <cell r="B1253" t="str">
            <v>SŠ Dental centar Marušić</v>
          </cell>
        </row>
        <row r="1254">
          <cell r="A1254">
            <v>2540</v>
          </cell>
          <cell r="B1254" t="str">
            <v>SŠ Donji Miholjac</v>
          </cell>
        </row>
        <row r="1255">
          <cell r="A1255">
            <v>2443</v>
          </cell>
          <cell r="B1255" t="str">
            <v>SŠ Dr. Antuna Barca - Crikvenica</v>
          </cell>
        </row>
        <row r="1256">
          <cell r="A1256">
            <v>2363</v>
          </cell>
          <cell r="B1256" t="str">
            <v>SŠ Dragutina Stražimira</v>
          </cell>
        </row>
        <row r="1257">
          <cell r="A1257">
            <v>2389</v>
          </cell>
          <cell r="B1257" t="str">
            <v>SŠ Duga Resa</v>
          </cell>
        </row>
        <row r="1258">
          <cell r="A1258">
            <v>2348</v>
          </cell>
          <cell r="B1258" t="str">
            <v>SŠ Dugo Selo</v>
          </cell>
        </row>
        <row r="1259">
          <cell r="A1259">
            <v>2603</v>
          </cell>
          <cell r="B1259" t="str">
            <v>SŠ Fra Andrije Kačića Miošića - Makarska</v>
          </cell>
        </row>
        <row r="1260">
          <cell r="A1260">
            <v>2687</v>
          </cell>
          <cell r="B1260" t="str">
            <v>SŠ Fra Andrije Kačića Miošića - Ploče</v>
          </cell>
        </row>
        <row r="1261">
          <cell r="A1261">
            <v>2373</v>
          </cell>
          <cell r="B1261" t="str">
            <v>SŠ Glina</v>
          </cell>
        </row>
        <row r="1262">
          <cell r="A1262">
            <v>2517</v>
          </cell>
          <cell r="B1262" t="str">
            <v>SŠ Gračac</v>
          </cell>
        </row>
        <row r="1263">
          <cell r="A1263">
            <v>2446</v>
          </cell>
          <cell r="B1263" t="str">
            <v>SŠ Hrvatski kralj Zvonimir</v>
          </cell>
        </row>
        <row r="1264">
          <cell r="A1264">
            <v>2598</v>
          </cell>
          <cell r="B1264" t="str">
            <v>SŠ Hvar</v>
          </cell>
        </row>
        <row r="1265">
          <cell r="A1265">
            <v>2597</v>
          </cell>
          <cell r="B1265" t="str">
            <v>SŠ Ilok</v>
          </cell>
        </row>
        <row r="1266">
          <cell r="A1266">
            <v>2544</v>
          </cell>
          <cell r="B1266" t="str">
            <v>SŠ Isidora Kršnjavoga - Našice</v>
          </cell>
        </row>
        <row r="1267">
          <cell r="A1267">
            <v>2426</v>
          </cell>
          <cell r="B1267" t="str">
            <v>SŠ Ivan Seljanec - Križevci</v>
          </cell>
        </row>
        <row r="1268">
          <cell r="A1268">
            <v>2349</v>
          </cell>
          <cell r="B1268" t="str">
            <v>SŠ Ivan Švear - Ivanić Grad</v>
          </cell>
        </row>
        <row r="1269">
          <cell r="A1269">
            <v>2610</v>
          </cell>
          <cell r="B1269" t="str">
            <v>SŠ Ivana Lucića - Trogir</v>
          </cell>
        </row>
        <row r="1270">
          <cell r="A1270">
            <v>2569</v>
          </cell>
          <cell r="B1270" t="str">
            <v>SŠ Ivana Maštrovića - Drniš</v>
          </cell>
        </row>
        <row r="1271">
          <cell r="A1271">
            <v>2374</v>
          </cell>
          <cell r="B1271" t="str">
            <v>SŠ Ivana Trnskoga</v>
          </cell>
        </row>
        <row r="1272">
          <cell r="A1272">
            <v>2405</v>
          </cell>
          <cell r="B1272" t="str">
            <v>SŠ Ivanec</v>
          </cell>
        </row>
        <row r="1273">
          <cell r="A1273">
            <v>2351</v>
          </cell>
          <cell r="B1273" t="str">
            <v>SŠ Jastrebarsko</v>
          </cell>
        </row>
        <row r="1274">
          <cell r="A1274">
            <v>3175</v>
          </cell>
          <cell r="B1274" t="str">
            <v>SŠ Jelkovec</v>
          </cell>
        </row>
        <row r="1275">
          <cell r="A1275">
            <v>2567</v>
          </cell>
          <cell r="B1275" t="str">
            <v>SŠ Josipa Kozarca - Đurđenovac</v>
          </cell>
        </row>
        <row r="1276">
          <cell r="A1276">
            <v>2605</v>
          </cell>
          <cell r="B1276" t="str">
            <v>SŠ Jure Kaštelan</v>
          </cell>
        </row>
        <row r="1277">
          <cell r="A1277">
            <v>2515</v>
          </cell>
          <cell r="B1277" t="str">
            <v>SŠ Kneza Branimira - Benkovac</v>
          </cell>
        </row>
        <row r="1278">
          <cell r="A1278">
            <v>2370</v>
          </cell>
          <cell r="B1278" t="str">
            <v>SŠ Konjščina</v>
          </cell>
        </row>
        <row r="1279">
          <cell r="A1279">
            <v>2424</v>
          </cell>
          <cell r="B1279" t="str">
            <v>SŠ Koprivnica</v>
          </cell>
        </row>
        <row r="1280">
          <cell r="A1280">
            <v>2364</v>
          </cell>
          <cell r="B1280" t="str">
            <v>SŠ Krapina</v>
          </cell>
        </row>
        <row r="1281">
          <cell r="A1281">
            <v>2905</v>
          </cell>
          <cell r="B1281" t="str">
            <v>SŠ Lovre Montija</v>
          </cell>
        </row>
        <row r="1282">
          <cell r="A1282">
            <v>2963</v>
          </cell>
          <cell r="B1282" t="str">
            <v>SŠ Marka Marulića - Slatina</v>
          </cell>
        </row>
        <row r="1283">
          <cell r="A1283">
            <v>2451</v>
          </cell>
          <cell r="B1283" t="str">
            <v>SŠ Markantuna de Dominisa - Rab</v>
          </cell>
        </row>
        <row r="1284">
          <cell r="A1284">
            <v>2654</v>
          </cell>
          <cell r="B1284" t="str">
            <v>SŠ Mate Balote</v>
          </cell>
        </row>
        <row r="1285">
          <cell r="A1285">
            <v>2651</v>
          </cell>
          <cell r="B1285" t="str">
            <v>SŠ Mate Blažine - Labin</v>
          </cell>
        </row>
        <row r="1286">
          <cell r="A1286">
            <v>2507</v>
          </cell>
          <cell r="B1286" t="str">
            <v>SŠ Matije Antuna Reljkovića - Slavonski Brod</v>
          </cell>
        </row>
        <row r="1287">
          <cell r="A1287">
            <v>2685</v>
          </cell>
          <cell r="B1287" t="str">
            <v>SŠ Metković</v>
          </cell>
        </row>
        <row r="1288">
          <cell r="A1288">
            <v>2378</v>
          </cell>
          <cell r="B1288" t="str">
            <v>SŠ Novska</v>
          </cell>
        </row>
        <row r="1289">
          <cell r="A1289">
            <v>2518</v>
          </cell>
          <cell r="B1289" t="str">
            <v>SŠ Obrovac</v>
          </cell>
        </row>
        <row r="1290">
          <cell r="A1290">
            <v>2371</v>
          </cell>
          <cell r="B1290" t="str">
            <v>SŠ Oroslavje</v>
          </cell>
        </row>
        <row r="1291">
          <cell r="A1291">
            <v>2484</v>
          </cell>
          <cell r="B1291" t="str">
            <v>SŠ Otočac</v>
          </cell>
        </row>
        <row r="1292">
          <cell r="A1292">
            <v>2495</v>
          </cell>
          <cell r="B1292" t="str">
            <v>SŠ Pakrac</v>
          </cell>
        </row>
        <row r="1293">
          <cell r="A1293">
            <v>2485</v>
          </cell>
          <cell r="B1293" t="str">
            <v xml:space="preserve">SŠ Pavla Rittera Vitezovića u Senju </v>
          </cell>
        </row>
        <row r="1294">
          <cell r="A1294">
            <v>2683</v>
          </cell>
          <cell r="B1294" t="str">
            <v>SŠ Petra Šegedina</v>
          </cell>
        </row>
        <row r="1295">
          <cell r="A1295">
            <v>2380</v>
          </cell>
          <cell r="B1295" t="str">
            <v>SŠ Petrinja</v>
          </cell>
        </row>
        <row r="1296">
          <cell r="A1296">
            <v>2494</v>
          </cell>
          <cell r="B1296" t="str">
            <v>Srednja škola Stjepana Sulimanca u Pitomači</v>
          </cell>
        </row>
        <row r="1297">
          <cell r="A1297">
            <v>2486</v>
          </cell>
          <cell r="B1297" t="str">
            <v>SŠ Plitvička Jezera</v>
          </cell>
        </row>
        <row r="1298">
          <cell r="A1298">
            <v>2368</v>
          </cell>
          <cell r="B1298" t="str">
            <v>SŠ Pregrada</v>
          </cell>
        </row>
        <row r="1299">
          <cell r="A1299">
            <v>2695</v>
          </cell>
          <cell r="B1299" t="str">
            <v>SŠ Prelog</v>
          </cell>
        </row>
        <row r="1300">
          <cell r="A1300">
            <v>2749</v>
          </cell>
          <cell r="B1300" t="str">
            <v>SŠ Sesvete</v>
          </cell>
        </row>
        <row r="1301">
          <cell r="A1301">
            <v>2404</v>
          </cell>
          <cell r="B1301" t="str">
            <v>SŠ Slunj</v>
          </cell>
        </row>
        <row r="1302">
          <cell r="A1302">
            <v>2487</v>
          </cell>
          <cell r="B1302" t="str">
            <v>SŠ Stjepan Ivšić</v>
          </cell>
        </row>
        <row r="1303">
          <cell r="A1303">
            <v>2613</v>
          </cell>
          <cell r="B1303" t="str">
            <v>SŠ Tin Ujević - Vrgorac</v>
          </cell>
        </row>
        <row r="1304">
          <cell r="A1304">
            <v>2375</v>
          </cell>
          <cell r="B1304" t="str">
            <v>SŠ Tina Ujevića - Kutina</v>
          </cell>
        </row>
        <row r="1305">
          <cell r="A1305">
            <v>2388</v>
          </cell>
          <cell r="B1305" t="str">
            <v>SŠ Topusko</v>
          </cell>
        </row>
        <row r="1306">
          <cell r="A1306">
            <v>2566</v>
          </cell>
          <cell r="B1306" t="str">
            <v>SŠ Valpovo</v>
          </cell>
        </row>
        <row r="1307">
          <cell r="A1307">
            <v>2684</v>
          </cell>
          <cell r="B1307" t="str">
            <v>SŠ Vela Luka</v>
          </cell>
        </row>
        <row r="1308">
          <cell r="A1308">
            <v>2383</v>
          </cell>
          <cell r="B1308" t="str">
            <v>SŠ Viktorovac</v>
          </cell>
        </row>
        <row r="1309">
          <cell r="A1309">
            <v>2647</v>
          </cell>
          <cell r="B1309" t="str">
            <v>SŠ Vladimir Gortan - Buje</v>
          </cell>
        </row>
        <row r="1310">
          <cell r="A1310">
            <v>2444</v>
          </cell>
          <cell r="B1310" t="str">
            <v>SŠ Vladimir Nazor</v>
          </cell>
        </row>
        <row r="1311">
          <cell r="A1311">
            <v>2361</v>
          </cell>
          <cell r="B1311" t="str">
            <v>SŠ Vrbovec</v>
          </cell>
        </row>
        <row r="1312">
          <cell r="A1312">
            <v>2365</v>
          </cell>
          <cell r="B1312" t="str">
            <v>SŠ Zabok</v>
          </cell>
        </row>
        <row r="1313">
          <cell r="A1313">
            <v>2372</v>
          </cell>
          <cell r="B1313" t="str">
            <v>SŠ Zlatar</v>
          </cell>
        </row>
        <row r="1314">
          <cell r="A1314">
            <v>2671</v>
          </cell>
          <cell r="B1314" t="str">
            <v>SŠ Zvane Črnje - Rovinj</v>
          </cell>
        </row>
        <row r="1315">
          <cell r="A1315">
            <v>3162</v>
          </cell>
          <cell r="B1315" t="str">
            <v>SŠ Čakovec</v>
          </cell>
        </row>
        <row r="1316">
          <cell r="A1316">
            <v>2437</v>
          </cell>
          <cell r="B1316" t="str">
            <v>SŠ Čazma</v>
          </cell>
        </row>
        <row r="1317">
          <cell r="A1317">
            <v>4011</v>
          </cell>
          <cell r="B1317" t="str">
            <v>Talijanska osnovna škola - Bernardo Parentin Poreč</v>
          </cell>
        </row>
        <row r="1318">
          <cell r="A1318">
            <v>1925</v>
          </cell>
          <cell r="B1318" t="str">
            <v>Talijanska osnovna škola - Buje</v>
          </cell>
        </row>
        <row r="1319">
          <cell r="A1319">
            <v>2018</v>
          </cell>
          <cell r="B1319" t="str">
            <v>Talijanska osnovna škola - Novigrad</v>
          </cell>
        </row>
        <row r="1320">
          <cell r="A1320">
            <v>1960</v>
          </cell>
          <cell r="B1320" t="str">
            <v xml:space="preserve">Talijanska osnovna škola - Poreč </v>
          </cell>
        </row>
        <row r="1321">
          <cell r="A1321">
            <v>1983</v>
          </cell>
          <cell r="B1321" t="str">
            <v>Talijanska osnovna škola Bernardo Benussi - Rovinj</v>
          </cell>
        </row>
        <row r="1322">
          <cell r="A1322">
            <v>2030</v>
          </cell>
          <cell r="B1322" t="str">
            <v>Talijanska osnovna škola Galileo Galilei - Umag</v>
          </cell>
        </row>
        <row r="1323">
          <cell r="A1323">
            <v>2670</v>
          </cell>
          <cell r="B1323" t="str">
            <v xml:space="preserve">Talijanska srednja škola - Rovinj </v>
          </cell>
        </row>
        <row r="1324">
          <cell r="A1324">
            <v>2660</v>
          </cell>
          <cell r="B1324" t="str">
            <v>Talijanska srednja škola Dante Alighieri - Pula</v>
          </cell>
        </row>
        <row r="1325">
          <cell r="A1325">
            <v>2648</v>
          </cell>
          <cell r="B1325" t="str">
            <v>Talijanska srednja škola Leonardo da Vinci - Buje</v>
          </cell>
        </row>
        <row r="1326">
          <cell r="A1326">
            <v>2608</v>
          </cell>
          <cell r="B1326" t="str">
            <v>Tehnička i industrijska škola Ruđera Boškovića u Sinju</v>
          </cell>
        </row>
        <row r="1327">
          <cell r="A1327">
            <v>2433</v>
          </cell>
          <cell r="B1327" t="str">
            <v>Tehnička škola - Bjelovar</v>
          </cell>
        </row>
        <row r="1328">
          <cell r="A1328">
            <v>2438</v>
          </cell>
          <cell r="B1328" t="str">
            <v>Tehnička škola - Daruvar</v>
          </cell>
        </row>
        <row r="1329">
          <cell r="A1329">
            <v>2395</v>
          </cell>
          <cell r="B1329" t="str">
            <v>Tehnička škola - Karlovac</v>
          </cell>
        </row>
        <row r="1330">
          <cell r="A1330">
            <v>2376</v>
          </cell>
          <cell r="B1330" t="str">
            <v>Tehnička škola - Kutina</v>
          </cell>
        </row>
        <row r="1331">
          <cell r="A1331">
            <v>2499</v>
          </cell>
          <cell r="B1331" t="str">
            <v>Tehnička škola - Požega</v>
          </cell>
        </row>
        <row r="1332">
          <cell r="A1332">
            <v>2663</v>
          </cell>
          <cell r="B1332" t="str">
            <v>Tehnička škola - Pula</v>
          </cell>
        </row>
        <row r="1333">
          <cell r="A1333">
            <v>2385</v>
          </cell>
          <cell r="B1333" t="str">
            <v>Tehnička škola - Sisak</v>
          </cell>
        </row>
        <row r="1334">
          <cell r="A1334">
            <v>2511</v>
          </cell>
          <cell r="B1334" t="str">
            <v>Tehnička škola - Slavonski Brod</v>
          </cell>
        </row>
        <row r="1335">
          <cell r="A1335">
            <v>2490</v>
          </cell>
          <cell r="B1335" t="str">
            <v>Tehnička škola - Virovitica</v>
          </cell>
        </row>
        <row r="1336">
          <cell r="A1336">
            <v>2527</v>
          </cell>
          <cell r="B1336" t="str">
            <v>Tehnička škola - Zadar</v>
          </cell>
        </row>
        <row r="1337">
          <cell r="A1337">
            <v>2740</v>
          </cell>
          <cell r="B1337" t="str">
            <v>Tehnička škola - Zagreb</v>
          </cell>
        </row>
        <row r="1338">
          <cell r="A1338">
            <v>2692</v>
          </cell>
          <cell r="B1338" t="str">
            <v>Tehnička škola - Čakovec</v>
          </cell>
        </row>
        <row r="1339">
          <cell r="A1339">
            <v>2576</v>
          </cell>
          <cell r="B1339" t="str">
            <v>Tehnička škola - Šibenik</v>
          </cell>
        </row>
        <row r="1340">
          <cell r="A1340">
            <v>2596</v>
          </cell>
          <cell r="B1340" t="str">
            <v>Tehnička škola - Županja</v>
          </cell>
        </row>
        <row r="1341">
          <cell r="A1341">
            <v>2553</v>
          </cell>
          <cell r="B1341" t="str">
            <v>Tehnička škola i prirodoslovna gimnazija Ruđera Boškovića - Osijek</v>
          </cell>
        </row>
        <row r="1342">
          <cell r="A1342">
            <v>2591</v>
          </cell>
          <cell r="B1342" t="str">
            <v>Tehnička škola Nikole Tesle - Vukovar</v>
          </cell>
        </row>
        <row r="1343">
          <cell r="A1343">
            <v>2581</v>
          </cell>
          <cell r="B1343" t="str">
            <v>Tehnička škola Ruđera Boškovića - Vinkovci</v>
          </cell>
        </row>
        <row r="1344">
          <cell r="A1344">
            <v>2764</v>
          </cell>
          <cell r="B1344" t="str">
            <v>Tehnička škola Ruđera Boškovića - Zagreb</v>
          </cell>
        </row>
        <row r="1345">
          <cell r="A1345">
            <v>2601</v>
          </cell>
          <cell r="B1345" t="str">
            <v>Tehnička škola u Imotskom</v>
          </cell>
        </row>
        <row r="1346">
          <cell r="A1346">
            <v>2463</v>
          </cell>
          <cell r="B1346" t="str">
            <v>Tehnička škola za strojarstvo i brodogradnju - Rijeka</v>
          </cell>
        </row>
        <row r="1347">
          <cell r="A1347">
            <v>2628</v>
          </cell>
          <cell r="B1347" t="str">
            <v>Tehnička škola za strojarstvo i mehatroniku - Split</v>
          </cell>
        </row>
        <row r="1348">
          <cell r="A1348">
            <v>2727</v>
          </cell>
          <cell r="B1348" t="str">
            <v>Treća ekonomska škola - Zagreb</v>
          </cell>
        </row>
        <row r="1349">
          <cell r="A1349">
            <v>2557</v>
          </cell>
          <cell r="B1349" t="str">
            <v>Trgovačka i komercijalna škola davor Milas - Osijek</v>
          </cell>
        </row>
        <row r="1350">
          <cell r="A1350">
            <v>2454</v>
          </cell>
          <cell r="B1350" t="str">
            <v>Trgovačka i tekstilna škola u Rijeci</v>
          </cell>
        </row>
        <row r="1351">
          <cell r="A1351">
            <v>2746</v>
          </cell>
          <cell r="B1351" t="str">
            <v>Trgovačka škola - Zagreb</v>
          </cell>
        </row>
        <row r="1352">
          <cell r="A1352">
            <v>2396</v>
          </cell>
          <cell r="B1352" t="str">
            <v>Trgovačko - ugostiteljska škola - Karlovac</v>
          </cell>
        </row>
        <row r="1353">
          <cell r="A1353">
            <v>2680</v>
          </cell>
          <cell r="B1353" t="str">
            <v>Turistička i ugostiteljska škola - Dubrovnik</v>
          </cell>
        </row>
        <row r="1354">
          <cell r="A1354">
            <v>2635</v>
          </cell>
          <cell r="B1354" t="str">
            <v>Turističko - ugostiteljska škola - Split</v>
          </cell>
        </row>
        <row r="1355">
          <cell r="A1355">
            <v>2655</v>
          </cell>
          <cell r="B1355" t="str">
            <v xml:space="preserve">Turističko - ugostiteljska škola Antona Štifanića - Poreč </v>
          </cell>
        </row>
        <row r="1356">
          <cell r="A1356">
            <v>2435</v>
          </cell>
          <cell r="B1356" t="str">
            <v>Turističko-ugostiteljska i prehrambena škola - Bjelovar</v>
          </cell>
        </row>
        <row r="1357">
          <cell r="A1357">
            <v>2574</v>
          </cell>
          <cell r="B1357" t="str">
            <v>Turističko-ugostiteljska škola - Šibenik</v>
          </cell>
        </row>
        <row r="1358">
          <cell r="A1358">
            <v>2447</v>
          </cell>
          <cell r="B1358" t="str">
            <v>Ugostiteljska škola - Opatija</v>
          </cell>
        </row>
        <row r="1359">
          <cell r="A1359">
            <v>2555</v>
          </cell>
          <cell r="B1359" t="str">
            <v>Ugostiteljsko - turistička škola - Osijek</v>
          </cell>
        </row>
        <row r="1360">
          <cell r="A1360">
            <v>2729</v>
          </cell>
          <cell r="B1360" t="str">
            <v>Ugostiteljsko-turističko učilište - Zagreb</v>
          </cell>
        </row>
        <row r="1361">
          <cell r="A1361">
            <v>2914</v>
          </cell>
          <cell r="B1361" t="str">
            <v>Umjetnička gimnazija Ars Animae s pravom javnosti - Split</v>
          </cell>
        </row>
        <row r="1362">
          <cell r="A1362">
            <v>60</v>
          </cell>
          <cell r="B1362" t="str">
            <v>Umjetnička škola Franje Lučića</v>
          </cell>
        </row>
        <row r="1363">
          <cell r="A1363">
            <v>2059</v>
          </cell>
          <cell r="B1363" t="str">
            <v>Umjetnička škola Luke Sorkočevića - Dubrovnik</v>
          </cell>
        </row>
        <row r="1364">
          <cell r="A1364">
            <v>2139</v>
          </cell>
          <cell r="B1364" t="str">
            <v>Umjetnička škola Miroslav Magdalenić - Čakovec</v>
          </cell>
        </row>
        <row r="1365">
          <cell r="A1365">
            <v>2745</v>
          </cell>
          <cell r="B1365" t="str">
            <v>Upravna škola Zagreb</v>
          </cell>
        </row>
        <row r="1366">
          <cell r="A1366">
            <v>4001</v>
          </cell>
          <cell r="B1366" t="str">
            <v>Učenički dom</v>
          </cell>
        </row>
        <row r="1367">
          <cell r="A1367">
            <v>4046</v>
          </cell>
          <cell r="B1367" t="str">
            <v>Učenički dom "Hrvatski učiteljski konvikt"</v>
          </cell>
        </row>
        <row r="1368">
          <cell r="A1368">
            <v>4048</v>
          </cell>
          <cell r="B1368" t="str">
            <v xml:space="preserve">Učenički dom Lovran </v>
          </cell>
        </row>
        <row r="1369">
          <cell r="A1369">
            <v>2845</v>
          </cell>
          <cell r="B1369" t="str">
            <v>Učilište za popularnu i jazz glazbu</v>
          </cell>
        </row>
        <row r="1370">
          <cell r="A1370">
            <v>2700</v>
          </cell>
          <cell r="B1370" t="str">
            <v>V. gimnazija - Zagreb</v>
          </cell>
        </row>
        <row r="1371">
          <cell r="A1371">
            <v>2623</v>
          </cell>
          <cell r="B1371" t="str">
            <v>V. gimnazija Vladimir Nazor - Split</v>
          </cell>
        </row>
        <row r="1372">
          <cell r="A1372">
            <v>630</v>
          </cell>
          <cell r="B1372" t="str">
            <v>V. osnovna škola - Bjelovar</v>
          </cell>
        </row>
        <row r="1373">
          <cell r="A1373">
            <v>465</v>
          </cell>
          <cell r="B1373" t="str">
            <v>V. osnovna škola - Varaždin</v>
          </cell>
        </row>
        <row r="1374">
          <cell r="A1374">
            <v>2719</v>
          </cell>
          <cell r="B1374" t="str">
            <v>Veterinarska škola - Zagreb</v>
          </cell>
        </row>
        <row r="1375">
          <cell r="A1375">
            <v>466</v>
          </cell>
          <cell r="B1375" t="str">
            <v>VI. osnovna škola - Varaždin</v>
          </cell>
        </row>
        <row r="1376">
          <cell r="A1376">
            <v>2702</v>
          </cell>
          <cell r="B1376" t="str">
            <v>VII. gimnazija - Zagreb</v>
          </cell>
        </row>
        <row r="1377">
          <cell r="A1377">
            <v>468</v>
          </cell>
          <cell r="B1377" t="str">
            <v>VII. osnovna škola - Varaždin</v>
          </cell>
        </row>
        <row r="1378">
          <cell r="A1378">
            <v>2330</v>
          </cell>
          <cell r="B1378" t="str">
            <v>Waldorfska škola u Zagrebu</v>
          </cell>
        </row>
        <row r="1379">
          <cell r="A1379">
            <v>2705</v>
          </cell>
          <cell r="B1379" t="str">
            <v>X. gimnazija Ivan Supek - Zagreb</v>
          </cell>
        </row>
        <row r="1380">
          <cell r="A1380">
            <v>2706</v>
          </cell>
          <cell r="B1380" t="str">
            <v>XI. gimnazija - Zagreb</v>
          </cell>
        </row>
        <row r="1381">
          <cell r="A1381">
            <v>2707</v>
          </cell>
          <cell r="B1381" t="str">
            <v>XII. gimnazija - Zagreb</v>
          </cell>
        </row>
        <row r="1382">
          <cell r="A1382">
            <v>2708</v>
          </cell>
          <cell r="B1382" t="str">
            <v>XIII. gimnazija - Zagreb</v>
          </cell>
        </row>
        <row r="1383">
          <cell r="A1383">
            <v>2710</v>
          </cell>
          <cell r="B1383" t="str">
            <v>XV. gimnazija - Zagreb</v>
          </cell>
        </row>
        <row r="1384">
          <cell r="A1384">
            <v>2711</v>
          </cell>
          <cell r="B1384" t="str">
            <v>XVI. gimnazija - Zagreb</v>
          </cell>
        </row>
        <row r="1385">
          <cell r="A1385">
            <v>2713</v>
          </cell>
          <cell r="B1385" t="str">
            <v>XVIII. gimnazija - Zagreb</v>
          </cell>
        </row>
        <row r="1386">
          <cell r="A1386">
            <v>2536</v>
          </cell>
          <cell r="B1386" t="str">
            <v>Zadarska privatna gimnazija s pravom javnosti</v>
          </cell>
        </row>
        <row r="1387">
          <cell r="A1387">
            <v>4000</v>
          </cell>
          <cell r="B1387" t="str">
            <v>Zadruga</v>
          </cell>
        </row>
        <row r="1388">
          <cell r="A1388">
            <v>2775</v>
          </cell>
          <cell r="B1388" t="str">
            <v>Zagrebačka umjetnička gimnazija s pravom javnosti</v>
          </cell>
        </row>
        <row r="1389">
          <cell r="A1389">
            <v>2586</v>
          </cell>
          <cell r="B1389" t="str">
            <v>Zdravstvena i veterinarska škola Dr. Andrije Štampara - Vinkovci</v>
          </cell>
        </row>
        <row r="1390">
          <cell r="A1390">
            <v>2634</v>
          </cell>
          <cell r="B1390" t="str">
            <v>Zdravstvena škola - Split</v>
          </cell>
        </row>
        <row r="1391">
          <cell r="A1391">
            <v>2714</v>
          </cell>
          <cell r="B1391" t="str">
            <v>Zdravstveno učilište - Zagreb</v>
          </cell>
        </row>
        <row r="1392">
          <cell r="A1392">
            <v>2359</v>
          </cell>
          <cell r="B1392" t="str">
            <v>Zrakoplovna tehnička škola Rudolfa Perešina</v>
          </cell>
        </row>
        <row r="1393">
          <cell r="A1393">
            <v>646</v>
          </cell>
          <cell r="B1393" t="str">
            <v>Češka osnovna škola Jana Amosa Komenskog - Daruvar</v>
          </cell>
        </row>
        <row r="1394">
          <cell r="A1394">
            <v>690</v>
          </cell>
          <cell r="B1394" t="str">
            <v>Češka osnovna škola Josipa Ružičke - Končanica</v>
          </cell>
        </row>
        <row r="1395">
          <cell r="A1395">
            <v>2580</v>
          </cell>
          <cell r="B1395" t="str">
            <v>Šibenska privatna gimnazija s pravom javnosti</v>
          </cell>
        </row>
        <row r="1396">
          <cell r="A1396">
            <v>2342</v>
          </cell>
          <cell r="B1396" t="str">
            <v>Osnovna škola Kreativan razvoj s pravom javnosti</v>
          </cell>
        </row>
        <row r="1397">
          <cell r="A1397">
            <v>2633</v>
          </cell>
          <cell r="B1397" t="str">
            <v>Škola likovnih umjetnosti - Split</v>
          </cell>
        </row>
        <row r="1398">
          <cell r="A1398">
            <v>2531</v>
          </cell>
          <cell r="B1398" t="str">
            <v>Škola primijenjene umjetnosti i dizajna - Zadar</v>
          </cell>
        </row>
        <row r="1399">
          <cell r="A1399">
            <v>2747</v>
          </cell>
          <cell r="B1399" t="str">
            <v>Škola primijenjene umjetnosti i dizajna - Zagreb</v>
          </cell>
        </row>
        <row r="1400">
          <cell r="A1400">
            <v>2558</v>
          </cell>
          <cell r="B1400" t="str">
            <v>Škola primijenjene umjetnosti i dizajna Osijek</v>
          </cell>
        </row>
        <row r="1401">
          <cell r="A1401">
            <v>2659</v>
          </cell>
          <cell r="B1401" t="str">
            <v>Škola primijenjenih umjetnosti i dizajna - Pula</v>
          </cell>
        </row>
        <row r="1402">
          <cell r="A1402">
            <v>2327</v>
          </cell>
          <cell r="B1402" t="str">
            <v>Škola suvremenog plesa Ane Maletić - Zagreb</v>
          </cell>
        </row>
        <row r="1403">
          <cell r="A1403">
            <v>2731</v>
          </cell>
          <cell r="B1403" t="str">
            <v>Škola za cestovni promet - Zagreb</v>
          </cell>
        </row>
        <row r="1404">
          <cell r="A1404">
            <v>2631</v>
          </cell>
          <cell r="B1404" t="str">
            <v>Škola za dizajn, grafiku i održivu gradnju - Split</v>
          </cell>
        </row>
        <row r="1405">
          <cell r="A1405">
            <v>2326</v>
          </cell>
          <cell r="B1405" t="str">
            <v>Škola za klasični balet - Zagreb</v>
          </cell>
        </row>
        <row r="1406">
          <cell r="A1406">
            <v>2715</v>
          </cell>
          <cell r="B1406" t="str">
            <v>Škola za medicinske sestre Mlinarska</v>
          </cell>
        </row>
        <row r="1407">
          <cell r="A1407">
            <v>2716</v>
          </cell>
          <cell r="B1407" t="str">
            <v>Škola za medicinske sestre Vinogradska</v>
          </cell>
        </row>
        <row r="1408">
          <cell r="A1408">
            <v>2718</v>
          </cell>
          <cell r="B1408" t="str">
            <v>Škola za medicinske sestre Vrapče</v>
          </cell>
        </row>
        <row r="1409">
          <cell r="A1409">
            <v>2744</v>
          </cell>
          <cell r="B1409" t="str">
            <v>Škola za montažu instalacija i metalnih konstrukcija</v>
          </cell>
        </row>
        <row r="1410">
          <cell r="A1410">
            <v>1980</v>
          </cell>
          <cell r="B1410" t="str">
            <v>Škola za odgoj i obrazovanje - Pula</v>
          </cell>
        </row>
        <row r="1411">
          <cell r="A1411">
            <v>2559</v>
          </cell>
          <cell r="B1411" t="str">
            <v>Škola za osposobljavanje i obrazovanje Vinko Bek</v>
          </cell>
        </row>
        <row r="1412">
          <cell r="A1412">
            <v>2717</v>
          </cell>
          <cell r="B1412" t="str">
            <v>Škola za primalje - Zagreb</v>
          </cell>
        </row>
        <row r="1413">
          <cell r="A1413">
            <v>2473</v>
          </cell>
          <cell r="B1413" t="str">
            <v>Škola za primijenjenu umjetnost u Rijeci</v>
          </cell>
        </row>
        <row r="1414">
          <cell r="A1414">
            <v>2734</v>
          </cell>
          <cell r="B1414" t="str">
            <v>Škola za tekstil, kožu i dizajn - Zagreb</v>
          </cell>
        </row>
        <row r="1415">
          <cell r="A1415">
            <v>2656</v>
          </cell>
          <cell r="B1415" t="str">
            <v>Škola za turizam, ugostiteljstvo i trgovinu - Pula</v>
          </cell>
        </row>
        <row r="1416">
          <cell r="A1416">
            <v>2366</v>
          </cell>
          <cell r="B1416" t="str">
            <v>Škola za umjetnost, dizajn, grafiku i odjeću - Zabok</v>
          </cell>
        </row>
        <row r="1417">
          <cell r="A1417">
            <v>2748</v>
          </cell>
          <cell r="B1417" t="str">
            <v>Športska gimnazija - Zagreb</v>
          </cell>
        </row>
        <row r="1418">
          <cell r="A1418">
            <v>2393</v>
          </cell>
          <cell r="B1418" t="str">
            <v>Šumarska i drvodjeljska škola - Karlovac</v>
          </cell>
        </row>
        <row r="1419">
          <cell r="A1419">
            <v>2477</v>
          </cell>
          <cell r="B1419" t="str">
            <v>Željeznička tehnička škola - Moravice</v>
          </cell>
        </row>
        <row r="1420">
          <cell r="A1420">
            <v>2751</v>
          </cell>
          <cell r="B1420" t="str">
            <v>Ženska opća gimnazija Družbe sestara milosrdnica - s pravom javnosti</v>
          </cell>
        </row>
        <row r="1421">
          <cell r="A1421">
            <v>4043</v>
          </cell>
          <cell r="B1421" t="str">
            <v>Ženski đački dom Dubrovnik</v>
          </cell>
        </row>
        <row r="1422">
          <cell r="A1422">
            <v>4007</v>
          </cell>
          <cell r="B1422" t="str">
            <v>Ženski đački dom Split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efreshError="1">
        <row r="1">
          <cell r="A1">
            <v>3126</v>
          </cell>
          <cell r="B1" t="str">
            <v>Baletno-plesna škola pri Osnovnoj školi Dragutina Tadijanovića</v>
          </cell>
        </row>
        <row r="2">
          <cell r="A2">
            <v>3127</v>
          </cell>
          <cell r="B2" t="str">
            <v>Baletno-plesna škola Vela Luka pri Osnovnoj školi Vela Luka</v>
          </cell>
        </row>
        <row r="3">
          <cell r="A3">
            <v>4027</v>
          </cell>
          <cell r="B3" t="str">
            <v>Birotehnika centar za dopisno obrazovanje</v>
          </cell>
        </row>
        <row r="4">
          <cell r="A4">
            <v>2675</v>
          </cell>
          <cell r="B4" t="str">
            <v>Biskupijska klasična gimnazija Ruđera Boškovića s pravom javnosti</v>
          </cell>
        </row>
        <row r="5">
          <cell r="A5">
            <v>1940</v>
          </cell>
          <cell r="B5" t="str">
            <v>Centar Liče Faraguna - Labin</v>
          </cell>
        </row>
        <row r="6">
          <cell r="A6">
            <v>3070</v>
          </cell>
          <cell r="B6" t="str">
            <v>Centar odgoja i obrazovanja pri Odgojnom domu Mali Lošinj</v>
          </cell>
        </row>
        <row r="7">
          <cell r="A7">
            <v>4028</v>
          </cell>
          <cell r="B7" t="str">
            <v>Centar za autizam</v>
          </cell>
        </row>
        <row r="8">
          <cell r="A8">
            <v>799</v>
          </cell>
          <cell r="B8" t="str">
            <v>Centar za odgoj i obrazovanje - Rijeka</v>
          </cell>
        </row>
        <row r="9">
          <cell r="A9">
            <v>62</v>
          </cell>
          <cell r="B9" t="str">
            <v>Centar za odgoj i obrazovanje - Velika Gorica</v>
          </cell>
        </row>
        <row r="10">
          <cell r="A10">
            <v>2138</v>
          </cell>
          <cell r="B10" t="str">
            <v>Centar za odgoj i obrazovanje - Čakovec</v>
          </cell>
        </row>
        <row r="11">
          <cell r="A11">
            <v>365</v>
          </cell>
          <cell r="B11" t="str">
            <v>Centar za odgoj i obrazovanje djece i mladeži - Karlovac</v>
          </cell>
        </row>
        <row r="12">
          <cell r="A12">
            <v>2340</v>
          </cell>
          <cell r="B12" t="str">
            <v>Centar za odgoj i obrazovanje Dubrava</v>
          </cell>
        </row>
        <row r="13">
          <cell r="A13">
            <v>2320</v>
          </cell>
          <cell r="B13" t="str">
            <v>Centar za odgoj i obrazovanje Goljak</v>
          </cell>
        </row>
        <row r="14">
          <cell r="A14">
            <v>1361</v>
          </cell>
          <cell r="B14" t="str">
            <v>Centar za odgoj i obrazovanje Ivan Štark - Osijek</v>
          </cell>
        </row>
        <row r="15">
          <cell r="A15">
            <v>3093</v>
          </cell>
          <cell r="B15" t="str">
            <v>Centar za odgoj i obrazovanje Juraj Bonači</v>
          </cell>
        </row>
        <row r="16">
          <cell r="A16">
            <v>3050</v>
          </cell>
          <cell r="B16" t="str">
            <v>Centar za odgoj i obrazovanje Lug</v>
          </cell>
        </row>
        <row r="17">
          <cell r="A17">
            <v>2345</v>
          </cell>
          <cell r="B17" t="str">
            <v>Centar za odgoj i obrazovanje Prekrižje - Zagreb</v>
          </cell>
        </row>
        <row r="18">
          <cell r="A18">
            <v>3065</v>
          </cell>
          <cell r="B18" t="str">
            <v>Centar za odgoj i obrazovanje pri Odgojnom domu - Ivanec</v>
          </cell>
        </row>
        <row r="19">
          <cell r="A19">
            <v>653</v>
          </cell>
          <cell r="B19" t="str">
            <v xml:space="preserve">Centar za odgoj i obrazovanje Rudolf Steiner - Daruvar </v>
          </cell>
        </row>
        <row r="20">
          <cell r="A20">
            <v>3094</v>
          </cell>
          <cell r="B20" t="str">
            <v>Centar za odgoj i obrazovanje Slava Raškaj - Split</v>
          </cell>
        </row>
        <row r="21">
          <cell r="A21">
            <v>2339</v>
          </cell>
          <cell r="B21" t="str">
            <v>Centar za odgoj i obrazovanje Slava Raškaj - Zagreb</v>
          </cell>
        </row>
        <row r="22">
          <cell r="A22">
            <v>467</v>
          </cell>
          <cell r="B22" t="str">
            <v>Centar za odgoj i obrazovanje Tomislav Špoljar</v>
          </cell>
        </row>
        <row r="23">
          <cell r="A23">
            <v>2338</v>
          </cell>
          <cell r="B23" t="str">
            <v>Centar za odgoj i obrazovanje Vinko Bek</v>
          </cell>
        </row>
        <row r="24">
          <cell r="A24">
            <v>166</v>
          </cell>
          <cell r="B24" t="str">
            <v>Centar za odgoj i obrazovanje Zajezda</v>
          </cell>
        </row>
        <row r="25">
          <cell r="A25">
            <v>3082</v>
          </cell>
          <cell r="B25" t="str">
            <v xml:space="preserve">Centar za odgoj i obrazovanje Šubićevac </v>
          </cell>
        </row>
        <row r="26">
          <cell r="A26">
            <v>553</v>
          </cell>
          <cell r="B26" t="str">
            <v>Centar za odgoj, obrazovanje i rehabilitaciju - Križevci</v>
          </cell>
        </row>
        <row r="27">
          <cell r="A27">
            <v>966</v>
          </cell>
          <cell r="B27" t="str">
            <v>Centar za odgoj, obrazovanje i rehabilitaciju - Virovitica</v>
          </cell>
        </row>
        <row r="28">
          <cell r="A28">
            <v>536</v>
          </cell>
          <cell r="B28" t="str">
            <v>Centar za odgoj, obrazovanje i rehabilitaciju Podravsko sunce</v>
          </cell>
        </row>
        <row r="29">
          <cell r="A29">
            <v>3048</v>
          </cell>
          <cell r="B29" t="str">
            <v>Centar za rehabilitaciju Stančić</v>
          </cell>
        </row>
        <row r="30">
          <cell r="A30">
            <v>3117</v>
          </cell>
          <cell r="B30" t="str">
            <v>Centar za rehabilitaciju Zagreb</v>
          </cell>
        </row>
        <row r="31">
          <cell r="A31">
            <v>4010</v>
          </cell>
          <cell r="B31" t="str">
            <v>Dom za odgoj djece i mladeži Split</v>
          </cell>
        </row>
        <row r="32">
          <cell r="A32">
            <v>2726</v>
          </cell>
          <cell r="B32" t="str">
            <v>Druga ekonomska škola - Zagreb</v>
          </cell>
        </row>
        <row r="33">
          <cell r="A33">
            <v>2407</v>
          </cell>
          <cell r="B33" t="str">
            <v>Druga gimnazija - Varaždin</v>
          </cell>
        </row>
        <row r="34">
          <cell r="A34">
            <v>4029</v>
          </cell>
          <cell r="B34" t="str">
            <v>Druga opća privatna gimnazija s pravom javnosti</v>
          </cell>
        </row>
        <row r="35">
          <cell r="A35">
            <v>2539</v>
          </cell>
          <cell r="B35" t="str">
            <v>Druga srednja škola - Beli Manastir</v>
          </cell>
        </row>
        <row r="36">
          <cell r="A36">
            <v>2739</v>
          </cell>
          <cell r="B36" t="str">
            <v>Drvodjeljska škola - Zagreb</v>
          </cell>
        </row>
        <row r="37">
          <cell r="A37">
            <v>2584</v>
          </cell>
          <cell r="B37" t="str">
            <v>Drvodjelska tehnička škola - Vinkovci</v>
          </cell>
        </row>
        <row r="38">
          <cell r="A38">
            <v>3128</v>
          </cell>
          <cell r="B38" t="str">
            <v>Dubrovačka privatna gimnazija</v>
          </cell>
        </row>
        <row r="39">
          <cell r="A39">
            <v>2432</v>
          </cell>
          <cell r="B39" t="str">
            <v xml:space="preserve">Ekonomska i birotehnička škola - Bjelovar </v>
          </cell>
        </row>
        <row r="40">
          <cell r="A40">
            <v>2676</v>
          </cell>
          <cell r="B40" t="str">
            <v>Ekonomska i trgovačka škola - Dubrovnik</v>
          </cell>
        </row>
        <row r="41">
          <cell r="A41">
            <v>2693</v>
          </cell>
          <cell r="B41" t="str">
            <v>Ekonomska i trgovačka škola - Čakovec</v>
          </cell>
        </row>
        <row r="42">
          <cell r="A42">
            <v>2583</v>
          </cell>
          <cell r="B42" t="str">
            <v>Ekonomska i trgovačka škola Ivana Domca</v>
          </cell>
        </row>
        <row r="43">
          <cell r="A43">
            <v>2440</v>
          </cell>
          <cell r="B43" t="str">
            <v>Ekonomska i turistička škola - Daruvar</v>
          </cell>
        </row>
        <row r="44">
          <cell r="A44">
            <v>2554</v>
          </cell>
          <cell r="B44" t="str">
            <v>Ekonomska i upravna škola - Osijek</v>
          </cell>
        </row>
        <row r="45">
          <cell r="A45">
            <v>2600</v>
          </cell>
          <cell r="B45" t="str">
            <v>Ekonomska škola - Imotski</v>
          </cell>
        </row>
        <row r="46">
          <cell r="A46">
            <v>2497</v>
          </cell>
          <cell r="B46" t="str">
            <v>Ekonomska škola - Požega</v>
          </cell>
        </row>
        <row r="47">
          <cell r="A47">
            <v>2661</v>
          </cell>
          <cell r="B47" t="str">
            <v>Ekonomska škola - Pula</v>
          </cell>
        </row>
        <row r="48">
          <cell r="A48">
            <v>2386</v>
          </cell>
          <cell r="B48" t="str">
            <v>Ekonomska škola - Sisak</v>
          </cell>
        </row>
        <row r="49">
          <cell r="A49">
            <v>2356</v>
          </cell>
          <cell r="B49" t="str">
            <v>Ekonomska škola - Velika Gorica</v>
          </cell>
        </row>
        <row r="50">
          <cell r="A50">
            <v>2590</v>
          </cell>
          <cell r="B50" t="str">
            <v>Ekonomska škola - Vukovar</v>
          </cell>
        </row>
        <row r="51">
          <cell r="A51">
            <v>2571</v>
          </cell>
          <cell r="B51" t="str">
            <v>Ekonomska škola - Šibenik</v>
          </cell>
        </row>
        <row r="52">
          <cell r="A52">
            <v>2541</v>
          </cell>
          <cell r="B52" t="str">
            <v>Ekonomska škola Braća Radić</v>
          </cell>
        </row>
        <row r="53">
          <cell r="A53">
            <v>4008</v>
          </cell>
          <cell r="B53" t="str">
            <v>Ekonomska škola braća Radić Đakovo</v>
          </cell>
        </row>
        <row r="54">
          <cell r="A54">
            <v>2777</v>
          </cell>
          <cell r="B54" t="str">
            <v>Privatna gimnazija i ekonomska škola Katarina Zrinski</v>
          </cell>
        </row>
        <row r="55">
          <cell r="A55">
            <v>2456</v>
          </cell>
          <cell r="B55" t="str">
            <v xml:space="preserve">Ekonomska škola Mije Mirkovića - Rijeka </v>
          </cell>
        </row>
        <row r="56">
          <cell r="A56">
            <v>2352</v>
          </cell>
          <cell r="B56" t="str">
            <v>Ekonomska, trgovačka i ugostiteljska škola - Samobor</v>
          </cell>
        </row>
        <row r="57">
          <cell r="A57">
            <v>2532</v>
          </cell>
          <cell r="B57" t="str">
            <v>Ekonomsko - birotehnička i trgovačka škola - Zadar</v>
          </cell>
        </row>
        <row r="58">
          <cell r="A58">
            <v>2512</v>
          </cell>
          <cell r="B58" t="str">
            <v>Ekonomsko - birotehnička škola - Slavonski Brod</v>
          </cell>
        </row>
        <row r="59">
          <cell r="A59">
            <v>2625</v>
          </cell>
          <cell r="B59" t="str">
            <v>Ekonomsko - birotehnička škola - Split</v>
          </cell>
        </row>
        <row r="60">
          <cell r="A60">
            <v>2392</v>
          </cell>
          <cell r="B60" t="str">
            <v>Ekonomsko - turistička škola - Karlovac</v>
          </cell>
        </row>
        <row r="61">
          <cell r="A61">
            <v>2464</v>
          </cell>
          <cell r="B61" t="str">
            <v>Elektroindustrijska i obrtnička škola - Rijeka</v>
          </cell>
        </row>
        <row r="62">
          <cell r="A62">
            <v>2722</v>
          </cell>
          <cell r="B62" t="str">
            <v>Elektrostrojarska obrtnička škola - Zagreb</v>
          </cell>
        </row>
        <row r="63">
          <cell r="A63">
            <v>2408</v>
          </cell>
          <cell r="B63" t="str">
            <v>Elektrostrojarska škola - Varaždin</v>
          </cell>
        </row>
        <row r="64">
          <cell r="A64">
            <v>2506</v>
          </cell>
          <cell r="B64" t="str">
            <v>Elektrotehnička i ekonomska škola - Nova Gradiška</v>
          </cell>
        </row>
        <row r="65">
          <cell r="A65">
            <v>2545</v>
          </cell>
          <cell r="B65" t="str">
            <v>Elektrotehnička i prometna škola - Osijek</v>
          </cell>
        </row>
        <row r="66">
          <cell r="A66">
            <v>2616</v>
          </cell>
          <cell r="B66" t="str">
            <v>Elektrotehnička škola - Split</v>
          </cell>
        </row>
        <row r="67">
          <cell r="A67">
            <v>2721</v>
          </cell>
          <cell r="B67" t="str">
            <v>Elektrotehnička škola - Zagreb</v>
          </cell>
        </row>
        <row r="68">
          <cell r="A68">
            <v>2609</v>
          </cell>
          <cell r="B68" t="str">
            <v>Franjevačka klasična gimnazija u Sinju s pravom javnosti</v>
          </cell>
        </row>
        <row r="69">
          <cell r="A69">
            <v>2564</v>
          </cell>
          <cell r="B69" t="str">
            <v>Gaudeamus, prva privatna srednja škola u Osijeku s pravom javnosti</v>
          </cell>
        </row>
        <row r="70">
          <cell r="A70">
            <v>2724</v>
          </cell>
          <cell r="B70" t="str">
            <v>Geodetska tehnička škola - Zagreb</v>
          </cell>
        </row>
        <row r="71">
          <cell r="A71">
            <v>2496</v>
          </cell>
          <cell r="B71" t="str">
            <v>Gimnazija - Požega</v>
          </cell>
        </row>
        <row r="72">
          <cell r="A72">
            <v>2690</v>
          </cell>
          <cell r="B72" t="str">
            <v>Gimnazija - Čakovec</v>
          </cell>
        </row>
        <row r="73">
          <cell r="A73">
            <v>2542</v>
          </cell>
          <cell r="B73" t="str">
            <v>Gimnazija A.G.Matoša - Đakovo</v>
          </cell>
        </row>
        <row r="74">
          <cell r="A74">
            <v>2461</v>
          </cell>
          <cell r="B74" t="str">
            <v>Gimnazija Andrije Mohorovičića - Rijeka</v>
          </cell>
        </row>
        <row r="75">
          <cell r="A75">
            <v>2353</v>
          </cell>
          <cell r="B75" t="str">
            <v>Gimnazija Antuna Gustava Matoša - Samobor</v>
          </cell>
        </row>
        <row r="76">
          <cell r="A76">
            <v>2367</v>
          </cell>
          <cell r="B76" t="str">
            <v>Gimnazija Antuna Gustava Matoša - Zabok</v>
          </cell>
        </row>
        <row r="77">
          <cell r="A77">
            <v>2575</v>
          </cell>
          <cell r="B77" t="str">
            <v>Gimnazija Antuna Vrančića</v>
          </cell>
        </row>
        <row r="78">
          <cell r="A78">
            <v>2537</v>
          </cell>
          <cell r="B78" t="str">
            <v>Gimnazija Beli Manastir</v>
          </cell>
        </row>
        <row r="79">
          <cell r="A79">
            <v>2403</v>
          </cell>
          <cell r="B79" t="str">
            <v>Gimnazija Bernardina Frankopana</v>
          </cell>
        </row>
        <row r="80">
          <cell r="A80">
            <v>2429</v>
          </cell>
          <cell r="B80" t="str">
            <v>Gimnazija Bjelovar</v>
          </cell>
        </row>
        <row r="81">
          <cell r="A81">
            <v>2439</v>
          </cell>
          <cell r="B81" t="str">
            <v>Gimnazija Daruvar</v>
          </cell>
        </row>
        <row r="82">
          <cell r="A82">
            <v>2607</v>
          </cell>
          <cell r="B82" t="str">
            <v>Gimnazija Dinka Šimunovića u Sinju</v>
          </cell>
        </row>
        <row r="83">
          <cell r="A83">
            <v>2421</v>
          </cell>
          <cell r="B83" t="str">
            <v>Gimnazija Dr. Ivana Kranjčeva Đurđevac</v>
          </cell>
        </row>
        <row r="84">
          <cell r="A84">
            <v>2602</v>
          </cell>
          <cell r="B84" t="str">
            <v>Gimnazija Dr. Mate Ujevića</v>
          </cell>
        </row>
        <row r="85">
          <cell r="A85">
            <v>2677</v>
          </cell>
          <cell r="B85" t="str">
            <v>Gimnazija Dubrovnik</v>
          </cell>
        </row>
        <row r="86">
          <cell r="A86">
            <v>2448</v>
          </cell>
          <cell r="B86" t="str">
            <v>Gimnazija Eugena Kumičića - Opatija</v>
          </cell>
        </row>
        <row r="87">
          <cell r="A87">
            <v>2422</v>
          </cell>
          <cell r="B87" t="str">
            <v>Gimnazija Fran Galović - Koprivnica</v>
          </cell>
        </row>
        <row r="88">
          <cell r="A88">
            <v>2520</v>
          </cell>
          <cell r="B88" t="str">
            <v>Gimnazija Franje Petrića - Zadar</v>
          </cell>
        </row>
        <row r="89">
          <cell r="A89">
            <v>4047</v>
          </cell>
          <cell r="B89" t="str">
            <v>Gimnazija Futura Aetas Nostra Est</v>
          </cell>
        </row>
        <row r="90">
          <cell r="A90">
            <v>2483</v>
          </cell>
          <cell r="B90" t="str">
            <v>Gimnazija Gospić</v>
          </cell>
        </row>
        <row r="91">
          <cell r="A91">
            <v>2776</v>
          </cell>
          <cell r="B91" t="str">
            <v>Gimnazija i ekonomska škola Benedikta Kotruljevića, s pravom javnosti</v>
          </cell>
        </row>
        <row r="92">
          <cell r="A92">
            <v>2652</v>
          </cell>
          <cell r="B92" t="str">
            <v>Gimnazija i strukovna škola Jurja Dobrile - Pazin</v>
          </cell>
        </row>
        <row r="93">
          <cell r="A93">
            <v>2425</v>
          </cell>
          <cell r="B93" t="str">
            <v>Gimnazija Ivana Zakmardija Dijankovečkoga - Križevci</v>
          </cell>
        </row>
        <row r="94">
          <cell r="A94">
            <v>4014</v>
          </cell>
          <cell r="B94" t="str">
            <v>Gimnazija Josipa Slavenskog Čakovec</v>
          </cell>
        </row>
        <row r="95">
          <cell r="A95">
            <v>2522</v>
          </cell>
          <cell r="B95" t="str">
            <v>Gimnazija Jurja Barakovića</v>
          </cell>
        </row>
        <row r="96">
          <cell r="A96">
            <v>2390</v>
          </cell>
          <cell r="B96" t="str">
            <v>Gimnazija Karlovac</v>
          </cell>
        </row>
        <row r="97">
          <cell r="A97">
            <v>2709</v>
          </cell>
          <cell r="B97" t="str">
            <v>Gimnazija Lucijana Vranjanina</v>
          </cell>
        </row>
        <row r="98">
          <cell r="A98">
            <v>4022</v>
          </cell>
          <cell r="B98" t="str">
            <v>Gimnazija Marul</v>
          </cell>
        </row>
        <row r="99">
          <cell r="A99">
            <v>2509</v>
          </cell>
          <cell r="B99" t="str">
            <v>Gimnazija Matija Mesić</v>
          </cell>
        </row>
        <row r="100">
          <cell r="A100">
            <v>2582</v>
          </cell>
          <cell r="B100" t="str">
            <v>Gimnazija Matije Antuna Reljkovića</v>
          </cell>
        </row>
        <row r="101">
          <cell r="A101">
            <v>2686</v>
          </cell>
          <cell r="B101" t="str">
            <v>Gimnazija Metković</v>
          </cell>
        </row>
        <row r="102">
          <cell r="A102">
            <v>2504</v>
          </cell>
          <cell r="B102" t="str">
            <v>Gimnazija Nova Gradiška</v>
          </cell>
        </row>
        <row r="103">
          <cell r="A103">
            <v>2489</v>
          </cell>
          <cell r="B103" t="str">
            <v>Gimnazija Petra Preradovića - Virovitica</v>
          </cell>
        </row>
        <row r="104">
          <cell r="A104">
            <v>2657</v>
          </cell>
          <cell r="B104" t="str">
            <v>Gimnazija Pula</v>
          </cell>
        </row>
        <row r="105">
          <cell r="A105">
            <v>4012</v>
          </cell>
          <cell r="B105" t="str">
            <v>Gimnazija Sesvete</v>
          </cell>
        </row>
        <row r="106">
          <cell r="A106">
            <v>2381</v>
          </cell>
          <cell r="B106" t="str">
            <v>Gimnazija Sisak</v>
          </cell>
        </row>
        <row r="107">
          <cell r="A107">
            <v>2703</v>
          </cell>
          <cell r="B107" t="str">
            <v>Gimnazija Tituša Brezovačkog</v>
          </cell>
        </row>
        <row r="108">
          <cell r="A108">
            <v>2357</v>
          </cell>
          <cell r="B108" t="str">
            <v>Gimnazija Velika Gorica</v>
          </cell>
        </row>
        <row r="109">
          <cell r="A109">
            <v>2521</v>
          </cell>
          <cell r="B109" t="str">
            <v>Gimnazija Vladimira Nazora</v>
          </cell>
        </row>
        <row r="110">
          <cell r="A110">
            <v>2589</v>
          </cell>
          <cell r="B110" t="str">
            <v>Gimnazija Vukovar</v>
          </cell>
        </row>
        <row r="111">
          <cell r="A111">
            <v>2595</v>
          </cell>
          <cell r="B111" t="str">
            <v>Gimnazija Županja</v>
          </cell>
        </row>
        <row r="112">
          <cell r="A112">
            <v>2642</v>
          </cell>
          <cell r="B112" t="str">
            <v>Gimnazijski kolegij Kraljica Jelena s pravom javnosti - Split</v>
          </cell>
        </row>
        <row r="113">
          <cell r="A113">
            <v>4021</v>
          </cell>
          <cell r="B113" t="str">
            <v>Glazbena škola "Muzički atelje"</v>
          </cell>
        </row>
        <row r="114">
          <cell r="A114">
            <v>552</v>
          </cell>
          <cell r="B114" t="str">
            <v>Glazbena škola Alberta Štrige - Križevci</v>
          </cell>
        </row>
        <row r="115">
          <cell r="A115">
            <v>2337</v>
          </cell>
          <cell r="B115" t="str">
            <v>Glazbena škola Blagoja Berse - Zagreb</v>
          </cell>
        </row>
        <row r="116">
          <cell r="A116">
            <v>1252</v>
          </cell>
          <cell r="B116" t="str">
            <v>Glazbena škola Blagoje Bersa - Zadar</v>
          </cell>
        </row>
        <row r="117">
          <cell r="A117">
            <v>3139</v>
          </cell>
          <cell r="B117" t="str">
            <v>Glazbena škola Brkanović</v>
          </cell>
        </row>
        <row r="118">
          <cell r="A118">
            <v>652</v>
          </cell>
          <cell r="B118" t="str">
            <v xml:space="preserve">Glazbena škola Brune Bjelinskog - Daruvar </v>
          </cell>
        </row>
        <row r="119">
          <cell r="A119">
            <v>1685</v>
          </cell>
          <cell r="B119" t="str">
            <v xml:space="preserve">Glazbena škola Dr. Fra Ivan Glibotić - Imotski </v>
          </cell>
        </row>
        <row r="120">
          <cell r="A120">
            <v>31</v>
          </cell>
          <cell r="B120" t="str">
            <v>Glazbena škola Ferdo Livadić</v>
          </cell>
        </row>
        <row r="121">
          <cell r="A121">
            <v>2851</v>
          </cell>
          <cell r="B121" t="str">
            <v>Glazbena škola Fortunat Pintarića</v>
          </cell>
        </row>
        <row r="122">
          <cell r="A122">
            <v>298</v>
          </cell>
          <cell r="B122" t="str">
            <v>Glazbena škola Frana Lhotke</v>
          </cell>
        </row>
        <row r="123">
          <cell r="A123">
            <v>1384</v>
          </cell>
          <cell r="B123" t="str">
            <v>Glazbena škola Franje Kuhača - Osijek</v>
          </cell>
        </row>
        <row r="124">
          <cell r="A124">
            <v>1555</v>
          </cell>
          <cell r="B124" t="str">
            <v>Glazbena škola Ivana Lukačića</v>
          </cell>
        </row>
        <row r="125">
          <cell r="A125">
            <v>803</v>
          </cell>
          <cell r="B125" t="str">
            <v>Glazbena škola Ivana Matetića - Ronjgova - Rijeka</v>
          </cell>
        </row>
        <row r="126">
          <cell r="A126">
            <v>1981</v>
          </cell>
          <cell r="B126" t="str">
            <v>Glazbena škola Ivana Matetića - Ronjgova Pula</v>
          </cell>
        </row>
        <row r="127">
          <cell r="A127">
            <v>965</v>
          </cell>
          <cell r="B127" t="str">
            <v>Glazbena škola Jan Vlašimsky - Virovitica</v>
          </cell>
        </row>
        <row r="128">
          <cell r="A128">
            <v>4026</v>
          </cell>
          <cell r="B128" t="str">
            <v>Glazbena škola Jastrebarsko</v>
          </cell>
        </row>
        <row r="129">
          <cell r="A129">
            <v>1779</v>
          </cell>
          <cell r="B129" t="str">
            <v xml:space="preserve">Glazbena škola Josipa Hatzea </v>
          </cell>
        </row>
        <row r="130">
          <cell r="A130">
            <v>2588</v>
          </cell>
          <cell r="B130" t="str">
            <v>Glazbena škola Josipa Runjanina</v>
          </cell>
        </row>
        <row r="131">
          <cell r="A131">
            <v>366</v>
          </cell>
          <cell r="B131" t="str">
            <v>Glazbena škola Karlovac</v>
          </cell>
        </row>
        <row r="132">
          <cell r="A132">
            <v>1691</v>
          </cell>
          <cell r="B132" t="str">
            <v>Glazbena škola Makarska</v>
          </cell>
        </row>
        <row r="133">
          <cell r="A133">
            <v>2332</v>
          </cell>
          <cell r="B133" t="str">
            <v>Glazbena škola Pavla Markovca</v>
          </cell>
        </row>
        <row r="134">
          <cell r="A134">
            <v>1035</v>
          </cell>
          <cell r="B134" t="str">
            <v>Glazbena škola Požega</v>
          </cell>
        </row>
        <row r="135">
          <cell r="A135">
            <v>2846</v>
          </cell>
          <cell r="B135" t="str">
            <v>Glazbena škola Pregrada</v>
          </cell>
        </row>
        <row r="136">
          <cell r="A136">
            <v>1122</v>
          </cell>
          <cell r="B136" t="str">
            <v>Glazbena škola Slavonski Brod</v>
          </cell>
        </row>
        <row r="137">
          <cell r="A137">
            <v>3137</v>
          </cell>
          <cell r="B137" t="str">
            <v>Glazbena škola Tarla</v>
          </cell>
        </row>
        <row r="138">
          <cell r="A138">
            <v>264</v>
          </cell>
          <cell r="B138" t="str">
            <v>Glazbena škola u Novskoj</v>
          </cell>
        </row>
        <row r="139">
          <cell r="A139">
            <v>469</v>
          </cell>
          <cell r="B139" t="str">
            <v>Glazbena škola u Varaždinu</v>
          </cell>
        </row>
        <row r="140">
          <cell r="A140">
            <v>4020</v>
          </cell>
          <cell r="B140" t="str">
            <v>Glazbena škola Vanja Kos</v>
          </cell>
        </row>
        <row r="141">
          <cell r="A141">
            <v>631</v>
          </cell>
          <cell r="B141" t="str">
            <v xml:space="preserve">Glazbena škola Vatroslava Lisinskog - Bjelovar </v>
          </cell>
        </row>
        <row r="142">
          <cell r="A142">
            <v>2336</v>
          </cell>
          <cell r="B142" t="str">
            <v>Glazbena škola Vatroslava Lisinskog - Zagreb</v>
          </cell>
        </row>
        <row r="143">
          <cell r="A143">
            <v>2331</v>
          </cell>
          <cell r="B143" t="str">
            <v>Glazbena škola Zlatka Balokovića</v>
          </cell>
        </row>
        <row r="144">
          <cell r="A144">
            <v>2333</v>
          </cell>
          <cell r="B144" t="str">
            <v>Glazbeno učilište Elly Bašić - Zagreb</v>
          </cell>
        </row>
        <row r="145">
          <cell r="A145">
            <v>2701</v>
          </cell>
          <cell r="B145" t="str">
            <v>Gornjogradska gimnazija</v>
          </cell>
        </row>
        <row r="146">
          <cell r="A146">
            <v>2410</v>
          </cell>
          <cell r="B146" t="str">
            <v>Gospodarska škola - Varaždin</v>
          </cell>
        </row>
        <row r="147">
          <cell r="A147">
            <v>2694</v>
          </cell>
          <cell r="B147" t="str">
            <v>Gospodarska škola - Čakovec</v>
          </cell>
        </row>
        <row r="148">
          <cell r="A148">
            <v>2649</v>
          </cell>
          <cell r="B148" t="str">
            <v>Gospodarska škola Istituto Professionale - Buje</v>
          </cell>
        </row>
        <row r="149">
          <cell r="A149">
            <v>2723</v>
          </cell>
          <cell r="B149" t="str">
            <v>Graditeljska tehnička škola - Zagreb</v>
          </cell>
        </row>
        <row r="150">
          <cell r="A150">
            <v>2691</v>
          </cell>
          <cell r="B150" t="str">
            <v>Graditeljska škola - Čakovec</v>
          </cell>
        </row>
        <row r="151">
          <cell r="A151">
            <v>2465</v>
          </cell>
          <cell r="B151" t="str">
            <v>Graditeljska škola za industriju i obrt - Rijeka</v>
          </cell>
        </row>
        <row r="152">
          <cell r="A152">
            <v>2413</v>
          </cell>
          <cell r="B152" t="str">
            <v>Graditeljska, prirodoslovna i rudarska škola - Varaždin</v>
          </cell>
        </row>
        <row r="153">
          <cell r="A153">
            <v>2617</v>
          </cell>
          <cell r="B153" t="str">
            <v>Graditeljsko-geodetska tehnička škola - Split</v>
          </cell>
        </row>
        <row r="154">
          <cell r="A154">
            <v>2552</v>
          </cell>
          <cell r="B154" t="str">
            <v>Graditeljsko-geodetska škola - Osijek</v>
          </cell>
        </row>
        <row r="155">
          <cell r="A155">
            <v>2735</v>
          </cell>
          <cell r="B155" t="str">
            <v>Grafička škola u Zagrebu</v>
          </cell>
        </row>
        <row r="156">
          <cell r="A156">
            <v>2459</v>
          </cell>
          <cell r="B156" t="str">
            <v>Građevinska tehnička škola - Rijeka</v>
          </cell>
        </row>
        <row r="157">
          <cell r="A157">
            <v>2533</v>
          </cell>
          <cell r="B157" t="str">
            <v>Hotelijersko-turistička i ugostiteljska škola - Zadar</v>
          </cell>
        </row>
        <row r="158">
          <cell r="A158">
            <v>2450</v>
          </cell>
          <cell r="B158" t="str">
            <v>Hotelijersko-turistička škola - Opatija</v>
          </cell>
        </row>
        <row r="159">
          <cell r="A159">
            <v>2771</v>
          </cell>
          <cell r="B159" t="str">
            <v>Hotelijersko-turistička škola u Zagrebu</v>
          </cell>
        </row>
        <row r="160">
          <cell r="A160">
            <v>2547</v>
          </cell>
          <cell r="B160" t="str">
            <v>I. gimnazija - Osijek</v>
          </cell>
        </row>
        <row r="161">
          <cell r="A161">
            <v>2619</v>
          </cell>
          <cell r="B161" t="str">
            <v>I. gimnazija - Split</v>
          </cell>
        </row>
        <row r="162">
          <cell r="A162">
            <v>2696</v>
          </cell>
          <cell r="B162" t="str">
            <v>I. gimnazija - Zagreb</v>
          </cell>
        </row>
        <row r="163">
          <cell r="A163">
            <v>614</v>
          </cell>
          <cell r="B163" t="str">
            <v>I. osnovna škola - Bjelovar</v>
          </cell>
        </row>
        <row r="164">
          <cell r="A164">
            <v>2295</v>
          </cell>
          <cell r="B164" t="str">
            <v>I. osnovna škola - Dugave</v>
          </cell>
        </row>
        <row r="165">
          <cell r="A165">
            <v>265</v>
          </cell>
          <cell r="B165" t="str">
            <v>I. osnovna škola - Petrinja</v>
          </cell>
        </row>
        <row r="166">
          <cell r="A166">
            <v>461</v>
          </cell>
          <cell r="B166" t="str">
            <v>I. osnovna škola - Varaždin</v>
          </cell>
        </row>
        <row r="167">
          <cell r="A167">
            <v>63</v>
          </cell>
          <cell r="B167" t="str">
            <v>I. osnovna škola - Vrbovec</v>
          </cell>
        </row>
        <row r="168">
          <cell r="A168">
            <v>2132</v>
          </cell>
          <cell r="B168" t="str">
            <v>I. osnovna škola - Čakovec</v>
          </cell>
        </row>
        <row r="169">
          <cell r="A169">
            <v>2720</v>
          </cell>
          <cell r="B169" t="str">
            <v>I. tehnička škola Tesla</v>
          </cell>
        </row>
        <row r="170">
          <cell r="A170">
            <v>2548</v>
          </cell>
          <cell r="B170" t="str">
            <v>II. gimnazija - Osijek</v>
          </cell>
        </row>
        <row r="171">
          <cell r="A171">
            <v>2620</v>
          </cell>
          <cell r="B171" t="str">
            <v>II. gimnazija - Split</v>
          </cell>
        </row>
        <row r="172">
          <cell r="A172">
            <v>2697</v>
          </cell>
          <cell r="B172" t="str">
            <v>II. gimnazija - Zagreb</v>
          </cell>
        </row>
        <row r="173">
          <cell r="A173">
            <v>621</v>
          </cell>
          <cell r="B173" t="str">
            <v>II. osnovna škola - Bjelovar</v>
          </cell>
        </row>
        <row r="174">
          <cell r="A174">
            <v>462</v>
          </cell>
          <cell r="B174" t="str">
            <v>II. osnovna škola - Varaždin</v>
          </cell>
        </row>
        <row r="175">
          <cell r="A175">
            <v>70</v>
          </cell>
          <cell r="B175" t="str">
            <v>II. osnovna škola - Vrbovec</v>
          </cell>
        </row>
        <row r="176">
          <cell r="A176">
            <v>2135</v>
          </cell>
          <cell r="B176" t="str">
            <v>II. osnovna škola - Čakovec</v>
          </cell>
        </row>
        <row r="177">
          <cell r="A177">
            <v>2549</v>
          </cell>
          <cell r="B177" t="str">
            <v>III. gimnazija - Osijek</v>
          </cell>
        </row>
        <row r="178">
          <cell r="A178">
            <v>2621</v>
          </cell>
          <cell r="B178" t="str">
            <v>III. gimnazija - Split</v>
          </cell>
        </row>
        <row r="179">
          <cell r="A179">
            <v>2698</v>
          </cell>
          <cell r="B179" t="str">
            <v>III. gimnazija - Zagreb</v>
          </cell>
        </row>
        <row r="180">
          <cell r="A180">
            <v>623</v>
          </cell>
          <cell r="B180" t="str">
            <v>III. osnovna škola - Bjelovar</v>
          </cell>
        </row>
        <row r="181">
          <cell r="A181">
            <v>463</v>
          </cell>
          <cell r="B181" t="str">
            <v>III. osnovna škola - Varaždin</v>
          </cell>
        </row>
        <row r="182">
          <cell r="A182">
            <v>2136</v>
          </cell>
          <cell r="B182" t="str">
            <v>III. osnovna škola - Čakovec</v>
          </cell>
        </row>
        <row r="183">
          <cell r="A183">
            <v>2742</v>
          </cell>
          <cell r="B183" t="str">
            <v>Industrijska strojarska škola - Zagreb</v>
          </cell>
        </row>
        <row r="184">
          <cell r="A184">
            <v>2630</v>
          </cell>
          <cell r="B184" t="str">
            <v>Industrijska škola - Split</v>
          </cell>
        </row>
        <row r="185">
          <cell r="A185">
            <v>2505</v>
          </cell>
          <cell r="B185" t="str">
            <v>Industrijsko-obrtnička škola - Nova Gradiška</v>
          </cell>
        </row>
        <row r="186">
          <cell r="A186">
            <v>2658</v>
          </cell>
          <cell r="B186" t="str">
            <v xml:space="preserve">Industrijsko-obrtnička škola - Pula </v>
          </cell>
        </row>
        <row r="187">
          <cell r="A187">
            <v>2382</v>
          </cell>
          <cell r="B187" t="str">
            <v>Industrijsko-obrtnička škola - Sisak</v>
          </cell>
        </row>
        <row r="188">
          <cell r="A188">
            <v>2964</v>
          </cell>
          <cell r="B188" t="str">
            <v>Industrijsko-obrtnička škola - Slatina</v>
          </cell>
        </row>
        <row r="189">
          <cell r="A189">
            <v>2510</v>
          </cell>
          <cell r="B189" t="str">
            <v>Industrijsko-obrtnička škola - Slavonski Brod</v>
          </cell>
        </row>
        <row r="190">
          <cell r="A190">
            <v>2491</v>
          </cell>
          <cell r="B190" t="str">
            <v>Industrijsko-obrtnička škola - Virovitica</v>
          </cell>
        </row>
        <row r="191">
          <cell r="A191">
            <v>2577</v>
          </cell>
          <cell r="B191" t="str">
            <v>Industrijsko-obrtnička škola - Šibenik</v>
          </cell>
        </row>
        <row r="192">
          <cell r="A192">
            <v>2780</v>
          </cell>
          <cell r="B192" t="str">
            <v>Islamska gimnazija dr. Ahmeda Smajlovića - Zagreb</v>
          </cell>
        </row>
        <row r="193">
          <cell r="A193">
            <v>2563</v>
          </cell>
          <cell r="B193" t="str">
            <v xml:space="preserve">Isusovačka klasična gimnazija s pravom javnosti u Osijeku </v>
          </cell>
        </row>
        <row r="194">
          <cell r="A194">
            <v>2699</v>
          </cell>
          <cell r="B194" t="str">
            <v>IV. gimnazija - Zagreb</v>
          </cell>
        </row>
        <row r="195">
          <cell r="A195">
            <v>2622</v>
          </cell>
          <cell r="B195" t="str">
            <v>IV. gimnazija Marko Marulić</v>
          </cell>
        </row>
        <row r="196">
          <cell r="A196">
            <v>628</v>
          </cell>
          <cell r="B196" t="str">
            <v>IV. osnovna škola - Bjelovar</v>
          </cell>
        </row>
        <row r="197">
          <cell r="A197">
            <v>464</v>
          </cell>
          <cell r="B197" t="str">
            <v>IV. osnovna škola - Varaždin</v>
          </cell>
        </row>
        <row r="198">
          <cell r="A198">
            <v>2704</v>
          </cell>
          <cell r="B198" t="str">
            <v>IX. gimnazija - Zagreb</v>
          </cell>
        </row>
        <row r="199">
          <cell r="A199">
            <v>4030</v>
          </cell>
          <cell r="B199" t="str">
            <v>Jezična gimnazija Sova Zagreb</v>
          </cell>
        </row>
        <row r="200">
          <cell r="A200">
            <v>2911</v>
          </cell>
          <cell r="B200" t="str">
            <v>Katolička gimnazija s pravom javnosti u Požegi</v>
          </cell>
        </row>
        <row r="201">
          <cell r="A201">
            <v>2912</v>
          </cell>
          <cell r="B201" t="str">
            <v>Katolička klasična gimnazija s pravom javnosti u Virovitici</v>
          </cell>
        </row>
        <row r="202">
          <cell r="A202">
            <v>4044</v>
          </cell>
          <cell r="B202" t="str">
            <v>Katolička osnovna škola "Josip Pavlišić"</v>
          </cell>
        </row>
        <row r="203">
          <cell r="A203">
            <v>3076</v>
          </cell>
          <cell r="B203" t="str">
            <v>Katolička osnovna škola - Požega</v>
          </cell>
        </row>
        <row r="204">
          <cell r="A204">
            <v>2918</v>
          </cell>
          <cell r="B204" t="str">
            <v>Katolička osnovna škola - Šibenik</v>
          </cell>
        </row>
        <row r="205">
          <cell r="A205">
            <v>4025</v>
          </cell>
          <cell r="B205" t="str">
            <v>Katolička osnovna škola Svete Uršule</v>
          </cell>
        </row>
        <row r="206">
          <cell r="A206">
            <v>2712</v>
          </cell>
          <cell r="B206" t="str">
            <v>Klasična gimnazija - Zagreb</v>
          </cell>
        </row>
        <row r="207">
          <cell r="A207">
            <v>2514</v>
          </cell>
          <cell r="B207" t="str">
            <v>Klasična gimnazija fra Marijana Lanosovića s pravom javnosti - Slavonski Brod</v>
          </cell>
        </row>
        <row r="208">
          <cell r="A208">
            <v>2523</v>
          </cell>
          <cell r="B208" t="str">
            <v>Klasična gimnazija Ivana Pavla II. s pravom javnosti - Zadar</v>
          </cell>
        </row>
        <row r="209">
          <cell r="A209">
            <v>2645</v>
          </cell>
          <cell r="B209" t="str">
            <v>Klesarska škola - Pučišća</v>
          </cell>
        </row>
        <row r="210">
          <cell r="A210">
            <v>2431</v>
          </cell>
          <cell r="B210" t="str">
            <v>Komercijalna i trgovačka škola - Bjelovar</v>
          </cell>
        </row>
        <row r="211">
          <cell r="A211">
            <v>2626</v>
          </cell>
          <cell r="B211" t="str">
            <v>Komercijalno - trgovačka škola - Split</v>
          </cell>
        </row>
        <row r="212">
          <cell r="A212">
            <v>2778</v>
          </cell>
          <cell r="B212" t="str">
            <v>LINigra-privatna škola s pravom javnosti</v>
          </cell>
        </row>
        <row r="213">
          <cell r="A213">
            <v>2573</v>
          </cell>
          <cell r="B213" t="str">
            <v>Medicinska i kemijska škola - Šibenik</v>
          </cell>
        </row>
        <row r="214">
          <cell r="A214">
            <v>2430</v>
          </cell>
          <cell r="B214" t="str">
            <v>Medicinska škola - Bjelovar</v>
          </cell>
        </row>
        <row r="215">
          <cell r="A215">
            <v>2678</v>
          </cell>
          <cell r="B215" t="str">
            <v>Medicinska škola - Dubrovnik</v>
          </cell>
        </row>
        <row r="216">
          <cell r="A216">
            <v>2394</v>
          </cell>
          <cell r="B216" t="str">
            <v>Medicinska škola - Karlovac</v>
          </cell>
        </row>
        <row r="217">
          <cell r="A217">
            <v>2550</v>
          </cell>
          <cell r="B217" t="str">
            <v>Medicinska škola - Osijek</v>
          </cell>
        </row>
        <row r="218">
          <cell r="A218">
            <v>2662</v>
          </cell>
          <cell r="B218" t="str">
            <v>Medicinska škola - Pula</v>
          </cell>
        </row>
        <row r="219">
          <cell r="A219">
            <v>2409</v>
          </cell>
          <cell r="B219" t="str">
            <v>Medicinska škola - Varaždin</v>
          </cell>
        </row>
        <row r="220">
          <cell r="A220">
            <v>2525</v>
          </cell>
          <cell r="B220" t="str">
            <v xml:space="preserve">Medicinska škola Ante Kuzmanića - Zadar </v>
          </cell>
        </row>
        <row r="221">
          <cell r="A221">
            <v>2466</v>
          </cell>
          <cell r="B221" t="str">
            <v>Medicinska škola u Rijeci</v>
          </cell>
        </row>
        <row r="222">
          <cell r="A222">
            <v>4024</v>
          </cell>
          <cell r="B222" t="str">
            <v>Međunarodna osnovna škola "Vedri obzori"</v>
          </cell>
        </row>
        <row r="223">
          <cell r="A223">
            <v>2397</v>
          </cell>
          <cell r="B223" t="str">
            <v>Mješovita industrijsko - obrtnička škola - Karlovac</v>
          </cell>
        </row>
        <row r="224">
          <cell r="A224">
            <v>2624</v>
          </cell>
          <cell r="B224" t="str">
            <v>Nadbiskupijska klasična gimnazija Don Frane Bulić - s pravom javnosti - Split</v>
          </cell>
        </row>
        <row r="225">
          <cell r="A225">
            <v>2736</v>
          </cell>
          <cell r="B225" t="str">
            <v>Nadbiskupska klasična gimnazija s pravom javnosti - Zagreb</v>
          </cell>
        </row>
        <row r="226">
          <cell r="A226">
            <v>4023</v>
          </cell>
          <cell r="B226" t="str">
            <v>Nadbiskupsko sjemenište "Zmajević"</v>
          </cell>
        </row>
        <row r="227">
          <cell r="A227">
            <v>0</v>
          </cell>
          <cell r="B227" t="str">
            <v>Nepoznata</v>
          </cell>
        </row>
        <row r="228">
          <cell r="A228">
            <v>2629</v>
          </cell>
          <cell r="B228" t="str">
            <v>Obrtna tehnička škola - Split</v>
          </cell>
        </row>
        <row r="229">
          <cell r="A229">
            <v>2743</v>
          </cell>
          <cell r="B229" t="str">
            <v>Obrtnička i industrijska graditeljska škola - Zagreb</v>
          </cell>
        </row>
        <row r="230">
          <cell r="A230">
            <v>2401</v>
          </cell>
          <cell r="B230" t="str">
            <v>Obrtnička i tehnička škola - Ogulin</v>
          </cell>
        </row>
        <row r="231">
          <cell r="A231">
            <v>2434</v>
          </cell>
          <cell r="B231" t="str">
            <v>Obrtnička škola - Bjelovar</v>
          </cell>
        </row>
        <row r="232">
          <cell r="A232">
            <v>2674</v>
          </cell>
          <cell r="B232" t="str">
            <v>Obrtnička škola - Dubrovnik</v>
          </cell>
        </row>
        <row r="233">
          <cell r="A233">
            <v>2423</v>
          </cell>
          <cell r="B233" t="str">
            <v>Obrtnička škola - Koprivnica</v>
          </cell>
        </row>
        <row r="234">
          <cell r="A234">
            <v>2449</v>
          </cell>
          <cell r="B234" t="str">
            <v>Obrtnička škola - Opatija</v>
          </cell>
        </row>
        <row r="235">
          <cell r="A235">
            <v>2556</v>
          </cell>
          <cell r="B235" t="str">
            <v>Obrtnička škola - Osijek</v>
          </cell>
        </row>
        <row r="236">
          <cell r="A236">
            <v>2500</v>
          </cell>
          <cell r="B236" t="str">
            <v>Obrtnička škola - Požega</v>
          </cell>
        </row>
        <row r="237">
          <cell r="A237">
            <v>2384</v>
          </cell>
          <cell r="B237" t="str">
            <v>Obrtnička škola - Sisak</v>
          </cell>
        </row>
        <row r="238">
          <cell r="A238">
            <v>2508</v>
          </cell>
          <cell r="B238" t="str">
            <v>Obrtnička škola - Slavonski Brod</v>
          </cell>
        </row>
        <row r="239">
          <cell r="A239">
            <v>2618</v>
          </cell>
          <cell r="B239" t="str">
            <v>Obrtnička škola - Split</v>
          </cell>
        </row>
        <row r="240">
          <cell r="A240">
            <v>2543</v>
          </cell>
          <cell r="B240" t="str">
            <v>Obrtnička škola Antuna Horvata - Đakovo</v>
          </cell>
        </row>
        <row r="241">
          <cell r="A241">
            <v>2526</v>
          </cell>
          <cell r="B241" t="str">
            <v>Obrtnička škola Gojka Matuline - Zadar</v>
          </cell>
        </row>
        <row r="242">
          <cell r="A242">
            <v>2741</v>
          </cell>
          <cell r="B242" t="str">
            <v>Obrtnička škola za osobne usluge - Zagreb</v>
          </cell>
        </row>
        <row r="243">
          <cell r="A243">
            <v>2594</v>
          </cell>
          <cell r="B243" t="str">
            <v>Obrtničko - industrijska škola - Županja</v>
          </cell>
        </row>
        <row r="244">
          <cell r="A244">
            <v>2599</v>
          </cell>
          <cell r="B244" t="str">
            <v xml:space="preserve">Obrtničko-industrijska škola u Imotskom </v>
          </cell>
        </row>
        <row r="245">
          <cell r="A245">
            <v>3168</v>
          </cell>
          <cell r="B245" t="str">
            <v>Opća privatna gimnazija - Zagreb</v>
          </cell>
        </row>
        <row r="246">
          <cell r="A246">
            <v>2081</v>
          </cell>
          <cell r="B246" t="str">
            <v>Osnovna glazbena škola (pri Pučkom otvorenom učilištu Ploče)</v>
          </cell>
        </row>
        <row r="247">
          <cell r="A247">
            <v>1953</v>
          </cell>
          <cell r="B247" t="str">
            <v>Osnovna glazbena škola (pri Pučkom otvorenom učilištu u Pazinu)</v>
          </cell>
        </row>
        <row r="248">
          <cell r="A248">
            <v>69</v>
          </cell>
          <cell r="B248" t="str">
            <v>Osnovna glazbena škola (pri Pučkom otvorenom učilištu Vrbovec)</v>
          </cell>
        </row>
        <row r="249">
          <cell r="A249">
            <v>2935</v>
          </cell>
          <cell r="B249" t="str">
            <v>Osnovna glazbena škola - Metković</v>
          </cell>
        </row>
        <row r="250">
          <cell r="A250">
            <v>1028</v>
          </cell>
          <cell r="B250" t="str">
            <v>Osnovna glazbena škola - Pakrac</v>
          </cell>
        </row>
        <row r="251">
          <cell r="A251">
            <v>452</v>
          </cell>
          <cell r="B251" t="str">
            <v>Osnovna glazbena škola - pučko otvoreno učilište Dragutin Novak</v>
          </cell>
        </row>
        <row r="252">
          <cell r="A252">
            <v>2853</v>
          </cell>
          <cell r="B252" t="str">
            <v>Osnovna glazbena škola - Slatina</v>
          </cell>
        </row>
        <row r="253">
          <cell r="A253">
            <v>805</v>
          </cell>
          <cell r="B253" t="str">
            <v>Osnovna glazbena škola Aleksandra Jug - Matić</v>
          </cell>
        </row>
        <row r="254">
          <cell r="A254">
            <v>2949</v>
          </cell>
          <cell r="B254" t="str">
            <v>Osnovna glazbena škola Beli Manastir</v>
          </cell>
        </row>
        <row r="255">
          <cell r="A255">
            <v>258</v>
          </cell>
          <cell r="B255" t="str">
            <v>Osnovna glazbena škola Borisa Papandopula</v>
          </cell>
        </row>
        <row r="256">
          <cell r="A256">
            <v>3140</v>
          </cell>
          <cell r="B256" t="str">
            <v>Osnovna glazbena škola Brač</v>
          </cell>
        </row>
        <row r="257">
          <cell r="A257">
            <v>3130</v>
          </cell>
          <cell r="B257" t="str">
            <v>Osnovna glazbena škola Dugo Selo</v>
          </cell>
        </row>
        <row r="258">
          <cell r="A258">
            <v>460</v>
          </cell>
          <cell r="B258" t="str">
            <v>Osnovna glazbena škola Ivan Padovec</v>
          </cell>
        </row>
        <row r="259">
          <cell r="A259">
            <v>2334</v>
          </cell>
          <cell r="B259" t="str">
            <v xml:space="preserve">Osnovna glazbena škola Ivana Zajca </v>
          </cell>
        </row>
        <row r="260">
          <cell r="A260">
            <v>745</v>
          </cell>
          <cell r="B260" t="str">
            <v>Osnovna glazbena škola Ive Tijardovića - Delnice</v>
          </cell>
        </row>
        <row r="261">
          <cell r="A261">
            <v>1715</v>
          </cell>
          <cell r="B261" t="str">
            <v xml:space="preserve">Osnovna glazbena škola Jakova Gotovca </v>
          </cell>
        </row>
        <row r="262">
          <cell r="A262">
            <v>850</v>
          </cell>
          <cell r="B262" t="str">
            <v>Osnovna glazbena škola Josipa Kašmana</v>
          </cell>
        </row>
        <row r="263">
          <cell r="A263">
            <v>1584</v>
          </cell>
          <cell r="B263" t="str">
            <v>Osnovna glazbena škola Josipa Runjanina - Vinkovci</v>
          </cell>
        </row>
        <row r="264">
          <cell r="A264">
            <v>2909</v>
          </cell>
          <cell r="B264" t="str">
            <v>Osnovna glazbena škola Kontesa Dora</v>
          </cell>
        </row>
        <row r="265">
          <cell r="A265">
            <v>4033</v>
          </cell>
          <cell r="B265" t="str">
            <v>Osnovna glazbena škola Korčula</v>
          </cell>
        </row>
        <row r="266">
          <cell r="A266">
            <v>1529</v>
          </cell>
          <cell r="B266" t="str">
            <v>Osnovna glazbena škola Krsto Odak</v>
          </cell>
        </row>
        <row r="267">
          <cell r="A267">
            <v>446</v>
          </cell>
          <cell r="B267" t="str">
            <v>Osnovna glazbena škola Ladislava Šabana</v>
          </cell>
        </row>
        <row r="268">
          <cell r="A268">
            <v>1702</v>
          </cell>
          <cell r="B268" t="str">
            <v>Osnovna glazbena škola Lovre pl. Matačića (pri Centru za kulturu Omiš)</v>
          </cell>
        </row>
        <row r="269">
          <cell r="A269">
            <v>1941</v>
          </cell>
          <cell r="B269" t="str">
            <v>Osnovna glazbena škola Matka Brajše Rašana</v>
          </cell>
        </row>
        <row r="270">
          <cell r="A270">
            <v>842</v>
          </cell>
          <cell r="B270" t="str">
            <v>Osnovna glazbena škola Mirković</v>
          </cell>
        </row>
        <row r="271">
          <cell r="A271">
            <v>3148</v>
          </cell>
          <cell r="B271" t="str">
            <v>Osnovna glazbena škola Mladen Pozaić pri Osnovnoj školi Garešnica</v>
          </cell>
        </row>
        <row r="272">
          <cell r="A272">
            <v>1332</v>
          </cell>
          <cell r="B272" t="str">
            <v>Osnovna glazbena škola pri Osnovnoj školi August Harambašić</v>
          </cell>
        </row>
        <row r="273">
          <cell r="A273">
            <v>146</v>
          </cell>
          <cell r="B273" t="str">
            <v>Osnovna glazbena škola pri Osnovnoj školi Augusta Cesarca - Krapina</v>
          </cell>
        </row>
        <row r="274">
          <cell r="A274">
            <v>2947</v>
          </cell>
          <cell r="B274" t="str">
            <v>Osnovna glazbena škola pri Osnovnoj školi Biograd</v>
          </cell>
        </row>
        <row r="275">
          <cell r="A275">
            <v>2956</v>
          </cell>
          <cell r="B275" t="str">
            <v>Osnovna glazbena škola pri Osnovnoj školi Blato</v>
          </cell>
        </row>
        <row r="276">
          <cell r="A276">
            <v>2945</v>
          </cell>
          <cell r="B276" t="str">
            <v>Osnovna glazbena škola pri Osnovnoj školi Dr. Jure Turića</v>
          </cell>
        </row>
        <row r="277">
          <cell r="A277">
            <v>1587</v>
          </cell>
          <cell r="B277" t="str">
            <v>Osnovna glazbena škola pri Osnovnoj školi Dragutina Tadijanovića</v>
          </cell>
        </row>
        <row r="278">
          <cell r="A278">
            <v>1338</v>
          </cell>
          <cell r="B278" t="str">
            <v>Osnovna glazbena škola pri Osnovnoj školi Ivan Goran Kovačić</v>
          </cell>
        </row>
        <row r="279">
          <cell r="A279">
            <v>862</v>
          </cell>
          <cell r="B279" t="str">
            <v>Osnovna glazbena škola pri Osnovnoj školi Ivana Mažuranića</v>
          </cell>
        </row>
        <row r="280">
          <cell r="A280">
            <v>3289</v>
          </cell>
          <cell r="B280" t="str">
            <v>Osnovna glazbena škola pri osnovnoj školi Ivane Brlić - Mažuranić</v>
          </cell>
        </row>
        <row r="281">
          <cell r="A281">
            <v>3149</v>
          </cell>
          <cell r="B281" t="str">
            <v>Osnovna glazbena škola pri Osnovnoj školi Ksavera Šandora Gjalskog</v>
          </cell>
        </row>
        <row r="282">
          <cell r="A282">
            <v>3129</v>
          </cell>
          <cell r="B282" t="str">
            <v>Osnovna glazbena škola pri Osnovnoj školi Marija Bistrica</v>
          </cell>
        </row>
        <row r="283">
          <cell r="A283">
            <v>1390</v>
          </cell>
          <cell r="B283" t="str">
            <v>Osnovna glazbena škola pri Osnovnoj školi Matije Petra Katančića</v>
          </cell>
        </row>
        <row r="284">
          <cell r="A284">
            <v>2115</v>
          </cell>
          <cell r="B284" t="str">
            <v>Osnovna glazbena škola pri Osnovnoj školi Opuzen</v>
          </cell>
        </row>
        <row r="285">
          <cell r="A285">
            <v>3301</v>
          </cell>
          <cell r="B285" t="str">
            <v>Osnovna glazbena škola pri Osnovnoj školi Orebić</v>
          </cell>
        </row>
        <row r="286">
          <cell r="A286">
            <v>3300</v>
          </cell>
          <cell r="B286" t="str">
            <v>Osnovna glazbena škola pri Osnovnoj školi Petra Kanavelića</v>
          </cell>
        </row>
        <row r="287">
          <cell r="A287">
            <v>2966</v>
          </cell>
          <cell r="B287" t="str">
            <v>Osnovna glazbena škola pri Osnovnoj školi Rivarela</v>
          </cell>
        </row>
        <row r="288">
          <cell r="A288">
            <v>1987</v>
          </cell>
          <cell r="B288" t="str">
            <v>Osnovna glazbena škola pri Osnovnoj školi Vladimira Nazora</v>
          </cell>
        </row>
        <row r="289">
          <cell r="A289">
            <v>1098</v>
          </cell>
          <cell r="B289" t="str">
            <v>Osnovna glazbena škola pučko otvoreno učilište Matija Antun Relković</v>
          </cell>
        </row>
        <row r="290">
          <cell r="A290">
            <v>4032</v>
          </cell>
          <cell r="B290" t="str">
            <v>Osnovna glazbena škola Rab</v>
          </cell>
        </row>
        <row r="291">
          <cell r="A291">
            <v>2335</v>
          </cell>
          <cell r="B291" t="str">
            <v>Osnovna glazbena škola Rudolfa Matza</v>
          </cell>
        </row>
        <row r="292">
          <cell r="A292">
            <v>1959</v>
          </cell>
          <cell r="B292" t="str">
            <v>Osnovna glazbena škola Slavko Zlatić - pučko otvoreno učilište Poreč</v>
          </cell>
        </row>
        <row r="293">
          <cell r="A293">
            <v>1601</v>
          </cell>
          <cell r="B293" t="str">
            <v>Osnovna glazbena škola Srećko Albini - Županja</v>
          </cell>
        </row>
        <row r="294">
          <cell r="A294">
            <v>2967</v>
          </cell>
          <cell r="B294" t="str">
            <v>Osnovna glazbena škola Sv. Benedikta</v>
          </cell>
        </row>
        <row r="295">
          <cell r="A295">
            <v>2032</v>
          </cell>
          <cell r="B295" t="str">
            <v>Osnovna glazbena škola Umag, Scuola elementare di musica Umago</v>
          </cell>
        </row>
        <row r="296">
          <cell r="A296">
            <v>2954</v>
          </cell>
          <cell r="B296" t="str">
            <v>Osnovna glazbena škola Vela Luka pri Osnovnoj školi - Vela Luka</v>
          </cell>
        </row>
        <row r="297">
          <cell r="A297">
            <v>908</v>
          </cell>
          <cell r="B297" t="str">
            <v>Osnovna glazbena škola Vjenceslava Novaka - Senj</v>
          </cell>
        </row>
        <row r="298">
          <cell r="A298">
            <v>2329</v>
          </cell>
          <cell r="B298" t="str">
            <v>Osnovna glazbena škola Zlatka Grgoševića</v>
          </cell>
        </row>
        <row r="299">
          <cell r="A299">
            <v>2347</v>
          </cell>
          <cell r="B299" t="str">
            <v>Osnovna Montessori Škola Barunice Dedee Vranyczany</v>
          </cell>
        </row>
        <row r="300">
          <cell r="A300">
            <v>806</v>
          </cell>
          <cell r="B300" t="str">
            <v>Osnovna waldorfska škola - Rijeka</v>
          </cell>
        </row>
        <row r="301">
          <cell r="A301">
            <v>4003</v>
          </cell>
          <cell r="B301" t="str">
            <v>Osnovna škola "Meterize"</v>
          </cell>
        </row>
        <row r="302">
          <cell r="A302">
            <v>4019</v>
          </cell>
          <cell r="B302" t="str">
            <v>Osnovna škola Dugo Selo</v>
          </cell>
        </row>
        <row r="303">
          <cell r="A303">
            <v>1967</v>
          </cell>
          <cell r="B303" t="str">
            <v>Osnovna škola Giuseppina Martinuzzi - Pula</v>
          </cell>
        </row>
        <row r="304">
          <cell r="A304">
            <v>193</v>
          </cell>
          <cell r="B304" t="str">
            <v>Osnovna škola pri Specijalnoj bolnici za rehabilitaciju Krapinske Toplice</v>
          </cell>
        </row>
        <row r="305">
          <cell r="A305">
            <v>2328</v>
          </cell>
          <cell r="B305" t="str">
            <v>Osnovna škola za balet i ritmiku - Zagreb</v>
          </cell>
        </row>
        <row r="306">
          <cell r="A306">
            <v>2944</v>
          </cell>
          <cell r="B306" t="str">
            <v>Osnovna škola za balet i suvremeni ples pri Osnovnoj školi Vežica</v>
          </cell>
        </row>
        <row r="307">
          <cell r="A307">
            <v>1695</v>
          </cell>
          <cell r="B307" t="str">
            <v>OŠ 1. listopada 1942.</v>
          </cell>
        </row>
        <row r="308">
          <cell r="A308">
            <v>275</v>
          </cell>
          <cell r="B308" t="str">
            <v>OŠ 22. lipnja</v>
          </cell>
        </row>
        <row r="309">
          <cell r="A309">
            <v>929</v>
          </cell>
          <cell r="B309" t="str">
            <v>OŠ A. G. Matoša - Novalja</v>
          </cell>
        </row>
        <row r="310">
          <cell r="A310">
            <v>2270</v>
          </cell>
          <cell r="B310" t="str">
            <v>OŠ Alojzija Stepinca</v>
          </cell>
        </row>
        <row r="311">
          <cell r="A311">
            <v>496</v>
          </cell>
          <cell r="B311" t="str">
            <v>OŠ Andrije Kačića Miošića</v>
          </cell>
        </row>
        <row r="312">
          <cell r="A312">
            <v>574</v>
          </cell>
          <cell r="B312" t="str">
            <v>OŠ Andrije Palmovića</v>
          </cell>
        </row>
        <row r="313">
          <cell r="A313">
            <v>1626</v>
          </cell>
          <cell r="B313" t="str">
            <v>OŠ Ane Katarine Zrinski</v>
          </cell>
        </row>
        <row r="314">
          <cell r="A314">
            <v>1840</v>
          </cell>
          <cell r="B314" t="str">
            <v>OŠ Ante Anđelinović</v>
          </cell>
        </row>
        <row r="315">
          <cell r="A315">
            <v>2068</v>
          </cell>
          <cell r="B315" t="str">
            <v xml:space="preserve">OŠ Ante Curać-Pinjac </v>
          </cell>
        </row>
        <row r="316">
          <cell r="A316">
            <v>2885</v>
          </cell>
          <cell r="B316" t="str">
            <v>OŠ Ante Kovačića - Marija Gorica</v>
          </cell>
        </row>
        <row r="317">
          <cell r="A317">
            <v>2247</v>
          </cell>
          <cell r="B317" t="str">
            <v>OŠ Ante Kovačića - Zagreb</v>
          </cell>
        </row>
        <row r="318">
          <cell r="A318">
            <v>220</v>
          </cell>
          <cell r="B318" t="str">
            <v>OŠ Ante Kovačića - Zlatar</v>
          </cell>
        </row>
        <row r="319">
          <cell r="A319">
            <v>1868</v>
          </cell>
          <cell r="B319" t="str">
            <v>OŠ Ante Starčevića - Dicmo</v>
          </cell>
        </row>
        <row r="320">
          <cell r="A320">
            <v>498</v>
          </cell>
          <cell r="B320" t="str">
            <v>OŠ Ante Starčevića - Lepoglava</v>
          </cell>
        </row>
        <row r="321">
          <cell r="A321">
            <v>1194</v>
          </cell>
          <cell r="B321" t="str">
            <v>OŠ Ante Starčevića - Rešetari</v>
          </cell>
        </row>
        <row r="322">
          <cell r="A322">
            <v>1512</v>
          </cell>
          <cell r="B322" t="str">
            <v>OŠ Ante Starčevića - Viljevo</v>
          </cell>
        </row>
        <row r="323">
          <cell r="A323">
            <v>1631</v>
          </cell>
          <cell r="B323" t="str">
            <v>OŠ Antun Gustav Matoš - Tovarnik</v>
          </cell>
        </row>
        <row r="324">
          <cell r="A324">
            <v>1582</v>
          </cell>
          <cell r="B324" t="str">
            <v>OŠ Antun Gustav Matoš - Vinkovci</v>
          </cell>
        </row>
        <row r="325">
          <cell r="A325">
            <v>1614</v>
          </cell>
          <cell r="B325" t="str">
            <v>OŠ Antun i Stjepan Radić</v>
          </cell>
        </row>
        <row r="326">
          <cell r="A326">
            <v>398</v>
          </cell>
          <cell r="B326" t="str">
            <v xml:space="preserve">OŠ Antun Klasnic - Lasinja </v>
          </cell>
        </row>
        <row r="327">
          <cell r="A327">
            <v>1124</v>
          </cell>
          <cell r="B327" t="str">
            <v>OŠ Antun Matija Reljković</v>
          </cell>
        </row>
        <row r="328">
          <cell r="A328">
            <v>1180</v>
          </cell>
          <cell r="B328" t="str">
            <v>OŠ Antun Mihanović - Nova Kapela - Batrina</v>
          </cell>
        </row>
        <row r="329">
          <cell r="A329">
            <v>1101</v>
          </cell>
          <cell r="B329" t="str">
            <v>OŠ Antun Mihanović - Slavonski Brod</v>
          </cell>
        </row>
        <row r="330">
          <cell r="A330">
            <v>524</v>
          </cell>
          <cell r="B330" t="str">
            <v>OŠ Antun Nemčić Gostovinski</v>
          </cell>
        </row>
        <row r="331">
          <cell r="A331">
            <v>76</v>
          </cell>
          <cell r="B331" t="str">
            <v>OŠ Antuna Augustinčića</v>
          </cell>
        </row>
        <row r="332">
          <cell r="A332">
            <v>1597</v>
          </cell>
          <cell r="B332" t="str">
            <v>OŠ Antuna Bauera</v>
          </cell>
        </row>
        <row r="333">
          <cell r="A333">
            <v>2219</v>
          </cell>
          <cell r="B333" t="str">
            <v>OŠ Antuna Branka Šimića</v>
          </cell>
        </row>
        <row r="334">
          <cell r="A334">
            <v>2222</v>
          </cell>
          <cell r="B334" t="str">
            <v>OŠ Antuna Gustava Matoša - Zagreb</v>
          </cell>
        </row>
        <row r="335">
          <cell r="A335">
            <v>970</v>
          </cell>
          <cell r="B335" t="str">
            <v>OŠ Antuna Gustava Matoša - Čačinci</v>
          </cell>
        </row>
        <row r="336">
          <cell r="A336">
            <v>506</v>
          </cell>
          <cell r="B336" t="str">
            <v>OŠ Antuna i Ivana Kukuljevića</v>
          </cell>
        </row>
        <row r="337">
          <cell r="A337">
            <v>1033</v>
          </cell>
          <cell r="B337" t="str">
            <v>OŠ Antuna Kanižlića</v>
          </cell>
        </row>
        <row r="338">
          <cell r="A338">
            <v>2055</v>
          </cell>
          <cell r="B338" t="str">
            <v>OŠ Antuna Masle - Orašac</v>
          </cell>
        </row>
        <row r="339">
          <cell r="A339">
            <v>141</v>
          </cell>
          <cell r="B339" t="str">
            <v>OŠ Antuna Mihanovića - Klanjec</v>
          </cell>
        </row>
        <row r="340">
          <cell r="A340">
            <v>1364</v>
          </cell>
          <cell r="B340" t="str">
            <v>OŠ Antuna Mihanovića - Osijek</v>
          </cell>
        </row>
        <row r="341">
          <cell r="A341">
            <v>207</v>
          </cell>
          <cell r="B341" t="str">
            <v>OŠ Antuna Mihanovića - Petrovsko</v>
          </cell>
        </row>
        <row r="342">
          <cell r="A342">
            <v>2208</v>
          </cell>
          <cell r="B342" t="str">
            <v>OŠ Antuna Mihanovića - Zagreb</v>
          </cell>
        </row>
        <row r="343">
          <cell r="A343">
            <v>1517</v>
          </cell>
          <cell r="B343" t="str">
            <v>OŠ Antuna Mihanovića Petropoljskog</v>
          </cell>
        </row>
        <row r="344">
          <cell r="A344">
            <v>1510</v>
          </cell>
          <cell r="B344" t="str">
            <v>OŠ Antunovac</v>
          </cell>
        </row>
        <row r="345">
          <cell r="A345">
            <v>923</v>
          </cell>
          <cell r="B345" t="str">
            <v>OŠ Anž Frankopan - Kosinj</v>
          </cell>
        </row>
        <row r="346">
          <cell r="A346">
            <v>1625</v>
          </cell>
          <cell r="B346" t="str">
            <v>OŠ August Cesarec - Ivankovo</v>
          </cell>
        </row>
        <row r="347">
          <cell r="A347">
            <v>1005</v>
          </cell>
          <cell r="B347" t="str">
            <v>OŠ August Cesarec - Špišić Bukovica</v>
          </cell>
        </row>
        <row r="348">
          <cell r="A348">
            <v>1330</v>
          </cell>
          <cell r="B348" t="str">
            <v>OŠ August Harambašić</v>
          </cell>
        </row>
        <row r="349">
          <cell r="A349">
            <v>1379</v>
          </cell>
          <cell r="B349" t="str">
            <v>OŠ August Šenoa - Osijek</v>
          </cell>
        </row>
        <row r="350">
          <cell r="A350">
            <v>143</v>
          </cell>
          <cell r="B350" t="str">
            <v>OŠ Augusta Cesarca - Krapina</v>
          </cell>
        </row>
        <row r="351">
          <cell r="A351">
            <v>2237</v>
          </cell>
          <cell r="B351" t="str">
            <v>OŠ Augusta Cesarca - Zagreb</v>
          </cell>
        </row>
        <row r="352">
          <cell r="A352">
            <v>2223</v>
          </cell>
          <cell r="B352" t="str">
            <v>OŠ Augusta Harambašića</v>
          </cell>
        </row>
        <row r="353">
          <cell r="A353">
            <v>1135</v>
          </cell>
          <cell r="B353" t="str">
            <v>OŠ Augusta Šenoe - Gundinci</v>
          </cell>
        </row>
        <row r="354">
          <cell r="A354">
            <v>2255</v>
          </cell>
          <cell r="B354" t="str">
            <v>OŠ Augusta Šenoe - Zagreb</v>
          </cell>
        </row>
        <row r="355">
          <cell r="A355">
            <v>816</v>
          </cell>
          <cell r="B355" t="str">
            <v>OŠ Bakar</v>
          </cell>
        </row>
        <row r="356">
          <cell r="A356">
            <v>2250</v>
          </cell>
          <cell r="B356" t="str">
            <v>OŠ Bana Josipa Jelačića</v>
          </cell>
        </row>
        <row r="357">
          <cell r="A357">
            <v>347</v>
          </cell>
          <cell r="B357" t="str">
            <v>OŠ Banija</v>
          </cell>
        </row>
        <row r="358">
          <cell r="A358">
            <v>239</v>
          </cell>
          <cell r="B358" t="str">
            <v>OŠ Banova Jaruga</v>
          </cell>
        </row>
        <row r="359">
          <cell r="A359">
            <v>399</v>
          </cell>
          <cell r="B359" t="str">
            <v>OŠ Barilović</v>
          </cell>
        </row>
        <row r="360">
          <cell r="A360">
            <v>1853</v>
          </cell>
          <cell r="B360" t="str">
            <v>OŠ Bariše Granića Meštra</v>
          </cell>
        </row>
        <row r="361">
          <cell r="A361">
            <v>1576</v>
          </cell>
          <cell r="B361" t="str">
            <v>OŠ Bartola Kašića - Vinkovci</v>
          </cell>
        </row>
        <row r="362">
          <cell r="A362">
            <v>2907</v>
          </cell>
          <cell r="B362" t="str">
            <v>OŠ Bartola Kašića - Zagreb</v>
          </cell>
        </row>
        <row r="363">
          <cell r="A363">
            <v>1240</v>
          </cell>
          <cell r="B363" t="str">
            <v>OŠ Bartula Kašića - Zadar</v>
          </cell>
        </row>
        <row r="364">
          <cell r="A364">
            <v>160</v>
          </cell>
          <cell r="B364" t="str">
            <v>OŠ Bedekovčina</v>
          </cell>
        </row>
        <row r="365">
          <cell r="A365">
            <v>2887</v>
          </cell>
          <cell r="B365" t="str">
            <v>OŠ Bedenica</v>
          </cell>
        </row>
        <row r="366">
          <cell r="A366">
            <v>2847</v>
          </cell>
          <cell r="B366" t="str">
            <v>OŠ Belec</v>
          </cell>
        </row>
        <row r="367">
          <cell r="A367">
            <v>482</v>
          </cell>
          <cell r="B367" t="str">
            <v>OŠ Beletinec</v>
          </cell>
        </row>
        <row r="368">
          <cell r="A368">
            <v>2144</v>
          </cell>
          <cell r="B368" t="str">
            <v>OŠ Belica</v>
          </cell>
        </row>
        <row r="369">
          <cell r="A369">
            <v>769</v>
          </cell>
          <cell r="B369" t="str">
            <v xml:space="preserve">OŠ Belvedere </v>
          </cell>
        </row>
        <row r="370">
          <cell r="A370">
            <v>1207</v>
          </cell>
          <cell r="B370" t="str">
            <v>OŠ Benkovac</v>
          </cell>
        </row>
        <row r="371">
          <cell r="A371">
            <v>718</v>
          </cell>
          <cell r="B371" t="str">
            <v>OŠ Berek</v>
          </cell>
        </row>
        <row r="372">
          <cell r="A372">
            <v>1742</v>
          </cell>
          <cell r="B372" t="str">
            <v>OŠ Bijaći</v>
          </cell>
        </row>
        <row r="373">
          <cell r="A373">
            <v>1509</v>
          </cell>
          <cell r="B373" t="str">
            <v>OŠ Bijelo Brdo</v>
          </cell>
        </row>
        <row r="374">
          <cell r="A374">
            <v>1426</v>
          </cell>
          <cell r="B374" t="str">
            <v>OŠ Bilje</v>
          </cell>
        </row>
        <row r="375">
          <cell r="A375">
            <v>1210</v>
          </cell>
          <cell r="B375" t="str">
            <v>OŠ Biograd</v>
          </cell>
        </row>
        <row r="376">
          <cell r="A376">
            <v>514</v>
          </cell>
          <cell r="B376" t="str">
            <v>OŠ Bisag</v>
          </cell>
        </row>
        <row r="377">
          <cell r="A377">
            <v>80</v>
          </cell>
          <cell r="B377" t="str">
            <v>OŠ Bistra</v>
          </cell>
        </row>
        <row r="378">
          <cell r="A378">
            <v>1608</v>
          </cell>
          <cell r="B378" t="str">
            <v>OŠ Blage Zadre</v>
          </cell>
        </row>
        <row r="379">
          <cell r="A379">
            <v>1764</v>
          </cell>
          <cell r="B379" t="str">
            <v>OŠ Blatine-Škrape</v>
          </cell>
        </row>
        <row r="380">
          <cell r="A380">
            <v>2111</v>
          </cell>
          <cell r="B380" t="str">
            <v>OŠ Blato</v>
          </cell>
        </row>
        <row r="381">
          <cell r="A381">
            <v>571</v>
          </cell>
          <cell r="B381" t="str">
            <v>OŠ Blaž Mađer - Novigrad Podravski</v>
          </cell>
        </row>
        <row r="382">
          <cell r="A382">
            <v>1119</v>
          </cell>
          <cell r="B382" t="str">
            <v>OŠ Blaž Tadijanović</v>
          </cell>
        </row>
        <row r="383">
          <cell r="A383">
            <v>1666</v>
          </cell>
          <cell r="B383" t="str">
            <v>OŠ Bobota</v>
          </cell>
        </row>
        <row r="384">
          <cell r="A384">
            <v>1107</v>
          </cell>
          <cell r="B384" t="str">
            <v>OŠ Bogoslav Šulek</v>
          </cell>
        </row>
        <row r="385">
          <cell r="A385">
            <v>17</v>
          </cell>
          <cell r="B385" t="str">
            <v>OŠ Bogumila Tonija</v>
          </cell>
        </row>
        <row r="386">
          <cell r="A386">
            <v>1790</v>
          </cell>
          <cell r="B386" t="str">
            <v>OŠ Bol - Bol</v>
          </cell>
        </row>
        <row r="387">
          <cell r="A387">
            <v>1755</v>
          </cell>
          <cell r="B387" t="str">
            <v>OŠ Bol - Split</v>
          </cell>
        </row>
        <row r="388">
          <cell r="A388">
            <v>2882</v>
          </cell>
          <cell r="B388" t="str">
            <v>OŠ Borovje</v>
          </cell>
        </row>
        <row r="389">
          <cell r="A389">
            <v>1610</v>
          </cell>
          <cell r="B389" t="str">
            <v>OŠ Borovo</v>
          </cell>
        </row>
        <row r="390">
          <cell r="A390">
            <v>772</v>
          </cell>
          <cell r="B390" t="str">
            <v>OŠ Brajda</v>
          </cell>
        </row>
        <row r="391">
          <cell r="A391">
            <v>1440</v>
          </cell>
          <cell r="B391" t="str">
            <v>OŠ Bratoljuba Klaića</v>
          </cell>
        </row>
        <row r="392">
          <cell r="A392">
            <v>278</v>
          </cell>
          <cell r="B392" t="str">
            <v>OŠ Braća Bobetko - Sisak</v>
          </cell>
        </row>
        <row r="393">
          <cell r="A393">
            <v>2070</v>
          </cell>
          <cell r="B393" t="str">
            <v>OŠ Braća Glumac</v>
          </cell>
        </row>
        <row r="394">
          <cell r="A394">
            <v>527</v>
          </cell>
          <cell r="B394" t="str">
            <v>OŠ Braća Radić - Koprivnica</v>
          </cell>
        </row>
        <row r="395">
          <cell r="A395">
            <v>313</v>
          </cell>
          <cell r="B395" t="str">
            <v xml:space="preserve">OŠ Braća Radić - Martinska Ves </v>
          </cell>
        </row>
        <row r="396">
          <cell r="A396">
            <v>1265</v>
          </cell>
          <cell r="B396" t="str">
            <v>OŠ Braća Ribar - Posedarje</v>
          </cell>
        </row>
        <row r="397">
          <cell r="A397">
            <v>280</v>
          </cell>
          <cell r="B397" t="str">
            <v>OŠ Braća Ribar - Sisak</v>
          </cell>
        </row>
        <row r="398">
          <cell r="A398">
            <v>367</v>
          </cell>
          <cell r="B398" t="str">
            <v>OŠ Braća Seljan</v>
          </cell>
        </row>
        <row r="399">
          <cell r="A399">
            <v>1023</v>
          </cell>
          <cell r="B399" t="str">
            <v>OŠ Braće Radić - Pakrac</v>
          </cell>
        </row>
        <row r="400">
          <cell r="A400">
            <v>1273</v>
          </cell>
          <cell r="B400" t="str">
            <v>OŠ Braće Radić - Pridraga</v>
          </cell>
        </row>
        <row r="401">
          <cell r="A401">
            <v>2283</v>
          </cell>
          <cell r="B401" t="str">
            <v>OŠ Braće Radić - Zagreb</v>
          </cell>
        </row>
        <row r="402">
          <cell r="A402">
            <v>1801</v>
          </cell>
          <cell r="B402" t="str">
            <v>OŠ Braće Radića - Bračević</v>
          </cell>
        </row>
        <row r="403">
          <cell r="A403">
            <v>134</v>
          </cell>
          <cell r="B403" t="str">
            <v>OŠ Braće Radića - Kloštar Ivanić</v>
          </cell>
        </row>
        <row r="404">
          <cell r="A404">
            <v>1761</v>
          </cell>
          <cell r="B404" t="str">
            <v>OŠ Brda</v>
          </cell>
        </row>
        <row r="405">
          <cell r="A405">
            <v>2344</v>
          </cell>
          <cell r="B405" t="str">
            <v>OŠ Brestje</v>
          </cell>
        </row>
        <row r="406">
          <cell r="A406">
            <v>511</v>
          </cell>
          <cell r="B406" t="str">
            <v>OŠ Breznički Hum</v>
          </cell>
        </row>
        <row r="407">
          <cell r="A407">
            <v>2284</v>
          </cell>
          <cell r="B407" t="str">
            <v>OŠ Brezovica</v>
          </cell>
        </row>
        <row r="408">
          <cell r="A408">
            <v>871</v>
          </cell>
          <cell r="B408" t="str">
            <v>OŠ Brod Moravice</v>
          </cell>
        </row>
        <row r="409">
          <cell r="A409">
            <v>1556</v>
          </cell>
          <cell r="B409" t="str">
            <v>OŠ Brodarica</v>
          </cell>
        </row>
        <row r="410">
          <cell r="A410">
            <v>3172</v>
          </cell>
          <cell r="B410" t="str">
            <v>OŠ Bršadin</v>
          </cell>
        </row>
        <row r="411">
          <cell r="A411">
            <v>291</v>
          </cell>
          <cell r="B411" t="str">
            <v>OŠ Budaševo-Topolovac-Gušće</v>
          </cell>
        </row>
        <row r="412">
          <cell r="A412">
            <v>1335</v>
          </cell>
          <cell r="B412" t="str">
            <v>OŠ Budrovci</v>
          </cell>
        </row>
        <row r="413">
          <cell r="A413">
            <v>1918</v>
          </cell>
          <cell r="B413" t="str">
            <v>OŠ Buie</v>
          </cell>
        </row>
        <row r="414">
          <cell r="A414">
            <v>2230</v>
          </cell>
          <cell r="B414" t="str">
            <v>OŠ Bukovac</v>
          </cell>
        </row>
        <row r="415">
          <cell r="A415">
            <v>2083</v>
          </cell>
          <cell r="B415" t="str">
            <v>OŠ Cavtat</v>
          </cell>
        </row>
        <row r="416">
          <cell r="A416">
            <v>1966</v>
          </cell>
          <cell r="B416" t="str">
            <v>OŠ Centar - Pula</v>
          </cell>
        </row>
        <row r="417">
          <cell r="A417">
            <v>773</v>
          </cell>
          <cell r="B417" t="str">
            <v>OŠ Centar - Rijeka</v>
          </cell>
        </row>
        <row r="418">
          <cell r="A418">
            <v>470</v>
          </cell>
          <cell r="B418" t="str">
            <v>OŠ Cestica</v>
          </cell>
        </row>
        <row r="419">
          <cell r="A419">
            <v>405</v>
          </cell>
          <cell r="B419" t="str">
            <v>OŠ Cetingrad</v>
          </cell>
        </row>
        <row r="420">
          <cell r="A420">
            <v>2272</v>
          </cell>
          <cell r="B420" t="str">
            <v>OŠ Cvjetno naselje</v>
          </cell>
        </row>
        <row r="421">
          <cell r="A421">
            <v>1505</v>
          </cell>
          <cell r="B421" t="str">
            <v>OŠ Dalj</v>
          </cell>
        </row>
        <row r="422">
          <cell r="A422">
            <v>1434</v>
          </cell>
          <cell r="B422" t="str">
            <v>OŠ Darda</v>
          </cell>
        </row>
        <row r="423">
          <cell r="A423">
            <v>1619</v>
          </cell>
          <cell r="B423" t="str">
            <v>OŠ Davorin Trstenjak - Posavski Podgajci</v>
          </cell>
        </row>
        <row r="424">
          <cell r="A424">
            <v>986</v>
          </cell>
          <cell r="B424" t="str">
            <v>OŠ Davorin Trstenjak - Čađavica</v>
          </cell>
        </row>
        <row r="425">
          <cell r="A425">
            <v>236</v>
          </cell>
          <cell r="B425" t="str">
            <v>OŠ Davorina Trstenjaka - Hrvatska Kostajnica</v>
          </cell>
        </row>
        <row r="426">
          <cell r="A426">
            <v>2279</v>
          </cell>
          <cell r="B426" t="str">
            <v>OŠ Davorina Trstenjaka - Zagreb</v>
          </cell>
        </row>
        <row r="427">
          <cell r="A427">
            <v>695</v>
          </cell>
          <cell r="B427" t="str">
            <v>OŠ Dežanovac</v>
          </cell>
        </row>
        <row r="428">
          <cell r="A428">
            <v>1808</v>
          </cell>
          <cell r="B428" t="str">
            <v>OŠ Dinka Šimunovića</v>
          </cell>
        </row>
        <row r="429">
          <cell r="A429">
            <v>2009</v>
          </cell>
          <cell r="B429" t="str">
            <v>OŠ Divšići</v>
          </cell>
        </row>
        <row r="430">
          <cell r="A430">
            <v>1754</v>
          </cell>
          <cell r="B430" t="str">
            <v>OŠ Dobri</v>
          </cell>
        </row>
        <row r="431">
          <cell r="A431">
            <v>1378</v>
          </cell>
          <cell r="B431" t="str">
            <v>OŠ Dobriša Cesarić - Osijek</v>
          </cell>
        </row>
        <row r="432">
          <cell r="A432">
            <v>1029</v>
          </cell>
          <cell r="B432" t="str">
            <v>OŠ Dobriša Cesarić - Požega</v>
          </cell>
        </row>
        <row r="433">
          <cell r="A433">
            <v>2238</v>
          </cell>
          <cell r="B433" t="str">
            <v>OŠ Dobriše Cesarića - Zagreb</v>
          </cell>
        </row>
        <row r="434">
          <cell r="A434">
            <v>777</v>
          </cell>
          <cell r="B434" t="str">
            <v>OŠ Dolac - Rijeka</v>
          </cell>
        </row>
        <row r="435">
          <cell r="A435">
            <v>2181</v>
          </cell>
          <cell r="B435" t="str">
            <v>OŠ Domašinec</v>
          </cell>
        </row>
        <row r="436">
          <cell r="A436">
            <v>1530</v>
          </cell>
          <cell r="B436" t="str">
            <v>OŠ Domovinske zahvalnosti</v>
          </cell>
        </row>
        <row r="437">
          <cell r="A437">
            <v>1745</v>
          </cell>
          <cell r="B437" t="str">
            <v>OŠ Don Lovre Katića</v>
          </cell>
        </row>
        <row r="438">
          <cell r="A438">
            <v>2075</v>
          </cell>
          <cell r="B438" t="str">
            <v>OŠ Don Mihovila Pavlinovića - Metković</v>
          </cell>
        </row>
        <row r="439">
          <cell r="A439">
            <v>1843</v>
          </cell>
          <cell r="B439" t="str">
            <v>OŠ Don Mihovila Pavlinovića - Podgora</v>
          </cell>
        </row>
        <row r="440">
          <cell r="A440">
            <v>2146</v>
          </cell>
          <cell r="B440" t="str">
            <v>OŠ Donja Dubrava</v>
          </cell>
        </row>
        <row r="441">
          <cell r="A441">
            <v>137</v>
          </cell>
          <cell r="B441" t="str">
            <v>OŠ Donja Stubica</v>
          </cell>
        </row>
        <row r="442">
          <cell r="A442">
            <v>2170</v>
          </cell>
          <cell r="B442" t="str">
            <v>OŠ Donji Kraljevec</v>
          </cell>
        </row>
        <row r="443">
          <cell r="A443">
            <v>872</v>
          </cell>
          <cell r="B443" t="str">
            <v>OŠ Donji Lapac</v>
          </cell>
        </row>
        <row r="444">
          <cell r="A444">
            <v>1351</v>
          </cell>
          <cell r="B444" t="str">
            <v>OŠ Dore Pejačević - Našice</v>
          </cell>
        </row>
        <row r="445">
          <cell r="A445">
            <v>2011</v>
          </cell>
          <cell r="B445" t="str">
            <v>OŠ Dr Mate Demarina</v>
          </cell>
        </row>
        <row r="446">
          <cell r="A446">
            <v>851</v>
          </cell>
          <cell r="B446" t="str">
            <v>OŠ Dr. Andrija Mohorovičić</v>
          </cell>
        </row>
        <row r="447">
          <cell r="A447">
            <v>918</v>
          </cell>
          <cell r="B447" t="str">
            <v>OŠ Dr. Ante Starčević Pazarište - Klanac</v>
          </cell>
        </row>
        <row r="448">
          <cell r="A448">
            <v>2211</v>
          </cell>
          <cell r="B448" t="str">
            <v>OŠ Dr. Ante Starčevića - Zagreb</v>
          </cell>
        </row>
        <row r="449">
          <cell r="A449">
            <v>867</v>
          </cell>
          <cell r="B449" t="str">
            <v>OŠ Dr. Branimira Markovića</v>
          </cell>
        </row>
        <row r="450">
          <cell r="A450">
            <v>1883</v>
          </cell>
          <cell r="B450" t="str">
            <v>OŠ Dr. fra Karlo Balić</v>
          </cell>
        </row>
        <row r="451">
          <cell r="A451">
            <v>1851</v>
          </cell>
          <cell r="B451" t="str">
            <v>OŠ Dr. Franje Tuđmana - Brela</v>
          </cell>
        </row>
        <row r="452">
          <cell r="A452">
            <v>1532</v>
          </cell>
          <cell r="B452" t="str">
            <v>OŠ Dr. Franje Tuđmana - Knin</v>
          </cell>
        </row>
        <row r="453">
          <cell r="A453">
            <v>941</v>
          </cell>
          <cell r="B453" t="str">
            <v>OŠ Dr. Franje Tuđmana - Korenica</v>
          </cell>
        </row>
        <row r="454">
          <cell r="A454">
            <v>886</v>
          </cell>
          <cell r="B454" t="str">
            <v>OŠ Dr. Franje Tuđmana - Lički Osik</v>
          </cell>
        </row>
        <row r="455">
          <cell r="A455">
            <v>1328</v>
          </cell>
          <cell r="B455" t="str">
            <v>OŠ Dr. Franjo Tuđman - Beli Manastir</v>
          </cell>
        </row>
        <row r="456">
          <cell r="A456">
            <v>1622</v>
          </cell>
          <cell r="B456" t="str">
            <v>OŠ Dr. Franjo Tuđman - Šarengrad</v>
          </cell>
        </row>
        <row r="457">
          <cell r="A457">
            <v>2235</v>
          </cell>
          <cell r="B457" t="str">
            <v>OŠ Dr. Ivan Merz</v>
          </cell>
        </row>
        <row r="458">
          <cell r="A458">
            <v>2162</v>
          </cell>
          <cell r="B458" t="str">
            <v>OŠ Dr. Ivana Novaka Macinec</v>
          </cell>
        </row>
        <row r="459">
          <cell r="A459">
            <v>863</v>
          </cell>
          <cell r="B459" t="str">
            <v>OŠ Dr. Josipa Pančića Bribir</v>
          </cell>
        </row>
        <row r="460">
          <cell r="A460">
            <v>879</v>
          </cell>
          <cell r="B460" t="str">
            <v>OŠ Dr. Jure Turića</v>
          </cell>
        </row>
        <row r="461">
          <cell r="A461">
            <v>1151</v>
          </cell>
          <cell r="B461" t="str">
            <v>OŠ Dr. Stjepan Ilijašević</v>
          </cell>
        </row>
        <row r="462">
          <cell r="A462">
            <v>2142</v>
          </cell>
          <cell r="B462" t="str">
            <v>OŠ Dr. Vinka Žganca - Vratišanec</v>
          </cell>
        </row>
        <row r="463">
          <cell r="A463">
            <v>2243</v>
          </cell>
          <cell r="B463" t="str">
            <v>OŠ Dr. Vinka Žganca - Zagreb</v>
          </cell>
        </row>
        <row r="464">
          <cell r="A464">
            <v>1179</v>
          </cell>
          <cell r="B464" t="str">
            <v>OŠ Dragalić</v>
          </cell>
        </row>
        <row r="465">
          <cell r="A465">
            <v>407</v>
          </cell>
          <cell r="B465" t="str">
            <v>OŠ Draganići</v>
          </cell>
        </row>
        <row r="466">
          <cell r="A466">
            <v>854</v>
          </cell>
          <cell r="B466" t="str">
            <v>OŠ Drago Gervais</v>
          </cell>
        </row>
        <row r="467">
          <cell r="A467">
            <v>364</v>
          </cell>
          <cell r="B467" t="str">
            <v>OŠ Dragojle Jarnević</v>
          </cell>
        </row>
        <row r="468">
          <cell r="A468">
            <v>83</v>
          </cell>
          <cell r="B468" t="str">
            <v>OŠ Dragutina Domjanića - Sveti Ivan Zelina</v>
          </cell>
        </row>
        <row r="469">
          <cell r="A469">
            <v>2248</v>
          </cell>
          <cell r="B469" t="str">
            <v>OŠ Dragutina Domjanića - Zagreb</v>
          </cell>
        </row>
        <row r="470">
          <cell r="A470">
            <v>2244</v>
          </cell>
          <cell r="B470" t="str">
            <v>OŠ Dragutina Kušlana</v>
          </cell>
        </row>
        <row r="471">
          <cell r="A471">
            <v>1036</v>
          </cell>
          <cell r="B471" t="str">
            <v>OŠ Dragutina Lermana</v>
          </cell>
        </row>
        <row r="472">
          <cell r="A472">
            <v>268</v>
          </cell>
          <cell r="B472" t="str">
            <v>OŠ Dragutina Tadijanovića - Petrinja</v>
          </cell>
        </row>
        <row r="473">
          <cell r="A473">
            <v>1123</v>
          </cell>
          <cell r="B473" t="str">
            <v>OŠ Dragutina Tadijanovića - Slavonski Brod</v>
          </cell>
        </row>
        <row r="474">
          <cell r="A474">
            <v>1586</v>
          </cell>
          <cell r="B474" t="str">
            <v>OŠ Dragutina Tadijanovića - Vukovar</v>
          </cell>
        </row>
        <row r="475">
          <cell r="A475">
            <v>2249</v>
          </cell>
          <cell r="B475" t="str">
            <v>OŠ Dragutina Tadijanovića - Zagreb</v>
          </cell>
        </row>
        <row r="476">
          <cell r="A476">
            <v>2171</v>
          </cell>
          <cell r="B476" t="str">
            <v>OŠ Draškovec</v>
          </cell>
        </row>
        <row r="477">
          <cell r="A477">
            <v>1430</v>
          </cell>
          <cell r="B477" t="str">
            <v>OŠ Draž</v>
          </cell>
        </row>
        <row r="478">
          <cell r="A478">
            <v>1458</v>
          </cell>
          <cell r="B478" t="str">
            <v>OŠ Drenje</v>
          </cell>
        </row>
        <row r="479">
          <cell r="A479">
            <v>354</v>
          </cell>
          <cell r="B479" t="str">
            <v>OŠ Dubovac</v>
          </cell>
        </row>
        <row r="480">
          <cell r="A480">
            <v>126</v>
          </cell>
          <cell r="B480" t="str">
            <v>OŠ Dubrava</v>
          </cell>
        </row>
        <row r="481">
          <cell r="A481">
            <v>1874</v>
          </cell>
          <cell r="B481" t="str">
            <v>OŠ Dugopolje</v>
          </cell>
        </row>
        <row r="482">
          <cell r="A482">
            <v>227</v>
          </cell>
          <cell r="B482" t="str">
            <v>OŠ Dvor</v>
          </cell>
        </row>
        <row r="483">
          <cell r="A483">
            <v>1449</v>
          </cell>
          <cell r="B483" t="str">
            <v>OŠ Ernestinovo</v>
          </cell>
        </row>
        <row r="484">
          <cell r="A484">
            <v>785</v>
          </cell>
          <cell r="B484" t="str">
            <v>OŠ Eugena Kumičića - Rijeka</v>
          </cell>
        </row>
        <row r="485">
          <cell r="A485">
            <v>945</v>
          </cell>
          <cell r="B485" t="str">
            <v>OŠ Eugena Kumičića - Slatina</v>
          </cell>
        </row>
        <row r="486">
          <cell r="A486">
            <v>51</v>
          </cell>
          <cell r="B486" t="str">
            <v>OŠ Eugena Kumičića - Velika Gorica</v>
          </cell>
        </row>
        <row r="487">
          <cell r="A487">
            <v>433</v>
          </cell>
          <cell r="B487" t="str">
            <v>OŠ Eugena Kvaternika - Rakovica</v>
          </cell>
        </row>
        <row r="488">
          <cell r="A488">
            <v>34</v>
          </cell>
          <cell r="B488" t="str">
            <v>OŠ Eugena Kvaternika - Velika Gorica</v>
          </cell>
        </row>
        <row r="489">
          <cell r="A489">
            <v>1533</v>
          </cell>
          <cell r="B489" t="str">
            <v>OŠ Fausta Vrančića</v>
          </cell>
        </row>
        <row r="490">
          <cell r="A490">
            <v>2039</v>
          </cell>
          <cell r="B490" t="str">
            <v>OŠ Fažana</v>
          </cell>
        </row>
        <row r="491">
          <cell r="A491">
            <v>604</v>
          </cell>
          <cell r="B491" t="str">
            <v>OŠ Ferdinandovac</v>
          </cell>
        </row>
        <row r="492">
          <cell r="A492">
            <v>2080</v>
          </cell>
          <cell r="B492" t="str">
            <v>OŠ Fra Ante Gnječa</v>
          </cell>
        </row>
        <row r="493">
          <cell r="A493">
            <v>1604</v>
          </cell>
          <cell r="B493" t="str">
            <v>OŠ Fra Bernardina Tome Leakovića</v>
          </cell>
        </row>
        <row r="494">
          <cell r="A494">
            <v>1065</v>
          </cell>
          <cell r="B494" t="str">
            <v>OŠ Fra Kaje Adžića - Pleternica</v>
          </cell>
        </row>
        <row r="495">
          <cell r="A495">
            <v>1710</v>
          </cell>
          <cell r="B495" t="str">
            <v>OŠ Fra Pavla Vučkovića</v>
          </cell>
        </row>
        <row r="496">
          <cell r="A496">
            <v>797</v>
          </cell>
          <cell r="B496" t="str">
            <v>OŠ Fran Franković</v>
          </cell>
        </row>
        <row r="497">
          <cell r="A497">
            <v>556</v>
          </cell>
          <cell r="B497" t="str">
            <v>OŠ Fran Koncelak Drnje</v>
          </cell>
        </row>
        <row r="498">
          <cell r="A498">
            <v>2304</v>
          </cell>
          <cell r="B498" t="str">
            <v>OŠ Frana Galovića</v>
          </cell>
        </row>
        <row r="499">
          <cell r="A499">
            <v>744</v>
          </cell>
          <cell r="B499" t="str">
            <v>OŠ Frana Krste Frankopana - Brod na Kupi</v>
          </cell>
        </row>
        <row r="500">
          <cell r="A500">
            <v>746</v>
          </cell>
          <cell r="B500" t="str">
            <v>OŠ Frana Krste Frankopana - Krk</v>
          </cell>
        </row>
        <row r="501">
          <cell r="A501">
            <v>1368</v>
          </cell>
          <cell r="B501" t="str">
            <v>OŠ Frana Krste Frankopana - Osijek</v>
          </cell>
        </row>
        <row r="502">
          <cell r="A502">
            <v>2240</v>
          </cell>
          <cell r="B502" t="str">
            <v>OŠ Frana Krste Frankopana - Zagreb</v>
          </cell>
        </row>
        <row r="503">
          <cell r="A503">
            <v>754</v>
          </cell>
          <cell r="B503" t="str">
            <v>OŠ Frane Petrića</v>
          </cell>
        </row>
        <row r="504">
          <cell r="A504">
            <v>194</v>
          </cell>
          <cell r="B504" t="str">
            <v>OŠ Franje Horvata Kiša</v>
          </cell>
        </row>
        <row r="505">
          <cell r="A505">
            <v>1363</v>
          </cell>
          <cell r="B505" t="str">
            <v>OŠ Franje Krežme</v>
          </cell>
        </row>
        <row r="506">
          <cell r="A506">
            <v>490</v>
          </cell>
          <cell r="B506" t="str">
            <v>OŠ Franje Serta Bednja</v>
          </cell>
        </row>
        <row r="507">
          <cell r="A507">
            <v>283</v>
          </cell>
          <cell r="B507" t="str">
            <v>OŠ Galdovo</v>
          </cell>
        </row>
        <row r="508">
          <cell r="A508">
            <v>1258</v>
          </cell>
          <cell r="B508" t="str">
            <v>OŠ Galovac</v>
          </cell>
        </row>
        <row r="509">
          <cell r="A509">
            <v>654</v>
          </cell>
          <cell r="B509" t="str">
            <v>OŠ Garešnica</v>
          </cell>
        </row>
        <row r="510">
          <cell r="A510">
            <v>778</v>
          </cell>
          <cell r="B510" t="str">
            <v>OŠ Gelsi - Rijeka</v>
          </cell>
        </row>
        <row r="511">
          <cell r="A511">
            <v>409</v>
          </cell>
          <cell r="B511" t="str">
            <v>OŠ Generalski Stol</v>
          </cell>
        </row>
        <row r="512">
          <cell r="A512">
            <v>232</v>
          </cell>
          <cell r="B512" t="str">
            <v>OŠ Glina</v>
          </cell>
        </row>
        <row r="513">
          <cell r="A513">
            <v>561</v>
          </cell>
          <cell r="B513" t="str">
            <v>OŠ Gola</v>
          </cell>
        </row>
        <row r="514">
          <cell r="A514">
            <v>2151</v>
          </cell>
          <cell r="B514" t="str">
            <v>OŠ Goričan</v>
          </cell>
        </row>
        <row r="515">
          <cell r="A515">
            <v>1453</v>
          </cell>
          <cell r="B515" t="str">
            <v>OŠ Gorjani</v>
          </cell>
        </row>
        <row r="516">
          <cell r="A516">
            <v>1700</v>
          </cell>
          <cell r="B516" t="str">
            <v>OŠ Gornja Poljica</v>
          </cell>
        </row>
        <row r="517">
          <cell r="A517">
            <v>794</v>
          </cell>
          <cell r="B517" t="str">
            <v>OŠ Gornja Vežica</v>
          </cell>
        </row>
        <row r="518">
          <cell r="A518">
            <v>225</v>
          </cell>
          <cell r="B518" t="str">
            <v>OŠ Gornje Jesenje</v>
          </cell>
        </row>
        <row r="519">
          <cell r="A519">
            <v>2253</v>
          </cell>
          <cell r="B519" t="str">
            <v>OŠ Gornje Vrapče</v>
          </cell>
        </row>
        <row r="520">
          <cell r="A520">
            <v>2185</v>
          </cell>
          <cell r="B520" t="str">
            <v>OŠ Gornji Mihaljevec</v>
          </cell>
        </row>
        <row r="521">
          <cell r="A521">
            <v>353</v>
          </cell>
          <cell r="B521" t="str">
            <v>OŠ Grabrik</v>
          </cell>
        </row>
        <row r="522">
          <cell r="A522">
            <v>1847</v>
          </cell>
          <cell r="B522" t="str">
            <v>OŠ Gradac</v>
          </cell>
        </row>
        <row r="523">
          <cell r="A523">
            <v>121</v>
          </cell>
          <cell r="B523" t="str">
            <v>OŠ Gradec</v>
          </cell>
        </row>
        <row r="524">
          <cell r="A524">
            <v>978</v>
          </cell>
          <cell r="B524" t="str">
            <v>OŠ Gradina</v>
          </cell>
        </row>
        <row r="525">
          <cell r="A525">
            <v>1613</v>
          </cell>
          <cell r="B525" t="str">
            <v>OŠ Gradište</v>
          </cell>
        </row>
        <row r="526">
          <cell r="A526">
            <v>2212</v>
          </cell>
          <cell r="B526" t="str">
            <v>OŠ Granešina</v>
          </cell>
        </row>
        <row r="527">
          <cell r="A527">
            <v>2231</v>
          </cell>
          <cell r="B527" t="str">
            <v>OŠ Gračani</v>
          </cell>
        </row>
        <row r="528">
          <cell r="A528">
            <v>518</v>
          </cell>
          <cell r="B528" t="str">
            <v>OŠ Grgura Karlovčana</v>
          </cell>
        </row>
        <row r="529">
          <cell r="A529">
            <v>1374</v>
          </cell>
          <cell r="B529" t="str">
            <v>OŠ Grigor Vitez - Osijek</v>
          </cell>
        </row>
        <row r="530">
          <cell r="A530">
            <v>597</v>
          </cell>
          <cell r="B530" t="str">
            <v>OŠ Grigor Vitez - Sveti Ivan Žabno</v>
          </cell>
        </row>
        <row r="531">
          <cell r="A531">
            <v>1087</v>
          </cell>
          <cell r="B531" t="str">
            <v>OŠ Grigora Viteza - Poljana</v>
          </cell>
        </row>
        <row r="532">
          <cell r="A532">
            <v>2274</v>
          </cell>
          <cell r="B532" t="str">
            <v>OŠ Grigora Viteza - Zagreb</v>
          </cell>
        </row>
        <row r="533">
          <cell r="A533">
            <v>1771</v>
          </cell>
          <cell r="B533" t="str">
            <v>OŠ Gripe</v>
          </cell>
        </row>
        <row r="534">
          <cell r="A534">
            <v>804</v>
          </cell>
          <cell r="B534" t="str">
            <v>OŠ Grivica</v>
          </cell>
        </row>
        <row r="535">
          <cell r="A535">
            <v>495</v>
          </cell>
          <cell r="B535" t="str">
            <v>OŠ Grofa Janka Draškovića - Klenovnik</v>
          </cell>
        </row>
        <row r="536">
          <cell r="A536">
            <v>2251</v>
          </cell>
          <cell r="B536" t="str">
            <v>OŠ Grofa Janka Draškovića - Zagreb</v>
          </cell>
        </row>
        <row r="537">
          <cell r="A537">
            <v>1807</v>
          </cell>
          <cell r="B537" t="str">
            <v>OŠ Grohote</v>
          </cell>
        </row>
        <row r="538">
          <cell r="A538">
            <v>2089</v>
          </cell>
          <cell r="B538" t="str">
            <v>OŠ Gruda</v>
          </cell>
        </row>
        <row r="539">
          <cell r="A539">
            <v>492</v>
          </cell>
          <cell r="B539" t="str">
            <v>OŠ Gustava Krkleca - Maruševec</v>
          </cell>
        </row>
        <row r="540">
          <cell r="A540">
            <v>2293</v>
          </cell>
          <cell r="B540" t="str">
            <v>OŠ Gustava Krkleca - Zagreb</v>
          </cell>
        </row>
        <row r="541">
          <cell r="A541">
            <v>301</v>
          </cell>
          <cell r="B541" t="str">
            <v>OŠ Gvozd</v>
          </cell>
        </row>
        <row r="542">
          <cell r="A542">
            <v>1406</v>
          </cell>
          <cell r="B542" t="str">
            <v>OŠ Hinka Juhna - Podgorač</v>
          </cell>
        </row>
        <row r="543">
          <cell r="A543">
            <v>2148</v>
          </cell>
          <cell r="B543" t="str">
            <v>OŠ Hodošan</v>
          </cell>
        </row>
        <row r="544">
          <cell r="A544">
            <v>2256</v>
          </cell>
          <cell r="B544" t="str">
            <v>OŠ Horvati</v>
          </cell>
        </row>
        <row r="545">
          <cell r="A545">
            <v>820</v>
          </cell>
          <cell r="B545" t="str">
            <v>OŠ Hreljin</v>
          </cell>
        </row>
        <row r="546">
          <cell r="A546">
            <v>1333</v>
          </cell>
          <cell r="B546" t="str">
            <v>OŠ Hrvatski sokol</v>
          </cell>
        </row>
        <row r="547">
          <cell r="A547">
            <v>1103</v>
          </cell>
          <cell r="B547" t="str">
            <v>OŠ Hugo Badalić</v>
          </cell>
        </row>
        <row r="548">
          <cell r="A548">
            <v>1677</v>
          </cell>
          <cell r="B548" t="str">
            <v>OŠ Hvar</v>
          </cell>
        </row>
        <row r="549">
          <cell r="A549">
            <v>1643</v>
          </cell>
          <cell r="B549" t="str">
            <v>OŠ Ilača-Banovci</v>
          </cell>
        </row>
        <row r="550">
          <cell r="A550">
            <v>3143</v>
          </cell>
          <cell r="B550" t="str">
            <v>OŠ Ivan Benković</v>
          </cell>
        </row>
        <row r="551">
          <cell r="A551">
            <v>1855</v>
          </cell>
          <cell r="B551" t="str">
            <v>OŠ Ivan Duknović</v>
          </cell>
        </row>
        <row r="552">
          <cell r="A552">
            <v>1617</v>
          </cell>
          <cell r="B552" t="str">
            <v>OŠ Ivan Filipović - Račinovci</v>
          </cell>
        </row>
        <row r="553">
          <cell r="A553">
            <v>1161</v>
          </cell>
          <cell r="B553" t="str">
            <v>OŠ Ivan Filipović - Velika Kopanica</v>
          </cell>
        </row>
        <row r="554">
          <cell r="A554">
            <v>1816</v>
          </cell>
          <cell r="B554" t="str">
            <v>OŠ Ivan Goran Kovačić - Cista Velika</v>
          </cell>
        </row>
        <row r="555">
          <cell r="A555">
            <v>344</v>
          </cell>
          <cell r="B555" t="str">
            <v>OŠ Ivan Goran Kovačić - Duga Resa</v>
          </cell>
        </row>
        <row r="556">
          <cell r="A556">
            <v>271</v>
          </cell>
          <cell r="B556" t="str">
            <v>OŠ Ivan Goran Kovačić - Gora</v>
          </cell>
        </row>
        <row r="557">
          <cell r="A557">
            <v>1317</v>
          </cell>
          <cell r="B557" t="str">
            <v>OŠ Ivan Goran Kovačić - Lišane Ostrovičke</v>
          </cell>
        </row>
        <row r="558">
          <cell r="A558">
            <v>1099</v>
          </cell>
          <cell r="B558" t="str">
            <v>OŠ Ivan Goran Kovačić - Slavonski Brod</v>
          </cell>
        </row>
        <row r="559">
          <cell r="A559">
            <v>1078</v>
          </cell>
          <cell r="B559" t="str">
            <v>OŠ Ivan Goran Kovačić - Velika</v>
          </cell>
        </row>
        <row r="560">
          <cell r="A560">
            <v>967</v>
          </cell>
          <cell r="B560" t="str">
            <v>OŠ Ivan Goran Kovačić - Zdenci</v>
          </cell>
        </row>
        <row r="561">
          <cell r="A561">
            <v>1995</v>
          </cell>
          <cell r="B561" t="str">
            <v>OŠ Ivan Goran Kovačić - Čepić</v>
          </cell>
        </row>
        <row r="562">
          <cell r="A562">
            <v>1337</v>
          </cell>
          <cell r="B562" t="str">
            <v>OŠ Ivan Goran Kovačić - Đakovo</v>
          </cell>
        </row>
        <row r="563">
          <cell r="A563">
            <v>1603</v>
          </cell>
          <cell r="B563" t="str">
            <v>OŠ Ivan Goran Kovačić - Štitar</v>
          </cell>
        </row>
        <row r="564">
          <cell r="A564">
            <v>1637</v>
          </cell>
          <cell r="B564" t="str">
            <v>OŠ Ivan Kozarac</v>
          </cell>
        </row>
        <row r="565">
          <cell r="A565">
            <v>612</v>
          </cell>
          <cell r="B565" t="str">
            <v xml:space="preserve">OŠ Ivan Lacković Croata - Kalinovac </v>
          </cell>
        </row>
        <row r="566">
          <cell r="A566">
            <v>1827</v>
          </cell>
          <cell r="B566" t="str">
            <v>OŠ Ivan Leko</v>
          </cell>
        </row>
        <row r="567">
          <cell r="A567">
            <v>1142</v>
          </cell>
          <cell r="B567" t="str">
            <v>OŠ Ivan Mažuranić - Sibinj</v>
          </cell>
        </row>
        <row r="568">
          <cell r="A568">
            <v>1616</v>
          </cell>
          <cell r="B568" t="str">
            <v>OŠ Ivan Meštrović - Drenovci</v>
          </cell>
        </row>
        <row r="569">
          <cell r="A569">
            <v>1158</v>
          </cell>
          <cell r="B569" t="str">
            <v>OŠ Ivan Meštrović - Vrpolje</v>
          </cell>
        </row>
        <row r="570">
          <cell r="A570">
            <v>2002</v>
          </cell>
          <cell r="B570" t="str">
            <v>OŠ Ivana Batelića - Raša</v>
          </cell>
        </row>
        <row r="571">
          <cell r="A571">
            <v>1116</v>
          </cell>
          <cell r="B571" t="str">
            <v>OŠ Ivana Brlić-Mažuranić - Slavonski Brod</v>
          </cell>
        </row>
        <row r="572">
          <cell r="A572">
            <v>1485</v>
          </cell>
          <cell r="B572" t="str">
            <v>OŠ Ivana Brlić-Mažuranić - Strizivojna</v>
          </cell>
        </row>
        <row r="573">
          <cell r="A573">
            <v>1674</v>
          </cell>
          <cell r="B573" t="str">
            <v>OŠ Ivana Brlić-Mažuranić Rokovci - Andrijaševci</v>
          </cell>
        </row>
        <row r="574">
          <cell r="A574">
            <v>1354</v>
          </cell>
          <cell r="B574" t="str">
            <v>OŠ Ivana Brnjika Slovaka</v>
          </cell>
        </row>
        <row r="575">
          <cell r="A575">
            <v>2204</v>
          </cell>
          <cell r="B575" t="str">
            <v>OŠ Ivana Cankara</v>
          </cell>
        </row>
        <row r="576">
          <cell r="A576">
            <v>1382</v>
          </cell>
          <cell r="B576" t="str">
            <v>OŠ Ivana Filipovića - Osijek</v>
          </cell>
        </row>
        <row r="577">
          <cell r="A577">
            <v>2224</v>
          </cell>
          <cell r="B577" t="str">
            <v>OŠ Ivana Filipovića - Zagreb</v>
          </cell>
        </row>
        <row r="578">
          <cell r="A578">
            <v>742</v>
          </cell>
          <cell r="B578" t="str">
            <v>OŠ Ivana Gorana Kovačića - Delnice</v>
          </cell>
        </row>
        <row r="579">
          <cell r="A579">
            <v>972</v>
          </cell>
          <cell r="B579" t="str">
            <v>OŠ Ivana Gorana Kovačića - Gornje Bazje</v>
          </cell>
        </row>
        <row r="580">
          <cell r="A580">
            <v>1200</v>
          </cell>
          <cell r="B580" t="str">
            <v>OŠ Ivana Gorana Kovačića - Staro Petrovo Selo</v>
          </cell>
        </row>
        <row r="581">
          <cell r="A581">
            <v>2172</v>
          </cell>
          <cell r="B581" t="str">
            <v>OŠ Ivana Gorana Kovačića - Sveti Juraj na Bregu</v>
          </cell>
        </row>
        <row r="582">
          <cell r="A582">
            <v>1578</v>
          </cell>
          <cell r="B582" t="str">
            <v>OŠ Ivana Gorana Kovačića - Vinkovci</v>
          </cell>
        </row>
        <row r="583">
          <cell r="A583">
            <v>807</v>
          </cell>
          <cell r="B583" t="str">
            <v>OŠ Ivana Gorana Kovačića - Vrbovsko</v>
          </cell>
        </row>
        <row r="584">
          <cell r="A584">
            <v>2232</v>
          </cell>
          <cell r="B584" t="str">
            <v>OŠ Ivana Gorana Kovačića - Zagreb</v>
          </cell>
        </row>
        <row r="585">
          <cell r="A585">
            <v>2309</v>
          </cell>
          <cell r="B585" t="str">
            <v>OŠ Ivana Granđe</v>
          </cell>
        </row>
        <row r="586">
          <cell r="A586">
            <v>2053</v>
          </cell>
          <cell r="B586" t="str">
            <v>OŠ Ivana Gundulića - Dubrovnik</v>
          </cell>
        </row>
        <row r="587">
          <cell r="A587">
            <v>2192</v>
          </cell>
          <cell r="B587" t="str">
            <v>OŠ Ivana Gundulića - Zagreb</v>
          </cell>
        </row>
        <row r="588">
          <cell r="A588">
            <v>1600</v>
          </cell>
          <cell r="B588" t="str">
            <v>OŠ Ivana Kozarca - Županja</v>
          </cell>
        </row>
        <row r="589">
          <cell r="A589">
            <v>1436</v>
          </cell>
          <cell r="B589" t="str">
            <v>OŠ Ivana Kukuljevića - Belišće</v>
          </cell>
        </row>
        <row r="590">
          <cell r="A590">
            <v>273</v>
          </cell>
          <cell r="B590" t="str">
            <v xml:space="preserve">OŠ Ivana Kukuljevića - Sisak </v>
          </cell>
        </row>
        <row r="591">
          <cell r="A591">
            <v>442</v>
          </cell>
          <cell r="B591" t="str">
            <v>OŠ Ivana Kukuljevića Sakcinskog</v>
          </cell>
        </row>
        <row r="592">
          <cell r="A592">
            <v>1703</v>
          </cell>
          <cell r="B592" t="str">
            <v>OŠ Ivana Lovrića</v>
          </cell>
        </row>
        <row r="593">
          <cell r="A593">
            <v>861</v>
          </cell>
          <cell r="B593" t="str">
            <v>OŠ Ivana Mažuranića - Novi Vinodolski</v>
          </cell>
        </row>
        <row r="594">
          <cell r="A594">
            <v>1864</v>
          </cell>
          <cell r="B594" t="str">
            <v>OŠ Ivana Mažuranića - Obrovac Sinjski</v>
          </cell>
        </row>
        <row r="595">
          <cell r="A595">
            <v>1580</v>
          </cell>
          <cell r="B595" t="str">
            <v>OŠ Ivana Mažuranića - Vinkovci</v>
          </cell>
        </row>
        <row r="596">
          <cell r="A596">
            <v>2213</v>
          </cell>
          <cell r="B596" t="str">
            <v>OŠ Ivana Mažuranića - Zagreb</v>
          </cell>
        </row>
        <row r="597">
          <cell r="A597">
            <v>2258</v>
          </cell>
          <cell r="B597" t="str">
            <v>OŠ Ivana Meštrovića - Zagreb</v>
          </cell>
        </row>
        <row r="598">
          <cell r="A598">
            <v>664</v>
          </cell>
          <cell r="B598" t="str">
            <v xml:space="preserve">OŠ Ivana Nepomuka Jemeršića </v>
          </cell>
        </row>
        <row r="599">
          <cell r="A599">
            <v>91</v>
          </cell>
          <cell r="B599" t="str">
            <v>OŠ Ivana Perkovca</v>
          </cell>
        </row>
        <row r="600">
          <cell r="A600">
            <v>762</v>
          </cell>
          <cell r="B600" t="str">
            <v>OŠ Ivana Rabljanina - Rab</v>
          </cell>
        </row>
        <row r="601">
          <cell r="A601">
            <v>499</v>
          </cell>
          <cell r="B601" t="str">
            <v>OŠ Ivana Rangera - Kamenica</v>
          </cell>
        </row>
        <row r="602">
          <cell r="A602">
            <v>795</v>
          </cell>
          <cell r="B602" t="str">
            <v>OŠ Ivana Zajca</v>
          </cell>
        </row>
        <row r="603">
          <cell r="A603">
            <v>1466</v>
          </cell>
          <cell r="B603" t="str">
            <v>OŠ Ivane Brlić-Mažuranić - Koška</v>
          </cell>
        </row>
        <row r="604">
          <cell r="A604">
            <v>376</v>
          </cell>
          <cell r="B604" t="str">
            <v>OŠ Ivane Brlić-Mažuranić - Ogulin</v>
          </cell>
        </row>
        <row r="605">
          <cell r="A605">
            <v>943</v>
          </cell>
          <cell r="B605" t="str">
            <v>OŠ Ivane Brlić-Mažuranić - Orahovica</v>
          </cell>
        </row>
        <row r="606">
          <cell r="A606">
            <v>94</v>
          </cell>
          <cell r="B606" t="str">
            <v>OŠ Ivane Brlić-Mažuranić - Prigorje Brdovečko</v>
          </cell>
        </row>
        <row r="607">
          <cell r="A607">
            <v>956</v>
          </cell>
          <cell r="B607" t="str">
            <v>OŠ Ivane Brlić-Mažuranić - Virovitica</v>
          </cell>
        </row>
        <row r="608">
          <cell r="A608">
            <v>833</v>
          </cell>
          <cell r="B608" t="str">
            <v>OŠ Ivanke Trohar</v>
          </cell>
        </row>
        <row r="609">
          <cell r="A609">
            <v>2140</v>
          </cell>
          <cell r="B609" t="str">
            <v>OŠ Ivanovec</v>
          </cell>
        </row>
        <row r="610">
          <cell r="A610">
            <v>707</v>
          </cell>
          <cell r="B610" t="str">
            <v>OŠ Ivanska</v>
          </cell>
        </row>
        <row r="611">
          <cell r="A611">
            <v>2294</v>
          </cell>
          <cell r="B611" t="str">
            <v>OŠ Ive Andrića</v>
          </cell>
        </row>
        <row r="612">
          <cell r="A612">
            <v>4042</v>
          </cell>
          <cell r="B612" t="str">
            <v>OŠ Iver</v>
          </cell>
        </row>
        <row r="613">
          <cell r="A613">
            <v>2082</v>
          </cell>
          <cell r="B613" t="str">
            <v>OŠ Ivo Dugandžić-Mišić</v>
          </cell>
        </row>
        <row r="614">
          <cell r="A614">
            <v>336</v>
          </cell>
          <cell r="B614" t="str">
            <v>OŠ Ivo Kozarčanin</v>
          </cell>
        </row>
        <row r="615">
          <cell r="A615">
            <v>1936</v>
          </cell>
          <cell r="B615" t="str">
            <v>OŠ Ivo Lola Ribar - Labin</v>
          </cell>
        </row>
        <row r="616">
          <cell r="A616">
            <v>2197</v>
          </cell>
          <cell r="B616" t="str">
            <v>OŠ Izidora Kršnjavoga</v>
          </cell>
        </row>
        <row r="617">
          <cell r="A617">
            <v>501</v>
          </cell>
          <cell r="B617" t="str">
            <v>OŠ Izidora Poljaka - Višnjica</v>
          </cell>
        </row>
        <row r="618">
          <cell r="A618">
            <v>290</v>
          </cell>
          <cell r="B618" t="str">
            <v>OŠ Jabukovac - Jabukovac</v>
          </cell>
        </row>
        <row r="619">
          <cell r="A619">
            <v>2193</v>
          </cell>
          <cell r="B619" t="str">
            <v>OŠ Jabukovac - Zagreb</v>
          </cell>
        </row>
        <row r="620">
          <cell r="A620">
            <v>1373</v>
          </cell>
          <cell r="B620" t="str">
            <v>OŠ Jagode Truhelke</v>
          </cell>
        </row>
        <row r="621">
          <cell r="A621">
            <v>1413</v>
          </cell>
          <cell r="B621" t="str">
            <v>OŠ Jagodnjak</v>
          </cell>
        </row>
        <row r="622">
          <cell r="A622">
            <v>1574</v>
          </cell>
          <cell r="B622" t="str">
            <v>OŠ Jakova Gotovca</v>
          </cell>
        </row>
        <row r="623">
          <cell r="A623">
            <v>131</v>
          </cell>
          <cell r="B623" t="str">
            <v>OŠ Jakovlje</v>
          </cell>
        </row>
        <row r="624">
          <cell r="A624">
            <v>2101</v>
          </cell>
          <cell r="B624" t="str">
            <v>OŠ Janjina</v>
          </cell>
        </row>
        <row r="625">
          <cell r="A625">
            <v>154</v>
          </cell>
          <cell r="B625" t="str">
            <v>OŠ Janka Leskovara</v>
          </cell>
        </row>
        <row r="626">
          <cell r="A626">
            <v>315</v>
          </cell>
          <cell r="B626" t="str">
            <v>OŠ Jasenovac</v>
          </cell>
        </row>
        <row r="627">
          <cell r="A627">
            <v>826</v>
          </cell>
          <cell r="B627" t="str">
            <v>OŠ Jelenje - Dražica</v>
          </cell>
        </row>
        <row r="628">
          <cell r="A628">
            <v>3132</v>
          </cell>
          <cell r="B628" t="str">
            <v>OŠ Jelkovec</v>
          </cell>
        </row>
        <row r="629">
          <cell r="A629">
            <v>1835</v>
          </cell>
          <cell r="B629" t="str">
            <v>OŠ Jelsa</v>
          </cell>
        </row>
        <row r="630">
          <cell r="A630">
            <v>1805</v>
          </cell>
          <cell r="B630" t="str">
            <v>OŠ Jesenice Dugi Rat</v>
          </cell>
        </row>
        <row r="631">
          <cell r="A631">
            <v>2004</v>
          </cell>
          <cell r="B631" t="str">
            <v>OŠ Joakima Rakovca</v>
          </cell>
        </row>
        <row r="632">
          <cell r="A632">
            <v>2228</v>
          </cell>
          <cell r="B632" t="str">
            <v>OŠ Jordanovac</v>
          </cell>
        </row>
        <row r="633">
          <cell r="A633">
            <v>1455</v>
          </cell>
          <cell r="B633" t="str">
            <v>OŠ Josip Kozarac - Josipovac Punitovački</v>
          </cell>
        </row>
        <row r="634">
          <cell r="A634">
            <v>1149</v>
          </cell>
          <cell r="B634" t="str">
            <v>OŠ Josip Kozarac - Slavonski Šamac</v>
          </cell>
        </row>
        <row r="635">
          <cell r="A635">
            <v>1672</v>
          </cell>
          <cell r="B635" t="str">
            <v>OŠ Josip Kozarac - Soljani</v>
          </cell>
        </row>
        <row r="636">
          <cell r="A636">
            <v>1692</v>
          </cell>
          <cell r="B636" t="str">
            <v>OŠ Josip Pupačić</v>
          </cell>
        </row>
        <row r="637">
          <cell r="A637">
            <v>4016</v>
          </cell>
          <cell r="B637" t="str">
            <v>OŠ Josip Ribičić - Trst</v>
          </cell>
        </row>
        <row r="638">
          <cell r="A638">
            <v>1343</v>
          </cell>
          <cell r="B638" t="str">
            <v>OŠ Josipa Antuna Ćolnića</v>
          </cell>
        </row>
        <row r="639">
          <cell r="A639">
            <v>4</v>
          </cell>
          <cell r="B639" t="str">
            <v>OŠ Josipa Badalića - Graberje Ivanićko</v>
          </cell>
        </row>
        <row r="640">
          <cell r="A640">
            <v>226</v>
          </cell>
          <cell r="B640" t="str">
            <v>OŠ Josipa Broza</v>
          </cell>
        </row>
        <row r="641">
          <cell r="A641">
            <v>1820</v>
          </cell>
          <cell r="B641" t="str">
            <v>OŠ Josipa Jovića</v>
          </cell>
        </row>
        <row r="642">
          <cell r="A642">
            <v>1473</v>
          </cell>
          <cell r="B642" t="str">
            <v>OŠ Josipa Jurja Strossmayera - Trnava</v>
          </cell>
        </row>
        <row r="643">
          <cell r="A643">
            <v>2199</v>
          </cell>
          <cell r="B643" t="str">
            <v>OŠ Josipa Jurja Strossmayera - Zagreb</v>
          </cell>
        </row>
        <row r="644">
          <cell r="A644">
            <v>1398</v>
          </cell>
          <cell r="B644" t="str">
            <v>OŠ Josipa Jurja Strossmayera - Đurđenovac</v>
          </cell>
        </row>
        <row r="645">
          <cell r="A645">
            <v>302</v>
          </cell>
          <cell r="B645" t="str">
            <v>OŠ Josipa Kozarca - Lipovljani</v>
          </cell>
        </row>
        <row r="646">
          <cell r="A646">
            <v>1478</v>
          </cell>
          <cell r="B646" t="str">
            <v>OŠ Josipa Kozarca - Semeljci</v>
          </cell>
        </row>
        <row r="647">
          <cell r="A647">
            <v>951</v>
          </cell>
          <cell r="B647" t="str">
            <v>OŠ Josipa Kozarca - Slatina</v>
          </cell>
        </row>
        <row r="648">
          <cell r="A648">
            <v>1577</v>
          </cell>
          <cell r="B648" t="str">
            <v>OŠ Josipa Kozarca - Vinkovci</v>
          </cell>
        </row>
        <row r="649">
          <cell r="A649">
            <v>1646</v>
          </cell>
          <cell r="B649" t="str">
            <v>OŠ Josipa Lovretića</v>
          </cell>
        </row>
        <row r="650">
          <cell r="A650">
            <v>1595</v>
          </cell>
          <cell r="B650" t="str">
            <v>OŠ Josipa Matoša</v>
          </cell>
        </row>
        <row r="651">
          <cell r="A651">
            <v>2261</v>
          </cell>
          <cell r="B651" t="str">
            <v>OŠ Josipa Račića</v>
          </cell>
        </row>
        <row r="652">
          <cell r="A652">
            <v>3144</v>
          </cell>
          <cell r="B652" t="str">
            <v>OŠ Josipa Zorića</v>
          </cell>
        </row>
        <row r="653">
          <cell r="A653">
            <v>423</v>
          </cell>
          <cell r="B653" t="str">
            <v>OŠ Josipdol</v>
          </cell>
        </row>
        <row r="654">
          <cell r="A654">
            <v>1380</v>
          </cell>
          <cell r="B654" t="str">
            <v>OŠ Josipovac</v>
          </cell>
        </row>
        <row r="655">
          <cell r="A655">
            <v>2184</v>
          </cell>
          <cell r="B655" t="str">
            <v>OŠ Jože Horvata Kotoriba</v>
          </cell>
        </row>
        <row r="656">
          <cell r="A656">
            <v>2033</v>
          </cell>
          <cell r="B656" t="str">
            <v>OŠ Jože Šurana - Višnjan</v>
          </cell>
        </row>
        <row r="657">
          <cell r="A657">
            <v>1620</v>
          </cell>
          <cell r="B657" t="str">
            <v>OŠ Julija Benešića</v>
          </cell>
        </row>
        <row r="658">
          <cell r="A658">
            <v>1031</v>
          </cell>
          <cell r="B658" t="str">
            <v>OŠ Julija Kempfa</v>
          </cell>
        </row>
        <row r="659">
          <cell r="A659">
            <v>2262</v>
          </cell>
          <cell r="B659" t="str">
            <v>OŠ Julija Klovića</v>
          </cell>
        </row>
        <row r="660">
          <cell r="A660">
            <v>1991</v>
          </cell>
          <cell r="B660" t="str">
            <v>OŠ Jure Filipovića - Barban</v>
          </cell>
        </row>
        <row r="661">
          <cell r="A661">
            <v>2273</v>
          </cell>
          <cell r="B661" t="str">
            <v>OŠ Jure Kaštelana</v>
          </cell>
        </row>
        <row r="662">
          <cell r="A662">
            <v>1276</v>
          </cell>
          <cell r="B662" t="str">
            <v>OŠ Jurja Barakovića</v>
          </cell>
        </row>
        <row r="663">
          <cell r="A663">
            <v>1220</v>
          </cell>
          <cell r="B663" t="str">
            <v>OŠ Jurja Dalmatinca - Pag</v>
          </cell>
        </row>
        <row r="664">
          <cell r="A664">
            <v>1542</v>
          </cell>
          <cell r="B664" t="str">
            <v>OŠ Jurja Dalmatinca - Šibenik</v>
          </cell>
        </row>
        <row r="665">
          <cell r="A665">
            <v>1988</v>
          </cell>
          <cell r="B665" t="str">
            <v>OŠ Jurja Dobrile - Rovinj</v>
          </cell>
        </row>
        <row r="666">
          <cell r="A666">
            <v>38</v>
          </cell>
          <cell r="B666" t="str">
            <v>OŠ Jurja Habdelića</v>
          </cell>
        </row>
        <row r="667">
          <cell r="A667">
            <v>864</v>
          </cell>
          <cell r="B667" t="str">
            <v>OŠ Jurja Klovića - Tribalj</v>
          </cell>
        </row>
        <row r="668">
          <cell r="A668">
            <v>1540</v>
          </cell>
          <cell r="B668" t="str">
            <v>OŠ Jurja Šižgorića</v>
          </cell>
        </row>
        <row r="669">
          <cell r="A669">
            <v>2022</v>
          </cell>
          <cell r="B669" t="str">
            <v>OŠ Juršići</v>
          </cell>
        </row>
        <row r="670">
          <cell r="A670">
            <v>4039</v>
          </cell>
          <cell r="B670" t="str">
            <v>OŠ Kajzerica</v>
          </cell>
        </row>
        <row r="671">
          <cell r="A671">
            <v>613</v>
          </cell>
          <cell r="B671" t="str">
            <v>OŠ Kalnik</v>
          </cell>
        </row>
        <row r="672">
          <cell r="A672">
            <v>1781</v>
          </cell>
          <cell r="B672" t="str">
            <v>OŠ Kamen-Šine</v>
          </cell>
        </row>
        <row r="673">
          <cell r="A673">
            <v>1861</v>
          </cell>
          <cell r="B673" t="str">
            <v>OŠ Kamešnica</v>
          </cell>
        </row>
        <row r="674">
          <cell r="A674">
            <v>782</v>
          </cell>
          <cell r="B674" t="str">
            <v>OŠ Kantrida</v>
          </cell>
        </row>
        <row r="675">
          <cell r="A675">
            <v>116</v>
          </cell>
          <cell r="B675" t="str">
            <v>OŠ Kardinal Alojzije Stepinac</v>
          </cell>
        </row>
        <row r="676">
          <cell r="A676">
            <v>916</v>
          </cell>
          <cell r="B676" t="str">
            <v>OŠ Karlobag</v>
          </cell>
        </row>
        <row r="677">
          <cell r="A677">
            <v>2848</v>
          </cell>
          <cell r="B677" t="str">
            <v>OŠ Katarina Zrinska - Mečenčani</v>
          </cell>
        </row>
        <row r="678">
          <cell r="A678">
            <v>414</v>
          </cell>
          <cell r="B678" t="str">
            <v>OŠ Katarine Zrinski - Krnjak</v>
          </cell>
        </row>
        <row r="679">
          <cell r="A679">
            <v>1972</v>
          </cell>
          <cell r="B679" t="str">
            <v xml:space="preserve">OŠ Kaštenjer - Pula </v>
          </cell>
        </row>
        <row r="680">
          <cell r="A680">
            <v>1557</v>
          </cell>
          <cell r="B680" t="str">
            <v>OŠ Kistanje</v>
          </cell>
        </row>
        <row r="681">
          <cell r="A681">
            <v>828</v>
          </cell>
          <cell r="B681" t="str">
            <v>OŠ Klana</v>
          </cell>
        </row>
        <row r="682">
          <cell r="A682">
            <v>110</v>
          </cell>
          <cell r="B682" t="str">
            <v>OŠ Klinča Sela</v>
          </cell>
        </row>
        <row r="683">
          <cell r="A683">
            <v>592</v>
          </cell>
          <cell r="B683" t="str">
            <v xml:space="preserve">OŠ Kloštar Podravski </v>
          </cell>
        </row>
        <row r="684">
          <cell r="A684">
            <v>1766</v>
          </cell>
          <cell r="B684" t="str">
            <v>OŠ Kman-Kocunar</v>
          </cell>
        </row>
        <row r="685">
          <cell r="A685">
            <v>472</v>
          </cell>
          <cell r="B685" t="str">
            <v>OŠ Kneginec Gornji</v>
          </cell>
        </row>
        <row r="686">
          <cell r="A686">
            <v>1797</v>
          </cell>
          <cell r="B686" t="str">
            <v>OŠ Kneza Branimira</v>
          </cell>
        </row>
        <row r="687">
          <cell r="A687">
            <v>1738</v>
          </cell>
          <cell r="B687" t="str">
            <v>OŠ Kneza Mislava</v>
          </cell>
        </row>
        <row r="688">
          <cell r="A688">
            <v>1739</v>
          </cell>
          <cell r="B688" t="str">
            <v>OŠ Kneza Trpimira</v>
          </cell>
        </row>
        <row r="689">
          <cell r="A689">
            <v>1419</v>
          </cell>
          <cell r="B689" t="str">
            <v>OŠ Kneževi Vinogradi</v>
          </cell>
        </row>
        <row r="690">
          <cell r="A690">
            <v>299</v>
          </cell>
          <cell r="B690" t="str">
            <v>OŠ Komarevo</v>
          </cell>
        </row>
        <row r="691">
          <cell r="A691">
            <v>1905</v>
          </cell>
          <cell r="B691" t="str">
            <v>OŠ Komiža</v>
          </cell>
        </row>
        <row r="692">
          <cell r="A692">
            <v>188</v>
          </cell>
          <cell r="B692" t="str">
            <v>OŠ Konjščina</v>
          </cell>
        </row>
        <row r="693">
          <cell r="A693">
            <v>554</v>
          </cell>
          <cell r="B693" t="str">
            <v xml:space="preserve">OŠ Koprivnički Bregi </v>
          </cell>
        </row>
        <row r="694">
          <cell r="A694">
            <v>4040</v>
          </cell>
          <cell r="B694" t="str">
            <v>OŠ Koprivnički Ivanec</v>
          </cell>
        </row>
        <row r="695">
          <cell r="A695">
            <v>1661</v>
          </cell>
          <cell r="B695" t="str">
            <v>OŠ Korog - Korog</v>
          </cell>
        </row>
        <row r="696">
          <cell r="A696">
            <v>2852</v>
          </cell>
          <cell r="B696" t="str">
            <v>OŠ Kostrena</v>
          </cell>
        </row>
        <row r="697">
          <cell r="A697">
            <v>784</v>
          </cell>
          <cell r="B697" t="str">
            <v>OŠ Kozala</v>
          </cell>
        </row>
        <row r="698">
          <cell r="A698">
            <v>1357</v>
          </cell>
          <cell r="B698" t="str">
            <v>OŠ Kralja Tomislava - Našice</v>
          </cell>
        </row>
        <row r="699">
          <cell r="A699">
            <v>936</v>
          </cell>
          <cell r="B699" t="str">
            <v>OŠ Kralja Tomislava - Udbina</v>
          </cell>
        </row>
        <row r="700">
          <cell r="A700">
            <v>2257</v>
          </cell>
          <cell r="B700" t="str">
            <v>OŠ Kralja Tomislava - Zagreb</v>
          </cell>
        </row>
        <row r="701">
          <cell r="A701">
            <v>1785</v>
          </cell>
          <cell r="B701" t="str">
            <v>OŠ Kralja Zvonimira</v>
          </cell>
        </row>
        <row r="702">
          <cell r="A702">
            <v>830</v>
          </cell>
          <cell r="B702" t="str">
            <v>OŠ Kraljevica</v>
          </cell>
        </row>
        <row r="703">
          <cell r="A703">
            <v>2875</v>
          </cell>
          <cell r="B703" t="str">
            <v>OŠ Kraljice Jelene</v>
          </cell>
        </row>
        <row r="704">
          <cell r="A704">
            <v>190</v>
          </cell>
          <cell r="B704" t="str">
            <v>OŠ Krapinske Toplice</v>
          </cell>
        </row>
        <row r="705">
          <cell r="A705">
            <v>1226</v>
          </cell>
          <cell r="B705" t="str">
            <v>OŠ Krune Krstića - Zadar</v>
          </cell>
        </row>
        <row r="706">
          <cell r="A706">
            <v>88</v>
          </cell>
          <cell r="B706" t="str">
            <v>OŠ Ksavera Šandora Gjalskog - Donja Zelina</v>
          </cell>
        </row>
        <row r="707">
          <cell r="A707">
            <v>150</v>
          </cell>
          <cell r="B707" t="str">
            <v>OŠ Ksavera Šandora Gjalskog - Zabok</v>
          </cell>
        </row>
        <row r="708">
          <cell r="A708">
            <v>2198</v>
          </cell>
          <cell r="B708" t="str">
            <v>OŠ Ksavera Šandora Gjalskog - Zagreb</v>
          </cell>
        </row>
        <row r="709">
          <cell r="A709">
            <v>2116</v>
          </cell>
          <cell r="B709" t="str">
            <v>OŠ Kula Norinska</v>
          </cell>
        </row>
        <row r="710">
          <cell r="A710">
            <v>2106</v>
          </cell>
          <cell r="B710" t="str">
            <v>OŠ Kuna</v>
          </cell>
        </row>
        <row r="711">
          <cell r="A711">
            <v>100</v>
          </cell>
          <cell r="B711" t="str">
            <v>OŠ Kupljenovo</v>
          </cell>
        </row>
        <row r="712">
          <cell r="A712">
            <v>2141</v>
          </cell>
          <cell r="B712" t="str">
            <v>OŠ Kuršanec</v>
          </cell>
        </row>
        <row r="713">
          <cell r="A713">
            <v>2202</v>
          </cell>
          <cell r="B713" t="str">
            <v>OŠ Kustošija</v>
          </cell>
        </row>
        <row r="714">
          <cell r="A714">
            <v>1392</v>
          </cell>
          <cell r="B714" t="str">
            <v>OŠ Ladimirevci</v>
          </cell>
        </row>
        <row r="715">
          <cell r="A715">
            <v>2049</v>
          </cell>
          <cell r="B715" t="str">
            <v>OŠ Lapad</v>
          </cell>
        </row>
        <row r="716">
          <cell r="A716">
            <v>1452</v>
          </cell>
          <cell r="B716" t="str">
            <v>OŠ Laslovo</v>
          </cell>
        </row>
        <row r="717">
          <cell r="A717">
            <v>2884</v>
          </cell>
          <cell r="B717" t="str">
            <v>OŠ Lauder-Hugo Kon</v>
          </cell>
        </row>
        <row r="718">
          <cell r="A718">
            <v>566</v>
          </cell>
          <cell r="B718" t="str">
            <v>OŠ Legrad</v>
          </cell>
        </row>
        <row r="719">
          <cell r="A719">
            <v>2917</v>
          </cell>
          <cell r="B719" t="str">
            <v>OŠ Libar</v>
          </cell>
        </row>
        <row r="720">
          <cell r="A720">
            <v>187</v>
          </cell>
          <cell r="B720" t="str">
            <v>OŠ Lijepa Naša</v>
          </cell>
        </row>
        <row r="721">
          <cell r="A721">
            <v>1084</v>
          </cell>
          <cell r="B721" t="str">
            <v>OŠ Lipik</v>
          </cell>
        </row>
        <row r="722">
          <cell r="A722">
            <v>1641</v>
          </cell>
          <cell r="B722" t="str">
            <v>OŠ Lipovac</v>
          </cell>
        </row>
        <row r="723">
          <cell r="A723">
            <v>513</v>
          </cell>
          <cell r="B723" t="str">
            <v>OŠ Ljubešćica</v>
          </cell>
        </row>
        <row r="724">
          <cell r="A724">
            <v>2269</v>
          </cell>
          <cell r="B724" t="str">
            <v>OŠ Ljubljanica - Zagreb</v>
          </cell>
        </row>
        <row r="725">
          <cell r="A725">
            <v>7</v>
          </cell>
          <cell r="B725" t="str">
            <v>OŠ Ljubo Babić</v>
          </cell>
        </row>
        <row r="726">
          <cell r="A726">
            <v>1155</v>
          </cell>
          <cell r="B726" t="str">
            <v>OŠ Ljudevit Gaj - Lužani</v>
          </cell>
        </row>
        <row r="727">
          <cell r="A727">
            <v>202</v>
          </cell>
          <cell r="B727" t="str">
            <v>OŠ Ljudevit Gaj - Mihovljan</v>
          </cell>
        </row>
        <row r="728">
          <cell r="A728">
            <v>147</v>
          </cell>
          <cell r="B728" t="str">
            <v>OŠ Ljudevit Gaj u Krapini</v>
          </cell>
        </row>
        <row r="729">
          <cell r="A729">
            <v>1089</v>
          </cell>
          <cell r="B729" t="str">
            <v>OŠ Ljudevita Gaja - Nova Gradiška</v>
          </cell>
        </row>
        <row r="730">
          <cell r="A730">
            <v>1370</v>
          </cell>
          <cell r="B730" t="str">
            <v>OŠ Ljudevita Gaja - Osijek</v>
          </cell>
        </row>
        <row r="731">
          <cell r="A731">
            <v>78</v>
          </cell>
          <cell r="B731" t="str">
            <v>OŠ Ljudevita Gaja - Zaprešić</v>
          </cell>
        </row>
        <row r="732">
          <cell r="A732">
            <v>537</v>
          </cell>
          <cell r="B732" t="str">
            <v>OŠ Ljudevita Modeca - Križevci</v>
          </cell>
        </row>
        <row r="733">
          <cell r="A733">
            <v>1629</v>
          </cell>
          <cell r="B733" t="str">
            <v>OŠ Lovas</v>
          </cell>
        </row>
        <row r="734">
          <cell r="A734">
            <v>935</v>
          </cell>
          <cell r="B734" t="str">
            <v>OŠ Lovinac</v>
          </cell>
        </row>
        <row r="735">
          <cell r="A735">
            <v>2241</v>
          </cell>
          <cell r="B735" t="str">
            <v>OŠ Lovre pl. Matačića</v>
          </cell>
        </row>
        <row r="736">
          <cell r="A736">
            <v>450</v>
          </cell>
          <cell r="B736" t="str">
            <v>OŠ Ludbreg</v>
          </cell>
        </row>
        <row r="737">
          <cell r="A737">
            <v>324</v>
          </cell>
          <cell r="B737" t="str">
            <v>OŠ Ludina</v>
          </cell>
        </row>
        <row r="738">
          <cell r="A738">
            <v>1427</v>
          </cell>
          <cell r="B738" t="str">
            <v>OŠ Lug - Laskói Általános Iskola</v>
          </cell>
        </row>
        <row r="739">
          <cell r="A739">
            <v>2886</v>
          </cell>
          <cell r="B739" t="str">
            <v>OŠ Luka - Luka</v>
          </cell>
        </row>
        <row r="740">
          <cell r="A740">
            <v>2910</v>
          </cell>
          <cell r="B740" t="str">
            <v>OŠ Luka - Sesvete</v>
          </cell>
        </row>
        <row r="741">
          <cell r="A741">
            <v>1493</v>
          </cell>
          <cell r="B741" t="str">
            <v>OŠ Luka Botić</v>
          </cell>
        </row>
        <row r="742">
          <cell r="A742">
            <v>909</v>
          </cell>
          <cell r="B742" t="str">
            <v>OŠ Luke Perkovića - Brinje</v>
          </cell>
        </row>
        <row r="743">
          <cell r="A743">
            <v>1760</v>
          </cell>
          <cell r="B743" t="str">
            <v>OŠ Lučac</v>
          </cell>
        </row>
        <row r="744">
          <cell r="A744">
            <v>2290</v>
          </cell>
          <cell r="B744" t="str">
            <v>OŠ Lučko</v>
          </cell>
        </row>
        <row r="745">
          <cell r="A745">
            <v>362</v>
          </cell>
          <cell r="B745" t="str">
            <v>OŠ Mahično</v>
          </cell>
        </row>
        <row r="746">
          <cell r="A746">
            <v>1716</v>
          </cell>
          <cell r="B746" t="str">
            <v>OŠ Majstora Radovana</v>
          </cell>
        </row>
        <row r="747">
          <cell r="A747">
            <v>2254</v>
          </cell>
          <cell r="B747" t="str">
            <v>OŠ Malešnica</v>
          </cell>
        </row>
        <row r="748">
          <cell r="A748">
            <v>1757</v>
          </cell>
          <cell r="B748" t="str">
            <v>OŠ Manuš</v>
          </cell>
        </row>
        <row r="749">
          <cell r="A749">
            <v>1671</v>
          </cell>
          <cell r="B749" t="str">
            <v>OŠ Mare Švel-Gamiršek</v>
          </cell>
        </row>
        <row r="750">
          <cell r="A750">
            <v>843</v>
          </cell>
          <cell r="B750" t="str">
            <v>OŠ Maria Martinolića</v>
          </cell>
        </row>
        <row r="751">
          <cell r="A751">
            <v>198</v>
          </cell>
          <cell r="B751" t="str">
            <v>OŠ Marija Bistrica</v>
          </cell>
        </row>
        <row r="752">
          <cell r="A752">
            <v>2023</v>
          </cell>
          <cell r="B752" t="str">
            <v>OŠ Marije i Line</v>
          </cell>
        </row>
        <row r="753">
          <cell r="A753">
            <v>2215</v>
          </cell>
          <cell r="B753" t="str">
            <v>OŠ Marije Jurić Zagorke</v>
          </cell>
        </row>
        <row r="754">
          <cell r="A754">
            <v>2051</v>
          </cell>
          <cell r="B754" t="str">
            <v>OŠ Marina Držića - Dubrovnik</v>
          </cell>
        </row>
        <row r="755">
          <cell r="A755">
            <v>2278</v>
          </cell>
          <cell r="B755" t="str">
            <v>OŠ Marina Držića - Zagreb</v>
          </cell>
        </row>
        <row r="756">
          <cell r="A756">
            <v>2047</v>
          </cell>
          <cell r="B756" t="str">
            <v>OŠ Marina Getaldića</v>
          </cell>
        </row>
        <row r="757">
          <cell r="A757">
            <v>1752</v>
          </cell>
          <cell r="B757" t="str">
            <v>OŠ Marjan</v>
          </cell>
        </row>
        <row r="758">
          <cell r="A758">
            <v>1706</v>
          </cell>
          <cell r="B758" t="str">
            <v>OŠ Marka Marulića</v>
          </cell>
        </row>
        <row r="759">
          <cell r="A759">
            <v>1205</v>
          </cell>
          <cell r="B759" t="str">
            <v>OŠ Markovac</v>
          </cell>
        </row>
        <row r="760">
          <cell r="A760">
            <v>2225</v>
          </cell>
          <cell r="B760" t="str">
            <v>OŠ Markuševec</v>
          </cell>
        </row>
        <row r="761">
          <cell r="A761">
            <v>1662</v>
          </cell>
          <cell r="B761" t="str">
            <v>OŠ Markušica</v>
          </cell>
        </row>
        <row r="762">
          <cell r="A762">
            <v>503</v>
          </cell>
          <cell r="B762" t="str">
            <v>OŠ Martijanec</v>
          </cell>
        </row>
        <row r="763">
          <cell r="A763">
            <v>2005</v>
          </cell>
          <cell r="B763" t="str">
            <v>OŠ Marčana</v>
          </cell>
        </row>
        <row r="764">
          <cell r="A764">
            <v>4017</v>
          </cell>
          <cell r="B764" t="str">
            <v>OŠ Mate Balote - Buje</v>
          </cell>
        </row>
        <row r="765">
          <cell r="A765">
            <v>244</v>
          </cell>
          <cell r="B765" t="str">
            <v>OŠ Mate Lovraka - Kutina</v>
          </cell>
        </row>
        <row r="766">
          <cell r="A766">
            <v>1094</v>
          </cell>
          <cell r="B766" t="str">
            <v>OŠ Mate Lovraka - Nova Gradiška</v>
          </cell>
        </row>
        <row r="767">
          <cell r="A767">
            <v>267</v>
          </cell>
          <cell r="B767" t="str">
            <v>OŠ Mate Lovraka - Petrinja</v>
          </cell>
        </row>
        <row r="768">
          <cell r="A768">
            <v>713</v>
          </cell>
          <cell r="B768" t="str">
            <v>OŠ Mate Lovraka - Veliki Grđevac</v>
          </cell>
        </row>
        <row r="769">
          <cell r="A769">
            <v>1492</v>
          </cell>
          <cell r="B769" t="str">
            <v>OŠ Mate Lovraka - Vladislavci</v>
          </cell>
        </row>
        <row r="770">
          <cell r="A770">
            <v>2214</v>
          </cell>
          <cell r="B770" t="str">
            <v>OŠ Mate Lovraka - Zagreb</v>
          </cell>
        </row>
        <row r="771">
          <cell r="A771">
            <v>1602</v>
          </cell>
          <cell r="B771" t="str">
            <v>OŠ Mate Lovraka - Županja</v>
          </cell>
        </row>
        <row r="772">
          <cell r="A772">
            <v>1611</v>
          </cell>
          <cell r="B772" t="str">
            <v>OŠ Matija Antun Reljković - Cerna</v>
          </cell>
        </row>
        <row r="773">
          <cell r="A773">
            <v>1177</v>
          </cell>
          <cell r="B773" t="str">
            <v>OŠ Matija Antun Reljković - Davor</v>
          </cell>
        </row>
        <row r="774">
          <cell r="A774">
            <v>1171</v>
          </cell>
          <cell r="B774" t="str">
            <v>OŠ Matija Gubec - Cernik</v>
          </cell>
        </row>
        <row r="775">
          <cell r="A775">
            <v>1628</v>
          </cell>
          <cell r="B775" t="str">
            <v>OŠ Matija Gubec - Jarmina</v>
          </cell>
        </row>
        <row r="776">
          <cell r="A776">
            <v>1494</v>
          </cell>
          <cell r="B776" t="str">
            <v>OŠ Matija Gubec - Magdalenovac</v>
          </cell>
        </row>
        <row r="777">
          <cell r="A777">
            <v>1349</v>
          </cell>
          <cell r="B777" t="str">
            <v>OŠ Matija Gubec - Piškorevci</v>
          </cell>
        </row>
        <row r="778">
          <cell r="A778">
            <v>174</v>
          </cell>
          <cell r="B778" t="str">
            <v>OŠ Matije Gupca - Gornja Stubica</v>
          </cell>
        </row>
        <row r="779">
          <cell r="A779">
            <v>2265</v>
          </cell>
          <cell r="B779" t="str">
            <v>OŠ Matije Gupca - Zagreb</v>
          </cell>
        </row>
        <row r="780">
          <cell r="A780">
            <v>1386</v>
          </cell>
          <cell r="B780" t="str">
            <v>OŠ Matije Petra Katančića</v>
          </cell>
        </row>
        <row r="781">
          <cell r="A781">
            <v>1934</v>
          </cell>
          <cell r="B781" t="str">
            <v>OŠ Matije Vlačića</v>
          </cell>
        </row>
        <row r="782">
          <cell r="A782">
            <v>2234</v>
          </cell>
          <cell r="B782" t="str">
            <v>OŠ Matka Laginje</v>
          </cell>
        </row>
        <row r="783">
          <cell r="A783">
            <v>196</v>
          </cell>
          <cell r="B783" t="str">
            <v>OŠ Mače</v>
          </cell>
        </row>
        <row r="784">
          <cell r="A784">
            <v>2205</v>
          </cell>
          <cell r="B784" t="str">
            <v>OŠ Medvedgrad</v>
          </cell>
        </row>
        <row r="785">
          <cell r="A785">
            <v>1772</v>
          </cell>
          <cell r="B785" t="str">
            <v>OŠ Mejaši</v>
          </cell>
        </row>
        <row r="786">
          <cell r="A786">
            <v>1762</v>
          </cell>
          <cell r="B786" t="str">
            <v>OŠ Meje</v>
          </cell>
        </row>
        <row r="787">
          <cell r="A787">
            <v>1770</v>
          </cell>
          <cell r="B787" t="str">
            <v>OŠ Mertojak</v>
          </cell>
        </row>
        <row r="788">
          <cell r="A788">
            <v>447</v>
          </cell>
          <cell r="B788" t="str">
            <v>OŠ Metel Ožegović</v>
          </cell>
        </row>
        <row r="789">
          <cell r="A789">
            <v>20</v>
          </cell>
          <cell r="B789" t="str">
            <v>OŠ Mihaela Šiloboda</v>
          </cell>
        </row>
        <row r="790">
          <cell r="A790">
            <v>569</v>
          </cell>
          <cell r="B790" t="str">
            <v>OŠ Mihovil Pavlek Miškina - Đelekovec</v>
          </cell>
        </row>
        <row r="791">
          <cell r="A791">
            <v>1675</v>
          </cell>
          <cell r="B791" t="str">
            <v>OŠ Mijat Stojanović</v>
          </cell>
        </row>
        <row r="792">
          <cell r="A792">
            <v>993</v>
          </cell>
          <cell r="B792" t="str">
            <v>OŠ Mikleuš</v>
          </cell>
        </row>
        <row r="793">
          <cell r="A793">
            <v>1121</v>
          </cell>
          <cell r="B793" t="str">
            <v>OŠ Milan Amruš</v>
          </cell>
        </row>
        <row r="794">
          <cell r="A794">
            <v>827</v>
          </cell>
          <cell r="B794" t="str">
            <v>OŠ Milan Brozović</v>
          </cell>
        </row>
        <row r="795">
          <cell r="A795">
            <v>1899</v>
          </cell>
          <cell r="B795" t="str">
            <v>OŠ Milana Begovića</v>
          </cell>
        </row>
        <row r="796">
          <cell r="A796">
            <v>27</v>
          </cell>
          <cell r="B796" t="str">
            <v>OŠ Milana Langa</v>
          </cell>
        </row>
        <row r="797">
          <cell r="A797">
            <v>2019</v>
          </cell>
          <cell r="B797" t="str">
            <v>OŠ Milana Šorga - Oprtalj</v>
          </cell>
        </row>
        <row r="798">
          <cell r="A798">
            <v>1490</v>
          </cell>
          <cell r="B798" t="str">
            <v>OŠ Milka Cepelića</v>
          </cell>
        </row>
        <row r="799">
          <cell r="A799">
            <v>135</v>
          </cell>
          <cell r="B799" t="str">
            <v>OŠ Milke Trnine</v>
          </cell>
        </row>
        <row r="800">
          <cell r="A800">
            <v>1879</v>
          </cell>
          <cell r="B800" t="str">
            <v>OŠ Milna</v>
          </cell>
        </row>
        <row r="801">
          <cell r="A801">
            <v>668</v>
          </cell>
          <cell r="B801" t="str">
            <v>OŠ Mirka Pereša</v>
          </cell>
        </row>
        <row r="802">
          <cell r="A802">
            <v>2194</v>
          </cell>
          <cell r="B802" t="str">
            <v>OŠ Miroslava Krleže - Zagreb</v>
          </cell>
        </row>
        <row r="803">
          <cell r="A803">
            <v>1448</v>
          </cell>
          <cell r="B803" t="str">
            <v>OŠ Miroslava Krleže - Čepin</v>
          </cell>
        </row>
        <row r="804">
          <cell r="A804">
            <v>1593</v>
          </cell>
          <cell r="B804" t="str">
            <v>OŠ Mitnica</v>
          </cell>
        </row>
        <row r="805">
          <cell r="A805">
            <v>1046</v>
          </cell>
          <cell r="B805" t="str">
            <v>OŠ Mladost - Jakšić</v>
          </cell>
        </row>
        <row r="806">
          <cell r="A806">
            <v>309</v>
          </cell>
          <cell r="B806" t="str">
            <v>OŠ Mladost - Lekenik</v>
          </cell>
        </row>
        <row r="807">
          <cell r="A807">
            <v>1367</v>
          </cell>
          <cell r="B807" t="str">
            <v>OŠ Mladost - Osijek</v>
          </cell>
        </row>
        <row r="808">
          <cell r="A808">
            <v>2299</v>
          </cell>
          <cell r="B808" t="str">
            <v>OŠ Mladost - Zagreb</v>
          </cell>
        </row>
        <row r="809">
          <cell r="A809">
            <v>2109</v>
          </cell>
          <cell r="B809" t="str">
            <v>OŠ Mljet</v>
          </cell>
        </row>
        <row r="810">
          <cell r="A810">
            <v>2061</v>
          </cell>
          <cell r="B810" t="str">
            <v>OŠ Mokošica - Dubrovnik</v>
          </cell>
        </row>
        <row r="811">
          <cell r="A811">
            <v>601</v>
          </cell>
          <cell r="B811" t="str">
            <v>OŠ Molve</v>
          </cell>
        </row>
        <row r="812">
          <cell r="A812">
            <v>1976</v>
          </cell>
          <cell r="B812" t="str">
            <v>OŠ Monte Zaro</v>
          </cell>
        </row>
        <row r="813">
          <cell r="A813">
            <v>870</v>
          </cell>
          <cell r="B813" t="str">
            <v>OŠ Mrkopalj</v>
          </cell>
        </row>
        <row r="814">
          <cell r="A814">
            <v>2156</v>
          </cell>
          <cell r="B814" t="str">
            <v>OŠ Mursko Središće</v>
          </cell>
        </row>
        <row r="815">
          <cell r="A815">
            <v>1568</v>
          </cell>
          <cell r="B815" t="str">
            <v>OŠ Murterski škoji</v>
          </cell>
        </row>
        <row r="816">
          <cell r="A816">
            <v>2324</v>
          </cell>
          <cell r="B816" t="str">
            <v>OŠ Nad lipom</v>
          </cell>
        </row>
        <row r="817">
          <cell r="A817">
            <v>2341</v>
          </cell>
          <cell r="B817" t="str">
            <v>OŠ Nandi s pravom javnosti</v>
          </cell>
        </row>
        <row r="818">
          <cell r="A818">
            <v>2159</v>
          </cell>
          <cell r="B818" t="str">
            <v>OŠ Nedelišće</v>
          </cell>
        </row>
        <row r="819">
          <cell r="A819">
            <v>1676</v>
          </cell>
          <cell r="B819" t="str">
            <v>OŠ Negoslavci</v>
          </cell>
        </row>
        <row r="820">
          <cell r="A820">
            <v>1800</v>
          </cell>
          <cell r="B820" t="str">
            <v>OŠ Neorić-Sutina</v>
          </cell>
        </row>
        <row r="821">
          <cell r="A821">
            <v>416</v>
          </cell>
          <cell r="B821" t="str">
            <v>OŠ Netretić</v>
          </cell>
        </row>
        <row r="822">
          <cell r="A822">
            <v>789</v>
          </cell>
          <cell r="B822" t="str">
            <v>OŠ Nikola Tesla - Rijeka</v>
          </cell>
        </row>
        <row r="823">
          <cell r="A823">
            <v>1592</v>
          </cell>
          <cell r="B823" t="str">
            <v>OŠ Nikole Andrića</v>
          </cell>
        </row>
        <row r="824">
          <cell r="A824">
            <v>48</v>
          </cell>
          <cell r="B824" t="str">
            <v>OŠ Nikole Hribara</v>
          </cell>
        </row>
        <row r="825">
          <cell r="A825">
            <v>1214</v>
          </cell>
          <cell r="B825" t="str">
            <v>OŠ Nikole Tesle - Gračac</v>
          </cell>
        </row>
        <row r="826">
          <cell r="A826">
            <v>1581</v>
          </cell>
          <cell r="B826" t="str">
            <v>OŠ Nikole Tesle - Mirkovci</v>
          </cell>
        </row>
        <row r="827">
          <cell r="A827">
            <v>2268</v>
          </cell>
          <cell r="B827" t="str">
            <v>OŠ Nikole Tesle - Zagreb</v>
          </cell>
        </row>
        <row r="828">
          <cell r="A828">
            <v>678</v>
          </cell>
          <cell r="B828" t="str">
            <v>OŠ Nova Rača</v>
          </cell>
        </row>
        <row r="829">
          <cell r="A829">
            <v>453</v>
          </cell>
          <cell r="B829" t="str">
            <v>OŠ Novi Marof</v>
          </cell>
        </row>
        <row r="830">
          <cell r="A830">
            <v>1271</v>
          </cell>
          <cell r="B830" t="str">
            <v>OŠ Novigrad</v>
          </cell>
        </row>
        <row r="831">
          <cell r="A831">
            <v>259</v>
          </cell>
          <cell r="B831" t="str">
            <v>OŠ Novska</v>
          </cell>
        </row>
        <row r="832">
          <cell r="A832">
            <v>1686</v>
          </cell>
          <cell r="B832" t="str">
            <v>OŠ o. Petra Perice Makarska</v>
          </cell>
        </row>
        <row r="833">
          <cell r="A833">
            <v>1217</v>
          </cell>
          <cell r="B833" t="str">
            <v>OŠ Obrovac</v>
          </cell>
        </row>
        <row r="834">
          <cell r="A834">
            <v>2301</v>
          </cell>
          <cell r="B834" t="str">
            <v>OŠ Odra</v>
          </cell>
        </row>
        <row r="835">
          <cell r="A835">
            <v>1188</v>
          </cell>
          <cell r="B835" t="str">
            <v>OŠ Okučani</v>
          </cell>
        </row>
        <row r="836">
          <cell r="A836">
            <v>4045</v>
          </cell>
          <cell r="B836" t="str">
            <v>OŠ Omišalj</v>
          </cell>
        </row>
        <row r="837">
          <cell r="A837">
            <v>2113</v>
          </cell>
          <cell r="B837" t="str">
            <v>OŠ Opuzen</v>
          </cell>
        </row>
        <row r="838">
          <cell r="A838">
            <v>2104</v>
          </cell>
          <cell r="B838" t="str">
            <v>OŠ Orebić</v>
          </cell>
        </row>
        <row r="839">
          <cell r="A839">
            <v>2154</v>
          </cell>
          <cell r="B839" t="str">
            <v>OŠ Orehovica</v>
          </cell>
        </row>
        <row r="840">
          <cell r="A840">
            <v>205</v>
          </cell>
          <cell r="B840" t="str">
            <v>OŠ Oroslavje</v>
          </cell>
        </row>
        <row r="841">
          <cell r="A841">
            <v>1740</v>
          </cell>
          <cell r="B841" t="str">
            <v>OŠ Ostrog</v>
          </cell>
        </row>
        <row r="842">
          <cell r="A842">
            <v>2303</v>
          </cell>
          <cell r="B842" t="str">
            <v>OŠ Otok</v>
          </cell>
        </row>
        <row r="843">
          <cell r="A843">
            <v>2201</v>
          </cell>
          <cell r="B843" t="str">
            <v>OŠ Otona Ivekovića</v>
          </cell>
        </row>
        <row r="844">
          <cell r="A844">
            <v>2119</v>
          </cell>
          <cell r="B844" t="str">
            <v>OŠ Otrići-Dubrave</v>
          </cell>
        </row>
        <row r="845">
          <cell r="A845">
            <v>1300</v>
          </cell>
          <cell r="B845" t="str">
            <v>OŠ Pakoštane</v>
          </cell>
        </row>
        <row r="846">
          <cell r="A846">
            <v>2196</v>
          </cell>
          <cell r="B846" t="str">
            <v>OŠ Pantovčak</v>
          </cell>
        </row>
        <row r="847">
          <cell r="A847">
            <v>77</v>
          </cell>
          <cell r="B847" t="str">
            <v>OŠ Pavao Belas</v>
          </cell>
        </row>
        <row r="848">
          <cell r="A848">
            <v>185</v>
          </cell>
          <cell r="B848" t="str">
            <v>OŠ Pavla Štoosa</v>
          </cell>
        </row>
        <row r="849">
          <cell r="A849">
            <v>2206</v>
          </cell>
          <cell r="B849" t="str">
            <v>OŠ Pavleka Miškine</v>
          </cell>
        </row>
        <row r="850">
          <cell r="A850">
            <v>798</v>
          </cell>
          <cell r="B850" t="str">
            <v>OŠ Pehlin</v>
          </cell>
        </row>
        <row r="851">
          <cell r="A851">
            <v>917</v>
          </cell>
          <cell r="B851" t="str">
            <v>OŠ Perušić</v>
          </cell>
        </row>
        <row r="852">
          <cell r="A852">
            <v>1718</v>
          </cell>
          <cell r="B852" t="str">
            <v>OŠ Petar Berislavić</v>
          </cell>
        </row>
        <row r="853">
          <cell r="A853">
            <v>1295</v>
          </cell>
          <cell r="B853" t="str">
            <v>OŠ Petar Lorini</v>
          </cell>
        </row>
        <row r="854">
          <cell r="A854">
            <v>1282</v>
          </cell>
          <cell r="B854" t="str">
            <v>OŠ Petar Zoranić - Nin</v>
          </cell>
        </row>
        <row r="855">
          <cell r="A855">
            <v>1318</v>
          </cell>
          <cell r="B855" t="str">
            <v>OŠ Petar Zoranić - Stankovci</v>
          </cell>
        </row>
        <row r="856">
          <cell r="A856">
            <v>474</v>
          </cell>
          <cell r="B856" t="str">
            <v>OŠ Petar Zrinski - Jalžabet</v>
          </cell>
        </row>
        <row r="857">
          <cell r="A857">
            <v>2207</v>
          </cell>
          <cell r="B857" t="str">
            <v>OŠ Petar Zrinski - Zagreb</v>
          </cell>
        </row>
        <row r="858">
          <cell r="A858">
            <v>737</v>
          </cell>
          <cell r="B858" t="str">
            <v>OŠ Petar Zrinski - Čabar</v>
          </cell>
        </row>
        <row r="859">
          <cell r="A859">
            <v>2189</v>
          </cell>
          <cell r="B859" t="str">
            <v>OŠ Petar Zrinski - Šenkovec</v>
          </cell>
        </row>
        <row r="860">
          <cell r="A860">
            <v>1880</v>
          </cell>
          <cell r="B860" t="str">
            <v>OŠ Petra Hektorovića - Stari Grad</v>
          </cell>
        </row>
        <row r="861">
          <cell r="A861">
            <v>2063</v>
          </cell>
          <cell r="B861" t="str">
            <v>OŠ Petra Kanavelića</v>
          </cell>
        </row>
        <row r="862">
          <cell r="A862">
            <v>1538</v>
          </cell>
          <cell r="B862" t="str">
            <v>OŠ Petra Krešimira IV.</v>
          </cell>
        </row>
        <row r="863">
          <cell r="A863">
            <v>1870</v>
          </cell>
          <cell r="B863" t="str">
            <v>OŠ Petra Kružića Klis</v>
          </cell>
        </row>
        <row r="864">
          <cell r="A864">
            <v>1011</v>
          </cell>
          <cell r="B864" t="str">
            <v>OŠ Petra Preradovića - Pitomača</v>
          </cell>
        </row>
        <row r="865">
          <cell r="A865">
            <v>1228</v>
          </cell>
          <cell r="B865" t="str">
            <v>OŠ Petra Preradovića - Zadar</v>
          </cell>
        </row>
        <row r="866">
          <cell r="A866">
            <v>2242</v>
          </cell>
          <cell r="B866" t="str">
            <v>OŠ Petra Preradovića - Zagreb</v>
          </cell>
        </row>
        <row r="867">
          <cell r="A867">
            <v>1992</v>
          </cell>
          <cell r="B867" t="str">
            <v>OŠ Petra Studenca - Kanfanar</v>
          </cell>
        </row>
        <row r="868">
          <cell r="A868">
            <v>1309</v>
          </cell>
          <cell r="B868" t="str">
            <v>OŠ Petra Zoranića</v>
          </cell>
        </row>
        <row r="869">
          <cell r="A869">
            <v>478</v>
          </cell>
          <cell r="B869" t="str">
            <v>OŠ Petrijanec</v>
          </cell>
        </row>
        <row r="870">
          <cell r="A870">
            <v>1471</v>
          </cell>
          <cell r="B870" t="str">
            <v>OŠ Petrijevci</v>
          </cell>
        </row>
        <row r="871">
          <cell r="A871">
            <v>786</v>
          </cell>
          <cell r="B871" t="str">
            <v>OŠ Pećine</v>
          </cell>
        </row>
        <row r="872">
          <cell r="A872">
            <v>1570</v>
          </cell>
          <cell r="B872" t="str">
            <v>OŠ Pirovac</v>
          </cell>
        </row>
        <row r="873">
          <cell r="A873">
            <v>431</v>
          </cell>
          <cell r="B873" t="str">
            <v xml:space="preserve">OŠ Plaški </v>
          </cell>
        </row>
        <row r="874">
          <cell r="A874">
            <v>938</v>
          </cell>
          <cell r="B874" t="str">
            <v>OŠ Plitvička Jezera</v>
          </cell>
        </row>
        <row r="875">
          <cell r="A875">
            <v>1765</v>
          </cell>
          <cell r="B875" t="str">
            <v>OŠ Plokite</v>
          </cell>
        </row>
        <row r="876">
          <cell r="A876">
            <v>788</v>
          </cell>
          <cell r="B876" t="str">
            <v>OŠ Podmurvice</v>
          </cell>
        </row>
        <row r="877">
          <cell r="A877">
            <v>458</v>
          </cell>
          <cell r="B877" t="str">
            <v>OŠ Podrute</v>
          </cell>
        </row>
        <row r="878">
          <cell r="A878">
            <v>2164</v>
          </cell>
          <cell r="B878" t="str">
            <v>OŠ Podturen</v>
          </cell>
        </row>
        <row r="879">
          <cell r="A879">
            <v>1759</v>
          </cell>
          <cell r="B879" t="str">
            <v>OŠ Pojišan</v>
          </cell>
        </row>
        <row r="880">
          <cell r="A880">
            <v>58</v>
          </cell>
          <cell r="B880" t="str">
            <v>OŠ Pokupsko</v>
          </cell>
        </row>
        <row r="881">
          <cell r="A881">
            <v>1314</v>
          </cell>
          <cell r="B881" t="str">
            <v>OŠ Polača</v>
          </cell>
        </row>
        <row r="882">
          <cell r="A882">
            <v>1261</v>
          </cell>
          <cell r="B882" t="str">
            <v>OŠ Poličnik</v>
          </cell>
        </row>
        <row r="883">
          <cell r="A883">
            <v>1416</v>
          </cell>
          <cell r="B883" t="str">
            <v>OŠ Popovac</v>
          </cell>
        </row>
        <row r="884">
          <cell r="A884">
            <v>318</v>
          </cell>
          <cell r="B884" t="str">
            <v>OŠ Popovača</v>
          </cell>
        </row>
        <row r="885">
          <cell r="A885">
            <v>1954</v>
          </cell>
          <cell r="B885" t="str">
            <v>OŠ Poreč</v>
          </cell>
        </row>
        <row r="886">
          <cell r="A886">
            <v>6</v>
          </cell>
          <cell r="B886" t="str">
            <v>OŠ Posavski Bregi</v>
          </cell>
        </row>
        <row r="887">
          <cell r="A887">
            <v>2168</v>
          </cell>
          <cell r="B887" t="str">
            <v>OŠ Prelog</v>
          </cell>
        </row>
        <row r="888">
          <cell r="A888">
            <v>2263</v>
          </cell>
          <cell r="B888" t="str">
            <v>OŠ Prečko</v>
          </cell>
        </row>
        <row r="889">
          <cell r="A889">
            <v>2126</v>
          </cell>
          <cell r="B889" t="str">
            <v>OŠ Primorje</v>
          </cell>
        </row>
        <row r="890">
          <cell r="A890">
            <v>1842</v>
          </cell>
          <cell r="B890" t="str">
            <v>OŠ Primorski Dolac</v>
          </cell>
        </row>
        <row r="891">
          <cell r="A891">
            <v>1558</v>
          </cell>
          <cell r="B891" t="str">
            <v>OŠ Primošten</v>
          </cell>
        </row>
        <row r="892">
          <cell r="A892">
            <v>1286</v>
          </cell>
          <cell r="B892" t="str">
            <v>OŠ Privlaka</v>
          </cell>
        </row>
        <row r="893">
          <cell r="A893">
            <v>1743</v>
          </cell>
          <cell r="B893" t="str">
            <v>OŠ Prof. Filipa Lukasa</v>
          </cell>
        </row>
        <row r="894">
          <cell r="A894">
            <v>607</v>
          </cell>
          <cell r="B894" t="str">
            <v>OŠ Prof. Franje Viktora Šignjara</v>
          </cell>
        </row>
        <row r="895">
          <cell r="A895">
            <v>1773</v>
          </cell>
          <cell r="B895" t="str">
            <v>OŠ Pujanki</v>
          </cell>
        </row>
        <row r="896">
          <cell r="A896">
            <v>1791</v>
          </cell>
          <cell r="B896" t="str">
            <v>OŠ Pučišća</v>
          </cell>
        </row>
        <row r="897">
          <cell r="A897">
            <v>103</v>
          </cell>
          <cell r="B897" t="str">
            <v>OŠ Pušća</v>
          </cell>
        </row>
        <row r="898">
          <cell r="A898">
            <v>263</v>
          </cell>
          <cell r="B898" t="str">
            <v>OŠ Rajić</v>
          </cell>
        </row>
        <row r="899">
          <cell r="A899">
            <v>2277</v>
          </cell>
          <cell r="B899" t="str">
            <v>OŠ Rapska</v>
          </cell>
        </row>
        <row r="900">
          <cell r="A900">
            <v>1768</v>
          </cell>
          <cell r="B900" t="str">
            <v>OŠ Ravne njive</v>
          </cell>
        </row>
        <row r="901">
          <cell r="A901">
            <v>2883</v>
          </cell>
          <cell r="B901" t="str">
            <v>OŠ Remete</v>
          </cell>
        </row>
        <row r="902">
          <cell r="A902">
            <v>1383</v>
          </cell>
          <cell r="B902" t="str">
            <v>OŠ Retfala</v>
          </cell>
        </row>
        <row r="903">
          <cell r="A903">
            <v>2209</v>
          </cell>
          <cell r="B903" t="str">
            <v>OŠ Retkovec</v>
          </cell>
        </row>
        <row r="904">
          <cell r="A904">
            <v>350</v>
          </cell>
          <cell r="B904" t="str">
            <v>OŠ Rečica</v>
          </cell>
        </row>
        <row r="905">
          <cell r="A905">
            <v>758</v>
          </cell>
          <cell r="B905" t="str">
            <v>OŠ Rikard Katalinić Jeretov</v>
          </cell>
        </row>
        <row r="906">
          <cell r="A906">
            <v>2016</v>
          </cell>
          <cell r="B906" t="str">
            <v>OŠ Rivarela</v>
          </cell>
        </row>
        <row r="907">
          <cell r="A907">
            <v>1560</v>
          </cell>
          <cell r="B907" t="str">
            <v>OŠ Rogoznica</v>
          </cell>
        </row>
        <row r="908">
          <cell r="A908">
            <v>722</v>
          </cell>
          <cell r="B908" t="str">
            <v>OŠ Rovišće</v>
          </cell>
        </row>
        <row r="909">
          <cell r="A909">
            <v>32</v>
          </cell>
          <cell r="B909" t="str">
            <v>OŠ Rude</v>
          </cell>
        </row>
        <row r="910">
          <cell r="A910">
            <v>2266</v>
          </cell>
          <cell r="B910" t="str">
            <v>OŠ Rudeš</v>
          </cell>
        </row>
        <row r="911">
          <cell r="A911">
            <v>825</v>
          </cell>
          <cell r="B911" t="str">
            <v>OŠ Rudolfa Strohala</v>
          </cell>
        </row>
        <row r="912">
          <cell r="A912">
            <v>97</v>
          </cell>
          <cell r="B912" t="str">
            <v>OŠ Rugvica</v>
          </cell>
        </row>
        <row r="913">
          <cell r="A913">
            <v>1833</v>
          </cell>
          <cell r="B913" t="str">
            <v>OŠ Runović</v>
          </cell>
        </row>
        <row r="914">
          <cell r="A914">
            <v>23</v>
          </cell>
          <cell r="B914" t="str">
            <v>OŠ Samobor</v>
          </cell>
        </row>
        <row r="915">
          <cell r="A915">
            <v>779</v>
          </cell>
          <cell r="B915" t="str">
            <v>OŠ San Nicolo - Rijeka</v>
          </cell>
        </row>
        <row r="916">
          <cell r="A916">
            <v>4041</v>
          </cell>
          <cell r="B916" t="str">
            <v>OŠ Satnica Đakovačka</v>
          </cell>
        </row>
        <row r="917">
          <cell r="A917">
            <v>2282</v>
          </cell>
          <cell r="B917" t="str">
            <v>OŠ Savski Gaj</v>
          </cell>
        </row>
        <row r="918">
          <cell r="A918">
            <v>287</v>
          </cell>
          <cell r="B918" t="str">
            <v>OŠ Sela</v>
          </cell>
        </row>
        <row r="919">
          <cell r="A919">
            <v>1795</v>
          </cell>
          <cell r="B919" t="str">
            <v>OŠ Selca</v>
          </cell>
        </row>
        <row r="920">
          <cell r="A920">
            <v>2175</v>
          </cell>
          <cell r="B920" t="str">
            <v>OŠ Selnica</v>
          </cell>
        </row>
        <row r="921">
          <cell r="A921">
            <v>2317</v>
          </cell>
          <cell r="B921" t="str">
            <v>OŠ Sesvete</v>
          </cell>
        </row>
        <row r="922">
          <cell r="A922">
            <v>2904</v>
          </cell>
          <cell r="B922" t="str">
            <v>OŠ Sesvetska Sela</v>
          </cell>
        </row>
        <row r="923">
          <cell r="A923">
            <v>2343</v>
          </cell>
          <cell r="B923" t="str">
            <v>OŠ Sesvetska Sopnica</v>
          </cell>
        </row>
        <row r="924">
          <cell r="A924">
            <v>2318</v>
          </cell>
          <cell r="B924" t="str">
            <v>OŠ Sesvetski Kraljevec</v>
          </cell>
        </row>
        <row r="925">
          <cell r="A925">
            <v>209</v>
          </cell>
          <cell r="B925" t="str">
            <v>OŠ Side Košutić Radoboj</v>
          </cell>
        </row>
        <row r="926">
          <cell r="A926">
            <v>589</v>
          </cell>
          <cell r="B926" t="str">
            <v>OŠ Sidonije Rubido Erdody</v>
          </cell>
        </row>
        <row r="927">
          <cell r="A927">
            <v>1150</v>
          </cell>
          <cell r="B927" t="str">
            <v>OŠ Sikirevci</v>
          </cell>
        </row>
        <row r="928">
          <cell r="A928">
            <v>1823</v>
          </cell>
          <cell r="B928" t="str">
            <v>OŠ Silvija Strahimira Kranjčevića - Lovreć</v>
          </cell>
        </row>
        <row r="929">
          <cell r="A929">
            <v>902</v>
          </cell>
          <cell r="B929" t="str">
            <v>OŠ Silvija Strahimira Kranjčevića - Senj</v>
          </cell>
        </row>
        <row r="930">
          <cell r="A930">
            <v>2236</v>
          </cell>
          <cell r="B930" t="str">
            <v>OŠ Silvija Strahimira Kranjčevića - Zagreb</v>
          </cell>
        </row>
        <row r="931">
          <cell r="A931">
            <v>1487</v>
          </cell>
          <cell r="B931" t="str">
            <v>OŠ Silvije Strahimira Kranjčevića - Levanjska Varoš</v>
          </cell>
        </row>
        <row r="932">
          <cell r="A932">
            <v>1605</v>
          </cell>
          <cell r="B932" t="str">
            <v>OŠ Siniše Glavaševića</v>
          </cell>
        </row>
        <row r="933">
          <cell r="A933">
            <v>701</v>
          </cell>
          <cell r="B933" t="str">
            <v>OŠ Sirač</v>
          </cell>
        </row>
        <row r="934">
          <cell r="A934">
            <v>434</v>
          </cell>
          <cell r="B934" t="str">
            <v>OŠ Skakavac</v>
          </cell>
        </row>
        <row r="935">
          <cell r="A935">
            <v>1756</v>
          </cell>
          <cell r="B935" t="str">
            <v>OŠ Skalice</v>
          </cell>
        </row>
        <row r="936">
          <cell r="A936">
            <v>865</v>
          </cell>
          <cell r="B936" t="str">
            <v>OŠ Skrad</v>
          </cell>
        </row>
        <row r="937">
          <cell r="A937">
            <v>1561</v>
          </cell>
          <cell r="B937" t="str">
            <v>OŠ Skradin</v>
          </cell>
        </row>
        <row r="938">
          <cell r="A938">
            <v>1657</v>
          </cell>
          <cell r="B938" t="str">
            <v>OŠ Slakovci</v>
          </cell>
        </row>
        <row r="939">
          <cell r="A939">
            <v>2123</v>
          </cell>
          <cell r="B939" t="str">
            <v>OŠ Slano</v>
          </cell>
        </row>
        <row r="940">
          <cell r="A940">
            <v>1783</v>
          </cell>
          <cell r="B940" t="str">
            <v>OŠ Slatine</v>
          </cell>
        </row>
        <row r="941">
          <cell r="A941">
            <v>383</v>
          </cell>
          <cell r="B941" t="str">
            <v>OŠ Slava Raškaj</v>
          </cell>
        </row>
        <row r="942">
          <cell r="A942">
            <v>719</v>
          </cell>
          <cell r="B942" t="str">
            <v>OŠ Slavka Kolara - Hercegovac</v>
          </cell>
        </row>
        <row r="943">
          <cell r="A943">
            <v>54</v>
          </cell>
          <cell r="B943" t="str">
            <v>OŠ Slavka Kolara - Kravarsko</v>
          </cell>
        </row>
        <row r="944">
          <cell r="A944">
            <v>393</v>
          </cell>
          <cell r="B944" t="str">
            <v>OŠ Slunj</v>
          </cell>
        </row>
        <row r="945">
          <cell r="A945">
            <v>1237</v>
          </cell>
          <cell r="B945" t="str">
            <v>OŠ Smiljevac</v>
          </cell>
        </row>
        <row r="946">
          <cell r="A946">
            <v>2121</v>
          </cell>
          <cell r="B946" t="str">
            <v>OŠ Smokvica</v>
          </cell>
        </row>
        <row r="947">
          <cell r="A947">
            <v>579</v>
          </cell>
          <cell r="B947" t="str">
            <v>OŠ Sokolovac</v>
          </cell>
        </row>
        <row r="948">
          <cell r="A948">
            <v>1758</v>
          </cell>
          <cell r="B948" t="str">
            <v>OŠ Spinut</v>
          </cell>
        </row>
        <row r="949">
          <cell r="A949">
            <v>1767</v>
          </cell>
          <cell r="B949" t="str">
            <v>OŠ Split 3</v>
          </cell>
        </row>
        <row r="950">
          <cell r="A950">
            <v>488</v>
          </cell>
          <cell r="B950" t="str">
            <v>OŠ Sračinec</v>
          </cell>
        </row>
        <row r="951">
          <cell r="A951">
            <v>796</v>
          </cell>
          <cell r="B951" t="str">
            <v>OŠ Srdoči</v>
          </cell>
        </row>
        <row r="952">
          <cell r="A952">
            <v>1777</v>
          </cell>
          <cell r="B952" t="str">
            <v>OŠ Srinjine</v>
          </cell>
        </row>
        <row r="953">
          <cell r="A953">
            <v>1224</v>
          </cell>
          <cell r="B953" t="str">
            <v>OŠ Stanovi</v>
          </cell>
        </row>
        <row r="954">
          <cell r="A954">
            <v>1654</v>
          </cell>
          <cell r="B954" t="str">
            <v>OŠ Stari Jankovci</v>
          </cell>
        </row>
        <row r="955">
          <cell r="A955">
            <v>1274</v>
          </cell>
          <cell r="B955" t="str">
            <v>OŠ Starigrad</v>
          </cell>
        </row>
        <row r="956">
          <cell r="A956">
            <v>2246</v>
          </cell>
          <cell r="B956" t="str">
            <v>OŠ Stenjevec</v>
          </cell>
        </row>
        <row r="957">
          <cell r="A957">
            <v>98</v>
          </cell>
          <cell r="B957" t="str">
            <v>OŠ Stjepan Radić - Božjakovina</v>
          </cell>
        </row>
        <row r="958">
          <cell r="A958">
            <v>1678</v>
          </cell>
          <cell r="B958" t="str">
            <v>OŠ Stjepan Radić - Imotski</v>
          </cell>
        </row>
        <row r="959">
          <cell r="A959">
            <v>1164</v>
          </cell>
          <cell r="B959" t="str">
            <v>OŠ Stjepan Radić - Oprisavci</v>
          </cell>
        </row>
        <row r="960">
          <cell r="A960">
            <v>1713</v>
          </cell>
          <cell r="B960" t="str">
            <v>OŠ Stjepan Radić - Tijarica</v>
          </cell>
        </row>
        <row r="961">
          <cell r="A961">
            <v>1648</v>
          </cell>
          <cell r="B961" t="str">
            <v>OŠ Stjepana Antolovića</v>
          </cell>
        </row>
        <row r="962">
          <cell r="A962">
            <v>3</v>
          </cell>
          <cell r="B962" t="str">
            <v>OŠ Stjepana Basaričeka</v>
          </cell>
        </row>
        <row r="963">
          <cell r="A963">
            <v>2300</v>
          </cell>
          <cell r="B963" t="str">
            <v>OŠ Stjepana Bencekovića</v>
          </cell>
        </row>
        <row r="964">
          <cell r="A964">
            <v>1658</v>
          </cell>
          <cell r="B964" t="str">
            <v>OŠ Stjepana Cvrkovića</v>
          </cell>
        </row>
        <row r="965">
          <cell r="A965">
            <v>1689</v>
          </cell>
          <cell r="B965" t="str">
            <v>OŠ Stjepana Ivičevića</v>
          </cell>
        </row>
        <row r="966">
          <cell r="A966">
            <v>252</v>
          </cell>
          <cell r="B966" t="str">
            <v>OŠ Stjepana Kefelje</v>
          </cell>
        </row>
        <row r="967">
          <cell r="A967">
            <v>1254</v>
          </cell>
          <cell r="B967" t="str">
            <v>OŠ Stjepana Radića - Bibinje</v>
          </cell>
        </row>
        <row r="968">
          <cell r="A968">
            <v>162</v>
          </cell>
          <cell r="B968" t="str">
            <v>OŠ Stjepana Radića - Brestovec Orehovički</v>
          </cell>
        </row>
        <row r="969">
          <cell r="A969">
            <v>2071</v>
          </cell>
          <cell r="B969" t="str">
            <v>OŠ Stjepana Radića - Metković</v>
          </cell>
        </row>
        <row r="970">
          <cell r="A970">
            <v>1041</v>
          </cell>
          <cell r="B970" t="str">
            <v>OŠ Stjepana Radića - Čaglin</v>
          </cell>
        </row>
        <row r="971">
          <cell r="A971">
            <v>1780</v>
          </cell>
          <cell r="B971" t="str">
            <v>OŠ Stobreč</v>
          </cell>
        </row>
        <row r="972">
          <cell r="A972">
            <v>1965</v>
          </cell>
          <cell r="B972" t="str">
            <v>OŠ Stoja</v>
          </cell>
        </row>
        <row r="973">
          <cell r="A973">
            <v>2097</v>
          </cell>
          <cell r="B973" t="str">
            <v>OŠ Ston</v>
          </cell>
        </row>
        <row r="974">
          <cell r="A974">
            <v>2186</v>
          </cell>
          <cell r="B974" t="str">
            <v>OŠ Strahoninec</v>
          </cell>
        </row>
        <row r="975">
          <cell r="A975">
            <v>1789</v>
          </cell>
          <cell r="B975" t="str">
            <v>OŠ Strožanac</v>
          </cell>
        </row>
        <row r="976">
          <cell r="A976">
            <v>3057</v>
          </cell>
          <cell r="B976" t="str">
            <v>OŠ Stubičke Toplice</v>
          </cell>
        </row>
        <row r="977">
          <cell r="A977">
            <v>1826</v>
          </cell>
          <cell r="B977" t="str">
            <v>OŠ Studenci</v>
          </cell>
        </row>
        <row r="978">
          <cell r="A978">
            <v>998</v>
          </cell>
          <cell r="B978" t="str">
            <v>OŠ Suhopolje</v>
          </cell>
        </row>
        <row r="979">
          <cell r="A979">
            <v>1255</v>
          </cell>
          <cell r="B979" t="str">
            <v>OŠ Sukošan</v>
          </cell>
        </row>
        <row r="980">
          <cell r="A980">
            <v>329</v>
          </cell>
          <cell r="B980" t="str">
            <v>OŠ Sunja</v>
          </cell>
        </row>
        <row r="981">
          <cell r="A981">
            <v>1876</v>
          </cell>
          <cell r="B981" t="str">
            <v>OŠ Supetar</v>
          </cell>
        </row>
        <row r="982">
          <cell r="A982">
            <v>1769</v>
          </cell>
          <cell r="B982" t="str">
            <v>OŠ Sućidar</v>
          </cell>
        </row>
        <row r="983">
          <cell r="A983">
            <v>1304</v>
          </cell>
          <cell r="B983" t="str">
            <v>OŠ Sv. Filip i Jakov</v>
          </cell>
        </row>
        <row r="984">
          <cell r="A984">
            <v>2298</v>
          </cell>
          <cell r="B984" t="str">
            <v>OŠ Sveta Klara</v>
          </cell>
        </row>
        <row r="985">
          <cell r="A985">
            <v>2187</v>
          </cell>
          <cell r="B985" t="str">
            <v>OŠ Sveta Marija</v>
          </cell>
        </row>
        <row r="986">
          <cell r="A986">
            <v>105</v>
          </cell>
          <cell r="B986" t="str">
            <v>OŠ Sveta Nedelja</v>
          </cell>
        </row>
        <row r="987">
          <cell r="A987">
            <v>1362</v>
          </cell>
          <cell r="B987" t="str">
            <v>OŠ Svete Ane u Osijeku</v>
          </cell>
        </row>
        <row r="988">
          <cell r="A988">
            <v>212</v>
          </cell>
          <cell r="B988" t="str">
            <v>OŠ Sveti Križ Začretje</v>
          </cell>
        </row>
        <row r="989">
          <cell r="A989">
            <v>2174</v>
          </cell>
          <cell r="B989" t="str">
            <v>OŠ Sveti Martin na Muri</v>
          </cell>
        </row>
        <row r="990">
          <cell r="A990">
            <v>829</v>
          </cell>
          <cell r="B990" t="str">
            <v>OŠ Sveti Matej</v>
          </cell>
        </row>
        <row r="991">
          <cell r="A991">
            <v>584</v>
          </cell>
          <cell r="B991" t="str">
            <v>OŠ Sveti Petar Orehovec</v>
          </cell>
        </row>
        <row r="992">
          <cell r="A992">
            <v>504</v>
          </cell>
          <cell r="B992" t="str">
            <v>OŠ Sveti Đurđ</v>
          </cell>
        </row>
        <row r="993">
          <cell r="A993">
            <v>2021</v>
          </cell>
          <cell r="B993" t="str">
            <v xml:space="preserve">OŠ Svetivinčenat </v>
          </cell>
        </row>
        <row r="994">
          <cell r="A994">
            <v>508</v>
          </cell>
          <cell r="B994" t="str">
            <v>OŠ Svibovec</v>
          </cell>
        </row>
        <row r="995">
          <cell r="A995">
            <v>1958</v>
          </cell>
          <cell r="B995" t="str">
            <v>OŠ Tar - Vabriga</v>
          </cell>
        </row>
        <row r="996">
          <cell r="A996">
            <v>1376</v>
          </cell>
          <cell r="B996" t="str">
            <v>OŠ Tenja</v>
          </cell>
        </row>
        <row r="997">
          <cell r="A997">
            <v>1811</v>
          </cell>
          <cell r="B997" t="str">
            <v>OŠ Tin Ujević - Krivodol</v>
          </cell>
        </row>
        <row r="998">
          <cell r="A998">
            <v>1375</v>
          </cell>
          <cell r="B998" t="str">
            <v>OŠ Tin Ujević - Osijek</v>
          </cell>
        </row>
        <row r="999">
          <cell r="A999">
            <v>2276</v>
          </cell>
          <cell r="B999" t="str">
            <v>OŠ Tina Ujevića - Zagreb</v>
          </cell>
        </row>
        <row r="1000">
          <cell r="A1000">
            <v>1546</v>
          </cell>
          <cell r="B1000" t="str">
            <v>OŠ Tina Ujevića - Šibenik</v>
          </cell>
        </row>
        <row r="1001">
          <cell r="A1001">
            <v>2252</v>
          </cell>
          <cell r="B1001" t="str">
            <v>OŠ Tituša Brezovačkog</v>
          </cell>
        </row>
        <row r="1002">
          <cell r="A1002">
            <v>2152</v>
          </cell>
          <cell r="B1002" t="str">
            <v>OŠ Tomaša Goričanca - Mala Subotica</v>
          </cell>
        </row>
        <row r="1003">
          <cell r="A1003">
            <v>1971</v>
          </cell>
          <cell r="B1003" t="str">
            <v>OŠ Tone Peruška - Pula</v>
          </cell>
        </row>
        <row r="1004">
          <cell r="A1004">
            <v>2888</v>
          </cell>
          <cell r="B1004" t="str">
            <v>OŠ Tordinci</v>
          </cell>
        </row>
        <row r="1005">
          <cell r="A1005">
            <v>1886</v>
          </cell>
          <cell r="B1005" t="str">
            <v>OŠ Trilj</v>
          </cell>
        </row>
        <row r="1006">
          <cell r="A1006">
            <v>2281</v>
          </cell>
          <cell r="B1006" t="str">
            <v>OŠ Trnjanska</v>
          </cell>
        </row>
        <row r="1007">
          <cell r="A1007">
            <v>483</v>
          </cell>
          <cell r="B1007" t="str">
            <v>OŠ Trnovec</v>
          </cell>
        </row>
        <row r="1008">
          <cell r="A1008">
            <v>728</v>
          </cell>
          <cell r="B1008" t="str">
            <v>OŠ Trnovitica</v>
          </cell>
        </row>
        <row r="1009">
          <cell r="A1009">
            <v>663</v>
          </cell>
          <cell r="B1009" t="str">
            <v>OŠ Trnovitički Popovac</v>
          </cell>
        </row>
        <row r="1010">
          <cell r="A1010">
            <v>2297</v>
          </cell>
          <cell r="B1010" t="str">
            <v>OŠ Trnsko</v>
          </cell>
        </row>
        <row r="1011">
          <cell r="A1011">
            <v>2128</v>
          </cell>
          <cell r="B1011" t="str">
            <v>OŠ Trpanj</v>
          </cell>
        </row>
        <row r="1012">
          <cell r="A1012">
            <v>1665</v>
          </cell>
          <cell r="B1012" t="str">
            <v>OŠ Trpinja</v>
          </cell>
        </row>
        <row r="1013">
          <cell r="A1013">
            <v>791</v>
          </cell>
          <cell r="B1013" t="str">
            <v>OŠ Trsat</v>
          </cell>
        </row>
        <row r="1014">
          <cell r="A1014">
            <v>1763</v>
          </cell>
          <cell r="B1014" t="str">
            <v>OŠ Trstenik</v>
          </cell>
        </row>
        <row r="1015">
          <cell r="A1015">
            <v>358</v>
          </cell>
          <cell r="B1015" t="str">
            <v>OŠ Turanj</v>
          </cell>
        </row>
        <row r="1016">
          <cell r="A1016">
            <v>792</v>
          </cell>
          <cell r="B1016" t="str">
            <v>OŠ Turnić</v>
          </cell>
        </row>
        <row r="1017">
          <cell r="A1017">
            <v>1690</v>
          </cell>
          <cell r="B1017" t="str">
            <v>OŠ Tučepi</v>
          </cell>
        </row>
        <row r="1018">
          <cell r="A1018">
            <v>516</v>
          </cell>
          <cell r="B1018" t="str">
            <v>OŠ Tužno</v>
          </cell>
        </row>
        <row r="1019">
          <cell r="A1019">
            <v>704</v>
          </cell>
          <cell r="B1019" t="str">
            <v>OŠ u Đulovcu</v>
          </cell>
        </row>
        <row r="1020">
          <cell r="A1020">
            <v>1288</v>
          </cell>
          <cell r="B1020" t="str">
            <v>OŠ Valentin Klarin - Preko</v>
          </cell>
        </row>
        <row r="1021">
          <cell r="A1021">
            <v>1928</v>
          </cell>
          <cell r="B1021" t="str">
            <v>OŠ Vazmoslav Gržalja</v>
          </cell>
        </row>
        <row r="1022">
          <cell r="A1022">
            <v>2120</v>
          </cell>
          <cell r="B1022" t="str">
            <v>OŠ Vela Luka</v>
          </cell>
        </row>
        <row r="1023">
          <cell r="A1023">
            <v>1978</v>
          </cell>
          <cell r="B1023" t="str">
            <v>OŠ Veli Vrh - Pula</v>
          </cell>
        </row>
        <row r="1024">
          <cell r="A1024">
            <v>52</v>
          </cell>
          <cell r="B1024" t="str">
            <v>OŠ Velika Mlaka</v>
          </cell>
        </row>
        <row r="1025">
          <cell r="A1025">
            <v>685</v>
          </cell>
          <cell r="B1025" t="str">
            <v>OŠ Velika Pisanica</v>
          </cell>
        </row>
        <row r="1026">
          <cell r="A1026">
            <v>505</v>
          </cell>
          <cell r="B1026" t="str">
            <v>OŠ Veliki Bukovec</v>
          </cell>
        </row>
        <row r="1027">
          <cell r="A1027">
            <v>217</v>
          </cell>
          <cell r="B1027" t="str">
            <v>OŠ Veliko Trgovišće</v>
          </cell>
        </row>
        <row r="1028">
          <cell r="A1028">
            <v>674</v>
          </cell>
          <cell r="B1028" t="str">
            <v>OŠ Veliko Trojstvo</v>
          </cell>
        </row>
        <row r="1029">
          <cell r="A1029">
            <v>1977</v>
          </cell>
          <cell r="B1029" t="str">
            <v>OŠ Veruda - Pula</v>
          </cell>
        </row>
        <row r="1030">
          <cell r="A1030">
            <v>2302</v>
          </cell>
          <cell r="B1030" t="str">
            <v>OŠ Većeslava Holjevca</v>
          </cell>
        </row>
        <row r="1031">
          <cell r="A1031">
            <v>793</v>
          </cell>
          <cell r="B1031" t="str">
            <v>OŠ Vežica</v>
          </cell>
        </row>
        <row r="1032">
          <cell r="A1032">
            <v>1549</v>
          </cell>
          <cell r="B1032" t="str">
            <v>OŠ Vidici</v>
          </cell>
        </row>
        <row r="1033">
          <cell r="A1033">
            <v>1973</v>
          </cell>
          <cell r="B1033" t="str">
            <v>OŠ Vidikovac</v>
          </cell>
        </row>
        <row r="1034">
          <cell r="A1034">
            <v>476</v>
          </cell>
          <cell r="B1034" t="str">
            <v>OŠ Vidovec</v>
          </cell>
        </row>
        <row r="1035">
          <cell r="A1035">
            <v>1369</v>
          </cell>
          <cell r="B1035" t="str">
            <v>OŠ Vijenac</v>
          </cell>
        </row>
        <row r="1036">
          <cell r="A1036">
            <v>1131</v>
          </cell>
          <cell r="B1036" t="str">
            <v>OŠ Viktor Car Emin - Donji Andrijevci</v>
          </cell>
        </row>
        <row r="1037">
          <cell r="A1037">
            <v>836</v>
          </cell>
          <cell r="B1037" t="str">
            <v>OŠ Viktora Cara Emina - Lovran</v>
          </cell>
        </row>
        <row r="1038">
          <cell r="A1038">
            <v>179</v>
          </cell>
          <cell r="B1038" t="str">
            <v>OŠ Viktora Kovačića</v>
          </cell>
        </row>
        <row r="1039">
          <cell r="A1039">
            <v>282</v>
          </cell>
          <cell r="B1039" t="str">
            <v>OŠ Viktorovac</v>
          </cell>
        </row>
        <row r="1040">
          <cell r="A1040">
            <v>1052</v>
          </cell>
          <cell r="B1040" t="str">
            <v>OŠ Vilima Korajca</v>
          </cell>
        </row>
        <row r="1041">
          <cell r="A1041">
            <v>485</v>
          </cell>
          <cell r="B1041" t="str">
            <v>OŠ Vinica</v>
          </cell>
        </row>
        <row r="1042">
          <cell r="A1042">
            <v>1720</v>
          </cell>
          <cell r="B1042" t="str">
            <v>OŠ Vis</v>
          </cell>
        </row>
        <row r="1043">
          <cell r="A1043">
            <v>1778</v>
          </cell>
          <cell r="B1043" t="str">
            <v>OŠ Visoka - Split</v>
          </cell>
        </row>
        <row r="1044">
          <cell r="A1044">
            <v>515</v>
          </cell>
          <cell r="B1044" t="str">
            <v>OŠ Visoko - Visoko</v>
          </cell>
        </row>
        <row r="1045">
          <cell r="A1045">
            <v>2014</v>
          </cell>
          <cell r="B1045" t="str">
            <v>OŠ Vitomir Širola - Pajo</v>
          </cell>
        </row>
        <row r="1046">
          <cell r="A1046">
            <v>1381</v>
          </cell>
          <cell r="B1046" t="str">
            <v>OŠ Višnjevac</v>
          </cell>
        </row>
        <row r="1047">
          <cell r="A1047">
            <v>1136</v>
          </cell>
          <cell r="B1047" t="str">
            <v>OŠ Vjekoslav Klaić</v>
          </cell>
        </row>
        <row r="1048">
          <cell r="A1048">
            <v>1566</v>
          </cell>
          <cell r="B1048" t="str">
            <v>OŠ Vjekoslava Kaleba</v>
          </cell>
        </row>
        <row r="1049">
          <cell r="A1049">
            <v>1748</v>
          </cell>
          <cell r="B1049" t="str">
            <v>OŠ Vjekoslava Paraća</v>
          </cell>
        </row>
        <row r="1050">
          <cell r="A1050">
            <v>2218</v>
          </cell>
          <cell r="B1050" t="str">
            <v>OŠ Vjenceslava Novaka</v>
          </cell>
        </row>
        <row r="1051">
          <cell r="A1051">
            <v>780</v>
          </cell>
          <cell r="B1051" t="str">
            <v>OŠ Vladimir Gortan - Rijeka</v>
          </cell>
        </row>
        <row r="1052">
          <cell r="A1052">
            <v>1195</v>
          </cell>
          <cell r="B1052" t="str">
            <v>OŠ Vladimir Nazor - Adžamovci</v>
          </cell>
        </row>
        <row r="1053">
          <cell r="A1053">
            <v>164</v>
          </cell>
          <cell r="B1053" t="str">
            <v>OŠ Vladimir Nazor - Budinščina</v>
          </cell>
        </row>
        <row r="1054">
          <cell r="A1054">
            <v>340</v>
          </cell>
          <cell r="B1054" t="str">
            <v>OŠ Vladimir Nazor - Duga Resa</v>
          </cell>
        </row>
        <row r="1055">
          <cell r="A1055">
            <v>1647</v>
          </cell>
          <cell r="B1055" t="str">
            <v>OŠ Vladimir Nazor - Komletinci</v>
          </cell>
        </row>
        <row r="1056">
          <cell r="A1056">
            <v>546</v>
          </cell>
          <cell r="B1056" t="str">
            <v>OŠ Vladimir Nazor - Križevci</v>
          </cell>
        </row>
        <row r="1057">
          <cell r="A1057">
            <v>1297</v>
          </cell>
          <cell r="B1057" t="str">
            <v>OŠ Vladimir Nazor - Neviđane</v>
          </cell>
        </row>
        <row r="1058">
          <cell r="A1058">
            <v>113</v>
          </cell>
          <cell r="B1058" t="str">
            <v>OŠ Vladimir Nazor - Pisarovina</v>
          </cell>
        </row>
        <row r="1059">
          <cell r="A1059">
            <v>2078</v>
          </cell>
          <cell r="B1059" t="str">
            <v>OŠ Vladimir Nazor - Ploče</v>
          </cell>
        </row>
        <row r="1060">
          <cell r="A1060">
            <v>1110</v>
          </cell>
          <cell r="B1060" t="str">
            <v>OŠ Vladimir Nazor - Slavonski Brod</v>
          </cell>
        </row>
        <row r="1061">
          <cell r="A1061">
            <v>481</v>
          </cell>
          <cell r="B1061" t="str">
            <v>OŠ Vladimir Nazor - Sveti Ilija</v>
          </cell>
        </row>
        <row r="1062">
          <cell r="A1062">
            <v>334</v>
          </cell>
          <cell r="B1062" t="str">
            <v>OŠ Vladimir Nazor - Topusko</v>
          </cell>
        </row>
        <row r="1063">
          <cell r="A1063">
            <v>1082</v>
          </cell>
          <cell r="B1063" t="str">
            <v>OŠ Vladimir Nazor - Trenkovo</v>
          </cell>
        </row>
        <row r="1064">
          <cell r="A1064">
            <v>961</v>
          </cell>
          <cell r="B1064" t="str">
            <v>OŠ Vladimir Nazor - Virovitica</v>
          </cell>
        </row>
        <row r="1065">
          <cell r="A1065">
            <v>1445</v>
          </cell>
          <cell r="B1065" t="str">
            <v>OŠ Vladimir Nazor - Čepin</v>
          </cell>
        </row>
        <row r="1066">
          <cell r="A1066">
            <v>1339</v>
          </cell>
          <cell r="B1066" t="str">
            <v>OŠ Vladimir Nazor - Đakovo</v>
          </cell>
        </row>
        <row r="1067">
          <cell r="A1067">
            <v>1365</v>
          </cell>
          <cell r="B1067" t="str">
            <v>OŠ Vladimira Becića - Osijek</v>
          </cell>
        </row>
        <row r="1068">
          <cell r="A1068">
            <v>2043</v>
          </cell>
          <cell r="B1068" t="str">
            <v>OŠ Vladimira Gortana - Žminj</v>
          </cell>
        </row>
        <row r="1069">
          <cell r="A1069">
            <v>730</v>
          </cell>
          <cell r="B1069" t="str">
            <v>OŠ Vladimira Nazora - Crikvenica</v>
          </cell>
        </row>
        <row r="1070">
          <cell r="A1070">
            <v>638</v>
          </cell>
          <cell r="B1070" t="str">
            <v>OŠ Vladimira Nazora - Daruvar</v>
          </cell>
        </row>
        <row r="1071">
          <cell r="A1071">
            <v>1395</v>
          </cell>
          <cell r="B1071" t="str">
            <v>OŠ Vladimira Nazora - Feričanci</v>
          </cell>
        </row>
        <row r="1072">
          <cell r="A1072">
            <v>2006</v>
          </cell>
          <cell r="B1072" t="str">
            <v>OŠ Vladimira Nazora - Krnica</v>
          </cell>
        </row>
        <row r="1073">
          <cell r="A1073">
            <v>990</v>
          </cell>
          <cell r="B1073" t="str">
            <v>OŠ Vladimira Nazora - Nova Bukovica</v>
          </cell>
        </row>
        <row r="1074">
          <cell r="A1074">
            <v>1942</v>
          </cell>
          <cell r="B1074" t="str">
            <v>OŠ Vladimira Nazora - Pazin</v>
          </cell>
        </row>
        <row r="1075">
          <cell r="A1075">
            <v>1794</v>
          </cell>
          <cell r="B1075" t="str">
            <v>OŠ Vladimira Nazora - Postira</v>
          </cell>
        </row>
        <row r="1076">
          <cell r="A1076">
            <v>1998</v>
          </cell>
          <cell r="B1076" t="str">
            <v>OŠ Vladimira Nazora - Potpićan</v>
          </cell>
        </row>
        <row r="1077">
          <cell r="A1077">
            <v>2137</v>
          </cell>
          <cell r="B1077" t="str">
            <v>OŠ Vladimira Nazora - Pribislavec</v>
          </cell>
        </row>
        <row r="1078">
          <cell r="A1078">
            <v>1985</v>
          </cell>
          <cell r="B1078" t="str">
            <v>OŠ Vladimira Nazora - Rovinj</v>
          </cell>
        </row>
        <row r="1079">
          <cell r="A1079">
            <v>1579</v>
          </cell>
          <cell r="B1079" t="str">
            <v>OŠ Vladimira Nazora - Vinkovci</v>
          </cell>
        </row>
        <row r="1080">
          <cell r="A1080">
            <v>2041</v>
          </cell>
          <cell r="B1080" t="str">
            <v>OŠ Vladimira Nazora - Vrsar</v>
          </cell>
        </row>
        <row r="1081">
          <cell r="A1081">
            <v>2220</v>
          </cell>
          <cell r="B1081" t="str">
            <v>OŠ Vladimira Nazora - Zagreb</v>
          </cell>
        </row>
        <row r="1082">
          <cell r="A1082">
            <v>1260</v>
          </cell>
          <cell r="B1082" t="str">
            <v>OŠ Vladimira Nazora - Škabrnje</v>
          </cell>
        </row>
        <row r="1083">
          <cell r="A1083">
            <v>249</v>
          </cell>
          <cell r="B1083" t="str">
            <v>OŠ Vladimira Vidrića</v>
          </cell>
        </row>
        <row r="1084">
          <cell r="A1084">
            <v>1571</v>
          </cell>
          <cell r="B1084" t="str">
            <v>OŠ Vodice</v>
          </cell>
        </row>
        <row r="1085">
          <cell r="A1085">
            <v>2036</v>
          </cell>
          <cell r="B1085" t="str">
            <v xml:space="preserve">OŠ Vodnjan </v>
          </cell>
        </row>
        <row r="1086">
          <cell r="A1086">
            <v>396</v>
          </cell>
          <cell r="B1086" t="str">
            <v>OŠ Vojnić</v>
          </cell>
        </row>
        <row r="1087">
          <cell r="A1087">
            <v>2267</v>
          </cell>
          <cell r="B1087" t="str">
            <v>OŠ Voltino</v>
          </cell>
        </row>
        <row r="1088">
          <cell r="A1088">
            <v>995</v>
          </cell>
          <cell r="B1088" t="str">
            <v>OŠ Voćin</v>
          </cell>
        </row>
        <row r="1089">
          <cell r="A1089">
            <v>1659</v>
          </cell>
          <cell r="B1089" t="str">
            <v>OŠ Vođinci</v>
          </cell>
        </row>
        <row r="1090">
          <cell r="A1090">
            <v>1245</v>
          </cell>
          <cell r="B1090" t="str">
            <v>OŠ Voštarnica - Zadar</v>
          </cell>
        </row>
        <row r="1091">
          <cell r="A1091">
            <v>2271</v>
          </cell>
          <cell r="B1091" t="str">
            <v>OŠ Vrbani</v>
          </cell>
        </row>
        <row r="1092">
          <cell r="A1092">
            <v>1721</v>
          </cell>
          <cell r="B1092" t="str">
            <v>OŠ Vrgorac</v>
          </cell>
        </row>
        <row r="1093">
          <cell r="A1093">
            <v>1551</v>
          </cell>
          <cell r="B1093" t="str">
            <v>OŠ Vrpolje</v>
          </cell>
        </row>
        <row r="1094">
          <cell r="A1094">
            <v>2305</v>
          </cell>
          <cell r="B1094" t="str">
            <v>OŠ Vugrovec - Kašina</v>
          </cell>
        </row>
        <row r="1095">
          <cell r="A1095">
            <v>2245</v>
          </cell>
          <cell r="B1095" t="str">
            <v>OŠ Vukomerec</v>
          </cell>
        </row>
        <row r="1096">
          <cell r="A1096">
            <v>41</v>
          </cell>
          <cell r="B1096" t="str">
            <v>OŠ Vukovina</v>
          </cell>
        </row>
        <row r="1097">
          <cell r="A1097">
            <v>1246</v>
          </cell>
          <cell r="B1097" t="str">
            <v>OŠ Zadarski otoci - Zadar</v>
          </cell>
        </row>
        <row r="1098">
          <cell r="A1098">
            <v>1907</v>
          </cell>
          <cell r="B1098" t="str">
            <v>OŠ Zagvozd</v>
          </cell>
        </row>
        <row r="1099">
          <cell r="A1099">
            <v>776</v>
          </cell>
          <cell r="B1099" t="str">
            <v>OŠ Zamet</v>
          </cell>
        </row>
        <row r="1100">
          <cell r="A1100">
            <v>2296</v>
          </cell>
          <cell r="B1100" t="str">
            <v>OŠ Zapruđe</v>
          </cell>
        </row>
        <row r="1101">
          <cell r="A1101">
            <v>1055</v>
          </cell>
          <cell r="B1101" t="str">
            <v>OŠ Zdenka Turkovića</v>
          </cell>
        </row>
        <row r="1102">
          <cell r="A1102">
            <v>1257</v>
          </cell>
          <cell r="B1102" t="str">
            <v>OŠ Zemunik</v>
          </cell>
        </row>
        <row r="1103">
          <cell r="A1103">
            <v>153</v>
          </cell>
          <cell r="B1103" t="str">
            <v>OŠ Zlatar Bistrica</v>
          </cell>
        </row>
        <row r="1104">
          <cell r="A1104">
            <v>1422</v>
          </cell>
          <cell r="B1104" t="str">
            <v>OŠ Zmajevac</v>
          </cell>
        </row>
        <row r="1105">
          <cell r="A1105">
            <v>1913</v>
          </cell>
          <cell r="B1105" t="str">
            <v>OŠ Zmijavci</v>
          </cell>
        </row>
        <row r="1106">
          <cell r="A1106">
            <v>890</v>
          </cell>
          <cell r="B1106" t="str">
            <v>OŠ Zrinskih i Frankopana</v>
          </cell>
        </row>
        <row r="1107">
          <cell r="A1107">
            <v>1632</v>
          </cell>
          <cell r="B1107" t="str">
            <v>OŠ Zrinskih Nuštar</v>
          </cell>
        </row>
        <row r="1108">
          <cell r="A1108">
            <v>255</v>
          </cell>
          <cell r="B1108" t="str">
            <v>OŠ Zvonimira Franka</v>
          </cell>
        </row>
        <row r="1109">
          <cell r="A1109">
            <v>734</v>
          </cell>
          <cell r="B1109" t="str">
            <v>OŠ Zvonka Cara</v>
          </cell>
        </row>
        <row r="1110">
          <cell r="A1110">
            <v>1649</v>
          </cell>
          <cell r="B1110" t="str">
            <v>OŠ Čakovci</v>
          </cell>
        </row>
        <row r="1111">
          <cell r="A1111">
            <v>823</v>
          </cell>
          <cell r="B1111" t="str">
            <v>OŠ Čavle</v>
          </cell>
        </row>
        <row r="1112">
          <cell r="A1112">
            <v>632</v>
          </cell>
          <cell r="B1112" t="str">
            <v>OŠ Čazma</v>
          </cell>
        </row>
        <row r="1113">
          <cell r="A1113">
            <v>1411</v>
          </cell>
          <cell r="B1113" t="str">
            <v>OŠ Čeminac</v>
          </cell>
        </row>
        <row r="1114">
          <cell r="A1114">
            <v>1573</v>
          </cell>
          <cell r="B1114" t="str">
            <v>OŠ Čista Velika</v>
          </cell>
        </row>
        <row r="1115">
          <cell r="A1115">
            <v>2216</v>
          </cell>
          <cell r="B1115" t="str">
            <v>OŠ Čučerje</v>
          </cell>
        </row>
        <row r="1116">
          <cell r="A1116">
            <v>1348</v>
          </cell>
          <cell r="B1116" t="str">
            <v>OŠ Đakovački Selci</v>
          </cell>
        </row>
        <row r="1117">
          <cell r="A1117">
            <v>2</v>
          </cell>
          <cell r="B1117" t="str">
            <v>OŠ Đure Deželića - Ivanić Grad</v>
          </cell>
        </row>
        <row r="1118">
          <cell r="A1118">
            <v>167</v>
          </cell>
          <cell r="B1118" t="str">
            <v xml:space="preserve">OŠ Đure Prejca - Desinić </v>
          </cell>
        </row>
        <row r="1119">
          <cell r="A1119">
            <v>170</v>
          </cell>
          <cell r="B1119" t="str">
            <v>OŠ Đurmanec</v>
          </cell>
        </row>
        <row r="1120">
          <cell r="A1120">
            <v>532</v>
          </cell>
          <cell r="B1120" t="str">
            <v>OŠ Đuro Ester</v>
          </cell>
        </row>
        <row r="1121">
          <cell r="A1121">
            <v>1105</v>
          </cell>
          <cell r="B1121" t="str">
            <v>OŠ Đuro Pilar</v>
          </cell>
        </row>
        <row r="1122">
          <cell r="A1122">
            <v>484</v>
          </cell>
          <cell r="B1122" t="str">
            <v>OŠ Šemovec</v>
          </cell>
        </row>
        <row r="1123">
          <cell r="A1123">
            <v>2195</v>
          </cell>
          <cell r="B1123" t="str">
            <v>OŠ Šestine</v>
          </cell>
        </row>
        <row r="1124">
          <cell r="A1124">
            <v>1322</v>
          </cell>
          <cell r="B1124" t="str">
            <v>OŠ Šećerana</v>
          </cell>
        </row>
        <row r="1125">
          <cell r="A1125">
            <v>1961</v>
          </cell>
          <cell r="B1125" t="str">
            <v>OŠ Šijana - Pula</v>
          </cell>
        </row>
        <row r="1126">
          <cell r="A1126">
            <v>1236</v>
          </cell>
          <cell r="B1126" t="str">
            <v>OŠ Šime Budinića - Zadar</v>
          </cell>
        </row>
        <row r="1127">
          <cell r="A1127">
            <v>1233</v>
          </cell>
          <cell r="B1127" t="str">
            <v>OŠ Šimuna Kožičića Benje</v>
          </cell>
        </row>
        <row r="1128">
          <cell r="A1128">
            <v>790</v>
          </cell>
          <cell r="B1128" t="str">
            <v>OŠ Škurinje - Rijeka</v>
          </cell>
        </row>
        <row r="1129">
          <cell r="A1129">
            <v>2908</v>
          </cell>
          <cell r="B1129" t="str">
            <v>OŠ Špansko Oranice</v>
          </cell>
        </row>
        <row r="1130">
          <cell r="A1130">
            <v>711</v>
          </cell>
          <cell r="B1130" t="str">
            <v>OŠ Štefanje</v>
          </cell>
        </row>
        <row r="1131">
          <cell r="A1131">
            <v>2177</v>
          </cell>
          <cell r="B1131" t="str">
            <v>OŠ Štrigova</v>
          </cell>
        </row>
        <row r="1132">
          <cell r="A1132">
            <v>352</v>
          </cell>
          <cell r="B1132" t="str">
            <v>OŠ Švarča</v>
          </cell>
        </row>
        <row r="1133">
          <cell r="A1133">
            <v>61</v>
          </cell>
          <cell r="B1133" t="str">
            <v>OŠ Ščitarjevo</v>
          </cell>
        </row>
        <row r="1134">
          <cell r="A1134">
            <v>436</v>
          </cell>
          <cell r="B1134" t="str">
            <v>OŠ Žakanje</v>
          </cell>
        </row>
        <row r="1135">
          <cell r="A1135">
            <v>2239</v>
          </cell>
          <cell r="B1135" t="str">
            <v>OŠ Žitnjak</v>
          </cell>
        </row>
        <row r="1136">
          <cell r="A1136">
            <v>1774</v>
          </cell>
          <cell r="B1136" t="str">
            <v>OŠ Žrnovnica</v>
          </cell>
        </row>
        <row r="1137">
          <cell r="A1137">
            <v>2129</v>
          </cell>
          <cell r="B1137" t="str">
            <v>OŠ Župa Dubrovačka</v>
          </cell>
        </row>
        <row r="1138">
          <cell r="A1138">
            <v>2210</v>
          </cell>
          <cell r="B1138" t="str">
            <v>OŠ Žuti brijeg</v>
          </cell>
        </row>
        <row r="1139">
          <cell r="A1139">
            <v>2653</v>
          </cell>
          <cell r="B1139" t="str">
            <v>Pazinski kolegij - Klasična gimnazija Pazin s pravom javnosti</v>
          </cell>
        </row>
        <row r="1140">
          <cell r="A1140">
            <v>4035</v>
          </cell>
          <cell r="B1140" t="str">
            <v>Policijska akademija</v>
          </cell>
        </row>
        <row r="1141">
          <cell r="A1141">
            <v>2325</v>
          </cell>
          <cell r="B1141" t="str">
            <v>Poliklinika za rehabilitaciju slušanja i govora SUVAG</v>
          </cell>
        </row>
        <row r="1142">
          <cell r="A1142">
            <v>2551</v>
          </cell>
          <cell r="B1142" t="str">
            <v>Poljoprivredna i veterinarska škola - Osijek</v>
          </cell>
        </row>
        <row r="1143">
          <cell r="A1143">
            <v>2732</v>
          </cell>
          <cell r="B1143" t="str">
            <v>Poljoprivredna škola - Zagreb</v>
          </cell>
        </row>
        <row r="1144">
          <cell r="A1144">
            <v>2530</v>
          </cell>
          <cell r="B1144" t="str">
            <v>Poljoprivredna, prehrambena i veterinarska škola Stanka Ožanića</v>
          </cell>
        </row>
        <row r="1145">
          <cell r="A1145">
            <v>2587</v>
          </cell>
          <cell r="B1145" t="str">
            <v>Poljoprivredno šumarska škola - Vinkovci</v>
          </cell>
        </row>
        <row r="1146">
          <cell r="A1146">
            <v>2498</v>
          </cell>
          <cell r="B1146" t="str">
            <v>Poljoprivredno-prehrambena škola - Požega</v>
          </cell>
        </row>
        <row r="1147">
          <cell r="A1147">
            <v>2478</v>
          </cell>
          <cell r="B1147" t="str">
            <v>Pomorska škola - Bakar</v>
          </cell>
        </row>
        <row r="1148">
          <cell r="A1148">
            <v>2632</v>
          </cell>
          <cell r="B1148" t="str">
            <v>Pomorska škola - Split</v>
          </cell>
        </row>
        <row r="1149">
          <cell r="A1149">
            <v>2524</v>
          </cell>
          <cell r="B1149" t="str">
            <v>Pomorska škola - Zadar</v>
          </cell>
        </row>
        <row r="1150">
          <cell r="A1150">
            <v>2679</v>
          </cell>
          <cell r="B1150" t="str">
            <v>Pomorsko-tehnička škola - Dubrovnik</v>
          </cell>
        </row>
        <row r="1151">
          <cell r="A1151">
            <v>2730</v>
          </cell>
          <cell r="B1151" t="str">
            <v>Poštanska i telekomunikacijska škola - Zagreb</v>
          </cell>
        </row>
        <row r="1152">
          <cell r="A1152">
            <v>2733</v>
          </cell>
          <cell r="B1152" t="str">
            <v>Prehrambeno - tehnološka škola - Zagreb</v>
          </cell>
        </row>
        <row r="1153">
          <cell r="A1153">
            <v>2458</v>
          </cell>
          <cell r="B1153" t="str">
            <v>Prirodoslovna i grafička škola - Rijeka</v>
          </cell>
        </row>
        <row r="1154">
          <cell r="A1154">
            <v>2391</v>
          </cell>
          <cell r="B1154" t="str">
            <v>Prirodoslovna škola - Karlovac</v>
          </cell>
        </row>
        <row r="1155">
          <cell r="A1155">
            <v>2728</v>
          </cell>
          <cell r="B1155" t="str">
            <v>Prirodoslovna škola Vladimira Preloga</v>
          </cell>
        </row>
        <row r="1156">
          <cell r="A1156">
            <v>2529</v>
          </cell>
          <cell r="B1156" t="str">
            <v>Prirodoslovno - grafička škola - Zadar</v>
          </cell>
        </row>
        <row r="1157">
          <cell r="A1157">
            <v>2615</v>
          </cell>
          <cell r="B1157" t="str">
            <v>Prirodoslovno tehnička škola - Split</v>
          </cell>
        </row>
        <row r="1158">
          <cell r="A1158">
            <v>2840</v>
          </cell>
          <cell r="B1158" t="str">
            <v>Privatna ekonomsko-poslovna škola s pravom javnosti - Varaždin</v>
          </cell>
        </row>
        <row r="1159">
          <cell r="A1159">
            <v>2787</v>
          </cell>
          <cell r="B1159" t="str">
            <v>Privatna gimnazija Dr. Časl, s pravom javnosti</v>
          </cell>
        </row>
        <row r="1160">
          <cell r="A1160">
            <v>2790</v>
          </cell>
          <cell r="B1160" t="str">
            <v>Privatna gimnazija i ekonomsko-informatička škola Futura s pravom javnosti</v>
          </cell>
        </row>
        <row r="1161">
          <cell r="A1161">
            <v>2844</v>
          </cell>
          <cell r="B1161" t="str">
            <v>Privatna gimnazija i turističko-ugostiteljska škola Jure Kuprešak  - Zagreb</v>
          </cell>
        </row>
        <row r="1162">
          <cell r="A1162">
            <v>2669</v>
          </cell>
          <cell r="B1162" t="str">
            <v>Privatna gimnazija Juraj Dobrila, s pravom javnosti</v>
          </cell>
        </row>
        <row r="1163">
          <cell r="A1163">
            <v>2640</v>
          </cell>
          <cell r="B1163" t="str">
            <v>Privatna jezična gimnazija Pitagora - srednja škola s pravom javnosti</v>
          </cell>
        </row>
        <row r="1164">
          <cell r="A1164">
            <v>2916</v>
          </cell>
          <cell r="B1164" t="str">
            <v xml:space="preserve">Privatna jezično-informatička gimnazija Leonardo da Vinci </v>
          </cell>
        </row>
        <row r="1165">
          <cell r="A1165">
            <v>2788</v>
          </cell>
          <cell r="B1165" t="str">
            <v>Privatna jezično-informatička gimnazija Svijet s pravom javnosti - Zagreb</v>
          </cell>
        </row>
        <row r="1166">
          <cell r="A1166">
            <v>2774</v>
          </cell>
          <cell r="B1166" t="str">
            <v>Privatna klasična gimnazija s pravom javnosti - Zagreb</v>
          </cell>
        </row>
        <row r="1167">
          <cell r="A1167">
            <v>2941</v>
          </cell>
          <cell r="B1167" t="str">
            <v>Privatna osnovna glazbena škola Bonar</v>
          </cell>
        </row>
        <row r="1168">
          <cell r="A1168">
            <v>1784</v>
          </cell>
          <cell r="B1168" t="str">
            <v>Privatna osnovna glazbena škola Boris Papandopulo</v>
          </cell>
        </row>
        <row r="1169">
          <cell r="A1169">
            <v>1253</v>
          </cell>
          <cell r="B1169" t="str">
            <v>Privatna osnovna škola Nova</v>
          </cell>
        </row>
        <row r="1170">
          <cell r="A1170">
            <v>4002</v>
          </cell>
          <cell r="B1170" t="str">
            <v>Privatna sportska i jezična gimnazija Franjo Bučar</v>
          </cell>
        </row>
        <row r="1171">
          <cell r="A1171">
            <v>4037</v>
          </cell>
          <cell r="B1171" t="str">
            <v>Privatna srednja ekonomska škola "Knez Malduh" Split</v>
          </cell>
        </row>
        <row r="1172">
          <cell r="A1172">
            <v>2784</v>
          </cell>
          <cell r="B1172" t="str">
            <v>Privatna srednja ekonomska škola INOVA s pravom javnosti</v>
          </cell>
        </row>
        <row r="1173">
          <cell r="A1173">
            <v>4031</v>
          </cell>
          <cell r="B1173" t="str">
            <v>Privatna srednja ekonomska škola Verte Nova</v>
          </cell>
        </row>
        <row r="1174">
          <cell r="A1174">
            <v>2915</v>
          </cell>
          <cell r="B1174" t="str">
            <v>Privatna srednja ugostiteljska škola Wallner - Split</v>
          </cell>
        </row>
        <row r="1175">
          <cell r="A1175">
            <v>2641</v>
          </cell>
          <cell r="B1175" t="str">
            <v>Privatna srednja škola Marko Antun de Dominis, s pravom javnosti</v>
          </cell>
        </row>
        <row r="1176">
          <cell r="A1176">
            <v>2417</v>
          </cell>
          <cell r="B1176" t="str">
            <v>Privatna srednja škola Varaždin s pravom javnosti</v>
          </cell>
        </row>
        <row r="1177">
          <cell r="A1177">
            <v>2785</v>
          </cell>
          <cell r="B1177" t="str">
            <v>Privatna umjetnička gimnazija, s pravom javnosti - Zagreb</v>
          </cell>
        </row>
        <row r="1178">
          <cell r="A1178">
            <v>2839</v>
          </cell>
          <cell r="B1178" t="str">
            <v>Privatna varaždinska gimnazija s pravom javnosti</v>
          </cell>
        </row>
        <row r="1179">
          <cell r="A1179">
            <v>2467</v>
          </cell>
          <cell r="B1179" t="str">
            <v>Prometna škola - Rijeka</v>
          </cell>
        </row>
        <row r="1180">
          <cell r="A1180">
            <v>2572</v>
          </cell>
          <cell r="B1180" t="str">
            <v>Prometno-tehnička škola - Šibenik</v>
          </cell>
        </row>
        <row r="1181">
          <cell r="A1181">
            <v>1385</v>
          </cell>
          <cell r="B1181" t="str">
            <v>Prosvjetno-kulturni centar Mađara u Republici Hrvatskoj</v>
          </cell>
        </row>
        <row r="1182">
          <cell r="A1182">
            <v>2725</v>
          </cell>
          <cell r="B1182" t="str">
            <v>Prva ekonomska škola - Zagreb</v>
          </cell>
        </row>
        <row r="1183">
          <cell r="A1183">
            <v>2406</v>
          </cell>
          <cell r="B1183" t="str">
            <v>Prva gimnazija - Varaždin</v>
          </cell>
        </row>
        <row r="1184">
          <cell r="A1184">
            <v>4009</v>
          </cell>
          <cell r="B1184" t="str">
            <v>Prva katolička osnovna škola u Gradu Zagrebu</v>
          </cell>
        </row>
        <row r="1185">
          <cell r="A1185">
            <v>368</v>
          </cell>
          <cell r="B1185" t="str">
            <v>Prva osnovna škola - Ogulin</v>
          </cell>
        </row>
        <row r="1186">
          <cell r="A1186">
            <v>4036</v>
          </cell>
          <cell r="B1186" t="str">
            <v>Prva privatna ekonomska škola Požega</v>
          </cell>
        </row>
        <row r="1187">
          <cell r="A1187">
            <v>3283</v>
          </cell>
          <cell r="B1187" t="str">
            <v>Prva privatna gimnazija - Karlovac</v>
          </cell>
        </row>
        <row r="1188">
          <cell r="A1188">
            <v>2416</v>
          </cell>
          <cell r="B1188" t="str">
            <v>Prva privatna gimnazija s pravom javnosti - Varaždin</v>
          </cell>
        </row>
        <row r="1189">
          <cell r="A1189">
            <v>2773</v>
          </cell>
          <cell r="B1189" t="str">
            <v>Prva privatna gimnazija s pravom javnosti - Zagreb</v>
          </cell>
        </row>
        <row r="1190">
          <cell r="A1190">
            <v>1982</v>
          </cell>
          <cell r="B1190" t="str">
            <v>Prva privatna osnovna škola Juraj Dobrila s pravom javnosti</v>
          </cell>
        </row>
        <row r="1191">
          <cell r="A1191">
            <v>4038</v>
          </cell>
          <cell r="B1191" t="str">
            <v>Prva privatna škola za osobne usluge Zagreb</v>
          </cell>
        </row>
        <row r="1192">
          <cell r="A1192">
            <v>2457</v>
          </cell>
          <cell r="B1192" t="str">
            <v>Prva riječka hrvatska gimnazija</v>
          </cell>
        </row>
        <row r="1193">
          <cell r="A1193">
            <v>2843</v>
          </cell>
          <cell r="B1193" t="str">
            <v>Prva Srednja informatička škola, s pravom javnosti</v>
          </cell>
        </row>
        <row r="1194">
          <cell r="A1194">
            <v>2538</v>
          </cell>
          <cell r="B1194" t="str">
            <v>Prva srednja škola - Beli Manastir</v>
          </cell>
        </row>
        <row r="1195">
          <cell r="A1195">
            <v>2460</v>
          </cell>
          <cell r="B1195" t="str">
            <v>Prva sušačka hrvatska gimnazija u Rijeci</v>
          </cell>
        </row>
        <row r="1196">
          <cell r="A1196">
            <v>4034</v>
          </cell>
          <cell r="B1196" t="str">
            <v>Pučko otvoreno učilište Zagreb</v>
          </cell>
        </row>
        <row r="1197">
          <cell r="A1197">
            <v>2471</v>
          </cell>
          <cell r="B1197" t="str">
            <v>Salezijanska klasična gimnazija - s pravom javnosti</v>
          </cell>
        </row>
        <row r="1198">
          <cell r="A1198">
            <v>2480</v>
          </cell>
          <cell r="B1198" t="str">
            <v>Srednja glazbena škola Mirković - s pravom javnosti</v>
          </cell>
        </row>
        <row r="1199">
          <cell r="A1199">
            <v>2428</v>
          </cell>
          <cell r="B1199" t="str">
            <v>Srednja gospodarska škola - Križevci</v>
          </cell>
        </row>
        <row r="1200">
          <cell r="A1200">
            <v>2513</v>
          </cell>
          <cell r="B1200" t="str">
            <v>Srednja medicinska škola - Slavonski Brod</v>
          </cell>
        </row>
        <row r="1201">
          <cell r="A1201">
            <v>2689</v>
          </cell>
          <cell r="B1201" t="str">
            <v xml:space="preserve">Srednja poljoprivredna i tehnička škola - Opuzen </v>
          </cell>
        </row>
        <row r="1202">
          <cell r="A1202">
            <v>2604</v>
          </cell>
          <cell r="B1202" t="str">
            <v>Srednja strukovna škola - Makarska</v>
          </cell>
        </row>
        <row r="1203">
          <cell r="A1203">
            <v>2354</v>
          </cell>
          <cell r="B1203" t="str">
            <v>Srednja strukovna škola - Samobor</v>
          </cell>
        </row>
        <row r="1204">
          <cell r="A1204">
            <v>2412</v>
          </cell>
          <cell r="B1204" t="str">
            <v>Srednja strukovna škola - Varaždin</v>
          </cell>
        </row>
        <row r="1205">
          <cell r="A1205">
            <v>2358</v>
          </cell>
          <cell r="B1205" t="str">
            <v>Srednja strukovna škola - Velika Gorica</v>
          </cell>
        </row>
        <row r="1206">
          <cell r="A1206">
            <v>2585</v>
          </cell>
          <cell r="B1206" t="str">
            <v>Srednja strukovna škola - Vinkovci</v>
          </cell>
        </row>
        <row r="1207">
          <cell r="A1207">
            <v>2578</v>
          </cell>
          <cell r="B1207" t="str">
            <v>Srednja strukovna škola - Šibenik</v>
          </cell>
        </row>
        <row r="1208">
          <cell r="A1208">
            <v>2606</v>
          </cell>
          <cell r="B1208" t="str">
            <v>Srednja strukovna škola bana Josipa Jelačića</v>
          </cell>
        </row>
        <row r="1209">
          <cell r="A1209">
            <v>2611</v>
          </cell>
          <cell r="B1209" t="str">
            <v>Srednja strukovna škola Blaž Jurjev Trogiranin</v>
          </cell>
        </row>
        <row r="1210">
          <cell r="A1210">
            <v>3284</v>
          </cell>
          <cell r="B1210" t="str">
            <v>Srednja strukovna škola Kotva</v>
          </cell>
        </row>
        <row r="1211">
          <cell r="A1211">
            <v>2906</v>
          </cell>
          <cell r="B1211" t="str">
            <v xml:space="preserve">Srednja strukovna škola Kralja Zvonimira </v>
          </cell>
        </row>
        <row r="1212">
          <cell r="A1212">
            <v>2453</v>
          </cell>
          <cell r="B1212" t="str">
            <v xml:space="preserve">Srednja talijanska škola - Rijeka </v>
          </cell>
        </row>
        <row r="1213">
          <cell r="A1213">
            <v>2627</v>
          </cell>
          <cell r="B1213" t="str">
            <v>Srednja tehnička prometna škola - Split</v>
          </cell>
        </row>
        <row r="1214">
          <cell r="A1214">
            <v>4006</v>
          </cell>
          <cell r="B1214" t="str">
            <v>Srednja škola Delnice</v>
          </cell>
        </row>
        <row r="1215">
          <cell r="A1215">
            <v>4018</v>
          </cell>
          <cell r="B1215" t="str">
            <v>Srednja škola Isidora Kršnjavoga Našice</v>
          </cell>
        </row>
        <row r="1216">
          <cell r="A1216">
            <v>4004</v>
          </cell>
          <cell r="B1216" t="str">
            <v>Srednja škola Ludbreg</v>
          </cell>
        </row>
        <row r="1217">
          <cell r="A1217">
            <v>4005</v>
          </cell>
          <cell r="B1217" t="str">
            <v>Srednja škola Novi Marof</v>
          </cell>
        </row>
        <row r="1218">
          <cell r="A1218">
            <v>2667</v>
          </cell>
          <cell r="B1218" t="str">
            <v>Srednja škola s pravom javnosti Manero - Višnjan</v>
          </cell>
        </row>
        <row r="1219">
          <cell r="A1219">
            <v>2419</v>
          </cell>
          <cell r="B1219" t="str">
            <v>Srednja škola u Maruševcu s pravom javnosti</v>
          </cell>
        </row>
        <row r="1220">
          <cell r="A1220">
            <v>2455</v>
          </cell>
          <cell r="B1220" t="str">
            <v>Srednja škola za elektrotehniku i računalstvo - Rijeka</v>
          </cell>
        </row>
        <row r="1221">
          <cell r="A1221">
            <v>2791</v>
          </cell>
          <cell r="B1221" t="str">
            <v>Srpska pravoslavna opća gimnazija Kantakuzina</v>
          </cell>
        </row>
        <row r="1222">
          <cell r="A1222">
            <v>2411</v>
          </cell>
          <cell r="B1222" t="str">
            <v>Strojarska i prometna škola - Varaždin</v>
          </cell>
        </row>
        <row r="1223">
          <cell r="A1223">
            <v>2546</v>
          </cell>
          <cell r="B1223" t="str">
            <v>Strojarska tehnička škola - Osijek</v>
          </cell>
        </row>
        <row r="1224">
          <cell r="A1224">
            <v>2737</v>
          </cell>
          <cell r="B1224" t="str">
            <v>Strojarska tehnička škola Fausta Vrančića</v>
          </cell>
        </row>
        <row r="1225">
          <cell r="A1225">
            <v>2738</v>
          </cell>
          <cell r="B1225" t="str">
            <v>Strojarska tehnička škola Frana Bošnjakovića</v>
          </cell>
        </row>
        <row r="1226">
          <cell r="A1226">
            <v>2452</v>
          </cell>
          <cell r="B1226" t="str">
            <v>Strojarska škola za industrijska i obrtnička zanimanja - Rijeka</v>
          </cell>
        </row>
        <row r="1227">
          <cell r="A1227">
            <v>2462</v>
          </cell>
          <cell r="B1227" t="str">
            <v>Strojarsko brodograđevna škola za industrijska i obrtnička zanimanja - Rijeka</v>
          </cell>
        </row>
        <row r="1228">
          <cell r="A1228">
            <v>2482</v>
          </cell>
          <cell r="B1228" t="str">
            <v>Strukovna škola - Gospić</v>
          </cell>
        </row>
        <row r="1229">
          <cell r="A1229">
            <v>2664</v>
          </cell>
          <cell r="B1229" t="str">
            <v>Strukovna škola - Pula</v>
          </cell>
        </row>
        <row r="1230">
          <cell r="A1230">
            <v>2492</v>
          </cell>
          <cell r="B1230" t="str">
            <v>Strukovna škola - Virovitica</v>
          </cell>
        </row>
        <row r="1231">
          <cell r="A1231">
            <v>2592</v>
          </cell>
          <cell r="B1231" t="str">
            <v>Strukovna škola - Vukovar</v>
          </cell>
        </row>
        <row r="1232">
          <cell r="A1232">
            <v>2420</v>
          </cell>
          <cell r="B1232" t="str">
            <v>Strukovna škola - Đurđevac</v>
          </cell>
        </row>
        <row r="1233">
          <cell r="A1233">
            <v>2672</v>
          </cell>
          <cell r="B1233" t="str">
            <v xml:space="preserve">Strukovna škola Eugena Kumičića - Rovinj </v>
          </cell>
        </row>
        <row r="1234">
          <cell r="A1234">
            <v>2528</v>
          </cell>
          <cell r="B1234" t="str">
            <v>Strukovna škola Vice Vlatkovića</v>
          </cell>
        </row>
        <row r="1235">
          <cell r="A1235">
            <v>2481</v>
          </cell>
          <cell r="B1235" t="str">
            <v>SŠ Ambroza Haračića</v>
          </cell>
        </row>
        <row r="1236">
          <cell r="A1236">
            <v>2476</v>
          </cell>
          <cell r="B1236" t="str">
            <v xml:space="preserve">SŠ Andrije Ljudevita Adamića </v>
          </cell>
        </row>
        <row r="1237">
          <cell r="A1237">
            <v>2612</v>
          </cell>
          <cell r="B1237" t="str">
            <v>SŠ Antun Matijašević - Karamaneo</v>
          </cell>
        </row>
        <row r="1238">
          <cell r="A1238">
            <v>2418</v>
          </cell>
          <cell r="B1238" t="str">
            <v>SŠ Arboretum Opeka</v>
          </cell>
        </row>
        <row r="1239">
          <cell r="A1239">
            <v>2441</v>
          </cell>
          <cell r="B1239" t="str">
            <v>SŠ August Šenoa - Garešnica</v>
          </cell>
        </row>
        <row r="1240">
          <cell r="A1240">
            <v>2362</v>
          </cell>
          <cell r="B1240" t="str">
            <v>SŠ Ban Josip Jelačić</v>
          </cell>
        </row>
        <row r="1241">
          <cell r="A1241">
            <v>2442</v>
          </cell>
          <cell r="B1241" t="str">
            <v>SŠ Bartula Kašića - Grubišno Polje</v>
          </cell>
        </row>
        <row r="1242">
          <cell r="A1242">
            <v>2519</v>
          </cell>
          <cell r="B1242" t="str">
            <v>SŠ Bartula Kašića - Pag</v>
          </cell>
        </row>
        <row r="1243">
          <cell r="A1243">
            <v>2369</v>
          </cell>
          <cell r="B1243" t="str">
            <v>SŠ Bedekovčina</v>
          </cell>
        </row>
        <row r="1244">
          <cell r="A1244">
            <v>2516</v>
          </cell>
          <cell r="B1244" t="str">
            <v>SŠ Biograd na Moru</v>
          </cell>
        </row>
        <row r="1245">
          <cell r="A1245">
            <v>2688</v>
          </cell>
          <cell r="B1245" t="str">
            <v>SŠ Blato</v>
          </cell>
        </row>
        <row r="1246">
          <cell r="A1246">
            <v>2644</v>
          </cell>
          <cell r="B1246" t="str">
            <v>SŠ Bol</v>
          </cell>
        </row>
        <row r="1247">
          <cell r="A1247">
            <v>2614</v>
          </cell>
          <cell r="B1247" t="str">
            <v>SŠ Braća Radić</v>
          </cell>
        </row>
        <row r="1248">
          <cell r="A1248">
            <v>2646</v>
          </cell>
          <cell r="B1248" t="str">
            <v>SŠ Brač</v>
          </cell>
        </row>
        <row r="1249">
          <cell r="A1249">
            <v>2650</v>
          </cell>
          <cell r="B1249" t="str">
            <v>SŠ Buzet</v>
          </cell>
        </row>
        <row r="1250">
          <cell r="A1250">
            <v>2750</v>
          </cell>
          <cell r="B1250" t="str">
            <v>SŠ Centar za odgoj i obrazovanje</v>
          </cell>
        </row>
        <row r="1251">
          <cell r="A1251">
            <v>2568</v>
          </cell>
          <cell r="B1251" t="str">
            <v>SŠ Dalj</v>
          </cell>
        </row>
        <row r="1252">
          <cell r="A1252">
            <v>2445</v>
          </cell>
          <cell r="B1252" t="str">
            <v>SŠ Delnice</v>
          </cell>
        </row>
        <row r="1253">
          <cell r="A1253">
            <v>2639</v>
          </cell>
          <cell r="B1253" t="str">
            <v>SŠ Dental centar Marušić</v>
          </cell>
        </row>
        <row r="1254">
          <cell r="A1254">
            <v>2540</v>
          </cell>
          <cell r="B1254" t="str">
            <v>SŠ Donji Miholjac</v>
          </cell>
        </row>
        <row r="1255">
          <cell r="A1255">
            <v>2443</v>
          </cell>
          <cell r="B1255" t="str">
            <v>SŠ Dr. Antuna Barca - Crikvenica</v>
          </cell>
        </row>
        <row r="1256">
          <cell r="A1256">
            <v>2363</v>
          </cell>
          <cell r="B1256" t="str">
            <v>SŠ Dragutina Stražimira</v>
          </cell>
        </row>
        <row r="1257">
          <cell r="A1257">
            <v>2389</v>
          </cell>
          <cell r="B1257" t="str">
            <v>SŠ Duga Resa</v>
          </cell>
        </row>
        <row r="1258">
          <cell r="A1258">
            <v>2348</v>
          </cell>
          <cell r="B1258" t="str">
            <v>SŠ Dugo Selo</v>
          </cell>
        </row>
        <row r="1259">
          <cell r="A1259">
            <v>2603</v>
          </cell>
          <cell r="B1259" t="str">
            <v>SŠ Fra Andrije Kačića Miošića - Makarska</v>
          </cell>
        </row>
        <row r="1260">
          <cell r="A1260">
            <v>2687</v>
          </cell>
          <cell r="B1260" t="str">
            <v>SŠ Fra Andrije Kačića Miošića - Ploče</v>
          </cell>
        </row>
        <row r="1261">
          <cell r="A1261">
            <v>2373</v>
          </cell>
          <cell r="B1261" t="str">
            <v>SŠ Glina</v>
          </cell>
        </row>
        <row r="1262">
          <cell r="A1262">
            <v>2517</v>
          </cell>
          <cell r="B1262" t="str">
            <v>SŠ Gračac</v>
          </cell>
        </row>
        <row r="1263">
          <cell r="A1263">
            <v>2446</v>
          </cell>
          <cell r="B1263" t="str">
            <v>SŠ Hrvatski kralj Zvonimir</v>
          </cell>
        </row>
        <row r="1264">
          <cell r="A1264">
            <v>2598</v>
          </cell>
          <cell r="B1264" t="str">
            <v>SŠ Hvar</v>
          </cell>
        </row>
        <row r="1265">
          <cell r="A1265">
            <v>2597</v>
          </cell>
          <cell r="B1265" t="str">
            <v>SŠ Ilok</v>
          </cell>
        </row>
        <row r="1266">
          <cell r="A1266">
            <v>2544</v>
          </cell>
          <cell r="B1266" t="str">
            <v>SŠ Isidora Kršnjavoga - Našice</v>
          </cell>
        </row>
        <row r="1267">
          <cell r="A1267">
            <v>2426</v>
          </cell>
          <cell r="B1267" t="str">
            <v>SŠ Ivan Seljanec - Križevci</v>
          </cell>
        </row>
        <row r="1268">
          <cell r="A1268">
            <v>2349</v>
          </cell>
          <cell r="B1268" t="str">
            <v>SŠ Ivan Švear - Ivanić Grad</v>
          </cell>
        </row>
        <row r="1269">
          <cell r="A1269">
            <v>2610</v>
          </cell>
          <cell r="B1269" t="str">
            <v>SŠ Ivana Lucića - Trogir</v>
          </cell>
        </row>
        <row r="1270">
          <cell r="A1270">
            <v>2569</v>
          </cell>
          <cell r="B1270" t="str">
            <v>SŠ Ivana Maštrovića - Drniš</v>
          </cell>
        </row>
        <row r="1271">
          <cell r="A1271">
            <v>2374</v>
          </cell>
          <cell r="B1271" t="str">
            <v>SŠ Ivana Trnskoga</v>
          </cell>
        </row>
        <row r="1272">
          <cell r="A1272">
            <v>2405</v>
          </cell>
          <cell r="B1272" t="str">
            <v>SŠ Ivanec</v>
          </cell>
        </row>
        <row r="1273">
          <cell r="A1273">
            <v>2351</v>
          </cell>
          <cell r="B1273" t="str">
            <v>SŠ Jastrebarsko</v>
          </cell>
        </row>
        <row r="1274">
          <cell r="A1274">
            <v>3175</v>
          </cell>
          <cell r="B1274" t="str">
            <v>SŠ Jelkovec</v>
          </cell>
        </row>
        <row r="1275">
          <cell r="A1275">
            <v>2567</v>
          </cell>
          <cell r="B1275" t="str">
            <v>SŠ Josipa Kozarca - Đurđenovac</v>
          </cell>
        </row>
        <row r="1276">
          <cell r="A1276">
            <v>2605</v>
          </cell>
          <cell r="B1276" t="str">
            <v>SŠ Jure Kaštelan</v>
          </cell>
        </row>
        <row r="1277">
          <cell r="A1277">
            <v>2515</v>
          </cell>
          <cell r="B1277" t="str">
            <v>SŠ Kneza Branimira - Benkovac</v>
          </cell>
        </row>
        <row r="1278">
          <cell r="A1278">
            <v>2370</v>
          </cell>
          <cell r="B1278" t="str">
            <v>SŠ Konjščina</v>
          </cell>
        </row>
        <row r="1279">
          <cell r="A1279">
            <v>2424</v>
          </cell>
          <cell r="B1279" t="str">
            <v>SŠ Koprivnica</v>
          </cell>
        </row>
        <row r="1280">
          <cell r="A1280">
            <v>2364</v>
          </cell>
          <cell r="B1280" t="str">
            <v>SŠ Krapina</v>
          </cell>
        </row>
        <row r="1281">
          <cell r="A1281">
            <v>2905</v>
          </cell>
          <cell r="B1281" t="str">
            <v>SŠ Lovre Montija</v>
          </cell>
        </row>
        <row r="1282">
          <cell r="A1282">
            <v>2963</v>
          </cell>
          <cell r="B1282" t="str">
            <v>SŠ Marka Marulića - Slatina</v>
          </cell>
        </row>
        <row r="1283">
          <cell r="A1283">
            <v>2451</v>
          </cell>
          <cell r="B1283" t="str">
            <v>SŠ Markantuna de Dominisa - Rab</v>
          </cell>
        </row>
        <row r="1284">
          <cell r="A1284">
            <v>2654</v>
          </cell>
          <cell r="B1284" t="str">
            <v>SŠ Mate Balote</v>
          </cell>
        </row>
        <row r="1285">
          <cell r="A1285">
            <v>2651</v>
          </cell>
          <cell r="B1285" t="str">
            <v>SŠ Mate Blažine - Labin</v>
          </cell>
        </row>
        <row r="1286">
          <cell r="A1286">
            <v>2507</v>
          </cell>
          <cell r="B1286" t="str">
            <v>SŠ Matije Antuna Reljkovića - Slavonski Brod</v>
          </cell>
        </row>
        <row r="1287">
          <cell r="A1287">
            <v>2685</v>
          </cell>
          <cell r="B1287" t="str">
            <v>SŠ Metković</v>
          </cell>
        </row>
        <row r="1288">
          <cell r="A1288">
            <v>2378</v>
          </cell>
          <cell r="B1288" t="str">
            <v>SŠ Novska</v>
          </cell>
        </row>
        <row r="1289">
          <cell r="A1289">
            <v>2518</v>
          </cell>
          <cell r="B1289" t="str">
            <v>SŠ Obrovac</v>
          </cell>
        </row>
        <row r="1290">
          <cell r="A1290">
            <v>2371</v>
          </cell>
          <cell r="B1290" t="str">
            <v>SŠ Oroslavje</v>
          </cell>
        </row>
        <row r="1291">
          <cell r="A1291">
            <v>2484</v>
          </cell>
          <cell r="B1291" t="str">
            <v>SŠ Otočac</v>
          </cell>
        </row>
        <row r="1292">
          <cell r="A1292">
            <v>2495</v>
          </cell>
          <cell r="B1292" t="str">
            <v>SŠ Pakrac</v>
          </cell>
        </row>
        <row r="1293">
          <cell r="A1293">
            <v>2485</v>
          </cell>
          <cell r="B1293" t="str">
            <v xml:space="preserve">SŠ Pavla Rittera Vitezovića u Senju </v>
          </cell>
        </row>
        <row r="1294">
          <cell r="A1294">
            <v>2683</v>
          </cell>
          <cell r="B1294" t="str">
            <v>SŠ Petra Šegedina</v>
          </cell>
        </row>
        <row r="1295">
          <cell r="A1295">
            <v>2380</v>
          </cell>
          <cell r="B1295" t="str">
            <v>SŠ Petrinja</v>
          </cell>
        </row>
        <row r="1296">
          <cell r="A1296">
            <v>2494</v>
          </cell>
          <cell r="B1296" t="str">
            <v>Srednja škola Stjepana Sulimanca u Pitomači</v>
          </cell>
        </row>
        <row r="1297">
          <cell r="A1297">
            <v>2486</v>
          </cell>
          <cell r="B1297" t="str">
            <v>SŠ Plitvička Jezera</v>
          </cell>
        </row>
        <row r="1298">
          <cell r="A1298">
            <v>2368</v>
          </cell>
          <cell r="B1298" t="str">
            <v>SŠ Pregrada</v>
          </cell>
        </row>
        <row r="1299">
          <cell r="A1299">
            <v>2695</v>
          </cell>
          <cell r="B1299" t="str">
            <v>SŠ Prelog</v>
          </cell>
        </row>
        <row r="1300">
          <cell r="A1300">
            <v>2749</v>
          </cell>
          <cell r="B1300" t="str">
            <v>SŠ Sesvete</v>
          </cell>
        </row>
        <row r="1301">
          <cell r="A1301">
            <v>2404</v>
          </cell>
          <cell r="B1301" t="str">
            <v>SŠ Slunj</v>
          </cell>
        </row>
        <row r="1302">
          <cell r="A1302">
            <v>2487</v>
          </cell>
          <cell r="B1302" t="str">
            <v>SŠ Stjepan Ivšić</v>
          </cell>
        </row>
        <row r="1303">
          <cell r="A1303">
            <v>2613</v>
          </cell>
          <cell r="B1303" t="str">
            <v>SŠ Tin Ujević - Vrgorac</v>
          </cell>
        </row>
        <row r="1304">
          <cell r="A1304">
            <v>2375</v>
          </cell>
          <cell r="B1304" t="str">
            <v>SŠ Tina Ujevića - Kutina</v>
          </cell>
        </row>
        <row r="1305">
          <cell r="A1305">
            <v>2388</v>
          </cell>
          <cell r="B1305" t="str">
            <v>SŠ Topusko</v>
          </cell>
        </row>
        <row r="1306">
          <cell r="A1306">
            <v>2566</v>
          </cell>
          <cell r="B1306" t="str">
            <v>SŠ Valpovo</v>
          </cell>
        </row>
        <row r="1307">
          <cell r="A1307">
            <v>2684</v>
          </cell>
          <cell r="B1307" t="str">
            <v>SŠ Vela Luka</v>
          </cell>
        </row>
        <row r="1308">
          <cell r="A1308">
            <v>2383</v>
          </cell>
          <cell r="B1308" t="str">
            <v>SŠ Viktorovac</v>
          </cell>
        </row>
        <row r="1309">
          <cell r="A1309">
            <v>2647</v>
          </cell>
          <cell r="B1309" t="str">
            <v>SŠ Vladimir Gortan - Buje</v>
          </cell>
        </row>
        <row r="1310">
          <cell r="A1310">
            <v>2444</v>
          </cell>
          <cell r="B1310" t="str">
            <v>SŠ Vladimir Nazor</v>
          </cell>
        </row>
        <row r="1311">
          <cell r="A1311">
            <v>2361</v>
          </cell>
          <cell r="B1311" t="str">
            <v>SŠ Vrbovec</v>
          </cell>
        </row>
        <row r="1312">
          <cell r="A1312">
            <v>2365</v>
          </cell>
          <cell r="B1312" t="str">
            <v>SŠ Zabok</v>
          </cell>
        </row>
        <row r="1313">
          <cell r="A1313">
            <v>2372</v>
          </cell>
          <cell r="B1313" t="str">
            <v>SŠ Zlatar</v>
          </cell>
        </row>
        <row r="1314">
          <cell r="A1314">
            <v>2671</v>
          </cell>
          <cell r="B1314" t="str">
            <v>SŠ Zvane Črnje - Rovinj</v>
          </cell>
        </row>
        <row r="1315">
          <cell r="A1315">
            <v>3162</v>
          </cell>
          <cell r="B1315" t="str">
            <v>SŠ Čakovec</v>
          </cell>
        </row>
        <row r="1316">
          <cell r="A1316">
            <v>2437</v>
          </cell>
          <cell r="B1316" t="str">
            <v>SŠ Čazma</v>
          </cell>
        </row>
        <row r="1317">
          <cell r="A1317">
            <v>4011</v>
          </cell>
          <cell r="B1317" t="str">
            <v>Talijanska osnovna škola - Bernardo Parentin Poreč</v>
          </cell>
        </row>
        <row r="1318">
          <cell r="A1318">
            <v>1925</v>
          </cell>
          <cell r="B1318" t="str">
            <v>Talijanska osnovna škola - Buje</v>
          </cell>
        </row>
        <row r="1319">
          <cell r="A1319">
            <v>2018</v>
          </cell>
          <cell r="B1319" t="str">
            <v>Talijanska osnovna škola - Novigrad</v>
          </cell>
        </row>
        <row r="1320">
          <cell r="A1320">
            <v>1960</v>
          </cell>
          <cell r="B1320" t="str">
            <v xml:space="preserve">Talijanska osnovna škola - Poreč </v>
          </cell>
        </row>
        <row r="1321">
          <cell r="A1321">
            <v>1983</v>
          </cell>
          <cell r="B1321" t="str">
            <v>Talijanska osnovna škola Bernardo Benussi - Rovinj</v>
          </cell>
        </row>
        <row r="1322">
          <cell r="A1322">
            <v>2030</v>
          </cell>
          <cell r="B1322" t="str">
            <v>Talijanska osnovna škola Galileo Galilei - Umag</v>
          </cell>
        </row>
        <row r="1323">
          <cell r="A1323">
            <v>2670</v>
          </cell>
          <cell r="B1323" t="str">
            <v xml:space="preserve">Talijanska srednja škola - Rovinj </v>
          </cell>
        </row>
        <row r="1324">
          <cell r="A1324">
            <v>2660</v>
          </cell>
          <cell r="B1324" t="str">
            <v>Talijanska srednja škola Dante Alighieri - Pula</v>
          </cell>
        </row>
        <row r="1325">
          <cell r="A1325">
            <v>2648</v>
          </cell>
          <cell r="B1325" t="str">
            <v>Talijanska srednja škola Leonardo da Vinci - Buje</v>
          </cell>
        </row>
        <row r="1326">
          <cell r="A1326">
            <v>2608</v>
          </cell>
          <cell r="B1326" t="str">
            <v>Tehnička i industrijska škola Ruđera Boškovića u Sinju</v>
          </cell>
        </row>
        <row r="1327">
          <cell r="A1327">
            <v>2433</v>
          </cell>
          <cell r="B1327" t="str">
            <v>Tehnička škola - Bjelovar</v>
          </cell>
        </row>
        <row r="1328">
          <cell r="A1328">
            <v>2438</v>
          </cell>
          <cell r="B1328" t="str">
            <v>Tehnička škola - Daruvar</v>
          </cell>
        </row>
        <row r="1329">
          <cell r="A1329">
            <v>2395</v>
          </cell>
          <cell r="B1329" t="str">
            <v>Tehnička škola - Karlovac</v>
          </cell>
        </row>
        <row r="1330">
          <cell r="A1330">
            <v>2376</v>
          </cell>
          <cell r="B1330" t="str">
            <v>Tehnička škola - Kutina</v>
          </cell>
        </row>
        <row r="1331">
          <cell r="A1331">
            <v>2499</v>
          </cell>
          <cell r="B1331" t="str">
            <v>Tehnička škola - Požega</v>
          </cell>
        </row>
        <row r="1332">
          <cell r="A1332">
            <v>2663</v>
          </cell>
          <cell r="B1332" t="str">
            <v>Tehnička škola - Pula</v>
          </cell>
        </row>
        <row r="1333">
          <cell r="A1333">
            <v>2385</v>
          </cell>
          <cell r="B1333" t="str">
            <v>Tehnička škola - Sisak</v>
          </cell>
        </row>
        <row r="1334">
          <cell r="A1334">
            <v>2511</v>
          </cell>
          <cell r="B1334" t="str">
            <v>Tehnička škola - Slavonski Brod</v>
          </cell>
        </row>
        <row r="1335">
          <cell r="A1335">
            <v>2490</v>
          </cell>
          <cell r="B1335" t="str">
            <v>Tehnička škola - Virovitica</v>
          </cell>
        </row>
        <row r="1336">
          <cell r="A1336">
            <v>2527</v>
          </cell>
          <cell r="B1336" t="str">
            <v>Tehnička škola - Zadar</v>
          </cell>
        </row>
        <row r="1337">
          <cell r="A1337">
            <v>2740</v>
          </cell>
          <cell r="B1337" t="str">
            <v>Tehnička škola - Zagreb</v>
          </cell>
        </row>
        <row r="1338">
          <cell r="A1338">
            <v>2692</v>
          </cell>
          <cell r="B1338" t="str">
            <v>Tehnička škola - Čakovec</v>
          </cell>
        </row>
        <row r="1339">
          <cell r="A1339">
            <v>2576</v>
          </cell>
          <cell r="B1339" t="str">
            <v>Tehnička škola - Šibenik</v>
          </cell>
        </row>
        <row r="1340">
          <cell r="A1340">
            <v>2596</v>
          </cell>
          <cell r="B1340" t="str">
            <v>Tehnička škola - Županja</v>
          </cell>
        </row>
        <row r="1341">
          <cell r="A1341">
            <v>2553</v>
          </cell>
          <cell r="B1341" t="str">
            <v>Tehnička škola i prirodoslovna gimnazija Ruđera Boškovića - Osijek</v>
          </cell>
        </row>
        <row r="1342">
          <cell r="A1342">
            <v>2591</v>
          </cell>
          <cell r="B1342" t="str">
            <v>Tehnička škola Nikole Tesle - Vukovar</v>
          </cell>
        </row>
        <row r="1343">
          <cell r="A1343">
            <v>2581</v>
          </cell>
          <cell r="B1343" t="str">
            <v>Tehnička škola Ruđera Boškovića - Vinkovci</v>
          </cell>
        </row>
        <row r="1344">
          <cell r="A1344">
            <v>2764</v>
          </cell>
          <cell r="B1344" t="str">
            <v>Tehnička škola Ruđera Boškovića - Zagreb</v>
          </cell>
        </row>
        <row r="1345">
          <cell r="A1345">
            <v>2601</v>
          </cell>
          <cell r="B1345" t="str">
            <v>Tehnička škola u Imotskom</v>
          </cell>
        </row>
        <row r="1346">
          <cell r="A1346">
            <v>2463</v>
          </cell>
          <cell r="B1346" t="str">
            <v>Tehnička škola za strojarstvo i brodogradnju - Rijeka</v>
          </cell>
        </row>
        <row r="1347">
          <cell r="A1347">
            <v>2628</v>
          </cell>
          <cell r="B1347" t="str">
            <v>Tehnička škola za strojarstvo i mehatroniku - Split</v>
          </cell>
        </row>
        <row r="1348">
          <cell r="A1348">
            <v>2727</v>
          </cell>
          <cell r="B1348" t="str">
            <v>Treća ekonomska škola - Zagreb</v>
          </cell>
        </row>
        <row r="1349">
          <cell r="A1349">
            <v>2557</v>
          </cell>
          <cell r="B1349" t="str">
            <v>Trgovačka i komercijalna škola davor Milas - Osijek</v>
          </cell>
        </row>
        <row r="1350">
          <cell r="A1350">
            <v>2454</v>
          </cell>
          <cell r="B1350" t="str">
            <v>Trgovačka i tekstilna škola u Rijeci</v>
          </cell>
        </row>
        <row r="1351">
          <cell r="A1351">
            <v>2746</v>
          </cell>
          <cell r="B1351" t="str">
            <v>Trgovačka škola - Zagreb</v>
          </cell>
        </row>
        <row r="1352">
          <cell r="A1352">
            <v>2396</v>
          </cell>
          <cell r="B1352" t="str">
            <v>Trgovačko - ugostiteljska škola - Karlovac</v>
          </cell>
        </row>
        <row r="1353">
          <cell r="A1353">
            <v>2680</v>
          </cell>
          <cell r="B1353" t="str">
            <v>Turistička i ugostiteljska škola - Dubrovnik</v>
          </cell>
        </row>
        <row r="1354">
          <cell r="A1354">
            <v>2635</v>
          </cell>
          <cell r="B1354" t="str">
            <v>Turističko - ugostiteljska škola - Split</v>
          </cell>
        </row>
        <row r="1355">
          <cell r="A1355">
            <v>2655</v>
          </cell>
          <cell r="B1355" t="str">
            <v xml:space="preserve">Turističko - ugostiteljska škola Antona Štifanića - Poreč </v>
          </cell>
        </row>
        <row r="1356">
          <cell r="A1356">
            <v>2435</v>
          </cell>
          <cell r="B1356" t="str">
            <v>Turističko-ugostiteljska i prehrambena škola - Bjelovar</v>
          </cell>
        </row>
        <row r="1357">
          <cell r="A1357">
            <v>2574</v>
          </cell>
          <cell r="B1357" t="str">
            <v>Turističko-ugostiteljska škola - Šibenik</v>
          </cell>
        </row>
        <row r="1358">
          <cell r="A1358">
            <v>2447</v>
          </cell>
          <cell r="B1358" t="str">
            <v>Ugostiteljska škola - Opatija</v>
          </cell>
        </row>
        <row r="1359">
          <cell r="A1359">
            <v>2555</v>
          </cell>
          <cell r="B1359" t="str">
            <v>Ugostiteljsko - turistička škola - Osijek</v>
          </cell>
        </row>
        <row r="1360">
          <cell r="A1360">
            <v>2729</v>
          </cell>
          <cell r="B1360" t="str">
            <v>Ugostiteljsko-turističko učilište - Zagreb</v>
          </cell>
        </row>
        <row r="1361">
          <cell r="A1361">
            <v>2914</v>
          </cell>
          <cell r="B1361" t="str">
            <v>Umjetnička gimnazija Ars Animae s pravom javnosti - Split</v>
          </cell>
        </row>
        <row r="1362">
          <cell r="A1362">
            <v>60</v>
          </cell>
          <cell r="B1362" t="str">
            <v>Umjetnička škola Franje Lučića</v>
          </cell>
        </row>
        <row r="1363">
          <cell r="A1363">
            <v>2059</v>
          </cell>
          <cell r="B1363" t="str">
            <v>Umjetnička škola Luke Sorkočevića - Dubrovnik</v>
          </cell>
        </row>
        <row r="1364">
          <cell r="A1364">
            <v>2139</v>
          </cell>
          <cell r="B1364" t="str">
            <v>Umjetnička škola Miroslav Magdalenić - Čakovec</v>
          </cell>
        </row>
        <row r="1365">
          <cell r="A1365">
            <v>2745</v>
          </cell>
          <cell r="B1365" t="str">
            <v>Upravna škola Zagreb</v>
          </cell>
        </row>
        <row r="1366">
          <cell r="A1366">
            <v>4001</v>
          </cell>
          <cell r="B1366" t="str">
            <v>Učenički dom</v>
          </cell>
        </row>
        <row r="1367">
          <cell r="A1367">
            <v>4046</v>
          </cell>
          <cell r="B1367" t="str">
            <v>Učenički dom "Hrvatski učiteljski konvikt"</v>
          </cell>
        </row>
        <row r="1368">
          <cell r="A1368">
            <v>4048</v>
          </cell>
          <cell r="B1368" t="str">
            <v xml:space="preserve">Učenički dom Lovran </v>
          </cell>
        </row>
        <row r="1369">
          <cell r="A1369">
            <v>2845</v>
          </cell>
          <cell r="B1369" t="str">
            <v>Učilište za popularnu i jazz glazbu</v>
          </cell>
        </row>
        <row r="1370">
          <cell r="A1370">
            <v>2700</v>
          </cell>
          <cell r="B1370" t="str">
            <v>V. gimnazija - Zagreb</v>
          </cell>
        </row>
        <row r="1371">
          <cell r="A1371">
            <v>2623</v>
          </cell>
          <cell r="B1371" t="str">
            <v>V. gimnazija Vladimir Nazor - Split</v>
          </cell>
        </row>
        <row r="1372">
          <cell r="A1372">
            <v>630</v>
          </cell>
          <cell r="B1372" t="str">
            <v>V. osnovna škola - Bjelovar</v>
          </cell>
        </row>
        <row r="1373">
          <cell r="A1373">
            <v>465</v>
          </cell>
          <cell r="B1373" t="str">
            <v>V. osnovna škola - Varaždin</v>
          </cell>
        </row>
        <row r="1374">
          <cell r="A1374">
            <v>2719</v>
          </cell>
          <cell r="B1374" t="str">
            <v>Veterinarska škola - Zagreb</v>
          </cell>
        </row>
        <row r="1375">
          <cell r="A1375">
            <v>466</v>
          </cell>
          <cell r="B1375" t="str">
            <v>VI. osnovna škola - Varaždin</v>
          </cell>
        </row>
        <row r="1376">
          <cell r="A1376">
            <v>2702</v>
          </cell>
          <cell r="B1376" t="str">
            <v>VII. gimnazija - Zagreb</v>
          </cell>
        </row>
        <row r="1377">
          <cell r="A1377">
            <v>468</v>
          </cell>
          <cell r="B1377" t="str">
            <v>VII. osnovna škola - Varaždin</v>
          </cell>
        </row>
        <row r="1378">
          <cell r="A1378">
            <v>2330</v>
          </cell>
          <cell r="B1378" t="str">
            <v>Waldorfska škola u Zagrebu</v>
          </cell>
        </row>
        <row r="1379">
          <cell r="A1379">
            <v>2705</v>
          </cell>
          <cell r="B1379" t="str">
            <v>X. gimnazija Ivan Supek - Zagreb</v>
          </cell>
        </row>
        <row r="1380">
          <cell r="A1380">
            <v>2706</v>
          </cell>
          <cell r="B1380" t="str">
            <v>XI. gimnazija - Zagreb</v>
          </cell>
        </row>
        <row r="1381">
          <cell r="A1381">
            <v>2707</v>
          </cell>
          <cell r="B1381" t="str">
            <v>XII. gimnazija - Zagreb</v>
          </cell>
        </row>
        <row r="1382">
          <cell r="A1382">
            <v>2708</v>
          </cell>
          <cell r="B1382" t="str">
            <v>XIII. gimnazija - Zagreb</v>
          </cell>
        </row>
        <row r="1383">
          <cell r="A1383">
            <v>2710</v>
          </cell>
          <cell r="B1383" t="str">
            <v>XV. gimnazija - Zagreb</v>
          </cell>
        </row>
        <row r="1384">
          <cell r="A1384">
            <v>2711</v>
          </cell>
          <cell r="B1384" t="str">
            <v>XVI. gimnazija - Zagreb</v>
          </cell>
        </row>
        <row r="1385">
          <cell r="A1385">
            <v>2713</v>
          </cell>
          <cell r="B1385" t="str">
            <v>XVIII. gimnazija - Zagreb</v>
          </cell>
        </row>
        <row r="1386">
          <cell r="A1386">
            <v>2536</v>
          </cell>
          <cell r="B1386" t="str">
            <v>Zadarska privatna gimnazija s pravom javnosti</v>
          </cell>
        </row>
        <row r="1387">
          <cell r="A1387">
            <v>4000</v>
          </cell>
          <cell r="B1387" t="str">
            <v>Zadruga</v>
          </cell>
        </row>
        <row r="1388">
          <cell r="A1388">
            <v>2775</v>
          </cell>
          <cell r="B1388" t="str">
            <v>Zagrebačka umjetnička gimnazija s pravom javnosti</v>
          </cell>
        </row>
        <row r="1389">
          <cell r="A1389">
            <v>2586</v>
          </cell>
          <cell r="B1389" t="str">
            <v>Zdravstvena i veterinarska škola Dr. Andrije Štampara - Vinkovci</v>
          </cell>
        </row>
        <row r="1390">
          <cell r="A1390">
            <v>2634</v>
          </cell>
          <cell r="B1390" t="str">
            <v>Zdravstvena škola - Split</v>
          </cell>
        </row>
        <row r="1391">
          <cell r="A1391">
            <v>2714</v>
          </cell>
          <cell r="B1391" t="str">
            <v>Zdravstveno učilište - Zagreb</v>
          </cell>
        </row>
        <row r="1392">
          <cell r="A1392">
            <v>2359</v>
          </cell>
          <cell r="B1392" t="str">
            <v>Zrakoplovna tehnička škola Rudolfa Perešina</v>
          </cell>
        </row>
        <row r="1393">
          <cell r="A1393">
            <v>646</v>
          </cell>
          <cell r="B1393" t="str">
            <v>Češka osnovna škola Jana Amosa Komenskog - Daruvar</v>
          </cell>
        </row>
        <row r="1394">
          <cell r="A1394">
            <v>690</v>
          </cell>
          <cell r="B1394" t="str">
            <v>Češka osnovna škola Josipa Ružičke - Končanica</v>
          </cell>
        </row>
        <row r="1395">
          <cell r="A1395">
            <v>2580</v>
          </cell>
          <cell r="B1395" t="str">
            <v>Šibenska privatna gimnazija s pravom javnosti</v>
          </cell>
        </row>
        <row r="1396">
          <cell r="A1396">
            <v>2342</v>
          </cell>
          <cell r="B1396" t="str">
            <v>Osnovna škola Kreativan razvoj s pravom javnosti</v>
          </cell>
        </row>
        <row r="1397">
          <cell r="A1397">
            <v>2633</v>
          </cell>
          <cell r="B1397" t="str">
            <v>Škola likovnih umjetnosti - Split</v>
          </cell>
        </row>
        <row r="1398">
          <cell r="A1398">
            <v>2531</v>
          </cell>
          <cell r="B1398" t="str">
            <v>Škola primijenjene umjetnosti i dizajna - Zadar</v>
          </cell>
        </row>
        <row r="1399">
          <cell r="A1399">
            <v>2747</v>
          </cell>
          <cell r="B1399" t="str">
            <v>Škola primijenjene umjetnosti i dizajna - Zagreb</v>
          </cell>
        </row>
        <row r="1400">
          <cell r="A1400">
            <v>2558</v>
          </cell>
          <cell r="B1400" t="str">
            <v>Škola primijenjene umjetnosti i dizajna Osijek</v>
          </cell>
        </row>
        <row r="1401">
          <cell r="A1401">
            <v>2659</v>
          </cell>
          <cell r="B1401" t="str">
            <v>Škola primijenjenih umjetnosti i dizajna - Pula</v>
          </cell>
        </row>
        <row r="1402">
          <cell r="A1402">
            <v>2327</v>
          </cell>
          <cell r="B1402" t="str">
            <v>Škola suvremenog plesa Ane Maletić - Zagreb</v>
          </cell>
        </row>
        <row r="1403">
          <cell r="A1403">
            <v>2731</v>
          </cell>
          <cell r="B1403" t="str">
            <v>Škola za cestovni promet - Zagreb</v>
          </cell>
        </row>
        <row r="1404">
          <cell r="A1404">
            <v>2631</v>
          </cell>
          <cell r="B1404" t="str">
            <v>Škola za dizajn, grafiku i održivu gradnju - Split</v>
          </cell>
        </row>
        <row r="1405">
          <cell r="A1405">
            <v>2326</v>
          </cell>
          <cell r="B1405" t="str">
            <v>Škola za klasični balet - Zagreb</v>
          </cell>
        </row>
        <row r="1406">
          <cell r="A1406">
            <v>2715</v>
          </cell>
          <cell r="B1406" t="str">
            <v>Škola za medicinske sestre Mlinarska</v>
          </cell>
        </row>
        <row r="1407">
          <cell r="A1407">
            <v>2716</v>
          </cell>
          <cell r="B1407" t="str">
            <v>Škola za medicinske sestre Vinogradska</v>
          </cell>
        </row>
        <row r="1408">
          <cell r="A1408">
            <v>2718</v>
          </cell>
          <cell r="B1408" t="str">
            <v>Škola za medicinske sestre Vrapče</v>
          </cell>
        </row>
        <row r="1409">
          <cell r="A1409">
            <v>2744</v>
          </cell>
          <cell r="B1409" t="str">
            <v>Škola za montažu instalacija i metalnih konstrukcija</v>
          </cell>
        </row>
        <row r="1410">
          <cell r="A1410">
            <v>1980</v>
          </cell>
          <cell r="B1410" t="str">
            <v>Škola za odgoj i obrazovanje - Pula</v>
          </cell>
        </row>
        <row r="1411">
          <cell r="A1411">
            <v>2559</v>
          </cell>
          <cell r="B1411" t="str">
            <v>Škola za osposobljavanje i obrazovanje Vinko Bek</v>
          </cell>
        </row>
        <row r="1412">
          <cell r="A1412">
            <v>2717</v>
          </cell>
          <cell r="B1412" t="str">
            <v>Škola za primalje - Zagreb</v>
          </cell>
        </row>
        <row r="1413">
          <cell r="A1413">
            <v>2473</v>
          </cell>
          <cell r="B1413" t="str">
            <v>Škola za primijenjenu umjetnost u Rijeci</v>
          </cell>
        </row>
        <row r="1414">
          <cell r="A1414">
            <v>2734</v>
          </cell>
          <cell r="B1414" t="str">
            <v>Škola za tekstil, kožu i dizajn - Zagreb</v>
          </cell>
        </row>
        <row r="1415">
          <cell r="A1415">
            <v>2656</v>
          </cell>
          <cell r="B1415" t="str">
            <v>Škola za turizam, ugostiteljstvo i trgovinu - Pula</v>
          </cell>
        </row>
        <row r="1416">
          <cell r="A1416">
            <v>2366</v>
          </cell>
          <cell r="B1416" t="str">
            <v>Škola za umjetnost, dizajn, grafiku i odjeću - Zabok</v>
          </cell>
        </row>
        <row r="1417">
          <cell r="A1417">
            <v>2748</v>
          </cell>
          <cell r="B1417" t="str">
            <v>Športska gimnazija - Zagreb</v>
          </cell>
        </row>
        <row r="1418">
          <cell r="A1418">
            <v>2393</v>
          </cell>
          <cell r="B1418" t="str">
            <v>Šumarska i drvodjeljska škola - Karlovac</v>
          </cell>
        </row>
        <row r="1419">
          <cell r="A1419">
            <v>2477</v>
          </cell>
          <cell r="B1419" t="str">
            <v>Željeznička tehnička škola - Moravice</v>
          </cell>
        </row>
        <row r="1420">
          <cell r="A1420">
            <v>2751</v>
          </cell>
          <cell r="B1420" t="str">
            <v>Ženska opća gimnazija Družbe sestara milosrdnica - s pravom javnosti</v>
          </cell>
        </row>
        <row r="1421">
          <cell r="A1421">
            <v>4043</v>
          </cell>
          <cell r="B1421" t="str">
            <v>Ženski đački dom Dubrovnik</v>
          </cell>
        </row>
        <row r="1422">
          <cell r="A1422">
            <v>4007</v>
          </cell>
          <cell r="B1422" t="str">
            <v>Ženski đački dom Split</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1">
          <cell r="A1">
            <v>3126</v>
          </cell>
          <cell r="B1" t="str">
            <v>Baletno-plesna škola pri Osnovnoj školi Dragutina Tadijanovića</v>
          </cell>
        </row>
        <row r="2">
          <cell r="A2">
            <v>3127</v>
          </cell>
          <cell r="B2" t="str">
            <v>Baletno-plesna škola Vela Luka pri Osnovnoj školi Vela Luka</v>
          </cell>
        </row>
        <row r="3">
          <cell r="A3">
            <v>4027</v>
          </cell>
          <cell r="B3" t="str">
            <v>Birotehnika centar za dopisno obrazovanje</v>
          </cell>
        </row>
        <row r="4">
          <cell r="A4">
            <v>2675</v>
          </cell>
          <cell r="B4" t="str">
            <v>Biskupijska klasična gimnazija Ruđera Boškovića s pravom javnosti</v>
          </cell>
        </row>
        <row r="5">
          <cell r="A5">
            <v>1940</v>
          </cell>
          <cell r="B5" t="str">
            <v>Centar Liče Faraguna - Labin</v>
          </cell>
        </row>
        <row r="6">
          <cell r="A6">
            <v>3070</v>
          </cell>
          <cell r="B6" t="str">
            <v>Centar odgoja i obrazovanja pri Odgojnom domu Mali Lošinj</v>
          </cell>
        </row>
        <row r="7">
          <cell r="A7">
            <v>4028</v>
          </cell>
          <cell r="B7" t="str">
            <v>Centar za autizam</v>
          </cell>
        </row>
        <row r="8">
          <cell r="A8">
            <v>799</v>
          </cell>
          <cell r="B8" t="str">
            <v>Centar za odgoj i obrazovanje - Rijeka</v>
          </cell>
        </row>
        <row r="9">
          <cell r="A9">
            <v>62</v>
          </cell>
          <cell r="B9" t="str">
            <v>Centar za odgoj i obrazovanje - Velika Gorica</v>
          </cell>
        </row>
        <row r="10">
          <cell r="A10">
            <v>2138</v>
          </cell>
          <cell r="B10" t="str">
            <v>Centar za odgoj i obrazovanje - Čakovec</v>
          </cell>
        </row>
        <row r="11">
          <cell r="A11">
            <v>365</v>
          </cell>
          <cell r="B11" t="str">
            <v>Centar za odgoj i obrazovanje djece i mladeži - Karlovac</v>
          </cell>
        </row>
        <row r="12">
          <cell r="A12">
            <v>2340</v>
          </cell>
          <cell r="B12" t="str">
            <v>Centar za odgoj i obrazovanje Dubrava</v>
          </cell>
        </row>
        <row r="13">
          <cell r="A13">
            <v>2320</v>
          </cell>
          <cell r="B13" t="str">
            <v>Centar za odgoj i obrazovanje Goljak</v>
          </cell>
        </row>
        <row r="14">
          <cell r="A14">
            <v>1361</v>
          </cell>
          <cell r="B14" t="str">
            <v>Centar za odgoj i obrazovanje Ivan Štark - Osijek</v>
          </cell>
        </row>
        <row r="15">
          <cell r="A15">
            <v>3093</v>
          </cell>
          <cell r="B15" t="str">
            <v>Centar za odgoj i obrazovanje Juraj Bonači</v>
          </cell>
        </row>
        <row r="16">
          <cell r="A16">
            <v>3050</v>
          </cell>
          <cell r="B16" t="str">
            <v>Centar za odgoj i obrazovanje Lug</v>
          </cell>
        </row>
        <row r="17">
          <cell r="A17">
            <v>2345</v>
          </cell>
          <cell r="B17" t="str">
            <v>Centar za odgoj i obrazovanje Prekrižje - Zagreb</v>
          </cell>
        </row>
        <row r="18">
          <cell r="A18">
            <v>3065</v>
          </cell>
          <cell r="B18" t="str">
            <v>Centar za odgoj i obrazovanje pri Odgojnom domu - Ivanec</v>
          </cell>
        </row>
        <row r="19">
          <cell r="A19">
            <v>653</v>
          </cell>
          <cell r="B19" t="str">
            <v xml:space="preserve">Centar za odgoj i obrazovanje Rudolf Steiner - Daruvar </v>
          </cell>
        </row>
        <row r="20">
          <cell r="A20">
            <v>3094</v>
          </cell>
          <cell r="B20" t="str">
            <v>Centar za odgoj i obrazovanje Slava Raškaj - Split</v>
          </cell>
        </row>
        <row r="21">
          <cell r="A21">
            <v>2339</v>
          </cell>
          <cell r="B21" t="str">
            <v>Centar za odgoj i obrazovanje Slava Raškaj - Zagreb</v>
          </cell>
        </row>
        <row r="22">
          <cell r="A22">
            <v>467</v>
          </cell>
          <cell r="B22" t="str">
            <v>Centar za odgoj i obrazovanje Tomislav Špoljar</v>
          </cell>
        </row>
        <row r="23">
          <cell r="A23">
            <v>2338</v>
          </cell>
          <cell r="B23" t="str">
            <v>Centar za odgoj i obrazovanje Vinko Bek</v>
          </cell>
        </row>
        <row r="24">
          <cell r="A24">
            <v>166</v>
          </cell>
          <cell r="B24" t="str">
            <v>Centar za odgoj i obrazovanje Zajezda</v>
          </cell>
        </row>
        <row r="25">
          <cell r="A25">
            <v>3082</v>
          </cell>
          <cell r="B25" t="str">
            <v xml:space="preserve">Centar za odgoj i obrazovanje Šubićevac </v>
          </cell>
        </row>
        <row r="26">
          <cell r="A26">
            <v>553</v>
          </cell>
          <cell r="B26" t="str">
            <v>Centar za odgoj, obrazovanje i rehabilitaciju - Križevci</v>
          </cell>
        </row>
        <row r="27">
          <cell r="A27">
            <v>966</v>
          </cell>
          <cell r="B27" t="str">
            <v>Centar za odgoj, obrazovanje i rehabilitaciju - Virovitica</v>
          </cell>
        </row>
        <row r="28">
          <cell r="A28">
            <v>536</v>
          </cell>
          <cell r="B28" t="str">
            <v>Centar za odgoj, obrazovanje i rehabilitaciju Podravsko sunce</v>
          </cell>
        </row>
        <row r="29">
          <cell r="A29">
            <v>3048</v>
          </cell>
          <cell r="B29" t="str">
            <v>Centar za rehabilitaciju Stančić</v>
          </cell>
        </row>
        <row r="30">
          <cell r="A30">
            <v>3117</v>
          </cell>
          <cell r="B30" t="str">
            <v>Centar za rehabilitaciju Zagreb</v>
          </cell>
        </row>
        <row r="31">
          <cell r="A31">
            <v>4010</v>
          </cell>
          <cell r="B31" t="str">
            <v>Dom za odgoj djece i mladeži Split</v>
          </cell>
        </row>
        <row r="32">
          <cell r="A32">
            <v>2726</v>
          </cell>
          <cell r="B32" t="str">
            <v>Druga ekonomska škola - Zagreb</v>
          </cell>
        </row>
        <row r="33">
          <cell r="A33">
            <v>2407</v>
          </cell>
          <cell r="B33" t="str">
            <v>Druga gimnazija - Varaždin</v>
          </cell>
        </row>
        <row r="34">
          <cell r="A34">
            <v>4029</v>
          </cell>
          <cell r="B34" t="str">
            <v>Druga opća privatna gimnazija s pravom javnosti</v>
          </cell>
        </row>
        <row r="35">
          <cell r="A35">
            <v>2539</v>
          </cell>
          <cell r="B35" t="str">
            <v>Druga srednja škola - Beli Manastir</v>
          </cell>
        </row>
        <row r="36">
          <cell r="A36">
            <v>2739</v>
          </cell>
          <cell r="B36" t="str">
            <v>Drvodjeljska škola - Zagreb</v>
          </cell>
        </row>
        <row r="37">
          <cell r="A37">
            <v>2584</v>
          </cell>
          <cell r="B37" t="str">
            <v>Drvodjelska tehnička škola - Vinkovci</v>
          </cell>
        </row>
        <row r="38">
          <cell r="A38">
            <v>3128</v>
          </cell>
          <cell r="B38" t="str">
            <v>Dubrovačka privatna gimnazija</v>
          </cell>
        </row>
        <row r="39">
          <cell r="A39">
            <v>2432</v>
          </cell>
          <cell r="B39" t="str">
            <v xml:space="preserve">Ekonomska i birotehnička škola - Bjelovar </v>
          </cell>
        </row>
        <row r="40">
          <cell r="A40">
            <v>2676</v>
          </cell>
          <cell r="B40" t="str">
            <v>Ekonomska i trgovačka škola - Dubrovnik</v>
          </cell>
        </row>
        <row r="41">
          <cell r="A41">
            <v>2693</v>
          </cell>
          <cell r="B41" t="str">
            <v>Ekonomska i trgovačka škola - Čakovec</v>
          </cell>
        </row>
        <row r="42">
          <cell r="A42">
            <v>2583</v>
          </cell>
          <cell r="B42" t="str">
            <v>Ekonomska i trgovačka škola Ivana Domca</v>
          </cell>
        </row>
        <row r="43">
          <cell r="A43">
            <v>2440</v>
          </cell>
          <cell r="B43" t="str">
            <v>Ekonomska i turistička škola - Daruvar</v>
          </cell>
        </row>
        <row r="44">
          <cell r="A44">
            <v>2554</v>
          </cell>
          <cell r="B44" t="str">
            <v>Ekonomska i upravna škola - Osijek</v>
          </cell>
        </row>
        <row r="45">
          <cell r="A45">
            <v>2600</v>
          </cell>
          <cell r="B45" t="str">
            <v>Ekonomska škola - Imotski</v>
          </cell>
        </row>
        <row r="46">
          <cell r="A46">
            <v>2497</v>
          </cell>
          <cell r="B46" t="str">
            <v>Ekonomska škola - Požega</v>
          </cell>
        </row>
        <row r="47">
          <cell r="A47">
            <v>2661</v>
          </cell>
          <cell r="B47" t="str">
            <v>Ekonomska škola - Pula</v>
          </cell>
        </row>
        <row r="48">
          <cell r="A48">
            <v>2386</v>
          </cell>
          <cell r="B48" t="str">
            <v>Ekonomska škola - Sisak</v>
          </cell>
        </row>
        <row r="49">
          <cell r="A49">
            <v>2356</v>
          </cell>
          <cell r="B49" t="str">
            <v>Ekonomska škola - Velika Gorica</v>
          </cell>
        </row>
        <row r="50">
          <cell r="A50">
            <v>2590</v>
          </cell>
          <cell r="B50" t="str">
            <v>Ekonomska škola - Vukovar</v>
          </cell>
        </row>
        <row r="51">
          <cell r="A51">
            <v>2571</v>
          </cell>
          <cell r="B51" t="str">
            <v>Ekonomska škola - Šibenik</v>
          </cell>
        </row>
        <row r="52">
          <cell r="A52">
            <v>2541</v>
          </cell>
          <cell r="B52" t="str">
            <v>Ekonomska škola Braća Radić</v>
          </cell>
        </row>
        <row r="53">
          <cell r="A53">
            <v>4008</v>
          </cell>
          <cell r="B53" t="str">
            <v>Ekonomska škola braća Radić Đakovo</v>
          </cell>
        </row>
        <row r="54">
          <cell r="A54">
            <v>2777</v>
          </cell>
          <cell r="B54" t="str">
            <v>Privatna gimnazija i ekonomska škola Katarina Zrinski</v>
          </cell>
        </row>
        <row r="55">
          <cell r="A55">
            <v>2456</v>
          </cell>
          <cell r="B55" t="str">
            <v xml:space="preserve">Ekonomska škola Mije Mirkovića - Rijeka </v>
          </cell>
        </row>
        <row r="56">
          <cell r="A56">
            <v>2352</v>
          </cell>
          <cell r="B56" t="str">
            <v>Ekonomska, trgovačka i ugostiteljska škola - Samobor</v>
          </cell>
        </row>
        <row r="57">
          <cell r="A57">
            <v>2532</v>
          </cell>
          <cell r="B57" t="str">
            <v>Ekonomsko - birotehnička i trgovačka škola - Zadar</v>
          </cell>
        </row>
        <row r="58">
          <cell r="A58">
            <v>2512</v>
          </cell>
          <cell r="B58" t="str">
            <v>Ekonomsko - birotehnička škola - Slavonski Brod</v>
          </cell>
        </row>
        <row r="59">
          <cell r="A59">
            <v>2625</v>
          </cell>
          <cell r="B59" t="str">
            <v>Ekonomsko - birotehnička škola - Split</v>
          </cell>
        </row>
        <row r="60">
          <cell r="A60">
            <v>2392</v>
          </cell>
          <cell r="B60" t="str">
            <v>Ekonomsko - turistička škola - Karlovac</v>
          </cell>
        </row>
        <row r="61">
          <cell r="A61">
            <v>2464</v>
          </cell>
          <cell r="B61" t="str">
            <v>Elektroindustrijska i obrtnička škola - Rijeka</v>
          </cell>
        </row>
        <row r="62">
          <cell r="A62">
            <v>2722</v>
          </cell>
          <cell r="B62" t="str">
            <v>Elektrostrojarska obrtnička škola - Zagreb</v>
          </cell>
        </row>
        <row r="63">
          <cell r="A63">
            <v>2408</v>
          </cell>
          <cell r="B63" t="str">
            <v>Elektrostrojarska škola - Varaždin</v>
          </cell>
        </row>
        <row r="64">
          <cell r="A64">
            <v>2506</v>
          </cell>
          <cell r="B64" t="str">
            <v>Elektrotehnička i ekonomska škola - Nova Gradiška</v>
          </cell>
        </row>
        <row r="65">
          <cell r="A65">
            <v>2545</v>
          </cell>
          <cell r="B65" t="str">
            <v>Elektrotehnička i prometna škola - Osijek</v>
          </cell>
        </row>
        <row r="66">
          <cell r="A66">
            <v>2616</v>
          </cell>
          <cell r="B66" t="str">
            <v>Elektrotehnička škola - Split</v>
          </cell>
        </row>
        <row r="67">
          <cell r="A67">
            <v>2721</v>
          </cell>
          <cell r="B67" t="str">
            <v>Elektrotehnička škola - Zagreb</v>
          </cell>
        </row>
        <row r="68">
          <cell r="A68">
            <v>2609</v>
          </cell>
          <cell r="B68" t="str">
            <v>Franjevačka klasična gimnazija u Sinju s pravom javnosti</v>
          </cell>
        </row>
        <row r="69">
          <cell r="A69">
            <v>2564</v>
          </cell>
          <cell r="B69" t="str">
            <v>Gaudeamus, prva privatna srednja škola u Osijeku s pravom javnosti</v>
          </cell>
        </row>
        <row r="70">
          <cell r="A70">
            <v>2724</v>
          </cell>
          <cell r="B70" t="str">
            <v>Geodetska tehnička škola - Zagreb</v>
          </cell>
        </row>
        <row r="71">
          <cell r="A71">
            <v>2496</v>
          </cell>
          <cell r="B71" t="str">
            <v>Gimnazija - Požega</v>
          </cell>
        </row>
        <row r="72">
          <cell r="A72">
            <v>2690</v>
          </cell>
          <cell r="B72" t="str">
            <v>Gimnazija - Čakovec</v>
          </cell>
        </row>
        <row r="73">
          <cell r="A73">
            <v>2542</v>
          </cell>
          <cell r="B73" t="str">
            <v>Gimnazija A.G.Matoša - Đakovo</v>
          </cell>
        </row>
        <row r="74">
          <cell r="A74">
            <v>2461</v>
          </cell>
          <cell r="B74" t="str">
            <v>Gimnazija Andrije Mohorovičića - Rijeka</v>
          </cell>
        </row>
        <row r="75">
          <cell r="A75">
            <v>2353</v>
          </cell>
          <cell r="B75" t="str">
            <v>Gimnazija Antuna Gustava Matoša - Samobor</v>
          </cell>
        </row>
        <row r="76">
          <cell r="A76">
            <v>2367</v>
          </cell>
          <cell r="B76" t="str">
            <v>Gimnazija Antuna Gustava Matoša - Zabok</v>
          </cell>
        </row>
        <row r="77">
          <cell r="A77">
            <v>2575</v>
          </cell>
          <cell r="B77" t="str">
            <v>Gimnazija Antuna Vrančića</v>
          </cell>
        </row>
        <row r="78">
          <cell r="A78">
            <v>2537</v>
          </cell>
          <cell r="B78" t="str">
            <v>Gimnazija Beli Manastir</v>
          </cell>
        </row>
        <row r="79">
          <cell r="A79">
            <v>2403</v>
          </cell>
          <cell r="B79" t="str">
            <v>Gimnazija Bernardina Frankopana</v>
          </cell>
        </row>
        <row r="80">
          <cell r="A80">
            <v>2429</v>
          </cell>
          <cell r="B80" t="str">
            <v>Gimnazija Bjelovar</v>
          </cell>
        </row>
        <row r="81">
          <cell r="A81">
            <v>2439</v>
          </cell>
          <cell r="B81" t="str">
            <v>Gimnazija Daruvar</v>
          </cell>
        </row>
        <row r="82">
          <cell r="A82">
            <v>2607</v>
          </cell>
          <cell r="B82" t="str">
            <v>Gimnazija Dinka Šimunovića u Sinju</v>
          </cell>
        </row>
        <row r="83">
          <cell r="A83">
            <v>2421</v>
          </cell>
          <cell r="B83" t="str">
            <v>Gimnazija Dr. Ivana Kranjčeva Đurđevac</v>
          </cell>
        </row>
        <row r="84">
          <cell r="A84">
            <v>2602</v>
          </cell>
          <cell r="B84" t="str">
            <v>Gimnazija Dr. Mate Ujevića</v>
          </cell>
        </row>
        <row r="85">
          <cell r="A85">
            <v>2677</v>
          </cell>
          <cell r="B85" t="str">
            <v>Gimnazija Dubrovnik</v>
          </cell>
        </row>
        <row r="86">
          <cell r="A86">
            <v>2448</v>
          </cell>
          <cell r="B86" t="str">
            <v>Gimnazija Eugena Kumičića - Opatija</v>
          </cell>
        </row>
        <row r="87">
          <cell r="A87">
            <v>2422</v>
          </cell>
          <cell r="B87" t="str">
            <v>Gimnazija Fran Galović - Koprivnica</v>
          </cell>
        </row>
        <row r="88">
          <cell r="A88">
            <v>2520</v>
          </cell>
          <cell r="B88" t="str">
            <v>Gimnazija Franje Petrića - Zadar</v>
          </cell>
        </row>
        <row r="89">
          <cell r="A89">
            <v>4047</v>
          </cell>
          <cell r="B89" t="str">
            <v>Gimnazija Futura Aetas Nostra Est</v>
          </cell>
        </row>
        <row r="90">
          <cell r="A90">
            <v>2483</v>
          </cell>
          <cell r="B90" t="str">
            <v>Gimnazija Gospić</v>
          </cell>
        </row>
        <row r="91">
          <cell r="A91">
            <v>2776</v>
          </cell>
          <cell r="B91" t="str">
            <v>Gimnazija i ekonomska škola Benedikta Kotruljevića, s pravom javnosti</v>
          </cell>
        </row>
        <row r="92">
          <cell r="A92">
            <v>2652</v>
          </cell>
          <cell r="B92" t="str">
            <v>Gimnazija i strukovna škola Jurja Dobrile - Pazin</v>
          </cell>
        </row>
        <row r="93">
          <cell r="A93">
            <v>2425</v>
          </cell>
          <cell r="B93" t="str">
            <v>Gimnazija Ivana Zakmardija Dijankovečkoga - Križevci</v>
          </cell>
        </row>
        <row r="94">
          <cell r="A94">
            <v>4014</v>
          </cell>
          <cell r="B94" t="str">
            <v>Gimnazija Josipa Slavenskog Čakovec</v>
          </cell>
        </row>
        <row r="95">
          <cell r="A95">
            <v>2522</v>
          </cell>
          <cell r="B95" t="str">
            <v>Gimnazija Jurja Barakovića</v>
          </cell>
        </row>
        <row r="96">
          <cell r="A96">
            <v>2390</v>
          </cell>
          <cell r="B96" t="str">
            <v>Gimnazija Karlovac</v>
          </cell>
        </row>
        <row r="97">
          <cell r="A97">
            <v>2709</v>
          </cell>
          <cell r="B97" t="str">
            <v>Gimnazija Lucijana Vranjanina</v>
          </cell>
        </row>
        <row r="98">
          <cell r="A98">
            <v>4022</v>
          </cell>
          <cell r="B98" t="str">
            <v>Gimnazija Marul</v>
          </cell>
        </row>
        <row r="99">
          <cell r="A99">
            <v>2509</v>
          </cell>
          <cell r="B99" t="str">
            <v>Gimnazija Matija Mesić</v>
          </cell>
        </row>
        <row r="100">
          <cell r="A100">
            <v>2582</v>
          </cell>
          <cell r="B100" t="str">
            <v>Gimnazija Matije Antuna Reljkovića</v>
          </cell>
        </row>
        <row r="101">
          <cell r="A101">
            <v>2686</v>
          </cell>
          <cell r="B101" t="str">
            <v>Gimnazija Metković</v>
          </cell>
        </row>
        <row r="102">
          <cell r="A102">
            <v>2504</v>
          </cell>
          <cell r="B102" t="str">
            <v>Gimnazija Nova Gradiška</v>
          </cell>
        </row>
        <row r="103">
          <cell r="A103">
            <v>2489</v>
          </cell>
          <cell r="B103" t="str">
            <v>Gimnazija Petra Preradovića - Virovitica</v>
          </cell>
        </row>
        <row r="104">
          <cell r="A104">
            <v>2657</v>
          </cell>
          <cell r="B104" t="str">
            <v>Gimnazija Pula</v>
          </cell>
        </row>
        <row r="105">
          <cell r="A105">
            <v>4012</v>
          </cell>
          <cell r="B105" t="str">
            <v>Gimnazija Sesvete</v>
          </cell>
        </row>
        <row r="106">
          <cell r="A106">
            <v>2381</v>
          </cell>
          <cell r="B106" t="str">
            <v>Gimnazija Sisak</v>
          </cell>
        </row>
        <row r="107">
          <cell r="A107">
            <v>2703</v>
          </cell>
          <cell r="B107" t="str">
            <v>Gimnazija Tituša Brezovačkog</v>
          </cell>
        </row>
        <row r="108">
          <cell r="A108">
            <v>2357</v>
          </cell>
          <cell r="B108" t="str">
            <v>Gimnazija Velika Gorica</v>
          </cell>
        </row>
        <row r="109">
          <cell r="A109">
            <v>2521</v>
          </cell>
          <cell r="B109" t="str">
            <v>Gimnazija Vladimira Nazora</v>
          </cell>
        </row>
        <row r="110">
          <cell r="A110">
            <v>2589</v>
          </cell>
          <cell r="B110" t="str">
            <v>Gimnazija Vukovar</v>
          </cell>
        </row>
        <row r="111">
          <cell r="A111">
            <v>2595</v>
          </cell>
          <cell r="B111" t="str">
            <v>Gimnazija Županja</v>
          </cell>
        </row>
        <row r="112">
          <cell r="A112">
            <v>2642</v>
          </cell>
          <cell r="B112" t="str">
            <v>Gimnazijski kolegij Kraljica Jelena s pravom javnosti - Split</v>
          </cell>
        </row>
        <row r="113">
          <cell r="A113">
            <v>4021</v>
          </cell>
          <cell r="B113" t="str">
            <v>Glazbena škola "Muzički atelje"</v>
          </cell>
        </row>
        <row r="114">
          <cell r="A114">
            <v>552</v>
          </cell>
          <cell r="B114" t="str">
            <v>Glazbena škola Alberta Štrige - Križevci</v>
          </cell>
        </row>
        <row r="115">
          <cell r="A115">
            <v>2337</v>
          </cell>
          <cell r="B115" t="str">
            <v>Glazbena škola Blagoja Berse - Zagreb</v>
          </cell>
        </row>
        <row r="116">
          <cell r="A116">
            <v>1252</v>
          </cell>
          <cell r="B116" t="str">
            <v>Glazbena škola Blagoje Bersa - Zadar</v>
          </cell>
        </row>
        <row r="117">
          <cell r="A117">
            <v>3139</v>
          </cell>
          <cell r="B117" t="str">
            <v>Glazbena škola Brkanović</v>
          </cell>
        </row>
        <row r="118">
          <cell r="A118">
            <v>652</v>
          </cell>
          <cell r="B118" t="str">
            <v xml:space="preserve">Glazbena škola Brune Bjelinskog - Daruvar </v>
          </cell>
        </row>
        <row r="119">
          <cell r="A119">
            <v>1685</v>
          </cell>
          <cell r="B119" t="str">
            <v xml:space="preserve">Glazbena škola Dr. Fra Ivan Glibotić - Imotski </v>
          </cell>
        </row>
        <row r="120">
          <cell r="A120">
            <v>31</v>
          </cell>
          <cell r="B120" t="str">
            <v>Glazbena škola Ferdo Livadić</v>
          </cell>
        </row>
        <row r="121">
          <cell r="A121">
            <v>2851</v>
          </cell>
          <cell r="B121" t="str">
            <v>Glazbena škola Fortunat Pintarića</v>
          </cell>
        </row>
        <row r="122">
          <cell r="A122">
            <v>298</v>
          </cell>
          <cell r="B122" t="str">
            <v>Glazbena škola Frana Lhotke</v>
          </cell>
        </row>
        <row r="123">
          <cell r="A123">
            <v>1384</v>
          </cell>
          <cell r="B123" t="str">
            <v>Glazbena škola Franje Kuhača - Osijek</v>
          </cell>
        </row>
        <row r="124">
          <cell r="A124">
            <v>1555</v>
          </cell>
          <cell r="B124" t="str">
            <v>Glazbena škola Ivana Lukačića</v>
          </cell>
        </row>
        <row r="125">
          <cell r="A125">
            <v>803</v>
          </cell>
          <cell r="B125" t="str">
            <v>Glazbena škola Ivana Matetića - Ronjgova - Rijeka</v>
          </cell>
        </row>
        <row r="126">
          <cell r="A126">
            <v>1981</v>
          </cell>
          <cell r="B126" t="str">
            <v>Glazbena škola Ivana Matetića - Ronjgova Pula</v>
          </cell>
        </row>
        <row r="127">
          <cell r="A127">
            <v>965</v>
          </cell>
          <cell r="B127" t="str">
            <v>Glazbena škola Jan Vlašimsky - Virovitica</v>
          </cell>
        </row>
        <row r="128">
          <cell r="A128">
            <v>4026</v>
          </cell>
          <cell r="B128" t="str">
            <v>Glazbena škola Jastrebarsko</v>
          </cell>
        </row>
        <row r="129">
          <cell r="A129">
            <v>1779</v>
          </cell>
          <cell r="B129" t="str">
            <v xml:space="preserve">Glazbena škola Josipa Hatzea </v>
          </cell>
        </row>
        <row r="130">
          <cell r="A130">
            <v>2588</v>
          </cell>
          <cell r="B130" t="str">
            <v>Glazbena škola Josipa Runjanina</v>
          </cell>
        </row>
        <row r="131">
          <cell r="A131">
            <v>366</v>
          </cell>
          <cell r="B131" t="str">
            <v>Glazbena škola Karlovac</v>
          </cell>
        </row>
        <row r="132">
          <cell r="A132">
            <v>1691</v>
          </cell>
          <cell r="B132" t="str">
            <v>Glazbena škola Makarska</v>
          </cell>
        </row>
        <row r="133">
          <cell r="A133">
            <v>2332</v>
          </cell>
          <cell r="B133" t="str">
            <v>Glazbena škola Pavla Markovca</v>
          </cell>
        </row>
        <row r="134">
          <cell r="A134">
            <v>1035</v>
          </cell>
          <cell r="B134" t="str">
            <v>Glazbena škola Požega</v>
          </cell>
        </row>
        <row r="135">
          <cell r="A135">
            <v>2846</v>
          </cell>
          <cell r="B135" t="str">
            <v>Glazbena škola Pregrada</v>
          </cell>
        </row>
        <row r="136">
          <cell r="A136">
            <v>1122</v>
          </cell>
          <cell r="B136" t="str">
            <v>Glazbena škola Slavonski Brod</v>
          </cell>
        </row>
        <row r="137">
          <cell r="A137">
            <v>3137</v>
          </cell>
          <cell r="B137" t="str">
            <v>Glazbena škola Tarla</v>
          </cell>
        </row>
        <row r="138">
          <cell r="A138">
            <v>264</v>
          </cell>
          <cell r="B138" t="str">
            <v>Glazbena škola u Novskoj</v>
          </cell>
        </row>
        <row r="139">
          <cell r="A139">
            <v>469</v>
          </cell>
          <cell r="B139" t="str">
            <v>Glazbena škola u Varaždinu</v>
          </cell>
        </row>
        <row r="140">
          <cell r="A140">
            <v>4020</v>
          </cell>
          <cell r="B140" t="str">
            <v>Glazbena škola Vanja Kos</v>
          </cell>
        </row>
        <row r="141">
          <cell r="A141">
            <v>631</v>
          </cell>
          <cell r="B141" t="str">
            <v xml:space="preserve">Glazbena škola Vatroslava Lisinskog - Bjelovar </v>
          </cell>
        </row>
        <row r="142">
          <cell r="A142">
            <v>2336</v>
          </cell>
          <cell r="B142" t="str">
            <v>Glazbena škola Vatroslava Lisinskog - Zagreb</v>
          </cell>
        </row>
        <row r="143">
          <cell r="A143">
            <v>2331</v>
          </cell>
          <cell r="B143" t="str">
            <v>Glazbena škola Zlatka Balokovića</v>
          </cell>
        </row>
        <row r="144">
          <cell r="A144">
            <v>2333</v>
          </cell>
          <cell r="B144" t="str">
            <v>Glazbeno učilište Elly Bašić - Zagreb</v>
          </cell>
        </row>
        <row r="145">
          <cell r="A145">
            <v>2701</v>
          </cell>
          <cell r="B145" t="str">
            <v>Gornjogradska gimnazija</v>
          </cell>
        </row>
        <row r="146">
          <cell r="A146">
            <v>2410</v>
          </cell>
          <cell r="B146" t="str">
            <v>Gospodarska škola - Varaždin</v>
          </cell>
        </row>
        <row r="147">
          <cell r="A147">
            <v>2694</v>
          </cell>
          <cell r="B147" t="str">
            <v>Gospodarska škola - Čakovec</v>
          </cell>
        </row>
        <row r="148">
          <cell r="A148">
            <v>2649</v>
          </cell>
          <cell r="B148" t="str">
            <v>Gospodarska škola Istituto Professionale - Buje</v>
          </cell>
        </row>
        <row r="149">
          <cell r="A149">
            <v>2723</v>
          </cell>
          <cell r="B149" t="str">
            <v>Graditeljska tehnička škola - Zagreb</v>
          </cell>
        </row>
        <row r="150">
          <cell r="A150">
            <v>2691</v>
          </cell>
          <cell r="B150" t="str">
            <v>Graditeljska škola - Čakovec</v>
          </cell>
        </row>
        <row r="151">
          <cell r="A151">
            <v>2465</v>
          </cell>
          <cell r="B151" t="str">
            <v>Graditeljska škola za industriju i obrt - Rijeka</v>
          </cell>
        </row>
        <row r="152">
          <cell r="A152">
            <v>2413</v>
          </cell>
          <cell r="B152" t="str">
            <v>Graditeljska, prirodoslovna i rudarska škola - Varaždin</v>
          </cell>
        </row>
        <row r="153">
          <cell r="A153">
            <v>2617</v>
          </cell>
          <cell r="B153" t="str">
            <v>Graditeljsko-geodetska tehnička škola - Split</v>
          </cell>
        </row>
        <row r="154">
          <cell r="A154">
            <v>2552</v>
          </cell>
          <cell r="B154" t="str">
            <v>Graditeljsko-geodetska škola - Osijek</v>
          </cell>
        </row>
        <row r="155">
          <cell r="A155">
            <v>2735</v>
          </cell>
          <cell r="B155" t="str">
            <v>Grafička škola u Zagrebu</v>
          </cell>
        </row>
        <row r="156">
          <cell r="A156">
            <v>2459</v>
          </cell>
          <cell r="B156" t="str">
            <v>Građevinska tehnička škola - Rijeka</v>
          </cell>
        </row>
        <row r="157">
          <cell r="A157">
            <v>2533</v>
          </cell>
          <cell r="B157" t="str">
            <v>Hotelijersko-turistička i ugostiteljska škola - Zadar</v>
          </cell>
        </row>
        <row r="158">
          <cell r="A158">
            <v>2450</v>
          </cell>
          <cell r="B158" t="str">
            <v>Hotelijersko-turistička škola - Opatija</v>
          </cell>
        </row>
        <row r="159">
          <cell r="A159">
            <v>2771</v>
          </cell>
          <cell r="B159" t="str">
            <v>Hotelijersko-turistička škola u Zagrebu</v>
          </cell>
        </row>
        <row r="160">
          <cell r="A160">
            <v>2547</v>
          </cell>
          <cell r="B160" t="str">
            <v>I. gimnazija - Osijek</v>
          </cell>
        </row>
        <row r="161">
          <cell r="A161">
            <v>2619</v>
          </cell>
          <cell r="B161" t="str">
            <v>I. gimnazija - Split</v>
          </cell>
        </row>
        <row r="162">
          <cell r="A162">
            <v>2696</v>
          </cell>
          <cell r="B162" t="str">
            <v>I. gimnazija - Zagreb</v>
          </cell>
        </row>
        <row r="163">
          <cell r="A163">
            <v>614</v>
          </cell>
          <cell r="B163" t="str">
            <v>I. osnovna škola - Bjelovar</v>
          </cell>
        </row>
        <row r="164">
          <cell r="A164">
            <v>2295</v>
          </cell>
          <cell r="B164" t="str">
            <v>I. osnovna škola - Dugave</v>
          </cell>
        </row>
        <row r="165">
          <cell r="A165">
            <v>265</v>
          </cell>
          <cell r="B165" t="str">
            <v>I. osnovna škola - Petrinja</v>
          </cell>
        </row>
        <row r="166">
          <cell r="A166">
            <v>461</v>
          </cell>
          <cell r="B166" t="str">
            <v>I. osnovna škola - Varaždin</v>
          </cell>
        </row>
        <row r="167">
          <cell r="A167">
            <v>63</v>
          </cell>
          <cell r="B167" t="str">
            <v>I. osnovna škola - Vrbovec</v>
          </cell>
        </row>
        <row r="168">
          <cell r="A168">
            <v>2132</v>
          </cell>
          <cell r="B168" t="str">
            <v>I. osnovna škola - Čakovec</v>
          </cell>
        </row>
        <row r="169">
          <cell r="A169">
            <v>2720</v>
          </cell>
          <cell r="B169" t="str">
            <v>I. tehnička škola Tesla</v>
          </cell>
        </row>
        <row r="170">
          <cell r="A170">
            <v>2548</v>
          </cell>
          <cell r="B170" t="str">
            <v>II. gimnazija - Osijek</v>
          </cell>
        </row>
        <row r="171">
          <cell r="A171">
            <v>2620</v>
          </cell>
          <cell r="B171" t="str">
            <v>II. gimnazija - Split</v>
          </cell>
        </row>
        <row r="172">
          <cell r="A172">
            <v>2697</v>
          </cell>
          <cell r="B172" t="str">
            <v>II. gimnazija - Zagreb</v>
          </cell>
        </row>
        <row r="173">
          <cell r="A173">
            <v>621</v>
          </cell>
          <cell r="B173" t="str">
            <v>II. osnovna škola - Bjelovar</v>
          </cell>
        </row>
        <row r="174">
          <cell r="A174">
            <v>462</v>
          </cell>
          <cell r="B174" t="str">
            <v>II. osnovna škola - Varaždin</v>
          </cell>
        </row>
        <row r="175">
          <cell r="A175">
            <v>70</v>
          </cell>
          <cell r="B175" t="str">
            <v>II. osnovna škola - Vrbovec</v>
          </cell>
        </row>
        <row r="176">
          <cell r="A176">
            <v>2135</v>
          </cell>
          <cell r="B176" t="str">
            <v>II. osnovna škola - Čakovec</v>
          </cell>
        </row>
        <row r="177">
          <cell r="A177">
            <v>2549</v>
          </cell>
          <cell r="B177" t="str">
            <v>III. gimnazija - Osijek</v>
          </cell>
        </row>
        <row r="178">
          <cell r="A178">
            <v>2621</v>
          </cell>
          <cell r="B178" t="str">
            <v>III. gimnazija - Split</v>
          </cell>
        </row>
        <row r="179">
          <cell r="A179">
            <v>2698</v>
          </cell>
          <cell r="B179" t="str">
            <v>III. gimnazija - Zagreb</v>
          </cell>
        </row>
        <row r="180">
          <cell r="A180">
            <v>623</v>
          </cell>
          <cell r="B180" t="str">
            <v>III. osnovna škola - Bjelovar</v>
          </cell>
        </row>
        <row r="181">
          <cell r="A181">
            <v>463</v>
          </cell>
          <cell r="B181" t="str">
            <v>III. osnovna škola - Varaždin</v>
          </cell>
        </row>
        <row r="182">
          <cell r="A182">
            <v>2136</v>
          </cell>
          <cell r="B182" t="str">
            <v>III. osnovna škola - Čakovec</v>
          </cell>
        </row>
        <row r="183">
          <cell r="A183">
            <v>2742</v>
          </cell>
          <cell r="B183" t="str">
            <v>Industrijska strojarska škola - Zagreb</v>
          </cell>
        </row>
        <row r="184">
          <cell r="A184">
            <v>2630</v>
          </cell>
          <cell r="B184" t="str">
            <v>Industrijska škola - Split</v>
          </cell>
        </row>
        <row r="185">
          <cell r="A185">
            <v>2505</v>
          </cell>
          <cell r="B185" t="str">
            <v>Industrijsko-obrtnička škola - Nova Gradiška</v>
          </cell>
        </row>
        <row r="186">
          <cell r="A186">
            <v>2658</v>
          </cell>
          <cell r="B186" t="str">
            <v xml:space="preserve">Industrijsko-obrtnička škola - Pula </v>
          </cell>
        </row>
        <row r="187">
          <cell r="A187">
            <v>2382</v>
          </cell>
          <cell r="B187" t="str">
            <v>Industrijsko-obrtnička škola - Sisak</v>
          </cell>
        </row>
        <row r="188">
          <cell r="A188">
            <v>2964</v>
          </cell>
          <cell r="B188" t="str">
            <v>Industrijsko-obrtnička škola - Slatina</v>
          </cell>
        </row>
        <row r="189">
          <cell r="A189">
            <v>2510</v>
          </cell>
          <cell r="B189" t="str">
            <v>Industrijsko-obrtnička škola - Slavonski Brod</v>
          </cell>
        </row>
        <row r="190">
          <cell r="A190">
            <v>2491</v>
          </cell>
          <cell r="B190" t="str">
            <v>Industrijsko-obrtnička škola - Virovitica</v>
          </cell>
        </row>
        <row r="191">
          <cell r="A191">
            <v>2577</v>
          </cell>
          <cell r="B191" t="str">
            <v>Industrijsko-obrtnička škola - Šibenik</v>
          </cell>
        </row>
        <row r="192">
          <cell r="A192">
            <v>2780</v>
          </cell>
          <cell r="B192" t="str">
            <v>Islamska gimnazija dr. Ahmeda Smajlovića - Zagreb</v>
          </cell>
        </row>
        <row r="193">
          <cell r="A193">
            <v>2563</v>
          </cell>
          <cell r="B193" t="str">
            <v xml:space="preserve">Isusovačka klasična gimnazija s pravom javnosti u Osijeku </v>
          </cell>
        </row>
        <row r="194">
          <cell r="A194">
            <v>2699</v>
          </cell>
          <cell r="B194" t="str">
            <v>IV. gimnazija - Zagreb</v>
          </cell>
        </row>
        <row r="195">
          <cell r="A195">
            <v>2622</v>
          </cell>
          <cell r="B195" t="str">
            <v>IV. gimnazija Marko Marulić</v>
          </cell>
        </row>
        <row r="196">
          <cell r="A196">
            <v>628</v>
          </cell>
          <cell r="B196" t="str">
            <v>IV. osnovna škola - Bjelovar</v>
          </cell>
        </row>
        <row r="197">
          <cell r="A197">
            <v>464</v>
          </cell>
          <cell r="B197" t="str">
            <v>IV. osnovna škola - Varaždin</v>
          </cell>
        </row>
        <row r="198">
          <cell r="A198">
            <v>2704</v>
          </cell>
          <cell r="B198" t="str">
            <v>IX. gimnazija - Zagreb</v>
          </cell>
        </row>
        <row r="199">
          <cell r="A199">
            <v>4030</v>
          </cell>
          <cell r="B199" t="str">
            <v>Jezična gimnazija Sova Zagreb</v>
          </cell>
        </row>
        <row r="200">
          <cell r="A200">
            <v>2911</v>
          </cell>
          <cell r="B200" t="str">
            <v>Katolička gimnazija s pravom javnosti u Požegi</v>
          </cell>
        </row>
        <row r="201">
          <cell r="A201">
            <v>2912</v>
          </cell>
          <cell r="B201" t="str">
            <v>Katolička klasična gimnazija s pravom javnosti u Virovitici</v>
          </cell>
        </row>
        <row r="202">
          <cell r="A202">
            <v>4044</v>
          </cell>
          <cell r="B202" t="str">
            <v>Katolička osnovna škola "Josip Pavlišić"</v>
          </cell>
        </row>
        <row r="203">
          <cell r="A203">
            <v>3076</v>
          </cell>
          <cell r="B203" t="str">
            <v>Katolička osnovna škola - Požega</v>
          </cell>
        </row>
        <row r="204">
          <cell r="A204">
            <v>2918</v>
          </cell>
          <cell r="B204" t="str">
            <v>Katolička osnovna škola - Šibenik</v>
          </cell>
        </row>
        <row r="205">
          <cell r="A205">
            <v>4025</v>
          </cell>
          <cell r="B205" t="str">
            <v>Katolička osnovna škola Svete Uršule</v>
          </cell>
        </row>
        <row r="206">
          <cell r="A206">
            <v>2712</v>
          </cell>
          <cell r="B206" t="str">
            <v>Klasična gimnazija - Zagreb</v>
          </cell>
        </row>
        <row r="207">
          <cell r="A207">
            <v>2514</v>
          </cell>
          <cell r="B207" t="str">
            <v>Klasična gimnazija fra Marijana Lanosovića s pravom javnosti - Slavonski Brod</v>
          </cell>
        </row>
        <row r="208">
          <cell r="A208">
            <v>2523</v>
          </cell>
          <cell r="B208" t="str">
            <v>Klasična gimnazija Ivana Pavla II. s pravom javnosti - Zadar</v>
          </cell>
        </row>
        <row r="209">
          <cell r="A209">
            <v>2645</v>
          </cell>
          <cell r="B209" t="str">
            <v>Klesarska škola - Pučišća</v>
          </cell>
        </row>
        <row r="210">
          <cell r="A210">
            <v>2431</v>
          </cell>
          <cell r="B210" t="str">
            <v>Komercijalna i trgovačka škola - Bjelovar</v>
          </cell>
        </row>
        <row r="211">
          <cell r="A211">
            <v>2626</v>
          </cell>
          <cell r="B211" t="str">
            <v>Komercijalno - trgovačka škola - Split</v>
          </cell>
        </row>
        <row r="212">
          <cell r="A212">
            <v>2778</v>
          </cell>
          <cell r="B212" t="str">
            <v>LINigra-privatna škola s pravom javnosti</v>
          </cell>
        </row>
        <row r="213">
          <cell r="A213">
            <v>2573</v>
          </cell>
          <cell r="B213" t="str">
            <v>Medicinska i kemijska škola - Šibenik</v>
          </cell>
        </row>
        <row r="214">
          <cell r="A214">
            <v>2430</v>
          </cell>
          <cell r="B214" t="str">
            <v>Medicinska škola - Bjelovar</v>
          </cell>
        </row>
        <row r="215">
          <cell r="A215">
            <v>2678</v>
          </cell>
          <cell r="B215" t="str">
            <v>Medicinska škola - Dubrovnik</v>
          </cell>
        </row>
        <row r="216">
          <cell r="A216">
            <v>2394</v>
          </cell>
          <cell r="B216" t="str">
            <v>Medicinska škola - Karlovac</v>
          </cell>
        </row>
        <row r="217">
          <cell r="A217">
            <v>2550</v>
          </cell>
          <cell r="B217" t="str">
            <v>Medicinska škola - Osijek</v>
          </cell>
        </row>
        <row r="218">
          <cell r="A218">
            <v>2662</v>
          </cell>
          <cell r="B218" t="str">
            <v>Medicinska škola - Pula</v>
          </cell>
        </row>
        <row r="219">
          <cell r="A219">
            <v>2409</v>
          </cell>
          <cell r="B219" t="str">
            <v>Medicinska škola - Varaždin</v>
          </cell>
        </row>
        <row r="220">
          <cell r="A220">
            <v>2525</v>
          </cell>
          <cell r="B220" t="str">
            <v xml:space="preserve">Medicinska škola Ante Kuzmanića - Zadar </v>
          </cell>
        </row>
        <row r="221">
          <cell r="A221">
            <v>2466</v>
          </cell>
          <cell r="B221" t="str">
            <v>Medicinska škola u Rijeci</v>
          </cell>
        </row>
        <row r="222">
          <cell r="A222">
            <v>4024</v>
          </cell>
          <cell r="B222" t="str">
            <v>Međunarodna osnovna škola "Vedri obzori"</v>
          </cell>
        </row>
        <row r="223">
          <cell r="A223">
            <v>2397</v>
          </cell>
          <cell r="B223" t="str">
            <v>Mješovita industrijsko - obrtnička škola - Karlovac</v>
          </cell>
        </row>
        <row r="224">
          <cell r="A224">
            <v>2624</v>
          </cell>
          <cell r="B224" t="str">
            <v>Nadbiskupijska klasična gimnazija Don Frane Bulić - s pravom javnosti - Split</v>
          </cell>
        </row>
        <row r="225">
          <cell r="A225">
            <v>2736</v>
          </cell>
          <cell r="B225" t="str">
            <v>Nadbiskupska klasična gimnazija s pravom javnosti - Zagreb</v>
          </cell>
        </row>
        <row r="226">
          <cell r="A226">
            <v>4023</v>
          </cell>
          <cell r="B226" t="str">
            <v>Nadbiskupsko sjemenište "Zmajević"</v>
          </cell>
        </row>
        <row r="227">
          <cell r="A227">
            <v>0</v>
          </cell>
          <cell r="B227" t="str">
            <v>Nepoznata</v>
          </cell>
        </row>
        <row r="228">
          <cell r="A228">
            <v>2629</v>
          </cell>
          <cell r="B228" t="str">
            <v>Obrtna tehnička škola - Split</v>
          </cell>
        </row>
        <row r="229">
          <cell r="A229">
            <v>2743</v>
          </cell>
          <cell r="B229" t="str">
            <v>Obrtnička i industrijska graditeljska škola - Zagreb</v>
          </cell>
        </row>
        <row r="230">
          <cell r="A230">
            <v>2401</v>
          </cell>
          <cell r="B230" t="str">
            <v>Obrtnička i tehnička škola - Ogulin</v>
          </cell>
        </row>
        <row r="231">
          <cell r="A231">
            <v>2434</v>
          </cell>
          <cell r="B231" t="str">
            <v>Obrtnička škola - Bjelovar</v>
          </cell>
        </row>
        <row r="232">
          <cell r="A232">
            <v>2674</v>
          </cell>
          <cell r="B232" t="str">
            <v>Obrtnička škola - Dubrovnik</v>
          </cell>
        </row>
        <row r="233">
          <cell r="A233">
            <v>2423</v>
          </cell>
          <cell r="B233" t="str">
            <v>Obrtnička škola - Koprivnica</v>
          </cell>
        </row>
        <row r="234">
          <cell r="A234">
            <v>2449</v>
          </cell>
          <cell r="B234" t="str">
            <v>Obrtnička škola - Opatija</v>
          </cell>
        </row>
        <row r="235">
          <cell r="A235">
            <v>2556</v>
          </cell>
          <cell r="B235" t="str">
            <v>Obrtnička škola - Osijek</v>
          </cell>
        </row>
        <row r="236">
          <cell r="A236">
            <v>2500</v>
          </cell>
          <cell r="B236" t="str">
            <v>Obrtnička škola - Požega</v>
          </cell>
        </row>
        <row r="237">
          <cell r="A237">
            <v>2384</v>
          </cell>
          <cell r="B237" t="str">
            <v>Obrtnička škola - Sisak</v>
          </cell>
        </row>
        <row r="238">
          <cell r="A238">
            <v>2508</v>
          </cell>
          <cell r="B238" t="str">
            <v>Obrtnička škola - Slavonski Brod</v>
          </cell>
        </row>
        <row r="239">
          <cell r="A239">
            <v>2618</v>
          </cell>
          <cell r="B239" t="str">
            <v>Obrtnička škola - Split</v>
          </cell>
        </row>
        <row r="240">
          <cell r="A240">
            <v>2543</v>
          </cell>
          <cell r="B240" t="str">
            <v>Obrtnička škola Antuna Horvata - Đakovo</v>
          </cell>
        </row>
        <row r="241">
          <cell r="A241">
            <v>2526</v>
          </cell>
          <cell r="B241" t="str">
            <v>Obrtnička škola Gojka Matuline - Zadar</v>
          </cell>
        </row>
        <row r="242">
          <cell r="A242">
            <v>2741</v>
          </cell>
          <cell r="B242" t="str">
            <v>Obrtnička škola za osobne usluge - Zagreb</v>
          </cell>
        </row>
        <row r="243">
          <cell r="A243">
            <v>2594</v>
          </cell>
          <cell r="B243" t="str">
            <v>Obrtničko - industrijska škola - Županja</v>
          </cell>
        </row>
        <row r="244">
          <cell r="A244">
            <v>2599</v>
          </cell>
          <cell r="B244" t="str">
            <v xml:space="preserve">Obrtničko-industrijska škola u Imotskom </v>
          </cell>
        </row>
        <row r="245">
          <cell r="A245">
            <v>3168</v>
          </cell>
          <cell r="B245" t="str">
            <v>Opća privatna gimnazija - Zagreb</v>
          </cell>
        </row>
        <row r="246">
          <cell r="A246">
            <v>2081</v>
          </cell>
          <cell r="B246" t="str">
            <v>Osnovna glazbena škola (pri Pučkom otvorenom učilištu Ploče)</v>
          </cell>
        </row>
        <row r="247">
          <cell r="A247">
            <v>1953</v>
          </cell>
          <cell r="B247" t="str">
            <v>Osnovna glazbena škola (pri Pučkom otvorenom učilištu u Pazinu)</v>
          </cell>
        </row>
        <row r="248">
          <cell r="A248">
            <v>69</v>
          </cell>
          <cell r="B248" t="str">
            <v>Osnovna glazbena škola (pri Pučkom otvorenom učilištu Vrbovec)</v>
          </cell>
        </row>
        <row r="249">
          <cell r="A249">
            <v>2935</v>
          </cell>
          <cell r="B249" t="str">
            <v>Osnovna glazbena škola - Metković</v>
          </cell>
        </row>
        <row r="250">
          <cell r="A250">
            <v>1028</v>
          </cell>
          <cell r="B250" t="str">
            <v>Osnovna glazbena škola - Pakrac</v>
          </cell>
        </row>
        <row r="251">
          <cell r="A251">
            <v>452</v>
          </cell>
          <cell r="B251" t="str">
            <v>Osnovna glazbena škola - pučko otvoreno učilište Dragutin Novak</v>
          </cell>
        </row>
        <row r="252">
          <cell r="A252">
            <v>2853</v>
          </cell>
          <cell r="B252" t="str">
            <v>Osnovna glazbena škola - Slatina</v>
          </cell>
        </row>
        <row r="253">
          <cell r="A253">
            <v>805</v>
          </cell>
          <cell r="B253" t="str">
            <v>Osnovna glazbena škola Aleksandra Jug - Matić</v>
          </cell>
        </row>
        <row r="254">
          <cell r="A254">
            <v>2949</v>
          </cell>
          <cell r="B254" t="str">
            <v>Osnovna glazbena škola Beli Manastir</v>
          </cell>
        </row>
        <row r="255">
          <cell r="A255">
            <v>258</v>
          </cell>
          <cell r="B255" t="str">
            <v>Osnovna glazbena škola Borisa Papandopula</v>
          </cell>
        </row>
        <row r="256">
          <cell r="A256">
            <v>3140</v>
          </cell>
          <cell r="B256" t="str">
            <v>Osnovna glazbena škola Brač</v>
          </cell>
        </row>
        <row r="257">
          <cell r="A257">
            <v>3130</v>
          </cell>
          <cell r="B257" t="str">
            <v>Osnovna glazbena škola Dugo Selo</v>
          </cell>
        </row>
        <row r="258">
          <cell r="A258">
            <v>460</v>
          </cell>
          <cell r="B258" t="str">
            <v>Osnovna glazbena škola Ivan Padovec</v>
          </cell>
        </row>
        <row r="259">
          <cell r="A259">
            <v>2334</v>
          </cell>
          <cell r="B259" t="str">
            <v xml:space="preserve">Osnovna glazbena škola Ivana Zajca </v>
          </cell>
        </row>
        <row r="260">
          <cell r="A260">
            <v>745</v>
          </cell>
          <cell r="B260" t="str">
            <v>Osnovna glazbena škola Ive Tijardovića - Delnice</v>
          </cell>
        </row>
        <row r="261">
          <cell r="A261">
            <v>1715</v>
          </cell>
          <cell r="B261" t="str">
            <v xml:space="preserve">Osnovna glazbena škola Jakova Gotovca </v>
          </cell>
        </row>
        <row r="262">
          <cell r="A262">
            <v>850</v>
          </cell>
          <cell r="B262" t="str">
            <v>Osnovna glazbena škola Josipa Kašmana</v>
          </cell>
        </row>
        <row r="263">
          <cell r="A263">
            <v>1584</v>
          </cell>
          <cell r="B263" t="str">
            <v>Osnovna glazbena škola Josipa Runjanina - Vinkovci</v>
          </cell>
        </row>
        <row r="264">
          <cell r="A264">
            <v>2909</v>
          </cell>
          <cell r="B264" t="str">
            <v>Osnovna glazbena škola Kontesa Dora</v>
          </cell>
        </row>
        <row r="265">
          <cell r="A265">
            <v>4033</v>
          </cell>
          <cell r="B265" t="str">
            <v>Osnovna glazbena škola Korčula</v>
          </cell>
        </row>
        <row r="266">
          <cell r="A266">
            <v>1529</v>
          </cell>
          <cell r="B266" t="str">
            <v>Osnovna glazbena škola Krsto Odak</v>
          </cell>
        </row>
        <row r="267">
          <cell r="A267">
            <v>446</v>
          </cell>
          <cell r="B267" t="str">
            <v>Osnovna glazbena škola Ladislava Šabana</v>
          </cell>
        </row>
        <row r="268">
          <cell r="A268">
            <v>1702</v>
          </cell>
          <cell r="B268" t="str">
            <v>Osnovna glazbena škola Lovre pl. Matačića (pri Centru za kulturu Omiš)</v>
          </cell>
        </row>
        <row r="269">
          <cell r="A269">
            <v>1941</v>
          </cell>
          <cell r="B269" t="str">
            <v>Osnovna glazbena škola Matka Brajše Rašana</v>
          </cell>
        </row>
        <row r="270">
          <cell r="A270">
            <v>842</v>
          </cell>
          <cell r="B270" t="str">
            <v>Osnovna glazbena škola Mirković</v>
          </cell>
        </row>
        <row r="271">
          <cell r="A271">
            <v>3148</v>
          </cell>
          <cell r="B271" t="str">
            <v>Osnovna glazbena škola Mladen Pozaić pri Osnovnoj školi Garešnica</v>
          </cell>
        </row>
        <row r="272">
          <cell r="A272">
            <v>1332</v>
          </cell>
          <cell r="B272" t="str">
            <v>Osnovna glazbena škola pri Osnovnoj školi August Harambašić</v>
          </cell>
        </row>
        <row r="273">
          <cell r="A273">
            <v>146</v>
          </cell>
          <cell r="B273" t="str">
            <v>Osnovna glazbena škola pri Osnovnoj školi Augusta Cesarca - Krapina</v>
          </cell>
        </row>
        <row r="274">
          <cell r="A274">
            <v>2947</v>
          </cell>
          <cell r="B274" t="str">
            <v>Osnovna glazbena škola pri Osnovnoj školi Biograd</v>
          </cell>
        </row>
        <row r="275">
          <cell r="A275">
            <v>2956</v>
          </cell>
          <cell r="B275" t="str">
            <v>Osnovna glazbena škola pri Osnovnoj školi Blato</v>
          </cell>
        </row>
        <row r="276">
          <cell r="A276">
            <v>2945</v>
          </cell>
          <cell r="B276" t="str">
            <v>Osnovna glazbena škola pri Osnovnoj školi Dr. Jure Turića</v>
          </cell>
        </row>
        <row r="277">
          <cell r="A277">
            <v>1587</v>
          </cell>
          <cell r="B277" t="str">
            <v>Osnovna glazbena škola pri Osnovnoj školi Dragutina Tadijanovića</v>
          </cell>
        </row>
        <row r="278">
          <cell r="A278">
            <v>1338</v>
          </cell>
          <cell r="B278" t="str">
            <v>Osnovna glazbena škola pri Osnovnoj školi Ivan Goran Kovačić</v>
          </cell>
        </row>
        <row r="279">
          <cell r="A279">
            <v>862</v>
          </cell>
          <cell r="B279" t="str">
            <v>Osnovna glazbena škola pri Osnovnoj školi Ivana Mažuranića</v>
          </cell>
        </row>
        <row r="280">
          <cell r="A280">
            <v>3289</v>
          </cell>
          <cell r="B280" t="str">
            <v>Osnovna glazbena škola pri osnovnoj školi Ivane Brlić - Mažuranić</v>
          </cell>
        </row>
        <row r="281">
          <cell r="A281">
            <v>3149</v>
          </cell>
          <cell r="B281" t="str">
            <v>Osnovna glazbena škola pri Osnovnoj školi Ksavera Šandora Gjalskog</v>
          </cell>
        </row>
        <row r="282">
          <cell r="A282">
            <v>3129</v>
          </cell>
          <cell r="B282" t="str">
            <v>Osnovna glazbena škola pri Osnovnoj školi Marija Bistrica</v>
          </cell>
        </row>
        <row r="283">
          <cell r="A283">
            <v>1390</v>
          </cell>
          <cell r="B283" t="str">
            <v>Osnovna glazbena škola pri Osnovnoj školi Matije Petra Katančića</v>
          </cell>
        </row>
        <row r="284">
          <cell r="A284">
            <v>2115</v>
          </cell>
          <cell r="B284" t="str">
            <v>Osnovna glazbena škola pri Osnovnoj školi Opuzen</v>
          </cell>
        </row>
        <row r="285">
          <cell r="A285">
            <v>3301</v>
          </cell>
          <cell r="B285" t="str">
            <v>Osnovna glazbena škola pri Osnovnoj školi Orebić</v>
          </cell>
        </row>
        <row r="286">
          <cell r="A286">
            <v>3300</v>
          </cell>
          <cell r="B286" t="str">
            <v>Osnovna glazbena škola pri Osnovnoj školi Petra Kanavelića</v>
          </cell>
        </row>
        <row r="287">
          <cell r="A287">
            <v>2966</v>
          </cell>
          <cell r="B287" t="str">
            <v>Osnovna glazbena škola pri Osnovnoj školi Rivarela</v>
          </cell>
        </row>
        <row r="288">
          <cell r="A288">
            <v>1987</v>
          </cell>
          <cell r="B288" t="str">
            <v>Osnovna glazbena škola pri Osnovnoj školi Vladimira Nazora</v>
          </cell>
        </row>
        <row r="289">
          <cell r="A289">
            <v>1098</v>
          </cell>
          <cell r="B289" t="str">
            <v>Osnovna glazbena škola pučko otvoreno učilište Matija Antun Relković</v>
          </cell>
        </row>
        <row r="290">
          <cell r="A290">
            <v>4032</v>
          </cell>
          <cell r="B290" t="str">
            <v>Osnovna glazbena škola Rab</v>
          </cell>
        </row>
        <row r="291">
          <cell r="A291">
            <v>2335</v>
          </cell>
          <cell r="B291" t="str">
            <v>Osnovna glazbena škola Rudolfa Matza</v>
          </cell>
        </row>
        <row r="292">
          <cell r="A292">
            <v>1959</v>
          </cell>
          <cell r="B292" t="str">
            <v>Osnovna glazbena škola Slavko Zlatić - pučko otvoreno učilište Poreč</v>
          </cell>
        </row>
        <row r="293">
          <cell r="A293">
            <v>1601</v>
          </cell>
          <cell r="B293" t="str">
            <v>Osnovna glazbena škola Srećko Albini - Županja</v>
          </cell>
        </row>
        <row r="294">
          <cell r="A294">
            <v>2967</v>
          </cell>
          <cell r="B294" t="str">
            <v>Osnovna glazbena škola Sv. Benedikta</v>
          </cell>
        </row>
        <row r="295">
          <cell r="A295">
            <v>2032</v>
          </cell>
          <cell r="B295" t="str">
            <v>Osnovna glazbena škola Umag, Scuola elementare di musica Umago</v>
          </cell>
        </row>
        <row r="296">
          <cell r="A296">
            <v>2954</v>
          </cell>
          <cell r="B296" t="str">
            <v>Osnovna glazbena škola Vela Luka pri Osnovnoj školi - Vela Luka</v>
          </cell>
        </row>
        <row r="297">
          <cell r="A297">
            <v>908</v>
          </cell>
          <cell r="B297" t="str">
            <v>Osnovna glazbena škola Vjenceslava Novaka - Senj</v>
          </cell>
        </row>
        <row r="298">
          <cell r="A298">
            <v>2329</v>
          </cell>
          <cell r="B298" t="str">
            <v>Osnovna glazbena škola Zlatka Grgoševića</v>
          </cell>
        </row>
        <row r="299">
          <cell r="A299">
            <v>2347</v>
          </cell>
          <cell r="B299" t="str">
            <v>Osnovna Montessori Škola Barunice Dedee Vranyczany</v>
          </cell>
        </row>
        <row r="300">
          <cell r="A300">
            <v>806</v>
          </cell>
          <cell r="B300" t="str">
            <v>Osnovna waldorfska škola - Rijeka</v>
          </cell>
        </row>
        <row r="301">
          <cell r="A301">
            <v>4003</v>
          </cell>
          <cell r="B301" t="str">
            <v>Osnovna škola "Meterize"</v>
          </cell>
        </row>
        <row r="302">
          <cell r="A302">
            <v>4019</v>
          </cell>
          <cell r="B302" t="str">
            <v>Osnovna škola Dugo Selo</v>
          </cell>
        </row>
        <row r="303">
          <cell r="A303">
            <v>1967</v>
          </cell>
          <cell r="B303" t="str">
            <v>Osnovna škola Giuseppina Martinuzzi - Pula</v>
          </cell>
        </row>
        <row r="304">
          <cell r="A304">
            <v>193</v>
          </cell>
          <cell r="B304" t="str">
            <v>Osnovna škola pri Specijalnoj bolnici za rehabilitaciju Krapinske Toplice</v>
          </cell>
        </row>
        <row r="305">
          <cell r="A305">
            <v>2328</v>
          </cell>
          <cell r="B305" t="str">
            <v>Osnovna škola za balet i ritmiku - Zagreb</v>
          </cell>
        </row>
        <row r="306">
          <cell r="A306">
            <v>2944</v>
          </cell>
          <cell r="B306" t="str">
            <v>Osnovna škola za balet i suvremeni ples pri Osnovnoj školi Vežica</v>
          </cell>
        </row>
        <row r="307">
          <cell r="A307">
            <v>1695</v>
          </cell>
          <cell r="B307" t="str">
            <v>OŠ 1. listopada 1942.</v>
          </cell>
        </row>
        <row r="308">
          <cell r="A308">
            <v>275</v>
          </cell>
          <cell r="B308" t="str">
            <v>OŠ 22. lipnja</v>
          </cell>
        </row>
        <row r="309">
          <cell r="A309">
            <v>929</v>
          </cell>
          <cell r="B309" t="str">
            <v>OŠ A. G. Matoša - Novalja</v>
          </cell>
        </row>
        <row r="310">
          <cell r="A310">
            <v>2270</v>
          </cell>
          <cell r="B310" t="str">
            <v>OŠ Alojzija Stepinca</v>
          </cell>
        </row>
        <row r="311">
          <cell r="A311">
            <v>496</v>
          </cell>
          <cell r="B311" t="str">
            <v>OŠ Andrije Kačića Miošića</v>
          </cell>
        </row>
        <row r="312">
          <cell r="A312">
            <v>574</v>
          </cell>
          <cell r="B312" t="str">
            <v>OŠ Andrije Palmovića</v>
          </cell>
        </row>
        <row r="313">
          <cell r="A313">
            <v>1626</v>
          </cell>
          <cell r="B313" t="str">
            <v>OŠ Ane Katarine Zrinski</v>
          </cell>
        </row>
        <row r="314">
          <cell r="A314">
            <v>1840</v>
          </cell>
          <cell r="B314" t="str">
            <v>OŠ Ante Anđelinović</v>
          </cell>
        </row>
        <row r="315">
          <cell r="A315">
            <v>2068</v>
          </cell>
          <cell r="B315" t="str">
            <v xml:space="preserve">OŠ Ante Curać-Pinjac </v>
          </cell>
        </row>
        <row r="316">
          <cell r="A316">
            <v>2885</v>
          </cell>
          <cell r="B316" t="str">
            <v>OŠ Ante Kovačića - Marija Gorica</v>
          </cell>
        </row>
        <row r="317">
          <cell r="A317">
            <v>2247</v>
          </cell>
          <cell r="B317" t="str">
            <v>OŠ Ante Kovačića - Zagreb</v>
          </cell>
        </row>
        <row r="318">
          <cell r="A318">
            <v>220</v>
          </cell>
          <cell r="B318" t="str">
            <v>OŠ Ante Kovačića - Zlatar</v>
          </cell>
        </row>
        <row r="319">
          <cell r="A319">
            <v>1868</v>
          </cell>
          <cell r="B319" t="str">
            <v>OŠ Ante Starčevića - Dicmo</v>
          </cell>
        </row>
        <row r="320">
          <cell r="A320">
            <v>498</v>
          </cell>
          <cell r="B320" t="str">
            <v>OŠ Ante Starčevića - Lepoglava</v>
          </cell>
        </row>
        <row r="321">
          <cell r="A321">
            <v>1194</v>
          </cell>
          <cell r="B321" t="str">
            <v>OŠ Ante Starčevića - Rešetari</v>
          </cell>
        </row>
        <row r="322">
          <cell r="A322">
            <v>1512</v>
          </cell>
          <cell r="B322" t="str">
            <v>OŠ Ante Starčevića - Viljevo</v>
          </cell>
        </row>
        <row r="323">
          <cell r="A323">
            <v>1631</v>
          </cell>
          <cell r="B323" t="str">
            <v>OŠ Antun Gustav Matoš - Tovarnik</v>
          </cell>
        </row>
        <row r="324">
          <cell r="A324">
            <v>1582</v>
          </cell>
          <cell r="B324" t="str">
            <v>OŠ Antun Gustav Matoš - Vinkovci</v>
          </cell>
        </row>
        <row r="325">
          <cell r="A325">
            <v>1614</v>
          </cell>
          <cell r="B325" t="str">
            <v>OŠ Antun i Stjepan Radić</v>
          </cell>
        </row>
        <row r="326">
          <cell r="A326">
            <v>398</v>
          </cell>
          <cell r="B326" t="str">
            <v xml:space="preserve">OŠ Antun Klasnic - Lasinja </v>
          </cell>
        </row>
        <row r="327">
          <cell r="A327">
            <v>1124</v>
          </cell>
          <cell r="B327" t="str">
            <v>OŠ Antun Matija Reljković</v>
          </cell>
        </row>
        <row r="328">
          <cell r="A328">
            <v>1180</v>
          </cell>
          <cell r="B328" t="str">
            <v>OŠ Antun Mihanović - Nova Kapela - Batrina</v>
          </cell>
        </row>
        <row r="329">
          <cell r="A329">
            <v>1101</v>
          </cell>
          <cell r="B329" t="str">
            <v>OŠ Antun Mihanović - Slavonski Brod</v>
          </cell>
        </row>
        <row r="330">
          <cell r="A330">
            <v>524</v>
          </cell>
          <cell r="B330" t="str">
            <v>OŠ Antun Nemčić Gostovinski</v>
          </cell>
        </row>
        <row r="331">
          <cell r="A331">
            <v>76</v>
          </cell>
          <cell r="B331" t="str">
            <v>OŠ Antuna Augustinčića</v>
          </cell>
        </row>
        <row r="332">
          <cell r="A332">
            <v>1597</v>
          </cell>
          <cell r="B332" t="str">
            <v>OŠ Antuna Bauera</v>
          </cell>
        </row>
        <row r="333">
          <cell r="A333">
            <v>2219</v>
          </cell>
          <cell r="B333" t="str">
            <v>OŠ Antuna Branka Šimića</v>
          </cell>
        </row>
        <row r="334">
          <cell r="A334">
            <v>2222</v>
          </cell>
          <cell r="B334" t="str">
            <v>OŠ Antuna Gustava Matoša - Zagreb</v>
          </cell>
        </row>
        <row r="335">
          <cell r="A335">
            <v>970</v>
          </cell>
          <cell r="B335" t="str">
            <v>OŠ Antuna Gustava Matoša - Čačinci</v>
          </cell>
        </row>
        <row r="336">
          <cell r="A336">
            <v>506</v>
          </cell>
          <cell r="B336" t="str">
            <v>OŠ Antuna i Ivana Kukuljevića</v>
          </cell>
        </row>
        <row r="337">
          <cell r="A337">
            <v>1033</v>
          </cell>
          <cell r="B337" t="str">
            <v>OŠ Antuna Kanižlića</v>
          </cell>
        </row>
        <row r="338">
          <cell r="A338">
            <v>2055</v>
          </cell>
          <cell r="B338" t="str">
            <v>OŠ Antuna Masle - Orašac</v>
          </cell>
        </row>
        <row r="339">
          <cell r="A339">
            <v>141</v>
          </cell>
          <cell r="B339" t="str">
            <v>OŠ Antuna Mihanovića - Klanjec</v>
          </cell>
        </row>
        <row r="340">
          <cell r="A340">
            <v>1364</v>
          </cell>
          <cell r="B340" t="str">
            <v>OŠ Antuna Mihanovića - Osijek</v>
          </cell>
        </row>
        <row r="341">
          <cell r="A341">
            <v>207</v>
          </cell>
          <cell r="B341" t="str">
            <v>OŠ Antuna Mihanovića - Petrovsko</v>
          </cell>
        </row>
        <row r="342">
          <cell r="A342">
            <v>2208</v>
          </cell>
          <cell r="B342" t="str">
            <v>OŠ Antuna Mihanovića - Zagreb</v>
          </cell>
        </row>
        <row r="343">
          <cell r="A343">
            <v>1517</v>
          </cell>
          <cell r="B343" t="str">
            <v>OŠ Antuna Mihanovića Petropoljskog</v>
          </cell>
        </row>
        <row r="344">
          <cell r="A344">
            <v>1510</v>
          </cell>
          <cell r="B344" t="str">
            <v>OŠ Antunovac</v>
          </cell>
        </row>
        <row r="345">
          <cell r="A345">
            <v>923</v>
          </cell>
          <cell r="B345" t="str">
            <v>OŠ Anž Frankopan - Kosinj</v>
          </cell>
        </row>
        <row r="346">
          <cell r="A346">
            <v>1625</v>
          </cell>
          <cell r="B346" t="str">
            <v>OŠ August Cesarec - Ivankovo</v>
          </cell>
        </row>
        <row r="347">
          <cell r="A347">
            <v>1005</v>
          </cell>
          <cell r="B347" t="str">
            <v>OŠ August Cesarec - Špišić Bukovica</v>
          </cell>
        </row>
        <row r="348">
          <cell r="A348">
            <v>1330</v>
          </cell>
          <cell r="B348" t="str">
            <v>OŠ August Harambašić</v>
          </cell>
        </row>
        <row r="349">
          <cell r="A349">
            <v>1379</v>
          </cell>
          <cell r="B349" t="str">
            <v>OŠ August Šenoa - Osijek</v>
          </cell>
        </row>
        <row r="350">
          <cell r="A350">
            <v>143</v>
          </cell>
          <cell r="B350" t="str">
            <v>OŠ Augusta Cesarca - Krapina</v>
          </cell>
        </row>
        <row r="351">
          <cell r="A351">
            <v>2237</v>
          </cell>
          <cell r="B351" t="str">
            <v>OŠ Augusta Cesarca - Zagreb</v>
          </cell>
        </row>
        <row r="352">
          <cell r="A352">
            <v>2223</v>
          </cell>
          <cell r="B352" t="str">
            <v>OŠ Augusta Harambašića</v>
          </cell>
        </row>
        <row r="353">
          <cell r="A353">
            <v>1135</v>
          </cell>
          <cell r="B353" t="str">
            <v>OŠ Augusta Šenoe - Gundinci</v>
          </cell>
        </row>
        <row r="354">
          <cell r="A354">
            <v>2255</v>
          </cell>
          <cell r="B354" t="str">
            <v>OŠ Augusta Šenoe - Zagreb</v>
          </cell>
        </row>
        <row r="355">
          <cell r="A355">
            <v>816</v>
          </cell>
          <cell r="B355" t="str">
            <v>OŠ Bakar</v>
          </cell>
        </row>
        <row r="356">
          <cell r="A356">
            <v>2250</v>
          </cell>
          <cell r="B356" t="str">
            <v>OŠ Bana Josipa Jelačića</v>
          </cell>
        </row>
        <row r="357">
          <cell r="A357">
            <v>347</v>
          </cell>
          <cell r="B357" t="str">
            <v>OŠ Banija</v>
          </cell>
        </row>
        <row r="358">
          <cell r="A358">
            <v>239</v>
          </cell>
          <cell r="B358" t="str">
            <v>OŠ Banova Jaruga</v>
          </cell>
        </row>
        <row r="359">
          <cell r="A359">
            <v>399</v>
          </cell>
          <cell r="B359" t="str">
            <v>OŠ Barilović</v>
          </cell>
        </row>
        <row r="360">
          <cell r="A360">
            <v>1853</v>
          </cell>
          <cell r="B360" t="str">
            <v>OŠ Bariše Granića Meštra</v>
          </cell>
        </row>
        <row r="361">
          <cell r="A361">
            <v>1576</v>
          </cell>
          <cell r="B361" t="str">
            <v>OŠ Bartola Kašića - Vinkovci</v>
          </cell>
        </row>
        <row r="362">
          <cell r="A362">
            <v>2907</v>
          </cell>
          <cell r="B362" t="str">
            <v>OŠ Bartola Kašića - Zagreb</v>
          </cell>
        </row>
        <row r="363">
          <cell r="A363">
            <v>1240</v>
          </cell>
          <cell r="B363" t="str">
            <v>OŠ Bartula Kašića - Zadar</v>
          </cell>
        </row>
        <row r="364">
          <cell r="A364">
            <v>160</v>
          </cell>
          <cell r="B364" t="str">
            <v>OŠ Bedekovčina</v>
          </cell>
        </row>
        <row r="365">
          <cell r="A365">
            <v>2887</v>
          </cell>
          <cell r="B365" t="str">
            <v>OŠ Bedenica</v>
          </cell>
        </row>
        <row r="366">
          <cell r="A366">
            <v>2847</v>
          </cell>
          <cell r="B366" t="str">
            <v>OŠ Belec</v>
          </cell>
        </row>
        <row r="367">
          <cell r="A367">
            <v>482</v>
          </cell>
          <cell r="B367" t="str">
            <v>OŠ Beletinec</v>
          </cell>
        </row>
        <row r="368">
          <cell r="A368">
            <v>2144</v>
          </cell>
          <cell r="B368" t="str">
            <v>OŠ Belica</v>
          </cell>
        </row>
        <row r="369">
          <cell r="A369">
            <v>769</v>
          </cell>
          <cell r="B369" t="str">
            <v xml:space="preserve">OŠ Belvedere </v>
          </cell>
        </row>
        <row r="370">
          <cell r="A370">
            <v>1207</v>
          </cell>
          <cell r="B370" t="str">
            <v>OŠ Benkovac</v>
          </cell>
        </row>
        <row r="371">
          <cell r="A371">
            <v>718</v>
          </cell>
          <cell r="B371" t="str">
            <v>OŠ Berek</v>
          </cell>
        </row>
        <row r="372">
          <cell r="A372">
            <v>1742</v>
          </cell>
          <cell r="B372" t="str">
            <v>OŠ Bijaći</v>
          </cell>
        </row>
        <row r="373">
          <cell r="A373">
            <v>1509</v>
          </cell>
          <cell r="B373" t="str">
            <v>OŠ Bijelo Brdo</v>
          </cell>
        </row>
        <row r="374">
          <cell r="A374">
            <v>1426</v>
          </cell>
          <cell r="B374" t="str">
            <v>OŠ Bilje</v>
          </cell>
        </row>
        <row r="375">
          <cell r="A375">
            <v>1210</v>
          </cell>
          <cell r="B375" t="str">
            <v>OŠ Biograd</v>
          </cell>
        </row>
        <row r="376">
          <cell r="A376">
            <v>514</v>
          </cell>
          <cell r="B376" t="str">
            <v>OŠ Bisag</v>
          </cell>
        </row>
        <row r="377">
          <cell r="A377">
            <v>80</v>
          </cell>
          <cell r="B377" t="str">
            <v>OŠ Bistra</v>
          </cell>
        </row>
        <row r="378">
          <cell r="A378">
            <v>1608</v>
          </cell>
          <cell r="B378" t="str">
            <v>OŠ Blage Zadre</v>
          </cell>
        </row>
        <row r="379">
          <cell r="A379">
            <v>1764</v>
          </cell>
          <cell r="B379" t="str">
            <v>OŠ Blatine-Škrape</v>
          </cell>
        </row>
        <row r="380">
          <cell r="A380">
            <v>2111</v>
          </cell>
          <cell r="B380" t="str">
            <v>OŠ Blato</v>
          </cell>
        </row>
        <row r="381">
          <cell r="A381">
            <v>571</v>
          </cell>
          <cell r="B381" t="str">
            <v>OŠ Blaž Mađer - Novigrad Podravski</v>
          </cell>
        </row>
        <row r="382">
          <cell r="A382">
            <v>1119</v>
          </cell>
          <cell r="B382" t="str">
            <v>OŠ Blaž Tadijanović</v>
          </cell>
        </row>
        <row r="383">
          <cell r="A383">
            <v>1666</v>
          </cell>
          <cell r="B383" t="str">
            <v>OŠ Bobota</v>
          </cell>
        </row>
        <row r="384">
          <cell r="A384">
            <v>1107</v>
          </cell>
          <cell r="B384" t="str">
            <v>OŠ Bogoslav Šulek</v>
          </cell>
        </row>
        <row r="385">
          <cell r="A385">
            <v>17</v>
          </cell>
          <cell r="B385" t="str">
            <v>OŠ Bogumila Tonija</v>
          </cell>
        </row>
        <row r="386">
          <cell r="A386">
            <v>1790</v>
          </cell>
          <cell r="B386" t="str">
            <v>OŠ Bol - Bol</v>
          </cell>
        </row>
        <row r="387">
          <cell r="A387">
            <v>1755</v>
          </cell>
          <cell r="B387" t="str">
            <v>OŠ Bol - Split</v>
          </cell>
        </row>
        <row r="388">
          <cell r="A388">
            <v>2882</v>
          </cell>
          <cell r="B388" t="str">
            <v>OŠ Borovje</v>
          </cell>
        </row>
        <row r="389">
          <cell r="A389">
            <v>1610</v>
          </cell>
          <cell r="B389" t="str">
            <v>OŠ Borovo</v>
          </cell>
        </row>
        <row r="390">
          <cell r="A390">
            <v>772</v>
          </cell>
          <cell r="B390" t="str">
            <v>OŠ Brajda</v>
          </cell>
        </row>
        <row r="391">
          <cell r="A391">
            <v>1440</v>
          </cell>
          <cell r="B391" t="str">
            <v>OŠ Bratoljuba Klaića</v>
          </cell>
        </row>
        <row r="392">
          <cell r="A392">
            <v>278</v>
          </cell>
          <cell r="B392" t="str">
            <v>OŠ Braća Bobetko - Sisak</v>
          </cell>
        </row>
        <row r="393">
          <cell r="A393">
            <v>2070</v>
          </cell>
          <cell r="B393" t="str">
            <v>OŠ Braća Glumac</v>
          </cell>
        </row>
        <row r="394">
          <cell r="A394">
            <v>527</v>
          </cell>
          <cell r="B394" t="str">
            <v>OŠ Braća Radić - Koprivnica</v>
          </cell>
        </row>
        <row r="395">
          <cell r="A395">
            <v>313</v>
          </cell>
          <cell r="B395" t="str">
            <v xml:space="preserve">OŠ Braća Radić - Martinska Ves </v>
          </cell>
        </row>
        <row r="396">
          <cell r="A396">
            <v>1265</v>
          </cell>
          <cell r="B396" t="str">
            <v>OŠ Braća Ribar - Posedarje</v>
          </cell>
        </row>
        <row r="397">
          <cell r="A397">
            <v>280</v>
          </cell>
          <cell r="B397" t="str">
            <v>OŠ Braća Ribar - Sisak</v>
          </cell>
        </row>
        <row r="398">
          <cell r="A398">
            <v>367</v>
          </cell>
          <cell r="B398" t="str">
            <v>OŠ Braća Seljan</v>
          </cell>
        </row>
        <row r="399">
          <cell r="A399">
            <v>1023</v>
          </cell>
          <cell r="B399" t="str">
            <v>OŠ Braće Radić - Pakrac</v>
          </cell>
        </row>
        <row r="400">
          <cell r="A400">
            <v>1273</v>
          </cell>
          <cell r="B400" t="str">
            <v>OŠ Braće Radić - Pridraga</v>
          </cell>
        </row>
        <row r="401">
          <cell r="A401">
            <v>2283</v>
          </cell>
          <cell r="B401" t="str">
            <v>OŠ Braće Radić - Zagreb</v>
          </cell>
        </row>
        <row r="402">
          <cell r="A402">
            <v>1801</v>
          </cell>
          <cell r="B402" t="str">
            <v>OŠ Braće Radića - Bračević</v>
          </cell>
        </row>
        <row r="403">
          <cell r="A403">
            <v>134</v>
          </cell>
          <cell r="B403" t="str">
            <v>OŠ Braće Radića - Kloštar Ivanić</v>
          </cell>
        </row>
        <row r="404">
          <cell r="A404">
            <v>1761</v>
          </cell>
          <cell r="B404" t="str">
            <v>OŠ Brda</v>
          </cell>
        </row>
        <row r="405">
          <cell r="A405">
            <v>2344</v>
          </cell>
          <cell r="B405" t="str">
            <v>OŠ Brestje</v>
          </cell>
        </row>
        <row r="406">
          <cell r="A406">
            <v>511</v>
          </cell>
          <cell r="B406" t="str">
            <v>OŠ Breznički Hum</v>
          </cell>
        </row>
        <row r="407">
          <cell r="A407">
            <v>2284</v>
          </cell>
          <cell r="B407" t="str">
            <v>OŠ Brezovica</v>
          </cell>
        </row>
        <row r="408">
          <cell r="A408">
            <v>871</v>
          </cell>
          <cell r="B408" t="str">
            <v>OŠ Brod Moravice</v>
          </cell>
        </row>
        <row r="409">
          <cell r="A409">
            <v>1556</v>
          </cell>
          <cell r="B409" t="str">
            <v>OŠ Brodarica</v>
          </cell>
        </row>
        <row r="410">
          <cell r="A410">
            <v>3172</v>
          </cell>
          <cell r="B410" t="str">
            <v>OŠ Bršadin</v>
          </cell>
        </row>
        <row r="411">
          <cell r="A411">
            <v>291</v>
          </cell>
          <cell r="B411" t="str">
            <v>OŠ Budaševo-Topolovac-Gušće</v>
          </cell>
        </row>
        <row r="412">
          <cell r="A412">
            <v>1335</v>
          </cell>
          <cell r="B412" t="str">
            <v>OŠ Budrovci</v>
          </cell>
        </row>
        <row r="413">
          <cell r="A413">
            <v>1918</v>
          </cell>
          <cell r="B413" t="str">
            <v>OŠ Buie</v>
          </cell>
        </row>
        <row r="414">
          <cell r="A414">
            <v>2230</v>
          </cell>
          <cell r="B414" t="str">
            <v>OŠ Bukovac</v>
          </cell>
        </row>
        <row r="415">
          <cell r="A415">
            <v>2083</v>
          </cell>
          <cell r="B415" t="str">
            <v>OŠ Cavtat</v>
          </cell>
        </row>
        <row r="416">
          <cell r="A416">
            <v>1966</v>
          </cell>
          <cell r="B416" t="str">
            <v>OŠ Centar - Pula</v>
          </cell>
        </row>
        <row r="417">
          <cell r="A417">
            <v>773</v>
          </cell>
          <cell r="B417" t="str">
            <v>OŠ Centar - Rijeka</v>
          </cell>
        </row>
        <row r="418">
          <cell r="A418">
            <v>470</v>
          </cell>
          <cell r="B418" t="str">
            <v>OŠ Cestica</v>
          </cell>
        </row>
        <row r="419">
          <cell r="A419">
            <v>405</v>
          </cell>
          <cell r="B419" t="str">
            <v>OŠ Cetingrad</v>
          </cell>
        </row>
        <row r="420">
          <cell r="A420">
            <v>2272</v>
          </cell>
          <cell r="B420" t="str">
            <v>OŠ Cvjetno naselje</v>
          </cell>
        </row>
        <row r="421">
          <cell r="A421">
            <v>1505</v>
          </cell>
          <cell r="B421" t="str">
            <v>OŠ Dalj</v>
          </cell>
        </row>
        <row r="422">
          <cell r="A422">
            <v>1434</v>
          </cell>
          <cell r="B422" t="str">
            <v>OŠ Darda</v>
          </cell>
        </row>
        <row r="423">
          <cell r="A423">
            <v>1619</v>
          </cell>
          <cell r="B423" t="str">
            <v>OŠ Davorin Trstenjak - Posavski Podgajci</v>
          </cell>
        </row>
        <row r="424">
          <cell r="A424">
            <v>986</v>
          </cell>
          <cell r="B424" t="str">
            <v>OŠ Davorin Trstenjak - Čađavica</v>
          </cell>
        </row>
        <row r="425">
          <cell r="A425">
            <v>236</v>
          </cell>
          <cell r="B425" t="str">
            <v>OŠ Davorina Trstenjaka - Hrvatska Kostajnica</v>
          </cell>
        </row>
        <row r="426">
          <cell r="A426">
            <v>2279</v>
          </cell>
          <cell r="B426" t="str">
            <v>OŠ Davorina Trstenjaka - Zagreb</v>
          </cell>
        </row>
        <row r="427">
          <cell r="A427">
            <v>695</v>
          </cell>
          <cell r="B427" t="str">
            <v>OŠ Dežanovac</v>
          </cell>
        </row>
        <row r="428">
          <cell r="A428">
            <v>1808</v>
          </cell>
          <cell r="B428" t="str">
            <v>OŠ Dinka Šimunovića</v>
          </cell>
        </row>
        <row r="429">
          <cell r="A429">
            <v>2009</v>
          </cell>
          <cell r="B429" t="str">
            <v>OŠ Divšići</v>
          </cell>
        </row>
        <row r="430">
          <cell r="A430">
            <v>1754</v>
          </cell>
          <cell r="B430" t="str">
            <v>OŠ Dobri</v>
          </cell>
        </row>
        <row r="431">
          <cell r="A431">
            <v>1378</v>
          </cell>
          <cell r="B431" t="str">
            <v>OŠ Dobriša Cesarić - Osijek</v>
          </cell>
        </row>
        <row r="432">
          <cell r="A432">
            <v>1029</v>
          </cell>
          <cell r="B432" t="str">
            <v>OŠ Dobriša Cesarić - Požega</v>
          </cell>
        </row>
        <row r="433">
          <cell r="A433">
            <v>2238</v>
          </cell>
          <cell r="B433" t="str">
            <v>OŠ Dobriše Cesarića - Zagreb</v>
          </cell>
        </row>
        <row r="434">
          <cell r="A434">
            <v>777</v>
          </cell>
          <cell r="B434" t="str">
            <v>OŠ Dolac - Rijeka</v>
          </cell>
        </row>
        <row r="435">
          <cell r="A435">
            <v>2181</v>
          </cell>
          <cell r="B435" t="str">
            <v>OŠ Domašinec</v>
          </cell>
        </row>
        <row r="436">
          <cell r="A436">
            <v>1530</v>
          </cell>
          <cell r="B436" t="str">
            <v>OŠ Domovinske zahvalnosti</v>
          </cell>
        </row>
        <row r="437">
          <cell r="A437">
            <v>1745</v>
          </cell>
          <cell r="B437" t="str">
            <v>OŠ Don Lovre Katića</v>
          </cell>
        </row>
        <row r="438">
          <cell r="A438">
            <v>2075</v>
          </cell>
          <cell r="B438" t="str">
            <v>OŠ Don Mihovila Pavlinovića - Metković</v>
          </cell>
        </row>
        <row r="439">
          <cell r="A439">
            <v>1843</v>
          </cell>
          <cell r="B439" t="str">
            <v>OŠ Don Mihovila Pavlinovića - Podgora</v>
          </cell>
        </row>
        <row r="440">
          <cell r="A440">
            <v>2146</v>
          </cell>
          <cell r="B440" t="str">
            <v>OŠ Donja Dubrava</v>
          </cell>
        </row>
        <row r="441">
          <cell r="A441">
            <v>137</v>
          </cell>
          <cell r="B441" t="str">
            <v>OŠ Donja Stubica</v>
          </cell>
        </row>
        <row r="442">
          <cell r="A442">
            <v>2170</v>
          </cell>
          <cell r="B442" t="str">
            <v>OŠ Donji Kraljevec</v>
          </cell>
        </row>
        <row r="443">
          <cell r="A443">
            <v>872</v>
          </cell>
          <cell r="B443" t="str">
            <v>OŠ Donji Lapac</v>
          </cell>
        </row>
        <row r="444">
          <cell r="A444">
            <v>1351</v>
          </cell>
          <cell r="B444" t="str">
            <v>OŠ Dore Pejačević - Našice</v>
          </cell>
        </row>
        <row r="445">
          <cell r="A445">
            <v>2011</v>
          </cell>
          <cell r="B445" t="str">
            <v>OŠ Dr Mate Demarina</v>
          </cell>
        </row>
        <row r="446">
          <cell r="A446">
            <v>851</v>
          </cell>
          <cell r="B446" t="str">
            <v>OŠ Dr. Andrija Mohorovičić</v>
          </cell>
        </row>
        <row r="447">
          <cell r="A447">
            <v>918</v>
          </cell>
          <cell r="B447" t="str">
            <v>OŠ Dr. Ante Starčević Pazarište - Klanac</v>
          </cell>
        </row>
        <row r="448">
          <cell r="A448">
            <v>2211</v>
          </cell>
          <cell r="B448" t="str">
            <v>OŠ Dr. Ante Starčevića - Zagreb</v>
          </cell>
        </row>
        <row r="449">
          <cell r="A449">
            <v>867</v>
          </cell>
          <cell r="B449" t="str">
            <v>OŠ Dr. Branimira Markovića</v>
          </cell>
        </row>
        <row r="450">
          <cell r="A450">
            <v>1883</v>
          </cell>
          <cell r="B450" t="str">
            <v>OŠ Dr. fra Karlo Balić</v>
          </cell>
        </row>
        <row r="451">
          <cell r="A451">
            <v>1851</v>
          </cell>
          <cell r="B451" t="str">
            <v>OŠ Dr. Franje Tuđmana - Brela</v>
          </cell>
        </row>
        <row r="452">
          <cell r="A452">
            <v>1532</v>
          </cell>
          <cell r="B452" t="str">
            <v>OŠ Dr. Franje Tuđmana - Knin</v>
          </cell>
        </row>
        <row r="453">
          <cell r="A453">
            <v>941</v>
          </cell>
          <cell r="B453" t="str">
            <v>OŠ Dr. Franje Tuđmana - Korenica</v>
          </cell>
        </row>
        <row r="454">
          <cell r="A454">
            <v>886</v>
          </cell>
          <cell r="B454" t="str">
            <v>OŠ Dr. Franje Tuđmana - Lički Osik</v>
          </cell>
        </row>
        <row r="455">
          <cell r="A455">
            <v>1328</v>
          </cell>
          <cell r="B455" t="str">
            <v>OŠ Dr. Franjo Tuđman - Beli Manastir</v>
          </cell>
        </row>
        <row r="456">
          <cell r="A456">
            <v>1622</v>
          </cell>
          <cell r="B456" t="str">
            <v>OŠ Dr. Franjo Tuđman - Šarengrad</v>
          </cell>
        </row>
        <row r="457">
          <cell r="A457">
            <v>2235</v>
          </cell>
          <cell r="B457" t="str">
            <v>OŠ Dr. Ivan Merz</v>
          </cell>
        </row>
        <row r="458">
          <cell r="A458">
            <v>2162</v>
          </cell>
          <cell r="B458" t="str">
            <v>OŠ Dr. Ivana Novaka Macinec</v>
          </cell>
        </row>
        <row r="459">
          <cell r="A459">
            <v>863</v>
          </cell>
          <cell r="B459" t="str">
            <v>OŠ Dr. Josipa Pančića Bribir</v>
          </cell>
        </row>
        <row r="460">
          <cell r="A460">
            <v>879</v>
          </cell>
          <cell r="B460" t="str">
            <v>OŠ Dr. Jure Turića</v>
          </cell>
        </row>
        <row r="461">
          <cell r="A461">
            <v>1151</v>
          </cell>
          <cell r="B461" t="str">
            <v>OŠ Dr. Stjepan Ilijašević</v>
          </cell>
        </row>
        <row r="462">
          <cell r="A462">
            <v>2142</v>
          </cell>
          <cell r="B462" t="str">
            <v>OŠ Dr. Vinka Žganca - Vratišanec</v>
          </cell>
        </row>
        <row r="463">
          <cell r="A463">
            <v>2243</v>
          </cell>
          <cell r="B463" t="str">
            <v>OŠ Dr. Vinka Žganca - Zagreb</v>
          </cell>
        </row>
        <row r="464">
          <cell r="A464">
            <v>1179</v>
          </cell>
          <cell r="B464" t="str">
            <v>OŠ Dragalić</v>
          </cell>
        </row>
        <row r="465">
          <cell r="A465">
            <v>407</v>
          </cell>
          <cell r="B465" t="str">
            <v>OŠ Draganići</v>
          </cell>
        </row>
        <row r="466">
          <cell r="A466">
            <v>854</v>
          </cell>
          <cell r="B466" t="str">
            <v>OŠ Drago Gervais</v>
          </cell>
        </row>
        <row r="467">
          <cell r="A467">
            <v>364</v>
          </cell>
          <cell r="B467" t="str">
            <v>OŠ Dragojle Jarnević</v>
          </cell>
        </row>
        <row r="468">
          <cell r="A468">
            <v>83</v>
          </cell>
          <cell r="B468" t="str">
            <v>OŠ Dragutina Domjanića - Sveti Ivan Zelina</v>
          </cell>
        </row>
        <row r="469">
          <cell r="A469">
            <v>2248</v>
          </cell>
          <cell r="B469" t="str">
            <v>OŠ Dragutina Domjanića - Zagreb</v>
          </cell>
        </row>
        <row r="470">
          <cell r="A470">
            <v>2244</v>
          </cell>
          <cell r="B470" t="str">
            <v>OŠ Dragutina Kušlana</v>
          </cell>
        </row>
        <row r="471">
          <cell r="A471">
            <v>1036</v>
          </cell>
          <cell r="B471" t="str">
            <v>OŠ Dragutina Lermana</v>
          </cell>
        </row>
        <row r="472">
          <cell r="A472">
            <v>268</v>
          </cell>
          <cell r="B472" t="str">
            <v>OŠ Dragutina Tadijanovića - Petrinja</v>
          </cell>
        </row>
        <row r="473">
          <cell r="A473">
            <v>1123</v>
          </cell>
          <cell r="B473" t="str">
            <v>OŠ Dragutina Tadijanovića - Slavonski Brod</v>
          </cell>
        </row>
        <row r="474">
          <cell r="A474">
            <v>1586</v>
          </cell>
          <cell r="B474" t="str">
            <v>OŠ Dragutina Tadijanovića - Vukovar</v>
          </cell>
        </row>
        <row r="475">
          <cell r="A475">
            <v>2249</v>
          </cell>
          <cell r="B475" t="str">
            <v>OŠ Dragutina Tadijanovića - Zagreb</v>
          </cell>
        </row>
        <row r="476">
          <cell r="A476">
            <v>2171</v>
          </cell>
          <cell r="B476" t="str">
            <v>OŠ Draškovec</v>
          </cell>
        </row>
        <row r="477">
          <cell r="A477">
            <v>1430</v>
          </cell>
          <cell r="B477" t="str">
            <v>OŠ Draž</v>
          </cell>
        </row>
        <row r="478">
          <cell r="A478">
            <v>1458</v>
          </cell>
          <cell r="B478" t="str">
            <v>OŠ Drenje</v>
          </cell>
        </row>
        <row r="479">
          <cell r="A479">
            <v>354</v>
          </cell>
          <cell r="B479" t="str">
            <v>OŠ Dubovac</v>
          </cell>
        </row>
        <row r="480">
          <cell r="A480">
            <v>126</v>
          </cell>
          <cell r="B480" t="str">
            <v>OŠ Dubrava</v>
          </cell>
        </row>
        <row r="481">
          <cell r="A481">
            <v>1874</v>
          </cell>
          <cell r="B481" t="str">
            <v>OŠ Dugopolje</v>
          </cell>
        </row>
        <row r="482">
          <cell r="A482">
            <v>227</v>
          </cell>
          <cell r="B482" t="str">
            <v>OŠ Dvor</v>
          </cell>
        </row>
        <row r="483">
          <cell r="A483">
            <v>1449</v>
          </cell>
          <cell r="B483" t="str">
            <v>OŠ Ernestinovo</v>
          </cell>
        </row>
        <row r="484">
          <cell r="A484">
            <v>785</v>
          </cell>
          <cell r="B484" t="str">
            <v>OŠ Eugena Kumičića - Rijeka</v>
          </cell>
        </row>
        <row r="485">
          <cell r="A485">
            <v>945</v>
          </cell>
          <cell r="B485" t="str">
            <v>OŠ Eugena Kumičića - Slatina</v>
          </cell>
        </row>
        <row r="486">
          <cell r="A486">
            <v>51</v>
          </cell>
          <cell r="B486" t="str">
            <v>OŠ Eugena Kumičića - Velika Gorica</v>
          </cell>
        </row>
        <row r="487">
          <cell r="A487">
            <v>433</v>
          </cell>
          <cell r="B487" t="str">
            <v>OŠ Eugena Kvaternika - Rakovica</v>
          </cell>
        </row>
        <row r="488">
          <cell r="A488">
            <v>34</v>
          </cell>
          <cell r="B488" t="str">
            <v>OŠ Eugena Kvaternika - Velika Gorica</v>
          </cell>
        </row>
        <row r="489">
          <cell r="A489">
            <v>1533</v>
          </cell>
          <cell r="B489" t="str">
            <v>OŠ Fausta Vrančića</v>
          </cell>
        </row>
        <row r="490">
          <cell r="A490">
            <v>2039</v>
          </cell>
          <cell r="B490" t="str">
            <v>OŠ Fažana</v>
          </cell>
        </row>
        <row r="491">
          <cell r="A491">
            <v>604</v>
          </cell>
          <cell r="B491" t="str">
            <v>OŠ Ferdinandovac</v>
          </cell>
        </row>
        <row r="492">
          <cell r="A492">
            <v>2080</v>
          </cell>
          <cell r="B492" t="str">
            <v>OŠ Fra Ante Gnječa</v>
          </cell>
        </row>
        <row r="493">
          <cell r="A493">
            <v>1604</v>
          </cell>
          <cell r="B493" t="str">
            <v>OŠ Fra Bernardina Tome Leakovića</v>
          </cell>
        </row>
        <row r="494">
          <cell r="A494">
            <v>1065</v>
          </cell>
          <cell r="B494" t="str">
            <v>OŠ Fra Kaje Adžića - Pleternica</v>
          </cell>
        </row>
        <row r="495">
          <cell r="A495">
            <v>1710</v>
          </cell>
          <cell r="B495" t="str">
            <v>OŠ Fra Pavla Vučkovića</v>
          </cell>
        </row>
        <row r="496">
          <cell r="A496">
            <v>797</v>
          </cell>
          <cell r="B496" t="str">
            <v>OŠ Fran Franković</v>
          </cell>
        </row>
        <row r="497">
          <cell r="A497">
            <v>556</v>
          </cell>
          <cell r="B497" t="str">
            <v>OŠ Fran Koncelak Drnje</v>
          </cell>
        </row>
        <row r="498">
          <cell r="A498">
            <v>2304</v>
          </cell>
          <cell r="B498" t="str">
            <v>OŠ Frana Galovića</v>
          </cell>
        </row>
        <row r="499">
          <cell r="A499">
            <v>744</v>
          </cell>
          <cell r="B499" t="str">
            <v>OŠ Frana Krste Frankopana - Brod na Kupi</v>
          </cell>
        </row>
        <row r="500">
          <cell r="A500">
            <v>746</v>
          </cell>
          <cell r="B500" t="str">
            <v>OŠ Frana Krste Frankopana - Krk</v>
          </cell>
        </row>
        <row r="501">
          <cell r="A501">
            <v>1368</v>
          </cell>
          <cell r="B501" t="str">
            <v>OŠ Frana Krste Frankopana - Osijek</v>
          </cell>
        </row>
        <row r="502">
          <cell r="A502">
            <v>2240</v>
          </cell>
          <cell r="B502" t="str">
            <v>OŠ Frana Krste Frankopana - Zagreb</v>
          </cell>
        </row>
        <row r="503">
          <cell r="A503">
            <v>754</v>
          </cell>
          <cell r="B503" t="str">
            <v>OŠ Frane Petrića</v>
          </cell>
        </row>
        <row r="504">
          <cell r="A504">
            <v>194</v>
          </cell>
          <cell r="B504" t="str">
            <v>OŠ Franje Horvata Kiša</v>
          </cell>
        </row>
        <row r="505">
          <cell r="A505">
            <v>1363</v>
          </cell>
          <cell r="B505" t="str">
            <v>OŠ Franje Krežme</v>
          </cell>
        </row>
        <row r="506">
          <cell r="A506">
            <v>490</v>
          </cell>
          <cell r="B506" t="str">
            <v>OŠ Franje Serta Bednja</v>
          </cell>
        </row>
        <row r="507">
          <cell r="A507">
            <v>283</v>
          </cell>
          <cell r="B507" t="str">
            <v>OŠ Galdovo</v>
          </cell>
        </row>
        <row r="508">
          <cell r="A508">
            <v>1258</v>
          </cell>
          <cell r="B508" t="str">
            <v>OŠ Galovac</v>
          </cell>
        </row>
        <row r="509">
          <cell r="A509">
            <v>654</v>
          </cell>
          <cell r="B509" t="str">
            <v>OŠ Garešnica</v>
          </cell>
        </row>
        <row r="510">
          <cell r="A510">
            <v>778</v>
          </cell>
          <cell r="B510" t="str">
            <v>OŠ Gelsi - Rijeka</v>
          </cell>
        </row>
        <row r="511">
          <cell r="A511">
            <v>409</v>
          </cell>
          <cell r="B511" t="str">
            <v>OŠ Generalski Stol</v>
          </cell>
        </row>
        <row r="512">
          <cell r="A512">
            <v>232</v>
          </cell>
          <cell r="B512" t="str">
            <v>OŠ Glina</v>
          </cell>
        </row>
        <row r="513">
          <cell r="A513">
            <v>561</v>
          </cell>
          <cell r="B513" t="str">
            <v>OŠ Gola</v>
          </cell>
        </row>
        <row r="514">
          <cell r="A514">
            <v>2151</v>
          </cell>
          <cell r="B514" t="str">
            <v>OŠ Goričan</v>
          </cell>
        </row>
        <row r="515">
          <cell r="A515">
            <v>1453</v>
          </cell>
          <cell r="B515" t="str">
            <v>OŠ Gorjani</v>
          </cell>
        </row>
        <row r="516">
          <cell r="A516">
            <v>1700</v>
          </cell>
          <cell r="B516" t="str">
            <v>OŠ Gornja Poljica</v>
          </cell>
        </row>
        <row r="517">
          <cell r="A517">
            <v>794</v>
          </cell>
          <cell r="B517" t="str">
            <v>OŠ Gornja Vežica</v>
          </cell>
        </row>
        <row r="518">
          <cell r="A518">
            <v>225</v>
          </cell>
          <cell r="B518" t="str">
            <v>OŠ Gornje Jesenje</v>
          </cell>
        </row>
        <row r="519">
          <cell r="A519">
            <v>2253</v>
          </cell>
          <cell r="B519" t="str">
            <v>OŠ Gornje Vrapče</v>
          </cell>
        </row>
        <row r="520">
          <cell r="A520">
            <v>2185</v>
          </cell>
          <cell r="B520" t="str">
            <v>OŠ Gornji Mihaljevec</v>
          </cell>
        </row>
        <row r="521">
          <cell r="A521">
            <v>353</v>
          </cell>
          <cell r="B521" t="str">
            <v>OŠ Grabrik</v>
          </cell>
        </row>
        <row r="522">
          <cell r="A522">
            <v>1847</v>
          </cell>
          <cell r="B522" t="str">
            <v>OŠ Gradac</v>
          </cell>
        </row>
        <row r="523">
          <cell r="A523">
            <v>121</v>
          </cell>
          <cell r="B523" t="str">
            <v>OŠ Gradec</v>
          </cell>
        </row>
        <row r="524">
          <cell r="A524">
            <v>978</v>
          </cell>
          <cell r="B524" t="str">
            <v>OŠ Gradina</v>
          </cell>
        </row>
        <row r="525">
          <cell r="A525">
            <v>1613</v>
          </cell>
          <cell r="B525" t="str">
            <v>OŠ Gradište</v>
          </cell>
        </row>
        <row r="526">
          <cell r="A526">
            <v>2212</v>
          </cell>
          <cell r="B526" t="str">
            <v>OŠ Granešina</v>
          </cell>
        </row>
        <row r="527">
          <cell r="A527">
            <v>2231</v>
          </cell>
          <cell r="B527" t="str">
            <v>OŠ Gračani</v>
          </cell>
        </row>
        <row r="528">
          <cell r="A528">
            <v>518</v>
          </cell>
          <cell r="B528" t="str">
            <v>OŠ Grgura Karlovčana</v>
          </cell>
        </row>
        <row r="529">
          <cell r="A529">
            <v>1374</v>
          </cell>
          <cell r="B529" t="str">
            <v>OŠ Grigor Vitez - Osijek</v>
          </cell>
        </row>
        <row r="530">
          <cell r="A530">
            <v>597</v>
          </cell>
          <cell r="B530" t="str">
            <v>OŠ Grigor Vitez - Sveti Ivan Žabno</v>
          </cell>
        </row>
        <row r="531">
          <cell r="A531">
            <v>1087</v>
          </cell>
          <cell r="B531" t="str">
            <v>OŠ Grigora Viteza - Poljana</v>
          </cell>
        </row>
        <row r="532">
          <cell r="A532">
            <v>2274</v>
          </cell>
          <cell r="B532" t="str">
            <v>OŠ Grigora Viteza - Zagreb</v>
          </cell>
        </row>
        <row r="533">
          <cell r="A533">
            <v>1771</v>
          </cell>
          <cell r="B533" t="str">
            <v>OŠ Gripe</v>
          </cell>
        </row>
        <row r="534">
          <cell r="A534">
            <v>804</v>
          </cell>
          <cell r="B534" t="str">
            <v>OŠ Grivica</v>
          </cell>
        </row>
        <row r="535">
          <cell r="A535">
            <v>495</v>
          </cell>
          <cell r="B535" t="str">
            <v>OŠ Grofa Janka Draškovića - Klenovnik</v>
          </cell>
        </row>
        <row r="536">
          <cell r="A536">
            <v>2251</v>
          </cell>
          <cell r="B536" t="str">
            <v>OŠ Grofa Janka Draškovića - Zagreb</v>
          </cell>
        </row>
        <row r="537">
          <cell r="A537">
            <v>1807</v>
          </cell>
          <cell r="B537" t="str">
            <v>OŠ Grohote</v>
          </cell>
        </row>
        <row r="538">
          <cell r="A538">
            <v>2089</v>
          </cell>
          <cell r="B538" t="str">
            <v>OŠ Gruda</v>
          </cell>
        </row>
        <row r="539">
          <cell r="A539">
            <v>492</v>
          </cell>
          <cell r="B539" t="str">
            <v>OŠ Gustava Krkleca - Maruševec</v>
          </cell>
        </row>
        <row r="540">
          <cell r="A540">
            <v>2293</v>
          </cell>
          <cell r="B540" t="str">
            <v>OŠ Gustava Krkleca - Zagreb</v>
          </cell>
        </row>
        <row r="541">
          <cell r="A541">
            <v>301</v>
          </cell>
          <cell r="B541" t="str">
            <v>OŠ Gvozd</v>
          </cell>
        </row>
        <row r="542">
          <cell r="A542">
            <v>1406</v>
          </cell>
          <cell r="B542" t="str">
            <v>OŠ Hinka Juhna - Podgorač</v>
          </cell>
        </row>
        <row r="543">
          <cell r="A543">
            <v>2148</v>
          </cell>
          <cell r="B543" t="str">
            <v>OŠ Hodošan</v>
          </cell>
        </row>
        <row r="544">
          <cell r="A544">
            <v>2256</v>
          </cell>
          <cell r="B544" t="str">
            <v>OŠ Horvati</v>
          </cell>
        </row>
        <row r="545">
          <cell r="A545">
            <v>820</v>
          </cell>
          <cell r="B545" t="str">
            <v>OŠ Hreljin</v>
          </cell>
        </row>
        <row r="546">
          <cell r="A546">
            <v>1333</v>
          </cell>
          <cell r="B546" t="str">
            <v>OŠ Hrvatski sokol</v>
          </cell>
        </row>
        <row r="547">
          <cell r="A547">
            <v>1103</v>
          </cell>
          <cell r="B547" t="str">
            <v>OŠ Hugo Badalić</v>
          </cell>
        </row>
        <row r="548">
          <cell r="A548">
            <v>1677</v>
          </cell>
          <cell r="B548" t="str">
            <v>OŠ Hvar</v>
          </cell>
        </row>
        <row r="549">
          <cell r="A549">
            <v>1643</v>
          </cell>
          <cell r="B549" t="str">
            <v>OŠ Ilača-Banovci</v>
          </cell>
        </row>
        <row r="550">
          <cell r="A550">
            <v>3143</v>
          </cell>
          <cell r="B550" t="str">
            <v>OŠ Ivan Benković</v>
          </cell>
        </row>
        <row r="551">
          <cell r="A551">
            <v>1855</v>
          </cell>
          <cell r="B551" t="str">
            <v>OŠ Ivan Duknović</v>
          </cell>
        </row>
        <row r="552">
          <cell r="A552">
            <v>1617</v>
          </cell>
          <cell r="B552" t="str">
            <v>OŠ Ivan Filipović - Račinovci</v>
          </cell>
        </row>
        <row r="553">
          <cell r="A553">
            <v>1161</v>
          </cell>
          <cell r="B553" t="str">
            <v>OŠ Ivan Filipović - Velika Kopanica</v>
          </cell>
        </row>
        <row r="554">
          <cell r="A554">
            <v>1816</v>
          </cell>
          <cell r="B554" t="str">
            <v>OŠ Ivan Goran Kovačić - Cista Velika</v>
          </cell>
        </row>
        <row r="555">
          <cell r="A555">
            <v>344</v>
          </cell>
          <cell r="B555" t="str">
            <v>OŠ Ivan Goran Kovačić - Duga Resa</v>
          </cell>
        </row>
        <row r="556">
          <cell r="A556">
            <v>271</v>
          </cell>
          <cell r="B556" t="str">
            <v>OŠ Ivan Goran Kovačić - Gora</v>
          </cell>
        </row>
        <row r="557">
          <cell r="A557">
            <v>1317</v>
          </cell>
          <cell r="B557" t="str">
            <v>OŠ Ivan Goran Kovačić - Lišane Ostrovičke</v>
          </cell>
        </row>
        <row r="558">
          <cell r="A558">
            <v>1099</v>
          </cell>
          <cell r="B558" t="str">
            <v>OŠ Ivan Goran Kovačić - Slavonski Brod</v>
          </cell>
        </row>
        <row r="559">
          <cell r="A559">
            <v>1078</v>
          </cell>
          <cell r="B559" t="str">
            <v>OŠ Ivan Goran Kovačić - Velika</v>
          </cell>
        </row>
        <row r="560">
          <cell r="A560">
            <v>967</v>
          </cell>
          <cell r="B560" t="str">
            <v>OŠ Ivan Goran Kovačić - Zdenci</v>
          </cell>
        </row>
        <row r="561">
          <cell r="A561">
            <v>1995</v>
          </cell>
          <cell r="B561" t="str">
            <v>OŠ Ivan Goran Kovačić - Čepić</v>
          </cell>
        </row>
        <row r="562">
          <cell r="A562">
            <v>1337</v>
          </cell>
          <cell r="B562" t="str">
            <v>OŠ Ivan Goran Kovačić - Đakovo</v>
          </cell>
        </row>
        <row r="563">
          <cell r="A563">
            <v>1603</v>
          </cell>
          <cell r="B563" t="str">
            <v>OŠ Ivan Goran Kovačić - Štitar</v>
          </cell>
        </row>
        <row r="564">
          <cell r="A564">
            <v>1637</v>
          </cell>
          <cell r="B564" t="str">
            <v>OŠ Ivan Kozarac</v>
          </cell>
        </row>
        <row r="565">
          <cell r="A565">
            <v>612</v>
          </cell>
          <cell r="B565" t="str">
            <v xml:space="preserve">OŠ Ivan Lacković Croata - Kalinovac </v>
          </cell>
        </row>
        <row r="566">
          <cell r="A566">
            <v>1827</v>
          </cell>
          <cell r="B566" t="str">
            <v>OŠ Ivan Leko</v>
          </cell>
        </row>
        <row r="567">
          <cell r="A567">
            <v>1142</v>
          </cell>
          <cell r="B567" t="str">
            <v>OŠ Ivan Mažuranić - Sibinj</v>
          </cell>
        </row>
        <row r="568">
          <cell r="A568">
            <v>1616</v>
          </cell>
          <cell r="B568" t="str">
            <v>OŠ Ivan Meštrović - Drenovci</v>
          </cell>
        </row>
        <row r="569">
          <cell r="A569">
            <v>1158</v>
          </cell>
          <cell r="B569" t="str">
            <v>OŠ Ivan Meštrović - Vrpolje</v>
          </cell>
        </row>
        <row r="570">
          <cell r="A570">
            <v>2002</v>
          </cell>
          <cell r="B570" t="str">
            <v>OŠ Ivana Batelića - Raša</v>
          </cell>
        </row>
        <row r="571">
          <cell r="A571">
            <v>1116</v>
          </cell>
          <cell r="B571" t="str">
            <v>OŠ Ivana Brlić-Mažuranić - Slavonski Brod</v>
          </cell>
        </row>
        <row r="572">
          <cell r="A572">
            <v>1485</v>
          </cell>
          <cell r="B572" t="str">
            <v>OŠ Ivana Brlić-Mažuranić - Strizivojna</v>
          </cell>
        </row>
        <row r="573">
          <cell r="A573">
            <v>1674</v>
          </cell>
          <cell r="B573" t="str">
            <v>OŠ Ivana Brlić-Mažuranić Rokovci - Andrijaševci</v>
          </cell>
        </row>
        <row r="574">
          <cell r="A574">
            <v>1354</v>
          </cell>
          <cell r="B574" t="str">
            <v>OŠ Ivana Brnjika Slovaka</v>
          </cell>
        </row>
        <row r="575">
          <cell r="A575">
            <v>2204</v>
          </cell>
          <cell r="B575" t="str">
            <v>OŠ Ivana Cankara</v>
          </cell>
        </row>
        <row r="576">
          <cell r="A576">
            <v>1382</v>
          </cell>
          <cell r="B576" t="str">
            <v>OŠ Ivana Filipovića - Osijek</v>
          </cell>
        </row>
        <row r="577">
          <cell r="A577">
            <v>2224</v>
          </cell>
          <cell r="B577" t="str">
            <v>OŠ Ivana Filipovića - Zagreb</v>
          </cell>
        </row>
        <row r="578">
          <cell r="A578">
            <v>742</v>
          </cell>
          <cell r="B578" t="str">
            <v>OŠ Ivana Gorana Kovačića - Delnice</v>
          </cell>
        </row>
        <row r="579">
          <cell r="A579">
            <v>972</v>
          </cell>
          <cell r="B579" t="str">
            <v>OŠ Ivana Gorana Kovačića - Gornje Bazje</v>
          </cell>
        </row>
        <row r="580">
          <cell r="A580">
            <v>1200</v>
          </cell>
          <cell r="B580" t="str">
            <v>OŠ Ivana Gorana Kovačića - Staro Petrovo Selo</v>
          </cell>
        </row>
        <row r="581">
          <cell r="A581">
            <v>2172</v>
          </cell>
          <cell r="B581" t="str">
            <v>OŠ Ivana Gorana Kovačića - Sveti Juraj na Bregu</v>
          </cell>
        </row>
        <row r="582">
          <cell r="A582">
            <v>1578</v>
          </cell>
          <cell r="B582" t="str">
            <v>OŠ Ivana Gorana Kovačića - Vinkovci</v>
          </cell>
        </row>
        <row r="583">
          <cell r="A583">
            <v>807</v>
          </cell>
          <cell r="B583" t="str">
            <v>OŠ Ivana Gorana Kovačića - Vrbovsko</v>
          </cell>
        </row>
        <row r="584">
          <cell r="A584">
            <v>2232</v>
          </cell>
          <cell r="B584" t="str">
            <v>OŠ Ivana Gorana Kovačića - Zagreb</v>
          </cell>
        </row>
        <row r="585">
          <cell r="A585">
            <v>2309</v>
          </cell>
          <cell r="B585" t="str">
            <v>OŠ Ivana Granđe</v>
          </cell>
        </row>
        <row r="586">
          <cell r="A586">
            <v>2053</v>
          </cell>
          <cell r="B586" t="str">
            <v>OŠ Ivana Gundulića - Dubrovnik</v>
          </cell>
        </row>
        <row r="587">
          <cell r="A587">
            <v>2192</v>
          </cell>
          <cell r="B587" t="str">
            <v>OŠ Ivana Gundulića - Zagreb</v>
          </cell>
        </row>
        <row r="588">
          <cell r="A588">
            <v>1600</v>
          </cell>
          <cell r="B588" t="str">
            <v>OŠ Ivana Kozarca - Županja</v>
          </cell>
        </row>
        <row r="589">
          <cell r="A589">
            <v>1436</v>
          </cell>
          <cell r="B589" t="str">
            <v>OŠ Ivana Kukuljevića - Belišće</v>
          </cell>
        </row>
        <row r="590">
          <cell r="A590">
            <v>273</v>
          </cell>
          <cell r="B590" t="str">
            <v xml:space="preserve">OŠ Ivana Kukuljevića - Sisak </v>
          </cell>
        </row>
        <row r="591">
          <cell r="A591">
            <v>442</v>
          </cell>
          <cell r="B591" t="str">
            <v>OŠ Ivana Kukuljevića Sakcinskog</v>
          </cell>
        </row>
        <row r="592">
          <cell r="A592">
            <v>1703</v>
          </cell>
          <cell r="B592" t="str">
            <v>OŠ Ivana Lovrića</v>
          </cell>
        </row>
        <row r="593">
          <cell r="A593">
            <v>861</v>
          </cell>
          <cell r="B593" t="str">
            <v>OŠ Ivana Mažuranića - Novi Vinodolski</v>
          </cell>
        </row>
        <row r="594">
          <cell r="A594">
            <v>1864</v>
          </cell>
          <cell r="B594" t="str">
            <v>OŠ Ivana Mažuranića - Obrovac Sinjski</v>
          </cell>
        </row>
        <row r="595">
          <cell r="A595">
            <v>1580</v>
          </cell>
          <cell r="B595" t="str">
            <v>OŠ Ivana Mažuranića - Vinkovci</v>
          </cell>
        </row>
        <row r="596">
          <cell r="A596">
            <v>2213</v>
          </cell>
          <cell r="B596" t="str">
            <v>OŠ Ivana Mažuranića - Zagreb</v>
          </cell>
        </row>
        <row r="597">
          <cell r="A597">
            <v>2258</v>
          </cell>
          <cell r="B597" t="str">
            <v>OŠ Ivana Meštrovića - Zagreb</v>
          </cell>
        </row>
        <row r="598">
          <cell r="A598">
            <v>664</v>
          </cell>
          <cell r="B598" t="str">
            <v xml:space="preserve">OŠ Ivana Nepomuka Jemeršića </v>
          </cell>
        </row>
        <row r="599">
          <cell r="A599">
            <v>91</v>
          </cell>
          <cell r="B599" t="str">
            <v>OŠ Ivana Perkovca</v>
          </cell>
        </row>
        <row r="600">
          <cell r="A600">
            <v>762</v>
          </cell>
          <cell r="B600" t="str">
            <v>OŠ Ivana Rabljanina - Rab</v>
          </cell>
        </row>
        <row r="601">
          <cell r="A601">
            <v>499</v>
          </cell>
          <cell r="B601" t="str">
            <v>OŠ Ivana Rangera - Kamenica</v>
          </cell>
        </row>
        <row r="602">
          <cell r="A602">
            <v>795</v>
          </cell>
          <cell r="B602" t="str">
            <v>OŠ Ivana Zajca</v>
          </cell>
        </row>
        <row r="603">
          <cell r="A603">
            <v>1466</v>
          </cell>
          <cell r="B603" t="str">
            <v>OŠ Ivane Brlić-Mažuranić - Koška</v>
          </cell>
        </row>
        <row r="604">
          <cell r="A604">
            <v>376</v>
          </cell>
          <cell r="B604" t="str">
            <v>OŠ Ivane Brlić-Mažuranić - Ogulin</v>
          </cell>
        </row>
        <row r="605">
          <cell r="A605">
            <v>943</v>
          </cell>
          <cell r="B605" t="str">
            <v>OŠ Ivane Brlić-Mažuranić - Orahovica</v>
          </cell>
        </row>
        <row r="606">
          <cell r="A606">
            <v>94</v>
          </cell>
          <cell r="B606" t="str">
            <v>OŠ Ivane Brlić-Mažuranić - Prigorje Brdovečko</v>
          </cell>
        </row>
        <row r="607">
          <cell r="A607">
            <v>956</v>
          </cell>
          <cell r="B607" t="str">
            <v>OŠ Ivane Brlić-Mažuranić - Virovitica</v>
          </cell>
        </row>
        <row r="608">
          <cell r="A608">
            <v>833</v>
          </cell>
          <cell r="B608" t="str">
            <v>OŠ Ivanke Trohar</v>
          </cell>
        </row>
        <row r="609">
          <cell r="A609">
            <v>2140</v>
          </cell>
          <cell r="B609" t="str">
            <v>OŠ Ivanovec</v>
          </cell>
        </row>
        <row r="610">
          <cell r="A610">
            <v>707</v>
          </cell>
          <cell r="B610" t="str">
            <v>OŠ Ivanska</v>
          </cell>
        </row>
        <row r="611">
          <cell r="A611">
            <v>2294</v>
          </cell>
          <cell r="B611" t="str">
            <v>OŠ Ive Andrića</v>
          </cell>
        </row>
        <row r="612">
          <cell r="A612">
            <v>4042</v>
          </cell>
          <cell r="B612" t="str">
            <v>OŠ Iver</v>
          </cell>
        </row>
        <row r="613">
          <cell r="A613">
            <v>2082</v>
          </cell>
          <cell r="B613" t="str">
            <v>OŠ Ivo Dugandžić-Mišić</v>
          </cell>
        </row>
        <row r="614">
          <cell r="A614">
            <v>336</v>
          </cell>
          <cell r="B614" t="str">
            <v>OŠ Ivo Kozarčanin</v>
          </cell>
        </row>
        <row r="615">
          <cell r="A615">
            <v>1936</v>
          </cell>
          <cell r="B615" t="str">
            <v>OŠ Ivo Lola Ribar - Labin</v>
          </cell>
        </row>
        <row r="616">
          <cell r="A616">
            <v>2197</v>
          </cell>
          <cell r="B616" t="str">
            <v>OŠ Izidora Kršnjavoga</v>
          </cell>
        </row>
        <row r="617">
          <cell r="A617">
            <v>501</v>
          </cell>
          <cell r="B617" t="str">
            <v>OŠ Izidora Poljaka - Višnjica</v>
          </cell>
        </row>
        <row r="618">
          <cell r="A618">
            <v>290</v>
          </cell>
          <cell r="B618" t="str">
            <v>OŠ Jabukovac - Jabukovac</v>
          </cell>
        </row>
        <row r="619">
          <cell r="A619">
            <v>2193</v>
          </cell>
          <cell r="B619" t="str">
            <v>OŠ Jabukovac - Zagreb</v>
          </cell>
        </row>
        <row r="620">
          <cell r="A620">
            <v>1373</v>
          </cell>
          <cell r="B620" t="str">
            <v>OŠ Jagode Truhelke</v>
          </cell>
        </row>
        <row r="621">
          <cell r="A621">
            <v>1413</v>
          </cell>
          <cell r="B621" t="str">
            <v>OŠ Jagodnjak</v>
          </cell>
        </row>
        <row r="622">
          <cell r="A622">
            <v>1574</v>
          </cell>
          <cell r="B622" t="str">
            <v>OŠ Jakova Gotovca</v>
          </cell>
        </row>
        <row r="623">
          <cell r="A623">
            <v>131</v>
          </cell>
          <cell r="B623" t="str">
            <v>OŠ Jakovlje</v>
          </cell>
        </row>
        <row r="624">
          <cell r="A624">
            <v>2101</v>
          </cell>
          <cell r="B624" t="str">
            <v>OŠ Janjina</v>
          </cell>
        </row>
        <row r="625">
          <cell r="A625">
            <v>154</v>
          </cell>
          <cell r="B625" t="str">
            <v>OŠ Janka Leskovara</v>
          </cell>
        </row>
        <row r="626">
          <cell r="A626">
            <v>315</v>
          </cell>
          <cell r="B626" t="str">
            <v>OŠ Jasenovac</v>
          </cell>
        </row>
        <row r="627">
          <cell r="A627">
            <v>826</v>
          </cell>
          <cell r="B627" t="str">
            <v>OŠ Jelenje - Dražica</v>
          </cell>
        </row>
        <row r="628">
          <cell r="A628">
            <v>3132</v>
          </cell>
          <cell r="B628" t="str">
            <v>OŠ Jelkovec</v>
          </cell>
        </row>
        <row r="629">
          <cell r="A629">
            <v>1835</v>
          </cell>
          <cell r="B629" t="str">
            <v>OŠ Jelsa</v>
          </cell>
        </row>
        <row r="630">
          <cell r="A630">
            <v>1805</v>
          </cell>
          <cell r="B630" t="str">
            <v>OŠ Jesenice Dugi Rat</v>
          </cell>
        </row>
        <row r="631">
          <cell r="A631">
            <v>2004</v>
          </cell>
          <cell r="B631" t="str">
            <v>OŠ Joakima Rakovca</v>
          </cell>
        </row>
        <row r="632">
          <cell r="A632">
            <v>2228</v>
          </cell>
          <cell r="B632" t="str">
            <v>OŠ Jordanovac</v>
          </cell>
        </row>
        <row r="633">
          <cell r="A633">
            <v>1455</v>
          </cell>
          <cell r="B633" t="str">
            <v>OŠ Josip Kozarac - Josipovac Punitovački</v>
          </cell>
        </row>
        <row r="634">
          <cell r="A634">
            <v>1149</v>
          </cell>
          <cell r="B634" t="str">
            <v>OŠ Josip Kozarac - Slavonski Šamac</v>
          </cell>
        </row>
        <row r="635">
          <cell r="A635">
            <v>1672</v>
          </cell>
          <cell r="B635" t="str">
            <v>OŠ Josip Kozarac - Soljani</v>
          </cell>
        </row>
        <row r="636">
          <cell r="A636">
            <v>1692</v>
          </cell>
          <cell r="B636" t="str">
            <v>OŠ Josip Pupačić</v>
          </cell>
        </row>
        <row r="637">
          <cell r="A637">
            <v>4016</v>
          </cell>
          <cell r="B637" t="str">
            <v>OŠ Josip Ribičić - Trst</v>
          </cell>
        </row>
        <row r="638">
          <cell r="A638">
            <v>1343</v>
          </cell>
          <cell r="B638" t="str">
            <v>OŠ Josipa Antuna Ćolnića</v>
          </cell>
        </row>
        <row r="639">
          <cell r="A639">
            <v>4</v>
          </cell>
          <cell r="B639" t="str">
            <v>OŠ Josipa Badalića - Graberje Ivanićko</v>
          </cell>
        </row>
        <row r="640">
          <cell r="A640">
            <v>226</v>
          </cell>
          <cell r="B640" t="str">
            <v>OŠ Josipa Broza</v>
          </cell>
        </row>
        <row r="641">
          <cell r="A641">
            <v>1820</v>
          </cell>
          <cell r="B641" t="str">
            <v>OŠ Josipa Jovića</v>
          </cell>
        </row>
        <row r="642">
          <cell r="A642">
            <v>1473</v>
          </cell>
          <cell r="B642" t="str">
            <v>OŠ Josipa Jurja Strossmayera - Trnava</v>
          </cell>
        </row>
        <row r="643">
          <cell r="A643">
            <v>2199</v>
          </cell>
          <cell r="B643" t="str">
            <v>OŠ Josipa Jurja Strossmayera - Zagreb</v>
          </cell>
        </row>
        <row r="644">
          <cell r="A644">
            <v>1398</v>
          </cell>
          <cell r="B644" t="str">
            <v>OŠ Josipa Jurja Strossmayera - Đurđenovac</v>
          </cell>
        </row>
        <row r="645">
          <cell r="A645">
            <v>302</v>
          </cell>
          <cell r="B645" t="str">
            <v>OŠ Josipa Kozarca - Lipovljani</v>
          </cell>
        </row>
        <row r="646">
          <cell r="A646">
            <v>1478</v>
          </cell>
          <cell r="B646" t="str">
            <v>OŠ Josipa Kozarca - Semeljci</v>
          </cell>
        </row>
        <row r="647">
          <cell r="A647">
            <v>951</v>
          </cell>
          <cell r="B647" t="str">
            <v>OŠ Josipa Kozarca - Slatina</v>
          </cell>
        </row>
        <row r="648">
          <cell r="A648">
            <v>1577</v>
          </cell>
          <cell r="B648" t="str">
            <v>OŠ Josipa Kozarca - Vinkovci</v>
          </cell>
        </row>
        <row r="649">
          <cell r="A649">
            <v>1646</v>
          </cell>
          <cell r="B649" t="str">
            <v>OŠ Josipa Lovretića</v>
          </cell>
        </row>
        <row r="650">
          <cell r="A650">
            <v>1595</v>
          </cell>
          <cell r="B650" t="str">
            <v>OŠ Josipa Matoša</v>
          </cell>
        </row>
        <row r="651">
          <cell r="A651">
            <v>2261</v>
          </cell>
          <cell r="B651" t="str">
            <v>OŠ Josipa Račića</v>
          </cell>
        </row>
        <row r="652">
          <cell r="A652">
            <v>3144</v>
          </cell>
          <cell r="B652" t="str">
            <v>OŠ Josipa Zorića</v>
          </cell>
        </row>
        <row r="653">
          <cell r="A653">
            <v>423</v>
          </cell>
          <cell r="B653" t="str">
            <v>OŠ Josipdol</v>
          </cell>
        </row>
        <row r="654">
          <cell r="A654">
            <v>1380</v>
          </cell>
          <cell r="B654" t="str">
            <v>OŠ Josipovac</v>
          </cell>
        </row>
        <row r="655">
          <cell r="A655">
            <v>2184</v>
          </cell>
          <cell r="B655" t="str">
            <v>OŠ Jože Horvata Kotoriba</v>
          </cell>
        </row>
        <row r="656">
          <cell r="A656">
            <v>2033</v>
          </cell>
          <cell r="B656" t="str">
            <v>OŠ Jože Šurana - Višnjan</v>
          </cell>
        </row>
        <row r="657">
          <cell r="A657">
            <v>1620</v>
          </cell>
          <cell r="B657" t="str">
            <v>OŠ Julija Benešića</v>
          </cell>
        </row>
        <row r="658">
          <cell r="A658">
            <v>1031</v>
          </cell>
          <cell r="B658" t="str">
            <v>OŠ Julija Kempfa</v>
          </cell>
        </row>
        <row r="659">
          <cell r="A659">
            <v>2262</v>
          </cell>
          <cell r="B659" t="str">
            <v>OŠ Julija Klovića</v>
          </cell>
        </row>
        <row r="660">
          <cell r="A660">
            <v>1991</v>
          </cell>
          <cell r="B660" t="str">
            <v>OŠ Jure Filipovića - Barban</v>
          </cell>
        </row>
        <row r="661">
          <cell r="A661">
            <v>2273</v>
          </cell>
          <cell r="B661" t="str">
            <v>OŠ Jure Kaštelana</v>
          </cell>
        </row>
        <row r="662">
          <cell r="A662">
            <v>1276</v>
          </cell>
          <cell r="B662" t="str">
            <v>OŠ Jurja Barakovića</v>
          </cell>
        </row>
        <row r="663">
          <cell r="A663">
            <v>1220</v>
          </cell>
          <cell r="B663" t="str">
            <v>OŠ Jurja Dalmatinca - Pag</v>
          </cell>
        </row>
        <row r="664">
          <cell r="A664">
            <v>1542</v>
          </cell>
          <cell r="B664" t="str">
            <v>OŠ Jurja Dalmatinca - Šibenik</v>
          </cell>
        </row>
        <row r="665">
          <cell r="A665">
            <v>1988</v>
          </cell>
          <cell r="B665" t="str">
            <v>OŠ Jurja Dobrile - Rovinj</v>
          </cell>
        </row>
        <row r="666">
          <cell r="A666">
            <v>38</v>
          </cell>
          <cell r="B666" t="str">
            <v>OŠ Jurja Habdelića</v>
          </cell>
        </row>
        <row r="667">
          <cell r="A667">
            <v>864</v>
          </cell>
          <cell r="B667" t="str">
            <v>OŠ Jurja Klovića - Tribalj</v>
          </cell>
        </row>
        <row r="668">
          <cell r="A668">
            <v>1540</v>
          </cell>
          <cell r="B668" t="str">
            <v>OŠ Jurja Šižgorića</v>
          </cell>
        </row>
        <row r="669">
          <cell r="A669">
            <v>2022</v>
          </cell>
          <cell r="B669" t="str">
            <v>OŠ Juršići</v>
          </cell>
        </row>
        <row r="670">
          <cell r="A670">
            <v>4039</v>
          </cell>
          <cell r="B670" t="str">
            <v>OŠ Kajzerica</v>
          </cell>
        </row>
        <row r="671">
          <cell r="A671">
            <v>613</v>
          </cell>
          <cell r="B671" t="str">
            <v>OŠ Kalnik</v>
          </cell>
        </row>
        <row r="672">
          <cell r="A672">
            <v>1781</v>
          </cell>
          <cell r="B672" t="str">
            <v>OŠ Kamen-Šine</v>
          </cell>
        </row>
        <row r="673">
          <cell r="A673">
            <v>1861</v>
          </cell>
          <cell r="B673" t="str">
            <v>OŠ Kamešnica</v>
          </cell>
        </row>
        <row r="674">
          <cell r="A674">
            <v>782</v>
          </cell>
          <cell r="B674" t="str">
            <v>OŠ Kantrida</v>
          </cell>
        </row>
        <row r="675">
          <cell r="A675">
            <v>116</v>
          </cell>
          <cell r="B675" t="str">
            <v>OŠ Kardinal Alojzije Stepinac</v>
          </cell>
        </row>
        <row r="676">
          <cell r="A676">
            <v>916</v>
          </cell>
          <cell r="B676" t="str">
            <v>OŠ Karlobag</v>
          </cell>
        </row>
        <row r="677">
          <cell r="A677">
            <v>2848</v>
          </cell>
          <cell r="B677" t="str">
            <v>OŠ Katarina Zrinska - Mečenčani</v>
          </cell>
        </row>
        <row r="678">
          <cell r="A678">
            <v>414</v>
          </cell>
          <cell r="B678" t="str">
            <v>OŠ Katarine Zrinski - Krnjak</v>
          </cell>
        </row>
        <row r="679">
          <cell r="A679">
            <v>1972</v>
          </cell>
          <cell r="B679" t="str">
            <v xml:space="preserve">OŠ Kaštenjer - Pula </v>
          </cell>
        </row>
        <row r="680">
          <cell r="A680">
            <v>1557</v>
          </cell>
          <cell r="B680" t="str">
            <v>OŠ Kistanje</v>
          </cell>
        </row>
        <row r="681">
          <cell r="A681">
            <v>828</v>
          </cell>
          <cell r="B681" t="str">
            <v>OŠ Klana</v>
          </cell>
        </row>
        <row r="682">
          <cell r="A682">
            <v>110</v>
          </cell>
          <cell r="B682" t="str">
            <v>OŠ Klinča Sela</v>
          </cell>
        </row>
        <row r="683">
          <cell r="A683">
            <v>592</v>
          </cell>
          <cell r="B683" t="str">
            <v xml:space="preserve">OŠ Kloštar Podravski </v>
          </cell>
        </row>
        <row r="684">
          <cell r="A684">
            <v>1766</v>
          </cell>
          <cell r="B684" t="str">
            <v>OŠ Kman-Kocunar</v>
          </cell>
        </row>
        <row r="685">
          <cell r="A685">
            <v>472</v>
          </cell>
          <cell r="B685" t="str">
            <v>OŠ Kneginec Gornji</v>
          </cell>
        </row>
        <row r="686">
          <cell r="A686">
            <v>1797</v>
          </cell>
          <cell r="B686" t="str">
            <v>OŠ Kneza Branimira</v>
          </cell>
        </row>
        <row r="687">
          <cell r="A687">
            <v>1738</v>
          </cell>
          <cell r="B687" t="str">
            <v>OŠ Kneza Mislava</v>
          </cell>
        </row>
        <row r="688">
          <cell r="A688">
            <v>1739</v>
          </cell>
          <cell r="B688" t="str">
            <v>OŠ Kneza Trpimira</v>
          </cell>
        </row>
        <row r="689">
          <cell r="A689">
            <v>1419</v>
          </cell>
          <cell r="B689" t="str">
            <v>OŠ Kneževi Vinogradi</v>
          </cell>
        </row>
        <row r="690">
          <cell r="A690">
            <v>299</v>
          </cell>
          <cell r="B690" t="str">
            <v>OŠ Komarevo</v>
          </cell>
        </row>
        <row r="691">
          <cell r="A691">
            <v>1905</v>
          </cell>
          <cell r="B691" t="str">
            <v>OŠ Komiža</v>
          </cell>
        </row>
        <row r="692">
          <cell r="A692">
            <v>188</v>
          </cell>
          <cell r="B692" t="str">
            <v>OŠ Konjščina</v>
          </cell>
        </row>
        <row r="693">
          <cell r="A693">
            <v>554</v>
          </cell>
          <cell r="B693" t="str">
            <v xml:space="preserve">OŠ Koprivnički Bregi </v>
          </cell>
        </row>
        <row r="694">
          <cell r="A694">
            <v>4040</v>
          </cell>
          <cell r="B694" t="str">
            <v>OŠ Koprivnički Ivanec</v>
          </cell>
        </row>
        <row r="695">
          <cell r="A695">
            <v>1661</v>
          </cell>
          <cell r="B695" t="str">
            <v>OŠ Korog - Korog</v>
          </cell>
        </row>
        <row r="696">
          <cell r="A696">
            <v>2852</v>
          </cell>
          <cell r="B696" t="str">
            <v>OŠ Kostrena</v>
          </cell>
        </row>
        <row r="697">
          <cell r="A697">
            <v>784</v>
          </cell>
          <cell r="B697" t="str">
            <v>OŠ Kozala</v>
          </cell>
        </row>
        <row r="698">
          <cell r="A698">
            <v>1357</v>
          </cell>
          <cell r="B698" t="str">
            <v>OŠ Kralja Tomislava - Našice</v>
          </cell>
        </row>
        <row r="699">
          <cell r="A699">
            <v>936</v>
          </cell>
          <cell r="B699" t="str">
            <v>OŠ Kralja Tomislava - Udbina</v>
          </cell>
        </row>
        <row r="700">
          <cell r="A700">
            <v>2257</v>
          </cell>
          <cell r="B700" t="str">
            <v>OŠ Kralja Tomislava - Zagreb</v>
          </cell>
        </row>
        <row r="701">
          <cell r="A701">
            <v>1785</v>
          </cell>
          <cell r="B701" t="str">
            <v>OŠ Kralja Zvonimira</v>
          </cell>
        </row>
        <row r="702">
          <cell r="A702">
            <v>830</v>
          </cell>
          <cell r="B702" t="str">
            <v>OŠ Kraljevica</v>
          </cell>
        </row>
        <row r="703">
          <cell r="A703">
            <v>2875</v>
          </cell>
          <cell r="B703" t="str">
            <v>OŠ Kraljice Jelene</v>
          </cell>
        </row>
        <row r="704">
          <cell r="A704">
            <v>190</v>
          </cell>
          <cell r="B704" t="str">
            <v>OŠ Krapinske Toplice</v>
          </cell>
        </row>
        <row r="705">
          <cell r="A705">
            <v>1226</v>
          </cell>
          <cell r="B705" t="str">
            <v>OŠ Krune Krstića - Zadar</v>
          </cell>
        </row>
        <row r="706">
          <cell r="A706">
            <v>88</v>
          </cell>
          <cell r="B706" t="str">
            <v>OŠ Ksavera Šandora Gjalskog - Donja Zelina</v>
          </cell>
        </row>
        <row r="707">
          <cell r="A707">
            <v>150</v>
          </cell>
          <cell r="B707" t="str">
            <v>OŠ Ksavera Šandora Gjalskog - Zabok</v>
          </cell>
        </row>
        <row r="708">
          <cell r="A708">
            <v>2198</v>
          </cell>
          <cell r="B708" t="str">
            <v>OŠ Ksavera Šandora Gjalskog - Zagreb</v>
          </cell>
        </row>
        <row r="709">
          <cell r="A709">
            <v>2116</v>
          </cell>
          <cell r="B709" t="str">
            <v>OŠ Kula Norinska</v>
          </cell>
        </row>
        <row r="710">
          <cell r="A710">
            <v>2106</v>
          </cell>
          <cell r="B710" t="str">
            <v>OŠ Kuna</v>
          </cell>
        </row>
        <row r="711">
          <cell r="A711">
            <v>100</v>
          </cell>
          <cell r="B711" t="str">
            <v>OŠ Kupljenovo</v>
          </cell>
        </row>
        <row r="712">
          <cell r="A712">
            <v>2141</v>
          </cell>
          <cell r="B712" t="str">
            <v>OŠ Kuršanec</v>
          </cell>
        </row>
        <row r="713">
          <cell r="A713">
            <v>2202</v>
          </cell>
          <cell r="B713" t="str">
            <v>OŠ Kustošija</v>
          </cell>
        </row>
        <row r="714">
          <cell r="A714">
            <v>1392</v>
          </cell>
          <cell r="B714" t="str">
            <v>OŠ Ladimirevci</v>
          </cell>
        </row>
        <row r="715">
          <cell r="A715">
            <v>2049</v>
          </cell>
          <cell r="B715" t="str">
            <v>OŠ Lapad</v>
          </cell>
        </row>
        <row r="716">
          <cell r="A716">
            <v>1452</v>
          </cell>
          <cell r="B716" t="str">
            <v>OŠ Laslovo</v>
          </cell>
        </row>
        <row r="717">
          <cell r="A717">
            <v>2884</v>
          </cell>
          <cell r="B717" t="str">
            <v>OŠ Lauder-Hugo Kon</v>
          </cell>
        </row>
        <row r="718">
          <cell r="A718">
            <v>566</v>
          </cell>
          <cell r="B718" t="str">
            <v>OŠ Legrad</v>
          </cell>
        </row>
        <row r="719">
          <cell r="A719">
            <v>2917</v>
          </cell>
          <cell r="B719" t="str">
            <v>OŠ Libar</v>
          </cell>
        </row>
        <row r="720">
          <cell r="A720">
            <v>187</v>
          </cell>
          <cell r="B720" t="str">
            <v>OŠ Lijepa Naša</v>
          </cell>
        </row>
        <row r="721">
          <cell r="A721">
            <v>1084</v>
          </cell>
          <cell r="B721" t="str">
            <v>OŠ Lipik</v>
          </cell>
        </row>
        <row r="722">
          <cell r="A722">
            <v>1641</v>
          </cell>
          <cell r="B722" t="str">
            <v>OŠ Lipovac</v>
          </cell>
        </row>
        <row r="723">
          <cell r="A723">
            <v>513</v>
          </cell>
          <cell r="B723" t="str">
            <v>OŠ Ljubešćica</v>
          </cell>
        </row>
        <row r="724">
          <cell r="A724">
            <v>2269</v>
          </cell>
          <cell r="B724" t="str">
            <v>OŠ Ljubljanica - Zagreb</v>
          </cell>
        </row>
        <row r="725">
          <cell r="A725">
            <v>7</v>
          </cell>
          <cell r="B725" t="str">
            <v>OŠ Ljubo Babić</v>
          </cell>
        </row>
        <row r="726">
          <cell r="A726">
            <v>1155</v>
          </cell>
          <cell r="B726" t="str">
            <v>OŠ Ljudevit Gaj - Lužani</v>
          </cell>
        </row>
        <row r="727">
          <cell r="A727">
            <v>202</v>
          </cell>
          <cell r="B727" t="str">
            <v>OŠ Ljudevit Gaj - Mihovljan</v>
          </cell>
        </row>
        <row r="728">
          <cell r="A728">
            <v>147</v>
          </cell>
          <cell r="B728" t="str">
            <v>OŠ Ljudevit Gaj u Krapini</v>
          </cell>
        </row>
        <row r="729">
          <cell r="A729">
            <v>1089</v>
          </cell>
          <cell r="B729" t="str">
            <v>OŠ Ljudevita Gaja - Nova Gradiška</v>
          </cell>
        </row>
        <row r="730">
          <cell r="A730">
            <v>1370</v>
          </cell>
          <cell r="B730" t="str">
            <v>OŠ Ljudevita Gaja - Osijek</v>
          </cell>
        </row>
        <row r="731">
          <cell r="A731">
            <v>78</v>
          </cell>
          <cell r="B731" t="str">
            <v>OŠ Ljudevita Gaja - Zaprešić</v>
          </cell>
        </row>
        <row r="732">
          <cell r="A732">
            <v>537</v>
          </cell>
          <cell r="B732" t="str">
            <v>OŠ Ljudevita Modeca - Križevci</v>
          </cell>
        </row>
        <row r="733">
          <cell r="A733">
            <v>1629</v>
          </cell>
          <cell r="B733" t="str">
            <v>OŠ Lovas</v>
          </cell>
        </row>
        <row r="734">
          <cell r="A734">
            <v>935</v>
          </cell>
          <cell r="B734" t="str">
            <v>OŠ Lovinac</v>
          </cell>
        </row>
        <row r="735">
          <cell r="A735">
            <v>2241</v>
          </cell>
          <cell r="B735" t="str">
            <v>OŠ Lovre pl. Matačića</v>
          </cell>
        </row>
        <row r="736">
          <cell r="A736">
            <v>450</v>
          </cell>
          <cell r="B736" t="str">
            <v>OŠ Ludbreg</v>
          </cell>
        </row>
        <row r="737">
          <cell r="A737">
            <v>324</v>
          </cell>
          <cell r="B737" t="str">
            <v>OŠ Ludina</v>
          </cell>
        </row>
        <row r="738">
          <cell r="A738">
            <v>1427</v>
          </cell>
          <cell r="B738" t="str">
            <v>OŠ Lug - Laskói Általános Iskola</v>
          </cell>
        </row>
        <row r="739">
          <cell r="A739">
            <v>2886</v>
          </cell>
          <cell r="B739" t="str">
            <v>OŠ Luka - Luka</v>
          </cell>
        </row>
        <row r="740">
          <cell r="A740">
            <v>2910</v>
          </cell>
          <cell r="B740" t="str">
            <v>OŠ Luka - Sesvete</v>
          </cell>
        </row>
        <row r="741">
          <cell r="A741">
            <v>1493</v>
          </cell>
          <cell r="B741" t="str">
            <v>OŠ Luka Botić</v>
          </cell>
        </row>
        <row r="742">
          <cell r="A742">
            <v>909</v>
          </cell>
          <cell r="B742" t="str">
            <v>OŠ Luke Perkovića - Brinje</v>
          </cell>
        </row>
        <row r="743">
          <cell r="A743">
            <v>1760</v>
          </cell>
          <cell r="B743" t="str">
            <v>OŠ Lučac</v>
          </cell>
        </row>
        <row r="744">
          <cell r="A744">
            <v>2290</v>
          </cell>
          <cell r="B744" t="str">
            <v>OŠ Lučko</v>
          </cell>
        </row>
        <row r="745">
          <cell r="A745">
            <v>362</v>
          </cell>
          <cell r="B745" t="str">
            <v>OŠ Mahično</v>
          </cell>
        </row>
        <row r="746">
          <cell r="A746">
            <v>1716</v>
          </cell>
          <cell r="B746" t="str">
            <v>OŠ Majstora Radovana</v>
          </cell>
        </row>
        <row r="747">
          <cell r="A747">
            <v>2254</v>
          </cell>
          <cell r="B747" t="str">
            <v>OŠ Malešnica</v>
          </cell>
        </row>
        <row r="748">
          <cell r="A748">
            <v>1757</v>
          </cell>
          <cell r="B748" t="str">
            <v>OŠ Manuš</v>
          </cell>
        </row>
        <row r="749">
          <cell r="A749">
            <v>1671</v>
          </cell>
          <cell r="B749" t="str">
            <v>OŠ Mare Švel-Gamiršek</v>
          </cell>
        </row>
        <row r="750">
          <cell r="A750">
            <v>843</v>
          </cell>
          <cell r="B750" t="str">
            <v>OŠ Maria Martinolića</v>
          </cell>
        </row>
        <row r="751">
          <cell r="A751">
            <v>198</v>
          </cell>
          <cell r="B751" t="str">
            <v>OŠ Marija Bistrica</v>
          </cell>
        </row>
        <row r="752">
          <cell r="A752">
            <v>2023</v>
          </cell>
          <cell r="B752" t="str">
            <v>OŠ Marije i Line</v>
          </cell>
        </row>
        <row r="753">
          <cell r="A753">
            <v>2215</v>
          </cell>
          <cell r="B753" t="str">
            <v>OŠ Marije Jurić Zagorke</v>
          </cell>
        </row>
        <row r="754">
          <cell r="A754">
            <v>2051</v>
          </cell>
          <cell r="B754" t="str">
            <v>OŠ Marina Držića - Dubrovnik</v>
          </cell>
        </row>
        <row r="755">
          <cell r="A755">
            <v>2278</v>
          </cell>
          <cell r="B755" t="str">
            <v>OŠ Marina Držića - Zagreb</v>
          </cell>
        </row>
        <row r="756">
          <cell r="A756">
            <v>2047</v>
          </cell>
          <cell r="B756" t="str">
            <v>OŠ Marina Getaldića</v>
          </cell>
        </row>
        <row r="757">
          <cell r="A757">
            <v>1752</v>
          </cell>
          <cell r="B757" t="str">
            <v>OŠ Marjan</v>
          </cell>
        </row>
        <row r="758">
          <cell r="A758">
            <v>1706</v>
          </cell>
          <cell r="B758" t="str">
            <v>OŠ Marka Marulića</v>
          </cell>
        </row>
        <row r="759">
          <cell r="A759">
            <v>1205</v>
          </cell>
          <cell r="B759" t="str">
            <v>OŠ Markovac</v>
          </cell>
        </row>
        <row r="760">
          <cell r="A760">
            <v>2225</v>
          </cell>
          <cell r="B760" t="str">
            <v>OŠ Markuševec</v>
          </cell>
        </row>
        <row r="761">
          <cell r="A761">
            <v>1662</v>
          </cell>
          <cell r="B761" t="str">
            <v>OŠ Markušica</v>
          </cell>
        </row>
        <row r="762">
          <cell r="A762">
            <v>503</v>
          </cell>
          <cell r="B762" t="str">
            <v>OŠ Martijanec</v>
          </cell>
        </row>
        <row r="763">
          <cell r="A763">
            <v>2005</v>
          </cell>
          <cell r="B763" t="str">
            <v>OŠ Marčana</v>
          </cell>
        </row>
        <row r="764">
          <cell r="A764">
            <v>4017</v>
          </cell>
          <cell r="B764" t="str">
            <v>OŠ Mate Balote - Buje</v>
          </cell>
        </row>
        <row r="765">
          <cell r="A765">
            <v>244</v>
          </cell>
          <cell r="B765" t="str">
            <v>OŠ Mate Lovraka - Kutina</v>
          </cell>
        </row>
        <row r="766">
          <cell r="A766">
            <v>1094</v>
          </cell>
          <cell r="B766" t="str">
            <v>OŠ Mate Lovraka - Nova Gradiška</v>
          </cell>
        </row>
        <row r="767">
          <cell r="A767">
            <v>267</v>
          </cell>
          <cell r="B767" t="str">
            <v>OŠ Mate Lovraka - Petrinja</v>
          </cell>
        </row>
        <row r="768">
          <cell r="A768">
            <v>713</v>
          </cell>
          <cell r="B768" t="str">
            <v>OŠ Mate Lovraka - Veliki Grđevac</v>
          </cell>
        </row>
        <row r="769">
          <cell r="A769">
            <v>1492</v>
          </cell>
          <cell r="B769" t="str">
            <v>OŠ Mate Lovraka - Vladislavci</v>
          </cell>
        </row>
        <row r="770">
          <cell r="A770">
            <v>2214</v>
          </cell>
          <cell r="B770" t="str">
            <v>OŠ Mate Lovraka - Zagreb</v>
          </cell>
        </row>
        <row r="771">
          <cell r="A771">
            <v>1602</v>
          </cell>
          <cell r="B771" t="str">
            <v>OŠ Mate Lovraka - Županja</v>
          </cell>
        </row>
        <row r="772">
          <cell r="A772">
            <v>1611</v>
          </cell>
          <cell r="B772" t="str">
            <v>OŠ Matija Antun Reljković - Cerna</v>
          </cell>
        </row>
        <row r="773">
          <cell r="A773">
            <v>1177</v>
          </cell>
          <cell r="B773" t="str">
            <v>OŠ Matija Antun Reljković - Davor</v>
          </cell>
        </row>
        <row r="774">
          <cell r="A774">
            <v>1171</v>
          </cell>
          <cell r="B774" t="str">
            <v>OŠ Matija Gubec - Cernik</v>
          </cell>
        </row>
        <row r="775">
          <cell r="A775">
            <v>1628</v>
          </cell>
          <cell r="B775" t="str">
            <v>OŠ Matija Gubec - Jarmina</v>
          </cell>
        </row>
        <row r="776">
          <cell r="A776">
            <v>1494</v>
          </cell>
          <cell r="B776" t="str">
            <v>OŠ Matija Gubec - Magdalenovac</v>
          </cell>
        </row>
        <row r="777">
          <cell r="A777">
            <v>1349</v>
          </cell>
          <cell r="B777" t="str">
            <v>OŠ Matija Gubec - Piškorevci</v>
          </cell>
        </row>
        <row r="778">
          <cell r="A778">
            <v>174</v>
          </cell>
          <cell r="B778" t="str">
            <v>OŠ Matije Gupca - Gornja Stubica</v>
          </cell>
        </row>
        <row r="779">
          <cell r="A779">
            <v>2265</v>
          </cell>
          <cell r="B779" t="str">
            <v>OŠ Matije Gupca - Zagreb</v>
          </cell>
        </row>
        <row r="780">
          <cell r="A780">
            <v>1386</v>
          </cell>
          <cell r="B780" t="str">
            <v>OŠ Matije Petra Katančića</v>
          </cell>
        </row>
        <row r="781">
          <cell r="A781">
            <v>1934</v>
          </cell>
          <cell r="B781" t="str">
            <v>OŠ Matije Vlačića</v>
          </cell>
        </row>
        <row r="782">
          <cell r="A782">
            <v>2234</v>
          </cell>
          <cell r="B782" t="str">
            <v>OŠ Matka Laginje</v>
          </cell>
        </row>
        <row r="783">
          <cell r="A783">
            <v>196</v>
          </cell>
          <cell r="B783" t="str">
            <v>OŠ Mače</v>
          </cell>
        </row>
        <row r="784">
          <cell r="A784">
            <v>2205</v>
          </cell>
          <cell r="B784" t="str">
            <v>OŠ Medvedgrad</v>
          </cell>
        </row>
        <row r="785">
          <cell r="A785">
            <v>1772</v>
          </cell>
          <cell r="B785" t="str">
            <v>OŠ Mejaši</v>
          </cell>
        </row>
        <row r="786">
          <cell r="A786">
            <v>1762</v>
          </cell>
          <cell r="B786" t="str">
            <v>OŠ Meje</v>
          </cell>
        </row>
        <row r="787">
          <cell r="A787">
            <v>1770</v>
          </cell>
          <cell r="B787" t="str">
            <v>OŠ Mertojak</v>
          </cell>
        </row>
        <row r="788">
          <cell r="A788">
            <v>447</v>
          </cell>
          <cell r="B788" t="str">
            <v>OŠ Metel Ožegović</v>
          </cell>
        </row>
        <row r="789">
          <cell r="A789">
            <v>20</v>
          </cell>
          <cell r="B789" t="str">
            <v>OŠ Mihaela Šiloboda</v>
          </cell>
        </row>
        <row r="790">
          <cell r="A790">
            <v>569</v>
          </cell>
          <cell r="B790" t="str">
            <v>OŠ Mihovil Pavlek Miškina - Đelekovec</v>
          </cell>
        </row>
        <row r="791">
          <cell r="A791">
            <v>1675</v>
          </cell>
          <cell r="B791" t="str">
            <v>OŠ Mijat Stojanović</v>
          </cell>
        </row>
        <row r="792">
          <cell r="A792">
            <v>993</v>
          </cell>
          <cell r="B792" t="str">
            <v>OŠ Mikleuš</v>
          </cell>
        </row>
        <row r="793">
          <cell r="A793">
            <v>1121</v>
          </cell>
          <cell r="B793" t="str">
            <v>OŠ Milan Amruš</v>
          </cell>
        </row>
        <row r="794">
          <cell r="A794">
            <v>827</v>
          </cell>
          <cell r="B794" t="str">
            <v>OŠ Milan Brozović</v>
          </cell>
        </row>
        <row r="795">
          <cell r="A795">
            <v>1899</v>
          </cell>
          <cell r="B795" t="str">
            <v>OŠ Milana Begovića</v>
          </cell>
        </row>
        <row r="796">
          <cell r="A796">
            <v>27</v>
          </cell>
          <cell r="B796" t="str">
            <v>OŠ Milana Langa</v>
          </cell>
        </row>
        <row r="797">
          <cell r="A797">
            <v>2019</v>
          </cell>
          <cell r="B797" t="str">
            <v>OŠ Milana Šorga - Oprtalj</v>
          </cell>
        </row>
        <row r="798">
          <cell r="A798">
            <v>1490</v>
          </cell>
          <cell r="B798" t="str">
            <v>OŠ Milka Cepelića</v>
          </cell>
        </row>
        <row r="799">
          <cell r="A799">
            <v>135</v>
          </cell>
          <cell r="B799" t="str">
            <v>OŠ Milke Trnine</v>
          </cell>
        </row>
        <row r="800">
          <cell r="A800">
            <v>1879</v>
          </cell>
          <cell r="B800" t="str">
            <v>OŠ Milna</v>
          </cell>
        </row>
        <row r="801">
          <cell r="A801">
            <v>668</v>
          </cell>
          <cell r="B801" t="str">
            <v>OŠ Mirka Pereša</v>
          </cell>
        </row>
        <row r="802">
          <cell r="A802">
            <v>2194</v>
          </cell>
          <cell r="B802" t="str">
            <v>OŠ Miroslava Krleže - Zagreb</v>
          </cell>
        </row>
        <row r="803">
          <cell r="A803">
            <v>1448</v>
          </cell>
          <cell r="B803" t="str">
            <v>OŠ Miroslava Krleže - Čepin</v>
          </cell>
        </row>
        <row r="804">
          <cell r="A804">
            <v>1593</v>
          </cell>
          <cell r="B804" t="str">
            <v>OŠ Mitnica</v>
          </cell>
        </row>
        <row r="805">
          <cell r="A805">
            <v>1046</v>
          </cell>
          <cell r="B805" t="str">
            <v>OŠ Mladost - Jakšić</v>
          </cell>
        </row>
        <row r="806">
          <cell r="A806">
            <v>309</v>
          </cell>
          <cell r="B806" t="str">
            <v>OŠ Mladost - Lekenik</v>
          </cell>
        </row>
        <row r="807">
          <cell r="A807">
            <v>1367</v>
          </cell>
          <cell r="B807" t="str">
            <v>OŠ Mladost - Osijek</v>
          </cell>
        </row>
        <row r="808">
          <cell r="A808">
            <v>2299</v>
          </cell>
          <cell r="B808" t="str">
            <v>OŠ Mladost - Zagreb</v>
          </cell>
        </row>
        <row r="809">
          <cell r="A809">
            <v>2109</v>
          </cell>
          <cell r="B809" t="str">
            <v>OŠ Mljet</v>
          </cell>
        </row>
        <row r="810">
          <cell r="A810">
            <v>2061</v>
          </cell>
          <cell r="B810" t="str">
            <v>OŠ Mokošica - Dubrovnik</v>
          </cell>
        </row>
        <row r="811">
          <cell r="A811">
            <v>601</v>
          </cell>
          <cell r="B811" t="str">
            <v>OŠ Molve</v>
          </cell>
        </row>
        <row r="812">
          <cell r="A812">
            <v>1976</v>
          </cell>
          <cell r="B812" t="str">
            <v>OŠ Monte Zaro</v>
          </cell>
        </row>
        <row r="813">
          <cell r="A813">
            <v>870</v>
          </cell>
          <cell r="B813" t="str">
            <v>OŠ Mrkopalj</v>
          </cell>
        </row>
        <row r="814">
          <cell r="A814">
            <v>2156</v>
          </cell>
          <cell r="B814" t="str">
            <v>OŠ Mursko Središće</v>
          </cell>
        </row>
        <row r="815">
          <cell r="A815">
            <v>1568</v>
          </cell>
          <cell r="B815" t="str">
            <v>OŠ Murterski škoji</v>
          </cell>
        </row>
        <row r="816">
          <cell r="A816">
            <v>2324</v>
          </cell>
          <cell r="B816" t="str">
            <v>OŠ Nad lipom</v>
          </cell>
        </row>
        <row r="817">
          <cell r="A817">
            <v>2341</v>
          </cell>
          <cell r="B817" t="str">
            <v>OŠ Nandi s pravom javnosti</v>
          </cell>
        </row>
        <row r="818">
          <cell r="A818">
            <v>2159</v>
          </cell>
          <cell r="B818" t="str">
            <v>OŠ Nedelišće</v>
          </cell>
        </row>
        <row r="819">
          <cell r="A819">
            <v>1676</v>
          </cell>
          <cell r="B819" t="str">
            <v>OŠ Negoslavci</v>
          </cell>
        </row>
        <row r="820">
          <cell r="A820">
            <v>1800</v>
          </cell>
          <cell r="B820" t="str">
            <v>OŠ Neorić-Sutina</v>
          </cell>
        </row>
        <row r="821">
          <cell r="A821">
            <v>416</v>
          </cell>
          <cell r="B821" t="str">
            <v>OŠ Netretić</v>
          </cell>
        </row>
        <row r="822">
          <cell r="A822">
            <v>789</v>
          </cell>
          <cell r="B822" t="str">
            <v>OŠ Nikola Tesla - Rijeka</v>
          </cell>
        </row>
        <row r="823">
          <cell r="A823">
            <v>1592</v>
          </cell>
          <cell r="B823" t="str">
            <v>OŠ Nikole Andrića</v>
          </cell>
        </row>
        <row r="824">
          <cell r="A824">
            <v>48</v>
          </cell>
          <cell r="B824" t="str">
            <v>OŠ Nikole Hribara</v>
          </cell>
        </row>
        <row r="825">
          <cell r="A825">
            <v>1214</v>
          </cell>
          <cell r="B825" t="str">
            <v>OŠ Nikole Tesle - Gračac</v>
          </cell>
        </row>
        <row r="826">
          <cell r="A826">
            <v>1581</v>
          </cell>
          <cell r="B826" t="str">
            <v>OŠ Nikole Tesle - Mirkovci</v>
          </cell>
        </row>
        <row r="827">
          <cell r="A827">
            <v>2268</v>
          </cell>
          <cell r="B827" t="str">
            <v>OŠ Nikole Tesle - Zagreb</v>
          </cell>
        </row>
        <row r="828">
          <cell r="A828">
            <v>678</v>
          </cell>
          <cell r="B828" t="str">
            <v>OŠ Nova Rača</v>
          </cell>
        </row>
        <row r="829">
          <cell r="A829">
            <v>453</v>
          </cell>
          <cell r="B829" t="str">
            <v>OŠ Novi Marof</v>
          </cell>
        </row>
        <row r="830">
          <cell r="A830">
            <v>1271</v>
          </cell>
          <cell r="B830" t="str">
            <v>OŠ Novigrad</v>
          </cell>
        </row>
        <row r="831">
          <cell r="A831">
            <v>259</v>
          </cell>
          <cell r="B831" t="str">
            <v>OŠ Novska</v>
          </cell>
        </row>
        <row r="832">
          <cell r="A832">
            <v>1686</v>
          </cell>
          <cell r="B832" t="str">
            <v>OŠ o. Petra Perice Makarska</v>
          </cell>
        </row>
        <row r="833">
          <cell r="A833">
            <v>1217</v>
          </cell>
          <cell r="B833" t="str">
            <v>OŠ Obrovac</v>
          </cell>
        </row>
        <row r="834">
          <cell r="A834">
            <v>2301</v>
          </cell>
          <cell r="B834" t="str">
            <v>OŠ Odra</v>
          </cell>
        </row>
        <row r="835">
          <cell r="A835">
            <v>1188</v>
          </cell>
          <cell r="B835" t="str">
            <v>OŠ Okučani</v>
          </cell>
        </row>
        <row r="836">
          <cell r="A836">
            <v>4045</v>
          </cell>
          <cell r="B836" t="str">
            <v>OŠ Omišalj</v>
          </cell>
        </row>
        <row r="837">
          <cell r="A837">
            <v>2113</v>
          </cell>
          <cell r="B837" t="str">
            <v>OŠ Opuzen</v>
          </cell>
        </row>
        <row r="838">
          <cell r="A838">
            <v>2104</v>
          </cell>
          <cell r="B838" t="str">
            <v>OŠ Orebić</v>
          </cell>
        </row>
        <row r="839">
          <cell r="A839">
            <v>2154</v>
          </cell>
          <cell r="B839" t="str">
            <v>OŠ Orehovica</v>
          </cell>
        </row>
        <row r="840">
          <cell r="A840">
            <v>205</v>
          </cell>
          <cell r="B840" t="str">
            <v>OŠ Oroslavje</v>
          </cell>
        </row>
        <row r="841">
          <cell r="A841">
            <v>1740</v>
          </cell>
          <cell r="B841" t="str">
            <v>OŠ Ostrog</v>
          </cell>
        </row>
        <row r="842">
          <cell r="A842">
            <v>2303</v>
          </cell>
          <cell r="B842" t="str">
            <v>OŠ Otok</v>
          </cell>
        </row>
        <row r="843">
          <cell r="A843">
            <v>2201</v>
          </cell>
          <cell r="B843" t="str">
            <v>OŠ Otona Ivekovića</v>
          </cell>
        </row>
        <row r="844">
          <cell r="A844">
            <v>2119</v>
          </cell>
          <cell r="B844" t="str">
            <v>OŠ Otrići-Dubrave</v>
          </cell>
        </row>
        <row r="845">
          <cell r="A845">
            <v>1300</v>
          </cell>
          <cell r="B845" t="str">
            <v>OŠ Pakoštane</v>
          </cell>
        </row>
        <row r="846">
          <cell r="A846">
            <v>2196</v>
          </cell>
          <cell r="B846" t="str">
            <v>OŠ Pantovčak</v>
          </cell>
        </row>
        <row r="847">
          <cell r="A847">
            <v>77</v>
          </cell>
          <cell r="B847" t="str">
            <v>OŠ Pavao Belas</v>
          </cell>
        </row>
        <row r="848">
          <cell r="A848">
            <v>185</v>
          </cell>
          <cell r="B848" t="str">
            <v>OŠ Pavla Štoosa</v>
          </cell>
        </row>
        <row r="849">
          <cell r="A849">
            <v>2206</v>
          </cell>
          <cell r="B849" t="str">
            <v>OŠ Pavleka Miškine</v>
          </cell>
        </row>
        <row r="850">
          <cell r="A850">
            <v>798</v>
          </cell>
          <cell r="B850" t="str">
            <v>OŠ Pehlin</v>
          </cell>
        </row>
        <row r="851">
          <cell r="A851">
            <v>917</v>
          </cell>
          <cell r="B851" t="str">
            <v>OŠ Perušić</v>
          </cell>
        </row>
        <row r="852">
          <cell r="A852">
            <v>1718</v>
          </cell>
          <cell r="B852" t="str">
            <v>OŠ Petar Berislavić</v>
          </cell>
        </row>
        <row r="853">
          <cell r="A853">
            <v>1295</v>
          </cell>
          <cell r="B853" t="str">
            <v>OŠ Petar Lorini</v>
          </cell>
        </row>
        <row r="854">
          <cell r="A854">
            <v>1282</v>
          </cell>
          <cell r="B854" t="str">
            <v>OŠ Petar Zoranić - Nin</v>
          </cell>
        </row>
        <row r="855">
          <cell r="A855">
            <v>1318</v>
          </cell>
          <cell r="B855" t="str">
            <v>OŠ Petar Zoranić - Stankovci</v>
          </cell>
        </row>
        <row r="856">
          <cell r="A856">
            <v>474</v>
          </cell>
          <cell r="B856" t="str">
            <v>OŠ Petar Zrinski - Jalžabet</v>
          </cell>
        </row>
        <row r="857">
          <cell r="A857">
            <v>2207</v>
          </cell>
          <cell r="B857" t="str">
            <v>OŠ Petar Zrinski - Zagreb</v>
          </cell>
        </row>
        <row r="858">
          <cell r="A858">
            <v>737</v>
          </cell>
          <cell r="B858" t="str">
            <v>OŠ Petar Zrinski - Čabar</v>
          </cell>
        </row>
        <row r="859">
          <cell r="A859">
            <v>2189</v>
          </cell>
          <cell r="B859" t="str">
            <v>OŠ Petar Zrinski - Šenkovec</v>
          </cell>
        </row>
        <row r="860">
          <cell r="A860">
            <v>1880</v>
          </cell>
          <cell r="B860" t="str">
            <v>OŠ Petra Hektorovića - Stari Grad</v>
          </cell>
        </row>
        <row r="861">
          <cell r="A861">
            <v>2063</v>
          </cell>
          <cell r="B861" t="str">
            <v>OŠ Petra Kanavelića</v>
          </cell>
        </row>
        <row r="862">
          <cell r="A862">
            <v>1538</v>
          </cell>
          <cell r="B862" t="str">
            <v>OŠ Petra Krešimira IV.</v>
          </cell>
        </row>
        <row r="863">
          <cell r="A863">
            <v>1870</v>
          </cell>
          <cell r="B863" t="str">
            <v>OŠ Petra Kružića Klis</v>
          </cell>
        </row>
        <row r="864">
          <cell r="A864">
            <v>1011</v>
          </cell>
          <cell r="B864" t="str">
            <v>OŠ Petra Preradovića - Pitomača</v>
          </cell>
        </row>
        <row r="865">
          <cell r="A865">
            <v>1228</v>
          </cell>
          <cell r="B865" t="str">
            <v>OŠ Petra Preradovića - Zadar</v>
          </cell>
        </row>
        <row r="866">
          <cell r="A866">
            <v>2242</v>
          </cell>
          <cell r="B866" t="str">
            <v>OŠ Petra Preradovića - Zagreb</v>
          </cell>
        </row>
        <row r="867">
          <cell r="A867">
            <v>1992</v>
          </cell>
          <cell r="B867" t="str">
            <v>OŠ Petra Studenca - Kanfanar</v>
          </cell>
        </row>
        <row r="868">
          <cell r="A868">
            <v>1309</v>
          </cell>
          <cell r="B868" t="str">
            <v>OŠ Petra Zoranića</v>
          </cell>
        </row>
        <row r="869">
          <cell r="A869">
            <v>478</v>
          </cell>
          <cell r="B869" t="str">
            <v>OŠ Petrijanec</v>
          </cell>
        </row>
        <row r="870">
          <cell r="A870">
            <v>1471</v>
          </cell>
          <cell r="B870" t="str">
            <v>OŠ Petrijevci</v>
          </cell>
        </row>
        <row r="871">
          <cell r="A871">
            <v>786</v>
          </cell>
          <cell r="B871" t="str">
            <v>OŠ Pećine</v>
          </cell>
        </row>
        <row r="872">
          <cell r="A872">
            <v>1570</v>
          </cell>
          <cell r="B872" t="str">
            <v>OŠ Pirovac</v>
          </cell>
        </row>
        <row r="873">
          <cell r="A873">
            <v>431</v>
          </cell>
          <cell r="B873" t="str">
            <v xml:space="preserve">OŠ Plaški </v>
          </cell>
        </row>
        <row r="874">
          <cell r="A874">
            <v>938</v>
          </cell>
          <cell r="B874" t="str">
            <v>OŠ Plitvička Jezera</v>
          </cell>
        </row>
        <row r="875">
          <cell r="A875">
            <v>1765</v>
          </cell>
          <cell r="B875" t="str">
            <v>OŠ Plokite</v>
          </cell>
        </row>
        <row r="876">
          <cell r="A876">
            <v>788</v>
          </cell>
          <cell r="B876" t="str">
            <v>OŠ Podmurvice</v>
          </cell>
        </row>
        <row r="877">
          <cell r="A877">
            <v>458</v>
          </cell>
          <cell r="B877" t="str">
            <v>OŠ Podrute</v>
          </cell>
        </row>
        <row r="878">
          <cell r="A878">
            <v>2164</v>
          </cell>
          <cell r="B878" t="str">
            <v>OŠ Podturen</v>
          </cell>
        </row>
        <row r="879">
          <cell r="A879">
            <v>1759</v>
          </cell>
          <cell r="B879" t="str">
            <v>OŠ Pojišan</v>
          </cell>
        </row>
        <row r="880">
          <cell r="A880">
            <v>58</v>
          </cell>
          <cell r="B880" t="str">
            <v>OŠ Pokupsko</v>
          </cell>
        </row>
        <row r="881">
          <cell r="A881">
            <v>1314</v>
          </cell>
          <cell r="B881" t="str">
            <v>OŠ Polača</v>
          </cell>
        </row>
        <row r="882">
          <cell r="A882">
            <v>1261</v>
          </cell>
          <cell r="B882" t="str">
            <v>OŠ Poličnik</v>
          </cell>
        </row>
        <row r="883">
          <cell r="A883">
            <v>1416</v>
          </cell>
          <cell r="B883" t="str">
            <v>OŠ Popovac</v>
          </cell>
        </row>
        <row r="884">
          <cell r="A884">
            <v>318</v>
          </cell>
          <cell r="B884" t="str">
            <v>OŠ Popovača</v>
          </cell>
        </row>
        <row r="885">
          <cell r="A885">
            <v>1954</v>
          </cell>
          <cell r="B885" t="str">
            <v>OŠ Poreč</v>
          </cell>
        </row>
        <row r="886">
          <cell r="A886">
            <v>6</v>
          </cell>
          <cell r="B886" t="str">
            <v>OŠ Posavski Bregi</v>
          </cell>
        </row>
        <row r="887">
          <cell r="A887">
            <v>2168</v>
          </cell>
          <cell r="B887" t="str">
            <v>OŠ Prelog</v>
          </cell>
        </row>
        <row r="888">
          <cell r="A888">
            <v>2263</v>
          </cell>
          <cell r="B888" t="str">
            <v>OŠ Prečko</v>
          </cell>
        </row>
        <row r="889">
          <cell r="A889">
            <v>2126</v>
          </cell>
          <cell r="B889" t="str">
            <v>OŠ Primorje</v>
          </cell>
        </row>
        <row r="890">
          <cell r="A890">
            <v>1842</v>
          </cell>
          <cell r="B890" t="str">
            <v>OŠ Primorski Dolac</v>
          </cell>
        </row>
        <row r="891">
          <cell r="A891">
            <v>1558</v>
          </cell>
          <cell r="B891" t="str">
            <v>OŠ Primošten</v>
          </cell>
        </row>
        <row r="892">
          <cell r="A892">
            <v>1286</v>
          </cell>
          <cell r="B892" t="str">
            <v>OŠ Privlaka</v>
          </cell>
        </row>
        <row r="893">
          <cell r="A893">
            <v>1743</v>
          </cell>
          <cell r="B893" t="str">
            <v>OŠ Prof. Filipa Lukasa</v>
          </cell>
        </row>
        <row r="894">
          <cell r="A894">
            <v>607</v>
          </cell>
          <cell r="B894" t="str">
            <v>OŠ Prof. Franje Viktora Šignjara</v>
          </cell>
        </row>
        <row r="895">
          <cell r="A895">
            <v>1773</v>
          </cell>
          <cell r="B895" t="str">
            <v>OŠ Pujanki</v>
          </cell>
        </row>
        <row r="896">
          <cell r="A896">
            <v>1791</v>
          </cell>
          <cell r="B896" t="str">
            <v>OŠ Pučišća</v>
          </cell>
        </row>
        <row r="897">
          <cell r="A897">
            <v>103</v>
          </cell>
          <cell r="B897" t="str">
            <v>OŠ Pušća</v>
          </cell>
        </row>
        <row r="898">
          <cell r="A898">
            <v>263</v>
          </cell>
          <cell r="B898" t="str">
            <v>OŠ Rajić</v>
          </cell>
        </row>
        <row r="899">
          <cell r="A899">
            <v>2277</v>
          </cell>
          <cell r="B899" t="str">
            <v>OŠ Rapska</v>
          </cell>
        </row>
        <row r="900">
          <cell r="A900">
            <v>1768</v>
          </cell>
          <cell r="B900" t="str">
            <v>OŠ Ravne njive</v>
          </cell>
        </row>
        <row r="901">
          <cell r="A901">
            <v>2883</v>
          </cell>
          <cell r="B901" t="str">
            <v>OŠ Remete</v>
          </cell>
        </row>
        <row r="902">
          <cell r="A902">
            <v>1383</v>
          </cell>
          <cell r="B902" t="str">
            <v>OŠ Retfala</v>
          </cell>
        </row>
        <row r="903">
          <cell r="A903">
            <v>2209</v>
          </cell>
          <cell r="B903" t="str">
            <v>OŠ Retkovec</v>
          </cell>
        </row>
        <row r="904">
          <cell r="A904">
            <v>350</v>
          </cell>
          <cell r="B904" t="str">
            <v>OŠ Rečica</v>
          </cell>
        </row>
        <row r="905">
          <cell r="A905">
            <v>758</v>
          </cell>
          <cell r="B905" t="str">
            <v>OŠ Rikard Katalinić Jeretov</v>
          </cell>
        </row>
        <row r="906">
          <cell r="A906">
            <v>2016</v>
          </cell>
          <cell r="B906" t="str">
            <v>OŠ Rivarela</v>
          </cell>
        </row>
        <row r="907">
          <cell r="A907">
            <v>1560</v>
          </cell>
          <cell r="B907" t="str">
            <v>OŠ Rogoznica</v>
          </cell>
        </row>
        <row r="908">
          <cell r="A908">
            <v>722</v>
          </cell>
          <cell r="B908" t="str">
            <v>OŠ Rovišće</v>
          </cell>
        </row>
        <row r="909">
          <cell r="A909">
            <v>32</v>
          </cell>
          <cell r="B909" t="str">
            <v>OŠ Rude</v>
          </cell>
        </row>
        <row r="910">
          <cell r="A910">
            <v>2266</v>
          </cell>
          <cell r="B910" t="str">
            <v>OŠ Rudeš</v>
          </cell>
        </row>
        <row r="911">
          <cell r="A911">
            <v>825</v>
          </cell>
          <cell r="B911" t="str">
            <v>OŠ Rudolfa Strohala</v>
          </cell>
        </row>
        <row r="912">
          <cell r="A912">
            <v>97</v>
          </cell>
          <cell r="B912" t="str">
            <v>OŠ Rugvica</v>
          </cell>
        </row>
        <row r="913">
          <cell r="A913">
            <v>1833</v>
          </cell>
          <cell r="B913" t="str">
            <v>OŠ Runović</v>
          </cell>
        </row>
        <row r="914">
          <cell r="A914">
            <v>23</v>
          </cell>
          <cell r="B914" t="str">
            <v>OŠ Samobor</v>
          </cell>
        </row>
        <row r="915">
          <cell r="A915">
            <v>779</v>
          </cell>
          <cell r="B915" t="str">
            <v>OŠ San Nicolo - Rijeka</v>
          </cell>
        </row>
        <row r="916">
          <cell r="A916">
            <v>4041</v>
          </cell>
          <cell r="B916" t="str">
            <v>OŠ Satnica Đakovačka</v>
          </cell>
        </row>
        <row r="917">
          <cell r="A917">
            <v>2282</v>
          </cell>
          <cell r="B917" t="str">
            <v>OŠ Savski Gaj</v>
          </cell>
        </row>
        <row r="918">
          <cell r="A918">
            <v>287</v>
          </cell>
          <cell r="B918" t="str">
            <v>OŠ Sela</v>
          </cell>
        </row>
        <row r="919">
          <cell r="A919">
            <v>1795</v>
          </cell>
          <cell r="B919" t="str">
            <v>OŠ Selca</v>
          </cell>
        </row>
        <row r="920">
          <cell r="A920">
            <v>2175</v>
          </cell>
          <cell r="B920" t="str">
            <v>OŠ Selnica</v>
          </cell>
        </row>
        <row r="921">
          <cell r="A921">
            <v>2317</v>
          </cell>
          <cell r="B921" t="str">
            <v>OŠ Sesvete</v>
          </cell>
        </row>
        <row r="922">
          <cell r="A922">
            <v>2904</v>
          </cell>
          <cell r="B922" t="str">
            <v>OŠ Sesvetska Sela</v>
          </cell>
        </row>
        <row r="923">
          <cell r="A923">
            <v>2343</v>
          </cell>
          <cell r="B923" t="str">
            <v>OŠ Sesvetska Sopnica</v>
          </cell>
        </row>
        <row r="924">
          <cell r="A924">
            <v>2318</v>
          </cell>
          <cell r="B924" t="str">
            <v>OŠ Sesvetski Kraljevec</v>
          </cell>
        </row>
        <row r="925">
          <cell r="A925">
            <v>209</v>
          </cell>
          <cell r="B925" t="str">
            <v>OŠ Side Košutić Radoboj</v>
          </cell>
        </row>
        <row r="926">
          <cell r="A926">
            <v>589</v>
          </cell>
          <cell r="B926" t="str">
            <v>OŠ Sidonije Rubido Erdody</v>
          </cell>
        </row>
        <row r="927">
          <cell r="A927">
            <v>1150</v>
          </cell>
          <cell r="B927" t="str">
            <v>OŠ Sikirevci</v>
          </cell>
        </row>
        <row r="928">
          <cell r="A928">
            <v>1823</v>
          </cell>
          <cell r="B928" t="str">
            <v>OŠ Silvija Strahimira Kranjčevića - Lovreć</v>
          </cell>
        </row>
        <row r="929">
          <cell r="A929">
            <v>902</v>
          </cell>
          <cell r="B929" t="str">
            <v>OŠ Silvija Strahimira Kranjčevića - Senj</v>
          </cell>
        </row>
        <row r="930">
          <cell r="A930">
            <v>2236</v>
          </cell>
          <cell r="B930" t="str">
            <v>OŠ Silvija Strahimira Kranjčevića - Zagreb</v>
          </cell>
        </row>
        <row r="931">
          <cell r="A931">
            <v>1487</v>
          </cell>
          <cell r="B931" t="str">
            <v>OŠ Silvije Strahimira Kranjčevića - Levanjska Varoš</v>
          </cell>
        </row>
        <row r="932">
          <cell r="A932">
            <v>1605</v>
          </cell>
          <cell r="B932" t="str">
            <v>OŠ Siniše Glavaševića</v>
          </cell>
        </row>
        <row r="933">
          <cell r="A933">
            <v>701</v>
          </cell>
          <cell r="B933" t="str">
            <v>OŠ Sirač</v>
          </cell>
        </row>
        <row r="934">
          <cell r="A934">
            <v>434</v>
          </cell>
          <cell r="B934" t="str">
            <v>OŠ Skakavac</v>
          </cell>
        </row>
        <row r="935">
          <cell r="A935">
            <v>1756</v>
          </cell>
          <cell r="B935" t="str">
            <v>OŠ Skalice</v>
          </cell>
        </row>
        <row r="936">
          <cell r="A936">
            <v>865</v>
          </cell>
          <cell r="B936" t="str">
            <v>OŠ Skrad</v>
          </cell>
        </row>
        <row r="937">
          <cell r="A937">
            <v>1561</v>
          </cell>
          <cell r="B937" t="str">
            <v>OŠ Skradin</v>
          </cell>
        </row>
        <row r="938">
          <cell r="A938">
            <v>1657</v>
          </cell>
          <cell r="B938" t="str">
            <v>OŠ Slakovci</v>
          </cell>
        </row>
        <row r="939">
          <cell r="A939">
            <v>2123</v>
          </cell>
          <cell r="B939" t="str">
            <v>OŠ Slano</v>
          </cell>
        </row>
        <row r="940">
          <cell r="A940">
            <v>1783</v>
          </cell>
          <cell r="B940" t="str">
            <v>OŠ Slatine</v>
          </cell>
        </row>
        <row r="941">
          <cell r="A941">
            <v>383</v>
          </cell>
          <cell r="B941" t="str">
            <v>OŠ Slava Raškaj</v>
          </cell>
        </row>
        <row r="942">
          <cell r="A942">
            <v>719</v>
          </cell>
          <cell r="B942" t="str">
            <v>OŠ Slavka Kolara - Hercegovac</v>
          </cell>
        </row>
        <row r="943">
          <cell r="A943">
            <v>54</v>
          </cell>
          <cell r="B943" t="str">
            <v>OŠ Slavka Kolara - Kravarsko</v>
          </cell>
        </row>
        <row r="944">
          <cell r="A944">
            <v>393</v>
          </cell>
          <cell r="B944" t="str">
            <v>OŠ Slunj</v>
          </cell>
        </row>
        <row r="945">
          <cell r="A945">
            <v>1237</v>
          </cell>
          <cell r="B945" t="str">
            <v>OŠ Smiljevac</v>
          </cell>
        </row>
        <row r="946">
          <cell r="A946">
            <v>2121</v>
          </cell>
          <cell r="B946" t="str">
            <v>OŠ Smokvica</v>
          </cell>
        </row>
        <row r="947">
          <cell r="A947">
            <v>579</v>
          </cell>
          <cell r="B947" t="str">
            <v>OŠ Sokolovac</v>
          </cell>
        </row>
        <row r="948">
          <cell r="A948">
            <v>1758</v>
          </cell>
          <cell r="B948" t="str">
            <v>OŠ Spinut</v>
          </cell>
        </row>
        <row r="949">
          <cell r="A949">
            <v>1767</v>
          </cell>
          <cell r="B949" t="str">
            <v>OŠ Split 3</v>
          </cell>
        </row>
        <row r="950">
          <cell r="A950">
            <v>488</v>
          </cell>
          <cell r="B950" t="str">
            <v>OŠ Sračinec</v>
          </cell>
        </row>
        <row r="951">
          <cell r="A951">
            <v>796</v>
          </cell>
          <cell r="B951" t="str">
            <v>OŠ Srdoči</v>
          </cell>
        </row>
        <row r="952">
          <cell r="A952">
            <v>1777</v>
          </cell>
          <cell r="B952" t="str">
            <v>OŠ Srinjine</v>
          </cell>
        </row>
        <row r="953">
          <cell r="A953">
            <v>1224</v>
          </cell>
          <cell r="B953" t="str">
            <v>OŠ Stanovi</v>
          </cell>
        </row>
        <row r="954">
          <cell r="A954">
            <v>1654</v>
          </cell>
          <cell r="B954" t="str">
            <v>OŠ Stari Jankovci</v>
          </cell>
        </row>
        <row r="955">
          <cell r="A955">
            <v>1274</v>
          </cell>
          <cell r="B955" t="str">
            <v>OŠ Starigrad</v>
          </cell>
        </row>
        <row r="956">
          <cell r="A956">
            <v>2246</v>
          </cell>
          <cell r="B956" t="str">
            <v>OŠ Stenjevec</v>
          </cell>
        </row>
        <row r="957">
          <cell r="A957">
            <v>98</v>
          </cell>
          <cell r="B957" t="str">
            <v>OŠ Stjepan Radić - Božjakovina</v>
          </cell>
        </row>
        <row r="958">
          <cell r="A958">
            <v>1678</v>
          </cell>
          <cell r="B958" t="str">
            <v>OŠ Stjepan Radić - Imotski</v>
          </cell>
        </row>
        <row r="959">
          <cell r="A959">
            <v>1164</v>
          </cell>
          <cell r="B959" t="str">
            <v>OŠ Stjepan Radić - Oprisavci</v>
          </cell>
        </row>
        <row r="960">
          <cell r="A960">
            <v>1713</v>
          </cell>
          <cell r="B960" t="str">
            <v>OŠ Stjepan Radić - Tijarica</v>
          </cell>
        </row>
        <row r="961">
          <cell r="A961">
            <v>1648</v>
          </cell>
          <cell r="B961" t="str">
            <v>OŠ Stjepana Antolovića</v>
          </cell>
        </row>
        <row r="962">
          <cell r="A962">
            <v>3</v>
          </cell>
          <cell r="B962" t="str">
            <v>OŠ Stjepana Basaričeka</v>
          </cell>
        </row>
        <row r="963">
          <cell r="A963">
            <v>2300</v>
          </cell>
          <cell r="B963" t="str">
            <v>OŠ Stjepana Bencekovića</v>
          </cell>
        </row>
        <row r="964">
          <cell r="A964">
            <v>1658</v>
          </cell>
          <cell r="B964" t="str">
            <v>OŠ Stjepana Cvrkovića</v>
          </cell>
        </row>
        <row r="965">
          <cell r="A965">
            <v>1689</v>
          </cell>
          <cell r="B965" t="str">
            <v>OŠ Stjepana Ivičevića</v>
          </cell>
        </row>
        <row r="966">
          <cell r="A966">
            <v>252</v>
          </cell>
          <cell r="B966" t="str">
            <v>OŠ Stjepana Kefelje</v>
          </cell>
        </row>
        <row r="967">
          <cell r="A967">
            <v>1254</v>
          </cell>
          <cell r="B967" t="str">
            <v>OŠ Stjepana Radića - Bibinje</v>
          </cell>
        </row>
        <row r="968">
          <cell r="A968">
            <v>162</v>
          </cell>
          <cell r="B968" t="str">
            <v>OŠ Stjepana Radića - Brestovec Orehovički</v>
          </cell>
        </row>
        <row r="969">
          <cell r="A969">
            <v>2071</v>
          </cell>
          <cell r="B969" t="str">
            <v>OŠ Stjepana Radića - Metković</v>
          </cell>
        </row>
        <row r="970">
          <cell r="A970">
            <v>1041</v>
          </cell>
          <cell r="B970" t="str">
            <v>OŠ Stjepana Radića - Čaglin</v>
          </cell>
        </row>
        <row r="971">
          <cell r="A971">
            <v>1780</v>
          </cell>
          <cell r="B971" t="str">
            <v>OŠ Stobreč</v>
          </cell>
        </row>
        <row r="972">
          <cell r="A972">
            <v>1965</v>
          </cell>
          <cell r="B972" t="str">
            <v>OŠ Stoja</v>
          </cell>
        </row>
        <row r="973">
          <cell r="A973">
            <v>2097</v>
          </cell>
          <cell r="B973" t="str">
            <v>OŠ Ston</v>
          </cell>
        </row>
        <row r="974">
          <cell r="A974">
            <v>2186</v>
          </cell>
          <cell r="B974" t="str">
            <v>OŠ Strahoninec</v>
          </cell>
        </row>
        <row r="975">
          <cell r="A975">
            <v>1789</v>
          </cell>
          <cell r="B975" t="str">
            <v>OŠ Strožanac</v>
          </cell>
        </row>
        <row r="976">
          <cell r="A976">
            <v>3057</v>
          </cell>
          <cell r="B976" t="str">
            <v>OŠ Stubičke Toplice</v>
          </cell>
        </row>
        <row r="977">
          <cell r="A977">
            <v>1826</v>
          </cell>
          <cell r="B977" t="str">
            <v>OŠ Studenci</v>
          </cell>
        </row>
        <row r="978">
          <cell r="A978">
            <v>998</v>
          </cell>
          <cell r="B978" t="str">
            <v>OŠ Suhopolje</v>
          </cell>
        </row>
        <row r="979">
          <cell r="A979">
            <v>1255</v>
          </cell>
          <cell r="B979" t="str">
            <v>OŠ Sukošan</v>
          </cell>
        </row>
        <row r="980">
          <cell r="A980">
            <v>329</v>
          </cell>
          <cell r="B980" t="str">
            <v>OŠ Sunja</v>
          </cell>
        </row>
        <row r="981">
          <cell r="A981">
            <v>1876</v>
          </cell>
          <cell r="B981" t="str">
            <v>OŠ Supetar</v>
          </cell>
        </row>
        <row r="982">
          <cell r="A982">
            <v>1769</v>
          </cell>
          <cell r="B982" t="str">
            <v>OŠ Sućidar</v>
          </cell>
        </row>
        <row r="983">
          <cell r="A983">
            <v>1304</v>
          </cell>
          <cell r="B983" t="str">
            <v>OŠ Sv. Filip i Jakov</v>
          </cell>
        </row>
        <row r="984">
          <cell r="A984">
            <v>2298</v>
          </cell>
          <cell r="B984" t="str">
            <v>OŠ Sveta Klara</v>
          </cell>
        </row>
        <row r="985">
          <cell r="A985">
            <v>2187</v>
          </cell>
          <cell r="B985" t="str">
            <v>OŠ Sveta Marija</v>
          </cell>
        </row>
        <row r="986">
          <cell r="A986">
            <v>105</v>
          </cell>
          <cell r="B986" t="str">
            <v>OŠ Sveta Nedelja</v>
          </cell>
        </row>
        <row r="987">
          <cell r="A987">
            <v>1362</v>
          </cell>
          <cell r="B987" t="str">
            <v>OŠ Svete Ane u Osijeku</v>
          </cell>
        </row>
        <row r="988">
          <cell r="A988">
            <v>212</v>
          </cell>
          <cell r="B988" t="str">
            <v>OŠ Sveti Križ Začretje</v>
          </cell>
        </row>
        <row r="989">
          <cell r="A989">
            <v>2174</v>
          </cell>
          <cell r="B989" t="str">
            <v>OŠ Sveti Martin na Muri</v>
          </cell>
        </row>
        <row r="990">
          <cell r="A990">
            <v>829</v>
          </cell>
          <cell r="B990" t="str">
            <v>OŠ Sveti Matej</v>
          </cell>
        </row>
        <row r="991">
          <cell r="A991">
            <v>584</v>
          </cell>
          <cell r="B991" t="str">
            <v>OŠ Sveti Petar Orehovec</v>
          </cell>
        </row>
        <row r="992">
          <cell r="A992">
            <v>504</v>
          </cell>
          <cell r="B992" t="str">
            <v>OŠ Sveti Đurđ</v>
          </cell>
        </row>
        <row r="993">
          <cell r="A993">
            <v>2021</v>
          </cell>
          <cell r="B993" t="str">
            <v xml:space="preserve">OŠ Svetivinčenat </v>
          </cell>
        </row>
        <row r="994">
          <cell r="A994">
            <v>508</v>
          </cell>
          <cell r="B994" t="str">
            <v>OŠ Svibovec</v>
          </cell>
        </row>
        <row r="995">
          <cell r="A995">
            <v>1958</v>
          </cell>
          <cell r="B995" t="str">
            <v>OŠ Tar - Vabriga</v>
          </cell>
        </row>
        <row r="996">
          <cell r="A996">
            <v>1376</v>
          </cell>
          <cell r="B996" t="str">
            <v>OŠ Tenja</v>
          </cell>
        </row>
        <row r="997">
          <cell r="A997">
            <v>1811</v>
          </cell>
          <cell r="B997" t="str">
            <v>OŠ Tin Ujević - Krivodol</v>
          </cell>
        </row>
        <row r="998">
          <cell r="A998">
            <v>1375</v>
          </cell>
          <cell r="B998" t="str">
            <v>OŠ Tin Ujević - Osijek</v>
          </cell>
        </row>
        <row r="999">
          <cell r="A999">
            <v>2276</v>
          </cell>
          <cell r="B999" t="str">
            <v>OŠ Tina Ujevića - Zagreb</v>
          </cell>
        </row>
        <row r="1000">
          <cell r="A1000">
            <v>1546</v>
          </cell>
          <cell r="B1000" t="str">
            <v>OŠ Tina Ujevića - Šibenik</v>
          </cell>
        </row>
        <row r="1001">
          <cell r="A1001">
            <v>2252</v>
          </cell>
          <cell r="B1001" t="str">
            <v>OŠ Tituša Brezovačkog</v>
          </cell>
        </row>
        <row r="1002">
          <cell r="A1002">
            <v>2152</v>
          </cell>
          <cell r="B1002" t="str">
            <v>OŠ Tomaša Goričanca - Mala Subotica</v>
          </cell>
        </row>
        <row r="1003">
          <cell r="A1003">
            <v>1971</v>
          </cell>
          <cell r="B1003" t="str">
            <v>OŠ Tone Peruška - Pula</v>
          </cell>
        </row>
        <row r="1004">
          <cell r="A1004">
            <v>2888</v>
          </cell>
          <cell r="B1004" t="str">
            <v>OŠ Tordinci</v>
          </cell>
        </row>
        <row r="1005">
          <cell r="A1005">
            <v>1886</v>
          </cell>
          <cell r="B1005" t="str">
            <v>OŠ Trilj</v>
          </cell>
        </row>
        <row r="1006">
          <cell r="A1006">
            <v>2281</v>
          </cell>
          <cell r="B1006" t="str">
            <v>OŠ Trnjanska</v>
          </cell>
        </row>
        <row r="1007">
          <cell r="A1007">
            <v>483</v>
          </cell>
          <cell r="B1007" t="str">
            <v>OŠ Trnovec</v>
          </cell>
        </row>
        <row r="1008">
          <cell r="A1008">
            <v>728</v>
          </cell>
          <cell r="B1008" t="str">
            <v>OŠ Trnovitica</v>
          </cell>
        </row>
        <row r="1009">
          <cell r="A1009">
            <v>663</v>
          </cell>
          <cell r="B1009" t="str">
            <v>OŠ Trnovitički Popovac</v>
          </cell>
        </row>
        <row r="1010">
          <cell r="A1010">
            <v>2297</v>
          </cell>
          <cell r="B1010" t="str">
            <v>OŠ Trnsko</v>
          </cell>
        </row>
        <row r="1011">
          <cell r="A1011">
            <v>2128</v>
          </cell>
          <cell r="B1011" t="str">
            <v>OŠ Trpanj</v>
          </cell>
        </row>
        <row r="1012">
          <cell r="A1012">
            <v>1665</v>
          </cell>
          <cell r="B1012" t="str">
            <v>OŠ Trpinja</v>
          </cell>
        </row>
        <row r="1013">
          <cell r="A1013">
            <v>791</v>
          </cell>
          <cell r="B1013" t="str">
            <v>OŠ Trsat</v>
          </cell>
        </row>
        <row r="1014">
          <cell r="A1014">
            <v>1763</v>
          </cell>
          <cell r="B1014" t="str">
            <v>OŠ Trstenik</v>
          </cell>
        </row>
        <row r="1015">
          <cell r="A1015">
            <v>358</v>
          </cell>
          <cell r="B1015" t="str">
            <v>OŠ Turanj</v>
          </cell>
        </row>
        <row r="1016">
          <cell r="A1016">
            <v>792</v>
          </cell>
          <cell r="B1016" t="str">
            <v>OŠ Turnić</v>
          </cell>
        </row>
        <row r="1017">
          <cell r="A1017">
            <v>1690</v>
          </cell>
          <cell r="B1017" t="str">
            <v>OŠ Tučepi</v>
          </cell>
        </row>
        <row r="1018">
          <cell r="A1018">
            <v>516</v>
          </cell>
          <cell r="B1018" t="str">
            <v>OŠ Tužno</v>
          </cell>
        </row>
        <row r="1019">
          <cell r="A1019">
            <v>704</v>
          </cell>
          <cell r="B1019" t="str">
            <v>OŠ u Đulovcu</v>
          </cell>
        </row>
        <row r="1020">
          <cell r="A1020">
            <v>1288</v>
          </cell>
          <cell r="B1020" t="str">
            <v>OŠ Valentin Klarin - Preko</v>
          </cell>
        </row>
        <row r="1021">
          <cell r="A1021">
            <v>1928</v>
          </cell>
          <cell r="B1021" t="str">
            <v>OŠ Vazmoslav Gržalja</v>
          </cell>
        </row>
        <row r="1022">
          <cell r="A1022">
            <v>2120</v>
          </cell>
          <cell r="B1022" t="str">
            <v>OŠ Vela Luka</v>
          </cell>
        </row>
        <row r="1023">
          <cell r="A1023">
            <v>1978</v>
          </cell>
          <cell r="B1023" t="str">
            <v>OŠ Veli Vrh - Pula</v>
          </cell>
        </row>
        <row r="1024">
          <cell r="A1024">
            <v>52</v>
          </cell>
          <cell r="B1024" t="str">
            <v>OŠ Velika Mlaka</v>
          </cell>
        </row>
        <row r="1025">
          <cell r="A1025">
            <v>685</v>
          </cell>
          <cell r="B1025" t="str">
            <v>OŠ Velika Pisanica</v>
          </cell>
        </row>
        <row r="1026">
          <cell r="A1026">
            <v>505</v>
          </cell>
          <cell r="B1026" t="str">
            <v>OŠ Veliki Bukovec</v>
          </cell>
        </row>
        <row r="1027">
          <cell r="A1027">
            <v>217</v>
          </cell>
          <cell r="B1027" t="str">
            <v>OŠ Veliko Trgovišće</v>
          </cell>
        </row>
        <row r="1028">
          <cell r="A1028">
            <v>674</v>
          </cell>
          <cell r="B1028" t="str">
            <v>OŠ Veliko Trojstvo</v>
          </cell>
        </row>
        <row r="1029">
          <cell r="A1029">
            <v>1977</v>
          </cell>
          <cell r="B1029" t="str">
            <v>OŠ Veruda - Pula</v>
          </cell>
        </row>
        <row r="1030">
          <cell r="A1030">
            <v>2302</v>
          </cell>
          <cell r="B1030" t="str">
            <v>OŠ Većeslava Holjevca</v>
          </cell>
        </row>
        <row r="1031">
          <cell r="A1031">
            <v>793</v>
          </cell>
          <cell r="B1031" t="str">
            <v>OŠ Vežica</v>
          </cell>
        </row>
        <row r="1032">
          <cell r="A1032">
            <v>1549</v>
          </cell>
          <cell r="B1032" t="str">
            <v>OŠ Vidici</v>
          </cell>
        </row>
        <row r="1033">
          <cell r="A1033">
            <v>1973</v>
          </cell>
          <cell r="B1033" t="str">
            <v>OŠ Vidikovac</v>
          </cell>
        </row>
        <row r="1034">
          <cell r="A1034">
            <v>476</v>
          </cell>
          <cell r="B1034" t="str">
            <v>OŠ Vidovec</v>
          </cell>
        </row>
        <row r="1035">
          <cell r="A1035">
            <v>1369</v>
          </cell>
          <cell r="B1035" t="str">
            <v>OŠ Vijenac</v>
          </cell>
        </row>
        <row r="1036">
          <cell r="A1036">
            <v>1131</v>
          </cell>
          <cell r="B1036" t="str">
            <v>OŠ Viktor Car Emin - Donji Andrijevci</v>
          </cell>
        </row>
        <row r="1037">
          <cell r="A1037">
            <v>836</v>
          </cell>
          <cell r="B1037" t="str">
            <v>OŠ Viktora Cara Emina - Lovran</v>
          </cell>
        </row>
        <row r="1038">
          <cell r="A1038">
            <v>179</v>
          </cell>
          <cell r="B1038" t="str">
            <v>OŠ Viktora Kovačića</v>
          </cell>
        </row>
        <row r="1039">
          <cell r="A1039">
            <v>282</v>
          </cell>
          <cell r="B1039" t="str">
            <v>OŠ Viktorovac</v>
          </cell>
        </row>
        <row r="1040">
          <cell r="A1040">
            <v>1052</v>
          </cell>
          <cell r="B1040" t="str">
            <v>OŠ Vilima Korajca</v>
          </cell>
        </row>
        <row r="1041">
          <cell r="A1041">
            <v>485</v>
          </cell>
          <cell r="B1041" t="str">
            <v>OŠ Vinica</v>
          </cell>
        </row>
        <row r="1042">
          <cell r="A1042">
            <v>1720</v>
          </cell>
          <cell r="B1042" t="str">
            <v>OŠ Vis</v>
          </cell>
        </row>
        <row r="1043">
          <cell r="A1043">
            <v>1778</v>
          </cell>
          <cell r="B1043" t="str">
            <v>OŠ Visoka - Split</v>
          </cell>
        </row>
        <row r="1044">
          <cell r="A1044">
            <v>515</v>
          </cell>
          <cell r="B1044" t="str">
            <v>OŠ Visoko - Visoko</v>
          </cell>
        </row>
        <row r="1045">
          <cell r="A1045">
            <v>2014</v>
          </cell>
          <cell r="B1045" t="str">
            <v>OŠ Vitomir Širola - Pajo</v>
          </cell>
        </row>
        <row r="1046">
          <cell r="A1046">
            <v>1381</v>
          </cell>
          <cell r="B1046" t="str">
            <v>OŠ Višnjevac</v>
          </cell>
        </row>
        <row r="1047">
          <cell r="A1047">
            <v>1136</v>
          </cell>
          <cell r="B1047" t="str">
            <v>OŠ Vjekoslav Klaić</v>
          </cell>
        </row>
        <row r="1048">
          <cell r="A1048">
            <v>1566</v>
          </cell>
          <cell r="B1048" t="str">
            <v>OŠ Vjekoslava Kaleba</v>
          </cell>
        </row>
        <row r="1049">
          <cell r="A1049">
            <v>1748</v>
          </cell>
          <cell r="B1049" t="str">
            <v>OŠ Vjekoslava Paraća</v>
          </cell>
        </row>
        <row r="1050">
          <cell r="A1050">
            <v>2218</v>
          </cell>
          <cell r="B1050" t="str">
            <v>OŠ Vjenceslava Novaka</v>
          </cell>
        </row>
        <row r="1051">
          <cell r="A1051">
            <v>780</v>
          </cell>
          <cell r="B1051" t="str">
            <v>OŠ Vladimir Gortan - Rijeka</v>
          </cell>
        </row>
        <row r="1052">
          <cell r="A1052">
            <v>1195</v>
          </cell>
          <cell r="B1052" t="str">
            <v>OŠ Vladimir Nazor - Adžamovci</v>
          </cell>
        </row>
        <row r="1053">
          <cell r="A1053">
            <v>164</v>
          </cell>
          <cell r="B1053" t="str">
            <v>OŠ Vladimir Nazor - Budinščina</v>
          </cell>
        </row>
        <row r="1054">
          <cell r="A1054">
            <v>340</v>
          </cell>
          <cell r="B1054" t="str">
            <v>OŠ Vladimir Nazor - Duga Resa</v>
          </cell>
        </row>
        <row r="1055">
          <cell r="A1055">
            <v>1647</v>
          </cell>
          <cell r="B1055" t="str">
            <v>OŠ Vladimir Nazor - Komletinci</v>
          </cell>
        </row>
        <row r="1056">
          <cell r="A1056">
            <v>546</v>
          </cell>
          <cell r="B1056" t="str">
            <v>OŠ Vladimir Nazor - Križevci</v>
          </cell>
        </row>
        <row r="1057">
          <cell r="A1057">
            <v>1297</v>
          </cell>
          <cell r="B1057" t="str">
            <v>OŠ Vladimir Nazor - Neviđane</v>
          </cell>
        </row>
        <row r="1058">
          <cell r="A1058">
            <v>113</v>
          </cell>
          <cell r="B1058" t="str">
            <v>OŠ Vladimir Nazor - Pisarovina</v>
          </cell>
        </row>
        <row r="1059">
          <cell r="A1059">
            <v>2078</v>
          </cell>
          <cell r="B1059" t="str">
            <v>OŠ Vladimir Nazor - Ploče</v>
          </cell>
        </row>
        <row r="1060">
          <cell r="A1060">
            <v>1110</v>
          </cell>
          <cell r="B1060" t="str">
            <v>OŠ Vladimir Nazor - Slavonski Brod</v>
          </cell>
        </row>
        <row r="1061">
          <cell r="A1061">
            <v>481</v>
          </cell>
          <cell r="B1061" t="str">
            <v>OŠ Vladimir Nazor - Sveti Ilija</v>
          </cell>
        </row>
        <row r="1062">
          <cell r="A1062">
            <v>334</v>
          </cell>
          <cell r="B1062" t="str">
            <v>OŠ Vladimir Nazor - Topusko</v>
          </cell>
        </row>
        <row r="1063">
          <cell r="A1063">
            <v>1082</v>
          </cell>
          <cell r="B1063" t="str">
            <v>OŠ Vladimir Nazor - Trenkovo</v>
          </cell>
        </row>
        <row r="1064">
          <cell r="A1064">
            <v>961</v>
          </cell>
          <cell r="B1064" t="str">
            <v>OŠ Vladimir Nazor - Virovitica</v>
          </cell>
        </row>
        <row r="1065">
          <cell r="A1065">
            <v>1445</v>
          </cell>
          <cell r="B1065" t="str">
            <v>OŠ Vladimir Nazor - Čepin</v>
          </cell>
        </row>
        <row r="1066">
          <cell r="A1066">
            <v>1339</v>
          </cell>
          <cell r="B1066" t="str">
            <v>OŠ Vladimir Nazor - Đakovo</v>
          </cell>
        </row>
        <row r="1067">
          <cell r="A1067">
            <v>1365</v>
          </cell>
          <cell r="B1067" t="str">
            <v>OŠ Vladimira Becića - Osijek</v>
          </cell>
        </row>
        <row r="1068">
          <cell r="A1068">
            <v>2043</v>
          </cell>
          <cell r="B1068" t="str">
            <v>OŠ Vladimira Gortana - Žminj</v>
          </cell>
        </row>
        <row r="1069">
          <cell r="A1069">
            <v>730</v>
          </cell>
          <cell r="B1069" t="str">
            <v>OŠ Vladimira Nazora - Crikvenica</v>
          </cell>
        </row>
        <row r="1070">
          <cell r="A1070">
            <v>638</v>
          </cell>
          <cell r="B1070" t="str">
            <v>OŠ Vladimira Nazora - Daruvar</v>
          </cell>
        </row>
        <row r="1071">
          <cell r="A1071">
            <v>1395</v>
          </cell>
          <cell r="B1071" t="str">
            <v>OŠ Vladimira Nazora - Feričanci</v>
          </cell>
        </row>
        <row r="1072">
          <cell r="A1072">
            <v>2006</v>
          </cell>
          <cell r="B1072" t="str">
            <v>OŠ Vladimira Nazora - Krnica</v>
          </cell>
        </row>
        <row r="1073">
          <cell r="A1073">
            <v>990</v>
          </cell>
          <cell r="B1073" t="str">
            <v>OŠ Vladimira Nazora - Nova Bukovica</v>
          </cell>
        </row>
        <row r="1074">
          <cell r="A1074">
            <v>1942</v>
          </cell>
          <cell r="B1074" t="str">
            <v>OŠ Vladimira Nazora - Pazin</v>
          </cell>
        </row>
        <row r="1075">
          <cell r="A1075">
            <v>1794</v>
          </cell>
          <cell r="B1075" t="str">
            <v>OŠ Vladimira Nazora - Postira</v>
          </cell>
        </row>
        <row r="1076">
          <cell r="A1076">
            <v>1998</v>
          </cell>
          <cell r="B1076" t="str">
            <v>OŠ Vladimira Nazora - Potpićan</v>
          </cell>
        </row>
        <row r="1077">
          <cell r="A1077">
            <v>2137</v>
          </cell>
          <cell r="B1077" t="str">
            <v>OŠ Vladimira Nazora - Pribislavec</v>
          </cell>
        </row>
        <row r="1078">
          <cell r="A1078">
            <v>1985</v>
          </cell>
          <cell r="B1078" t="str">
            <v>OŠ Vladimira Nazora - Rovinj</v>
          </cell>
        </row>
        <row r="1079">
          <cell r="A1079">
            <v>1579</v>
          </cell>
          <cell r="B1079" t="str">
            <v>OŠ Vladimira Nazora - Vinkovci</v>
          </cell>
        </row>
        <row r="1080">
          <cell r="A1080">
            <v>2041</v>
          </cell>
          <cell r="B1080" t="str">
            <v>OŠ Vladimira Nazora - Vrsar</v>
          </cell>
        </row>
        <row r="1081">
          <cell r="A1081">
            <v>2220</v>
          </cell>
          <cell r="B1081" t="str">
            <v>OŠ Vladimira Nazora - Zagreb</v>
          </cell>
        </row>
        <row r="1082">
          <cell r="A1082">
            <v>1260</v>
          </cell>
          <cell r="B1082" t="str">
            <v>OŠ Vladimira Nazora - Škabrnje</v>
          </cell>
        </row>
        <row r="1083">
          <cell r="A1083">
            <v>249</v>
          </cell>
          <cell r="B1083" t="str">
            <v>OŠ Vladimira Vidrića</v>
          </cell>
        </row>
        <row r="1084">
          <cell r="A1084">
            <v>1571</v>
          </cell>
          <cell r="B1084" t="str">
            <v>OŠ Vodice</v>
          </cell>
        </row>
        <row r="1085">
          <cell r="A1085">
            <v>2036</v>
          </cell>
          <cell r="B1085" t="str">
            <v xml:space="preserve">OŠ Vodnjan </v>
          </cell>
        </row>
        <row r="1086">
          <cell r="A1086">
            <v>396</v>
          </cell>
          <cell r="B1086" t="str">
            <v>OŠ Vojnić</v>
          </cell>
        </row>
        <row r="1087">
          <cell r="A1087">
            <v>2267</v>
          </cell>
          <cell r="B1087" t="str">
            <v>OŠ Voltino</v>
          </cell>
        </row>
        <row r="1088">
          <cell r="A1088">
            <v>995</v>
          </cell>
          <cell r="B1088" t="str">
            <v>OŠ Voćin</v>
          </cell>
        </row>
        <row r="1089">
          <cell r="A1089">
            <v>1659</v>
          </cell>
          <cell r="B1089" t="str">
            <v>OŠ Vođinci</v>
          </cell>
        </row>
        <row r="1090">
          <cell r="A1090">
            <v>1245</v>
          </cell>
          <cell r="B1090" t="str">
            <v>OŠ Voštarnica - Zadar</v>
          </cell>
        </row>
        <row r="1091">
          <cell r="A1091">
            <v>2271</v>
          </cell>
          <cell r="B1091" t="str">
            <v>OŠ Vrbani</v>
          </cell>
        </row>
        <row r="1092">
          <cell r="A1092">
            <v>1721</v>
          </cell>
          <cell r="B1092" t="str">
            <v>OŠ Vrgorac</v>
          </cell>
        </row>
        <row r="1093">
          <cell r="A1093">
            <v>1551</v>
          </cell>
          <cell r="B1093" t="str">
            <v>OŠ Vrpolje</v>
          </cell>
        </row>
        <row r="1094">
          <cell r="A1094">
            <v>2305</v>
          </cell>
          <cell r="B1094" t="str">
            <v>OŠ Vugrovec - Kašina</v>
          </cell>
        </row>
        <row r="1095">
          <cell r="A1095">
            <v>2245</v>
          </cell>
          <cell r="B1095" t="str">
            <v>OŠ Vukomerec</v>
          </cell>
        </row>
        <row r="1096">
          <cell r="A1096">
            <v>41</v>
          </cell>
          <cell r="B1096" t="str">
            <v>OŠ Vukovina</v>
          </cell>
        </row>
        <row r="1097">
          <cell r="A1097">
            <v>1246</v>
          </cell>
          <cell r="B1097" t="str">
            <v>OŠ Zadarski otoci - Zadar</v>
          </cell>
        </row>
        <row r="1098">
          <cell r="A1098">
            <v>1907</v>
          </cell>
          <cell r="B1098" t="str">
            <v>OŠ Zagvozd</v>
          </cell>
        </row>
        <row r="1099">
          <cell r="A1099">
            <v>776</v>
          </cell>
          <cell r="B1099" t="str">
            <v>OŠ Zamet</v>
          </cell>
        </row>
        <row r="1100">
          <cell r="A1100">
            <v>2296</v>
          </cell>
          <cell r="B1100" t="str">
            <v>OŠ Zapruđe</v>
          </cell>
        </row>
        <row r="1101">
          <cell r="A1101">
            <v>1055</v>
          </cell>
          <cell r="B1101" t="str">
            <v>OŠ Zdenka Turkovića</v>
          </cell>
        </row>
        <row r="1102">
          <cell r="A1102">
            <v>1257</v>
          </cell>
          <cell r="B1102" t="str">
            <v>OŠ Zemunik</v>
          </cell>
        </row>
        <row r="1103">
          <cell r="A1103">
            <v>153</v>
          </cell>
          <cell r="B1103" t="str">
            <v>OŠ Zlatar Bistrica</v>
          </cell>
        </row>
        <row r="1104">
          <cell r="A1104">
            <v>1422</v>
          </cell>
          <cell r="B1104" t="str">
            <v>OŠ Zmajevac</v>
          </cell>
        </row>
        <row r="1105">
          <cell r="A1105">
            <v>1913</v>
          </cell>
          <cell r="B1105" t="str">
            <v>OŠ Zmijavci</v>
          </cell>
        </row>
        <row r="1106">
          <cell r="A1106">
            <v>890</v>
          </cell>
          <cell r="B1106" t="str">
            <v>OŠ Zrinskih i Frankopana</v>
          </cell>
        </row>
        <row r="1107">
          <cell r="A1107">
            <v>1632</v>
          </cell>
          <cell r="B1107" t="str">
            <v>OŠ Zrinskih Nuštar</v>
          </cell>
        </row>
        <row r="1108">
          <cell r="A1108">
            <v>255</v>
          </cell>
          <cell r="B1108" t="str">
            <v>OŠ Zvonimira Franka</v>
          </cell>
        </row>
        <row r="1109">
          <cell r="A1109">
            <v>734</v>
          </cell>
          <cell r="B1109" t="str">
            <v>OŠ Zvonka Cara</v>
          </cell>
        </row>
        <row r="1110">
          <cell r="A1110">
            <v>1649</v>
          </cell>
          <cell r="B1110" t="str">
            <v>OŠ Čakovci</v>
          </cell>
        </row>
        <row r="1111">
          <cell r="A1111">
            <v>823</v>
          </cell>
          <cell r="B1111" t="str">
            <v>OŠ Čavle</v>
          </cell>
        </row>
        <row r="1112">
          <cell r="A1112">
            <v>632</v>
          </cell>
          <cell r="B1112" t="str">
            <v>OŠ Čazma</v>
          </cell>
        </row>
        <row r="1113">
          <cell r="A1113">
            <v>1411</v>
          </cell>
          <cell r="B1113" t="str">
            <v>OŠ Čeminac</v>
          </cell>
        </row>
        <row r="1114">
          <cell r="A1114">
            <v>1573</v>
          </cell>
          <cell r="B1114" t="str">
            <v>OŠ Čista Velika</v>
          </cell>
        </row>
        <row r="1115">
          <cell r="A1115">
            <v>2216</v>
          </cell>
          <cell r="B1115" t="str">
            <v>OŠ Čučerje</v>
          </cell>
        </row>
        <row r="1116">
          <cell r="A1116">
            <v>1348</v>
          </cell>
          <cell r="B1116" t="str">
            <v>OŠ Đakovački Selci</v>
          </cell>
        </row>
        <row r="1117">
          <cell r="A1117">
            <v>2</v>
          </cell>
          <cell r="B1117" t="str">
            <v>OŠ Đure Deželića - Ivanić Grad</v>
          </cell>
        </row>
        <row r="1118">
          <cell r="A1118">
            <v>167</v>
          </cell>
          <cell r="B1118" t="str">
            <v xml:space="preserve">OŠ Đure Prejca - Desinić </v>
          </cell>
        </row>
        <row r="1119">
          <cell r="A1119">
            <v>170</v>
          </cell>
          <cell r="B1119" t="str">
            <v>OŠ Đurmanec</v>
          </cell>
        </row>
        <row r="1120">
          <cell r="A1120">
            <v>532</v>
          </cell>
          <cell r="B1120" t="str">
            <v>OŠ Đuro Ester</v>
          </cell>
        </row>
        <row r="1121">
          <cell r="A1121">
            <v>1105</v>
          </cell>
          <cell r="B1121" t="str">
            <v>OŠ Đuro Pilar</v>
          </cell>
        </row>
        <row r="1122">
          <cell r="A1122">
            <v>484</v>
          </cell>
          <cell r="B1122" t="str">
            <v>OŠ Šemovec</v>
          </cell>
        </row>
        <row r="1123">
          <cell r="A1123">
            <v>2195</v>
          </cell>
          <cell r="B1123" t="str">
            <v>OŠ Šestine</v>
          </cell>
        </row>
        <row r="1124">
          <cell r="A1124">
            <v>1322</v>
          </cell>
          <cell r="B1124" t="str">
            <v>OŠ Šećerana</v>
          </cell>
        </row>
        <row r="1125">
          <cell r="A1125">
            <v>1961</v>
          </cell>
          <cell r="B1125" t="str">
            <v>OŠ Šijana - Pula</v>
          </cell>
        </row>
        <row r="1126">
          <cell r="A1126">
            <v>1236</v>
          </cell>
          <cell r="B1126" t="str">
            <v>OŠ Šime Budinića - Zadar</v>
          </cell>
        </row>
        <row r="1127">
          <cell r="A1127">
            <v>1233</v>
          </cell>
          <cell r="B1127" t="str">
            <v>OŠ Šimuna Kožičića Benje</v>
          </cell>
        </row>
        <row r="1128">
          <cell r="A1128">
            <v>790</v>
          </cell>
          <cell r="B1128" t="str">
            <v>OŠ Škurinje - Rijeka</v>
          </cell>
        </row>
        <row r="1129">
          <cell r="A1129">
            <v>2908</v>
          </cell>
          <cell r="B1129" t="str">
            <v>OŠ Špansko Oranice</v>
          </cell>
        </row>
        <row r="1130">
          <cell r="A1130">
            <v>711</v>
          </cell>
          <cell r="B1130" t="str">
            <v>OŠ Štefanje</v>
          </cell>
        </row>
        <row r="1131">
          <cell r="A1131">
            <v>2177</v>
          </cell>
          <cell r="B1131" t="str">
            <v>OŠ Štrigova</v>
          </cell>
        </row>
        <row r="1132">
          <cell r="A1132">
            <v>352</v>
          </cell>
          <cell r="B1132" t="str">
            <v>OŠ Švarča</v>
          </cell>
        </row>
        <row r="1133">
          <cell r="A1133">
            <v>61</v>
          </cell>
          <cell r="B1133" t="str">
            <v>OŠ Ščitarjevo</v>
          </cell>
        </row>
        <row r="1134">
          <cell r="A1134">
            <v>436</v>
          </cell>
          <cell r="B1134" t="str">
            <v>OŠ Žakanje</v>
          </cell>
        </row>
        <row r="1135">
          <cell r="A1135">
            <v>2239</v>
          </cell>
          <cell r="B1135" t="str">
            <v>OŠ Žitnjak</v>
          </cell>
        </row>
        <row r="1136">
          <cell r="A1136">
            <v>1774</v>
          </cell>
          <cell r="B1136" t="str">
            <v>OŠ Žrnovnica</v>
          </cell>
        </row>
        <row r="1137">
          <cell r="A1137">
            <v>2129</v>
          </cell>
          <cell r="B1137" t="str">
            <v>OŠ Župa Dubrovačka</v>
          </cell>
        </row>
        <row r="1138">
          <cell r="A1138">
            <v>2210</v>
          </cell>
          <cell r="B1138" t="str">
            <v>OŠ Žuti brijeg</v>
          </cell>
        </row>
        <row r="1139">
          <cell r="A1139">
            <v>2653</v>
          </cell>
          <cell r="B1139" t="str">
            <v>Pazinski kolegij - Klasična gimnazija Pazin s pravom javnosti</v>
          </cell>
        </row>
        <row r="1140">
          <cell r="A1140">
            <v>4035</v>
          </cell>
          <cell r="B1140" t="str">
            <v>Policijska akademija</v>
          </cell>
        </row>
        <row r="1141">
          <cell r="A1141">
            <v>2325</v>
          </cell>
          <cell r="B1141" t="str">
            <v>Poliklinika za rehabilitaciju slušanja i govora SUVAG</v>
          </cell>
        </row>
        <row r="1142">
          <cell r="A1142">
            <v>2551</v>
          </cell>
          <cell r="B1142" t="str">
            <v>Poljoprivredna i veterinarska škola - Osijek</v>
          </cell>
        </row>
        <row r="1143">
          <cell r="A1143">
            <v>2732</v>
          </cell>
          <cell r="B1143" t="str">
            <v>Poljoprivredna škola - Zagreb</v>
          </cell>
        </row>
        <row r="1144">
          <cell r="A1144">
            <v>2530</v>
          </cell>
          <cell r="B1144" t="str">
            <v>Poljoprivredna, prehrambena i veterinarska škola Stanka Ožanića</v>
          </cell>
        </row>
        <row r="1145">
          <cell r="A1145">
            <v>2587</v>
          </cell>
          <cell r="B1145" t="str">
            <v>Poljoprivredno šumarska škola - Vinkovci</v>
          </cell>
        </row>
        <row r="1146">
          <cell r="A1146">
            <v>2498</v>
          </cell>
          <cell r="B1146" t="str">
            <v>Poljoprivredno-prehrambena škola - Požega</v>
          </cell>
        </row>
        <row r="1147">
          <cell r="A1147">
            <v>2478</v>
          </cell>
          <cell r="B1147" t="str">
            <v>Pomorska škola - Bakar</v>
          </cell>
        </row>
        <row r="1148">
          <cell r="A1148">
            <v>2632</v>
          </cell>
          <cell r="B1148" t="str">
            <v>Pomorska škola - Split</v>
          </cell>
        </row>
        <row r="1149">
          <cell r="A1149">
            <v>2524</v>
          </cell>
          <cell r="B1149" t="str">
            <v>Pomorska škola - Zadar</v>
          </cell>
        </row>
        <row r="1150">
          <cell r="A1150">
            <v>2679</v>
          </cell>
          <cell r="B1150" t="str">
            <v>Pomorsko-tehnička škola - Dubrovnik</v>
          </cell>
        </row>
        <row r="1151">
          <cell r="A1151">
            <v>2730</v>
          </cell>
          <cell r="B1151" t="str">
            <v>Poštanska i telekomunikacijska škola - Zagreb</v>
          </cell>
        </row>
        <row r="1152">
          <cell r="A1152">
            <v>2733</v>
          </cell>
          <cell r="B1152" t="str">
            <v>Prehrambeno - tehnološka škola - Zagreb</v>
          </cell>
        </row>
        <row r="1153">
          <cell r="A1153">
            <v>2458</v>
          </cell>
          <cell r="B1153" t="str">
            <v>Prirodoslovna i grafička škola - Rijeka</v>
          </cell>
        </row>
        <row r="1154">
          <cell r="A1154">
            <v>2391</v>
          </cell>
          <cell r="B1154" t="str">
            <v>Prirodoslovna škola - Karlovac</v>
          </cell>
        </row>
        <row r="1155">
          <cell r="A1155">
            <v>2728</v>
          </cell>
          <cell r="B1155" t="str">
            <v>Prirodoslovna škola Vladimira Preloga</v>
          </cell>
        </row>
        <row r="1156">
          <cell r="A1156">
            <v>2529</v>
          </cell>
          <cell r="B1156" t="str">
            <v>Prirodoslovno - grafička škola - Zadar</v>
          </cell>
        </row>
        <row r="1157">
          <cell r="A1157">
            <v>2615</v>
          </cell>
          <cell r="B1157" t="str">
            <v>Prirodoslovno tehnička škola - Split</v>
          </cell>
        </row>
        <row r="1158">
          <cell r="A1158">
            <v>2840</v>
          </cell>
          <cell r="B1158" t="str">
            <v>Privatna ekonomsko-poslovna škola s pravom javnosti - Varaždin</v>
          </cell>
        </row>
        <row r="1159">
          <cell r="A1159">
            <v>2787</v>
          </cell>
          <cell r="B1159" t="str">
            <v>Privatna gimnazija Dr. Časl, s pravom javnosti</v>
          </cell>
        </row>
        <row r="1160">
          <cell r="A1160">
            <v>2790</v>
          </cell>
          <cell r="B1160" t="str">
            <v>Privatna gimnazija i ekonomsko-informatička škola Futura s pravom javnosti</v>
          </cell>
        </row>
        <row r="1161">
          <cell r="A1161">
            <v>2844</v>
          </cell>
          <cell r="B1161" t="str">
            <v>Privatna gimnazija i turističko-ugostiteljska škola Jure Kuprešak  - Zagreb</v>
          </cell>
        </row>
        <row r="1162">
          <cell r="A1162">
            <v>2669</v>
          </cell>
          <cell r="B1162" t="str">
            <v>Privatna gimnazija Juraj Dobrila, s pravom javnosti</v>
          </cell>
        </row>
        <row r="1163">
          <cell r="A1163">
            <v>2640</v>
          </cell>
          <cell r="B1163" t="str">
            <v>Privatna jezična gimnazija Pitagora - srednja škola s pravom javnosti</v>
          </cell>
        </row>
        <row r="1164">
          <cell r="A1164">
            <v>2916</v>
          </cell>
          <cell r="B1164" t="str">
            <v xml:space="preserve">Privatna jezično-informatička gimnazija Leonardo da Vinci </v>
          </cell>
        </row>
        <row r="1165">
          <cell r="A1165">
            <v>2788</v>
          </cell>
          <cell r="B1165" t="str">
            <v>Privatna jezično-informatička gimnazija Svijet s pravom javnosti - Zagreb</v>
          </cell>
        </row>
        <row r="1166">
          <cell r="A1166">
            <v>2774</v>
          </cell>
          <cell r="B1166" t="str">
            <v>Privatna klasična gimnazija s pravom javnosti - Zagreb</v>
          </cell>
        </row>
        <row r="1167">
          <cell r="A1167">
            <v>2941</v>
          </cell>
          <cell r="B1167" t="str">
            <v>Privatna osnovna glazbena škola Bonar</v>
          </cell>
        </row>
        <row r="1168">
          <cell r="A1168">
            <v>1784</v>
          </cell>
          <cell r="B1168" t="str">
            <v>Privatna osnovna glazbena škola Boris Papandopulo</v>
          </cell>
        </row>
        <row r="1169">
          <cell r="A1169">
            <v>1253</v>
          </cell>
          <cell r="B1169" t="str">
            <v>Privatna osnovna škola Nova</v>
          </cell>
        </row>
        <row r="1170">
          <cell r="A1170">
            <v>4002</v>
          </cell>
          <cell r="B1170" t="str">
            <v>Privatna sportska i jezična gimnazija Franjo Bučar</v>
          </cell>
        </row>
        <row r="1171">
          <cell r="A1171">
            <v>4037</v>
          </cell>
          <cell r="B1171" t="str">
            <v>Privatna srednja ekonomska škola "Knez Malduh" Split</v>
          </cell>
        </row>
        <row r="1172">
          <cell r="A1172">
            <v>2784</v>
          </cell>
          <cell r="B1172" t="str">
            <v>Privatna srednja ekonomska škola INOVA s pravom javnosti</v>
          </cell>
        </row>
        <row r="1173">
          <cell r="A1173">
            <v>4031</v>
          </cell>
          <cell r="B1173" t="str">
            <v>Privatna srednja ekonomska škola Verte Nova</v>
          </cell>
        </row>
        <row r="1174">
          <cell r="A1174">
            <v>2915</v>
          </cell>
          <cell r="B1174" t="str">
            <v>Privatna srednja ugostiteljska škola Wallner - Split</v>
          </cell>
        </row>
        <row r="1175">
          <cell r="A1175">
            <v>2641</v>
          </cell>
          <cell r="B1175" t="str">
            <v>Privatna srednja škola Marko Antun de Dominis, s pravom javnosti</v>
          </cell>
        </row>
        <row r="1176">
          <cell r="A1176">
            <v>2417</v>
          </cell>
          <cell r="B1176" t="str">
            <v>Privatna srednja škola Varaždin s pravom javnosti</v>
          </cell>
        </row>
        <row r="1177">
          <cell r="A1177">
            <v>2785</v>
          </cell>
          <cell r="B1177" t="str">
            <v>Privatna umjetnička gimnazija, s pravom javnosti - Zagreb</v>
          </cell>
        </row>
        <row r="1178">
          <cell r="A1178">
            <v>2839</v>
          </cell>
          <cell r="B1178" t="str">
            <v>Privatna varaždinska gimnazija s pravom javnosti</v>
          </cell>
        </row>
        <row r="1179">
          <cell r="A1179">
            <v>2467</v>
          </cell>
          <cell r="B1179" t="str">
            <v>Prometna škola - Rijeka</v>
          </cell>
        </row>
        <row r="1180">
          <cell r="A1180">
            <v>2572</v>
          </cell>
          <cell r="B1180" t="str">
            <v>Prometno-tehnička škola - Šibenik</v>
          </cell>
        </row>
        <row r="1181">
          <cell r="A1181">
            <v>1385</v>
          </cell>
          <cell r="B1181" t="str">
            <v>Prosvjetno-kulturni centar Mađara u Republici Hrvatskoj</v>
          </cell>
        </row>
        <row r="1182">
          <cell r="A1182">
            <v>2725</v>
          </cell>
          <cell r="B1182" t="str">
            <v>Prva ekonomska škola - Zagreb</v>
          </cell>
        </row>
        <row r="1183">
          <cell r="A1183">
            <v>2406</v>
          </cell>
          <cell r="B1183" t="str">
            <v>Prva gimnazija - Varaždin</v>
          </cell>
        </row>
        <row r="1184">
          <cell r="A1184">
            <v>4009</v>
          </cell>
          <cell r="B1184" t="str">
            <v>Prva katolička osnovna škola u Gradu Zagrebu</v>
          </cell>
        </row>
        <row r="1185">
          <cell r="A1185">
            <v>368</v>
          </cell>
          <cell r="B1185" t="str">
            <v>Prva osnovna škola - Ogulin</v>
          </cell>
        </row>
        <row r="1186">
          <cell r="A1186">
            <v>4036</v>
          </cell>
          <cell r="B1186" t="str">
            <v>Prva privatna ekonomska škola Požega</v>
          </cell>
        </row>
        <row r="1187">
          <cell r="A1187">
            <v>3283</v>
          </cell>
          <cell r="B1187" t="str">
            <v>Prva privatna gimnazija - Karlovac</v>
          </cell>
        </row>
        <row r="1188">
          <cell r="A1188">
            <v>2416</v>
          </cell>
          <cell r="B1188" t="str">
            <v>Prva privatna gimnazija s pravom javnosti - Varaždin</v>
          </cell>
        </row>
        <row r="1189">
          <cell r="A1189">
            <v>2773</v>
          </cell>
          <cell r="B1189" t="str">
            <v>Prva privatna gimnazija s pravom javnosti - Zagreb</v>
          </cell>
        </row>
        <row r="1190">
          <cell r="A1190">
            <v>1982</v>
          </cell>
          <cell r="B1190" t="str">
            <v>Prva privatna osnovna škola Juraj Dobrila s pravom javnosti</v>
          </cell>
        </row>
        <row r="1191">
          <cell r="A1191">
            <v>4038</v>
          </cell>
          <cell r="B1191" t="str">
            <v>Prva privatna škola za osobne usluge Zagreb</v>
          </cell>
        </row>
        <row r="1192">
          <cell r="A1192">
            <v>2457</v>
          </cell>
          <cell r="B1192" t="str">
            <v>Prva riječka hrvatska gimnazija</v>
          </cell>
        </row>
        <row r="1193">
          <cell r="A1193">
            <v>2843</v>
          </cell>
          <cell r="B1193" t="str">
            <v>Prva Srednja informatička škola, s pravom javnosti</v>
          </cell>
        </row>
        <row r="1194">
          <cell r="A1194">
            <v>2538</v>
          </cell>
          <cell r="B1194" t="str">
            <v>Prva srednja škola - Beli Manastir</v>
          </cell>
        </row>
        <row r="1195">
          <cell r="A1195">
            <v>2460</v>
          </cell>
          <cell r="B1195" t="str">
            <v>Prva sušačka hrvatska gimnazija u Rijeci</v>
          </cell>
        </row>
        <row r="1196">
          <cell r="A1196">
            <v>4034</v>
          </cell>
          <cell r="B1196" t="str">
            <v>Pučko otvoreno učilište Zagreb</v>
          </cell>
        </row>
        <row r="1197">
          <cell r="A1197">
            <v>2471</v>
          </cell>
          <cell r="B1197" t="str">
            <v>Salezijanska klasična gimnazija - s pravom javnosti</v>
          </cell>
        </row>
        <row r="1198">
          <cell r="A1198">
            <v>2480</v>
          </cell>
          <cell r="B1198" t="str">
            <v>Srednja glazbena škola Mirković - s pravom javnosti</v>
          </cell>
        </row>
        <row r="1199">
          <cell r="A1199">
            <v>2428</v>
          </cell>
          <cell r="B1199" t="str">
            <v>Srednja gospodarska škola - Križevci</v>
          </cell>
        </row>
        <row r="1200">
          <cell r="A1200">
            <v>2513</v>
          </cell>
          <cell r="B1200" t="str">
            <v>Srednja medicinska škola - Slavonski Brod</v>
          </cell>
        </row>
        <row r="1201">
          <cell r="A1201">
            <v>2689</v>
          </cell>
          <cell r="B1201" t="str">
            <v xml:space="preserve">Srednja poljoprivredna i tehnička škola - Opuzen </v>
          </cell>
        </row>
        <row r="1202">
          <cell r="A1202">
            <v>2604</v>
          </cell>
          <cell r="B1202" t="str">
            <v>Srednja strukovna škola - Makarska</v>
          </cell>
        </row>
        <row r="1203">
          <cell r="A1203">
            <v>2354</v>
          </cell>
          <cell r="B1203" t="str">
            <v>Srednja strukovna škola - Samobor</v>
          </cell>
        </row>
        <row r="1204">
          <cell r="A1204">
            <v>2412</v>
          </cell>
          <cell r="B1204" t="str">
            <v>Srednja strukovna škola - Varaždin</v>
          </cell>
        </row>
        <row r="1205">
          <cell r="A1205">
            <v>2358</v>
          </cell>
          <cell r="B1205" t="str">
            <v>Srednja strukovna škola - Velika Gorica</v>
          </cell>
        </row>
        <row r="1206">
          <cell r="A1206">
            <v>2585</v>
          </cell>
          <cell r="B1206" t="str">
            <v>Srednja strukovna škola - Vinkovci</v>
          </cell>
        </row>
        <row r="1207">
          <cell r="A1207">
            <v>2578</v>
          </cell>
          <cell r="B1207" t="str">
            <v>Srednja strukovna škola - Šibenik</v>
          </cell>
        </row>
        <row r="1208">
          <cell r="A1208">
            <v>2606</v>
          </cell>
          <cell r="B1208" t="str">
            <v>Srednja strukovna škola bana Josipa Jelačića</v>
          </cell>
        </row>
        <row r="1209">
          <cell r="A1209">
            <v>2611</v>
          </cell>
          <cell r="B1209" t="str">
            <v>Srednja strukovna škola Blaž Jurjev Trogiranin</v>
          </cell>
        </row>
        <row r="1210">
          <cell r="A1210">
            <v>3284</v>
          </cell>
          <cell r="B1210" t="str">
            <v>Srednja strukovna škola Kotva</v>
          </cell>
        </row>
        <row r="1211">
          <cell r="A1211">
            <v>2906</v>
          </cell>
          <cell r="B1211" t="str">
            <v xml:space="preserve">Srednja strukovna škola Kralja Zvonimira </v>
          </cell>
        </row>
        <row r="1212">
          <cell r="A1212">
            <v>2453</v>
          </cell>
          <cell r="B1212" t="str">
            <v xml:space="preserve">Srednja talijanska škola - Rijeka </v>
          </cell>
        </row>
        <row r="1213">
          <cell r="A1213">
            <v>2627</v>
          </cell>
          <cell r="B1213" t="str">
            <v>Srednja tehnička prometna škola - Split</v>
          </cell>
        </row>
        <row r="1214">
          <cell r="A1214">
            <v>4006</v>
          </cell>
          <cell r="B1214" t="str">
            <v>Srednja škola Delnice</v>
          </cell>
        </row>
        <row r="1215">
          <cell r="A1215">
            <v>4018</v>
          </cell>
          <cell r="B1215" t="str">
            <v>Srednja škola Isidora Kršnjavoga Našice</v>
          </cell>
        </row>
        <row r="1216">
          <cell r="A1216">
            <v>4004</v>
          </cell>
          <cell r="B1216" t="str">
            <v>Srednja škola Ludbreg</v>
          </cell>
        </row>
        <row r="1217">
          <cell r="A1217">
            <v>4005</v>
          </cell>
          <cell r="B1217" t="str">
            <v>Srednja škola Novi Marof</v>
          </cell>
        </row>
        <row r="1218">
          <cell r="A1218">
            <v>2667</v>
          </cell>
          <cell r="B1218" t="str">
            <v>Srednja škola s pravom javnosti Manero - Višnjan</v>
          </cell>
        </row>
        <row r="1219">
          <cell r="A1219">
            <v>2419</v>
          </cell>
          <cell r="B1219" t="str">
            <v>Srednja škola u Maruševcu s pravom javnosti</v>
          </cell>
        </row>
        <row r="1220">
          <cell r="A1220">
            <v>2455</v>
          </cell>
          <cell r="B1220" t="str">
            <v>Srednja škola za elektrotehniku i računalstvo - Rijeka</v>
          </cell>
        </row>
        <row r="1221">
          <cell r="A1221">
            <v>2791</v>
          </cell>
          <cell r="B1221" t="str">
            <v>Srpska pravoslavna opća gimnazija Kantakuzina</v>
          </cell>
        </row>
        <row r="1222">
          <cell r="A1222">
            <v>2411</v>
          </cell>
          <cell r="B1222" t="str">
            <v>Strojarska i prometna škola - Varaždin</v>
          </cell>
        </row>
        <row r="1223">
          <cell r="A1223">
            <v>2546</v>
          </cell>
          <cell r="B1223" t="str">
            <v>Strojarska tehnička škola - Osijek</v>
          </cell>
        </row>
        <row r="1224">
          <cell r="A1224">
            <v>2737</v>
          </cell>
          <cell r="B1224" t="str">
            <v>Strojarska tehnička škola Fausta Vrančića</v>
          </cell>
        </row>
        <row r="1225">
          <cell r="A1225">
            <v>2738</v>
          </cell>
          <cell r="B1225" t="str">
            <v>Strojarska tehnička škola Frana Bošnjakovića</v>
          </cell>
        </row>
        <row r="1226">
          <cell r="A1226">
            <v>2452</v>
          </cell>
          <cell r="B1226" t="str">
            <v>Strojarska škola za industrijska i obrtnička zanimanja - Rijeka</v>
          </cell>
        </row>
        <row r="1227">
          <cell r="A1227">
            <v>2462</v>
          </cell>
          <cell r="B1227" t="str">
            <v>Strojarsko brodograđevna škola za industrijska i obrtnička zanimanja - Rijeka</v>
          </cell>
        </row>
        <row r="1228">
          <cell r="A1228">
            <v>2482</v>
          </cell>
          <cell r="B1228" t="str">
            <v>Strukovna škola - Gospić</v>
          </cell>
        </row>
        <row r="1229">
          <cell r="A1229">
            <v>2664</v>
          </cell>
          <cell r="B1229" t="str">
            <v>Strukovna škola - Pula</v>
          </cell>
        </row>
        <row r="1230">
          <cell r="A1230">
            <v>2492</v>
          </cell>
          <cell r="B1230" t="str">
            <v>Strukovna škola - Virovitica</v>
          </cell>
        </row>
        <row r="1231">
          <cell r="A1231">
            <v>2592</v>
          </cell>
          <cell r="B1231" t="str">
            <v>Strukovna škola - Vukovar</v>
          </cell>
        </row>
        <row r="1232">
          <cell r="A1232">
            <v>2420</v>
          </cell>
          <cell r="B1232" t="str">
            <v>Strukovna škola - Đurđevac</v>
          </cell>
        </row>
        <row r="1233">
          <cell r="A1233">
            <v>2672</v>
          </cell>
          <cell r="B1233" t="str">
            <v xml:space="preserve">Strukovna škola Eugena Kumičića - Rovinj </v>
          </cell>
        </row>
        <row r="1234">
          <cell r="A1234">
            <v>2528</v>
          </cell>
          <cell r="B1234" t="str">
            <v>Strukovna škola Vice Vlatkovića</v>
          </cell>
        </row>
        <row r="1235">
          <cell r="A1235">
            <v>2481</v>
          </cell>
          <cell r="B1235" t="str">
            <v>SŠ Ambroza Haračića</v>
          </cell>
        </row>
        <row r="1236">
          <cell r="A1236">
            <v>2476</v>
          </cell>
          <cell r="B1236" t="str">
            <v xml:space="preserve">SŠ Andrije Ljudevita Adamića </v>
          </cell>
        </row>
        <row r="1237">
          <cell r="A1237">
            <v>2612</v>
          </cell>
          <cell r="B1237" t="str">
            <v>SŠ Antun Matijašević - Karamaneo</v>
          </cell>
        </row>
        <row r="1238">
          <cell r="A1238">
            <v>2418</v>
          </cell>
          <cell r="B1238" t="str">
            <v>SŠ Arboretum Opeka</v>
          </cell>
        </row>
        <row r="1239">
          <cell r="A1239">
            <v>2441</v>
          </cell>
          <cell r="B1239" t="str">
            <v>SŠ August Šenoa - Garešnica</v>
          </cell>
        </row>
        <row r="1240">
          <cell r="A1240">
            <v>2362</v>
          </cell>
          <cell r="B1240" t="str">
            <v>SŠ Ban Josip Jelačić</v>
          </cell>
        </row>
        <row r="1241">
          <cell r="A1241">
            <v>2442</v>
          </cell>
          <cell r="B1241" t="str">
            <v>SŠ Bartula Kašića - Grubišno Polje</v>
          </cell>
        </row>
        <row r="1242">
          <cell r="A1242">
            <v>2519</v>
          </cell>
          <cell r="B1242" t="str">
            <v>SŠ Bartula Kašića - Pag</v>
          </cell>
        </row>
        <row r="1243">
          <cell r="A1243">
            <v>2369</v>
          </cell>
          <cell r="B1243" t="str">
            <v>SŠ Bedekovčina</v>
          </cell>
        </row>
        <row r="1244">
          <cell r="A1244">
            <v>2516</v>
          </cell>
          <cell r="B1244" t="str">
            <v>SŠ Biograd na Moru</v>
          </cell>
        </row>
        <row r="1245">
          <cell r="A1245">
            <v>2688</v>
          </cell>
          <cell r="B1245" t="str">
            <v>SŠ Blato</v>
          </cell>
        </row>
        <row r="1246">
          <cell r="A1246">
            <v>2644</v>
          </cell>
          <cell r="B1246" t="str">
            <v>SŠ Bol</v>
          </cell>
        </row>
        <row r="1247">
          <cell r="A1247">
            <v>2614</v>
          </cell>
          <cell r="B1247" t="str">
            <v>SŠ Braća Radić</v>
          </cell>
        </row>
        <row r="1248">
          <cell r="A1248">
            <v>2646</v>
          </cell>
          <cell r="B1248" t="str">
            <v>SŠ Brač</v>
          </cell>
        </row>
        <row r="1249">
          <cell r="A1249">
            <v>2650</v>
          </cell>
          <cell r="B1249" t="str">
            <v>SŠ Buzet</v>
          </cell>
        </row>
        <row r="1250">
          <cell r="A1250">
            <v>2750</v>
          </cell>
          <cell r="B1250" t="str">
            <v>SŠ Centar za odgoj i obrazovanje</v>
          </cell>
        </row>
        <row r="1251">
          <cell r="A1251">
            <v>2568</v>
          </cell>
          <cell r="B1251" t="str">
            <v>SŠ Dalj</v>
          </cell>
        </row>
        <row r="1252">
          <cell r="A1252">
            <v>2445</v>
          </cell>
          <cell r="B1252" t="str">
            <v>SŠ Delnice</v>
          </cell>
        </row>
        <row r="1253">
          <cell r="A1253">
            <v>2639</v>
          </cell>
          <cell r="B1253" t="str">
            <v>SŠ Dental centar Marušić</v>
          </cell>
        </row>
        <row r="1254">
          <cell r="A1254">
            <v>2540</v>
          </cell>
          <cell r="B1254" t="str">
            <v>SŠ Donji Miholjac</v>
          </cell>
        </row>
        <row r="1255">
          <cell r="A1255">
            <v>2443</v>
          </cell>
          <cell r="B1255" t="str">
            <v>SŠ Dr. Antuna Barca - Crikvenica</v>
          </cell>
        </row>
        <row r="1256">
          <cell r="A1256">
            <v>2363</v>
          </cell>
          <cell r="B1256" t="str">
            <v>SŠ Dragutina Stražimira</v>
          </cell>
        </row>
        <row r="1257">
          <cell r="A1257">
            <v>2389</v>
          </cell>
          <cell r="B1257" t="str">
            <v>SŠ Duga Resa</v>
          </cell>
        </row>
        <row r="1258">
          <cell r="A1258">
            <v>2348</v>
          </cell>
          <cell r="B1258" t="str">
            <v>SŠ Dugo Selo</v>
          </cell>
        </row>
        <row r="1259">
          <cell r="A1259">
            <v>2603</v>
          </cell>
          <cell r="B1259" t="str">
            <v>SŠ Fra Andrije Kačića Miošića - Makarska</v>
          </cell>
        </row>
        <row r="1260">
          <cell r="A1260">
            <v>2687</v>
          </cell>
          <cell r="B1260" t="str">
            <v>SŠ Fra Andrije Kačića Miošića - Ploče</v>
          </cell>
        </row>
        <row r="1261">
          <cell r="A1261">
            <v>2373</v>
          </cell>
          <cell r="B1261" t="str">
            <v>SŠ Glina</v>
          </cell>
        </row>
        <row r="1262">
          <cell r="A1262">
            <v>2517</v>
          </cell>
          <cell r="B1262" t="str">
            <v>SŠ Gračac</v>
          </cell>
        </row>
        <row r="1263">
          <cell r="A1263">
            <v>2446</v>
          </cell>
          <cell r="B1263" t="str">
            <v>SŠ Hrvatski kralj Zvonimir</v>
          </cell>
        </row>
        <row r="1264">
          <cell r="A1264">
            <v>2598</v>
          </cell>
          <cell r="B1264" t="str">
            <v>SŠ Hvar</v>
          </cell>
        </row>
        <row r="1265">
          <cell r="A1265">
            <v>2597</v>
          </cell>
          <cell r="B1265" t="str">
            <v>SŠ Ilok</v>
          </cell>
        </row>
        <row r="1266">
          <cell r="A1266">
            <v>2544</v>
          </cell>
          <cell r="B1266" t="str">
            <v>SŠ Isidora Kršnjavoga - Našice</v>
          </cell>
        </row>
        <row r="1267">
          <cell r="A1267">
            <v>2426</v>
          </cell>
          <cell r="B1267" t="str">
            <v>SŠ Ivan Seljanec - Križevci</v>
          </cell>
        </row>
        <row r="1268">
          <cell r="A1268">
            <v>2349</v>
          </cell>
          <cell r="B1268" t="str">
            <v>SŠ Ivan Švear - Ivanić Grad</v>
          </cell>
        </row>
        <row r="1269">
          <cell r="A1269">
            <v>2610</v>
          </cell>
          <cell r="B1269" t="str">
            <v>SŠ Ivana Lucića - Trogir</v>
          </cell>
        </row>
        <row r="1270">
          <cell r="A1270">
            <v>2569</v>
          </cell>
          <cell r="B1270" t="str">
            <v>SŠ Ivana Maštrovića - Drniš</v>
          </cell>
        </row>
        <row r="1271">
          <cell r="A1271">
            <v>2374</v>
          </cell>
          <cell r="B1271" t="str">
            <v>SŠ Ivana Trnskoga</v>
          </cell>
        </row>
        <row r="1272">
          <cell r="A1272">
            <v>2405</v>
          </cell>
          <cell r="B1272" t="str">
            <v>SŠ Ivanec</v>
          </cell>
        </row>
        <row r="1273">
          <cell r="A1273">
            <v>2351</v>
          </cell>
          <cell r="B1273" t="str">
            <v>SŠ Jastrebarsko</v>
          </cell>
        </row>
        <row r="1274">
          <cell r="A1274">
            <v>3175</v>
          </cell>
          <cell r="B1274" t="str">
            <v>SŠ Jelkovec</v>
          </cell>
        </row>
        <row r="1275">
          <cell r="A1275">
            <v>2567</v>
          </cell>
          <cell r="B1275" t="str">
            <v>SŠ Josipa Kozarca - Đurđenovac</v>
          </cell>
        </row>
        <row r="1276">
          <cell r="A1276">
            <v>2605</v>
          </cell>
          <cell r="B1276" t="str">
            <v>SŠ Jure Kaštelan</v>
          </cell>
        </row>
        <row r="1277">
          <cell r="A1277">
            <v>2515</v>
          </cell>
          <cell r="B1277" t="str">
            <v>SŠ Kneza Branimira - Benkovac</v>
          </cell>
        </row>
        <row r="1278">
          <cell r="A1278">
            <v>2370</v>
          </cell>
          <cell r="B1278" t="str">
            <v>SŠ Konjščina</v>
          </cell>
        </row>
        <row r="1279">
          <cell r="A1279">
            <v>2424</v>
          </cell>
          <cell r="B1279" t="str">
            <v>SŠ Koprivnica</v>
          </cell>
        </row>
        <row r="1280">
          <cell r="A1280">
            <v>2364</v>
          </cell>
          <cell r="B1280" t="str">
            <v>SŠ Krapina</v>
          </cell>
        </row>
        <row r="1281">
          <cell r="A1281">
            <v>2905</v>
          </cell>
          <cell r="B1281" t="str">
            <v>SŠ Lovre Montija</v>
          </cell>
        </row>
        <row r="1282">
          <cell r="A1282">
            <v>2963</v>
          </cell>
          <cell r="B1282" t="str">
            <v>SŠ Marka Marulića - Slatina</v>
          </cell>
        </row>
        <row r="1283">
          <cell r="A1283">
            <v>2451</v>
          </cell>
          <cell r="B1283" t="str">
            <v>SŠ Markantuna de Dominisa - Rab</v>
          </cell>
        </row>
        <row r="1284">
          <cell r="A1284">
            <v>2654</v>
          </cell>
          <cell r="B1284" t="str">
            <v>SŠ Mate Balote</v>
          </cell>
        </row>
        <row r="1285">
          <cell r="A1285">
            <v>2651</v>
          </cell>
          <cell r="B1285" t="str">
            <v>SŠ Mate Blažine - Labin</v>
          </cell>
        </row>
        <row r="1286">
          <cell r="A1286">
            <v>2507</v>
          </cell>
          <cell r="B1286" t="str">
            <v>SŠ Matije Antuna Reljkovića - Slavonski Brod</v>
          </cell>
        </row>
        <row r="1287">
          <cell r="A1287">
            <v>2685</v>
          </cell>
          <cell r="B1287" t="str">
            <v>SŠ Metković</v>
          </cell>
        </row>
        <row r="1288">
          <cell r="A1288">
            <v>2378</v>
          </cell>
          <cell r="B1288" t="str">
            <v>SŠ Novska</v>
          </cell>
        </row>
        <row r="1289">
          <cell r="A1289">
            <v>2518</v>
          </cell>
          <cell r="B1289" t="str">
            <v>SŠ Obrovac</v>
          </cell>
        </row>
        <row r="1290">
          <cell r="A1290">
            <v>2371</v>
          </cell>
          <cell r="B1290" t="str">
            <v>SŠ Oroslavje</v>
          </cell>
        </row>
        <row r="1291">
          <cell r="A1291">
            <v>2484</v>
          </cell>
          <cell r="B1291" t="str">
            <v>SŠ Otočac</v>
          </cell>
        </row>
        <row r="1292">
          <cell r="A1292">
            <v>2495</v>
          </cell>
          <cell r="B1292" t="str">
            <v>SŠ Pakrac</v>
          </cell>
        </row>
        <row r="1293">
          <cell r="A1293">
            <v>2485</v>
          </cell>
          <cell r="B1293" t="str">
            <v xml:space="preserve">SŠ Pavla Rittera Vitezovića u Senju </v>
          </cell>
        </row>
        <row r="1294">
          <cell r="A1294">
            <v>2683</v>
          </cell>
          <cell r="B1294" t="str">
            <v>SŠ Petra Šegedina</v>
          </cell>
        </row>
        <row r="1295">
          <cell r="A1295">
            <v>2380</v>
          </cell>
          <cell r="B1295" t="str">
            <v>SŠ Petrinja</v>
          </cell>
        </row>
        <row r="1296">
          <cell r="A1296">
            <v>2494</v>
          </cell>
          <cell r="B1296" t="str">
            <v>Srednja škola Stjepana Sulimanca u Pitomači</v>
          </cell>
        </row>
        <row r="1297">
          <cell r="A1297">
            <v>2486</v>
          </cell>
          <cell r="B1297" t="str">
            <v>SŠ Plitvička Jezera</v>
          </cell>
        </row>
        <row r="1298">
          <cell r="A1298">
            <v>2368</v>
          </cell>
          <cell r="B1298" t="str">
            <v>SŠ Pregrada</v>
          </cell>
        </row>
        <row r="1299">
          <cell r="A1299">
            <v>2695</v>
          </cell>
          <cell r="B1299" t="str">
            <v>SŠ Prelog</v>
          </cell>
        </row>
        <row r="1300">
          <cell r="A1300">
            <v>2749</v>
          </cell>
          <cell r="B1300" t="str">
            <v>SŠ Sesvete</v>
          </cell>
        </row>
        <row r="1301">
          <cell r="A1301">
            <v>2404</v>
          </cell>
          <cell r="B1301" t="str">
            <v>SŠ Slunj</v>
          </cell>
        </row>
        <row r="1302">
          <cell r="A1302">
            <v>2487</v>
          </cell>
          <cell r="B1302" t="str">
            <v>SŠ Stjepan Ivšić</v>
          </cell>
        </row>
        <row r="1303">
          <cell r="A1303">
            <v>2613</v>
          </cell>
          <cell r="B1303" t="str">
            <v>SŠ Tin Ujević - Vrgorac</v>
          </cell>
        </row>
        <row r="1304">
          <cell r="A1304">
            <v>2375</v>
          </cell>
          <cell r="B1304" t="str">
            <v>SŠ Tina Ujevića - Kutina</v>
          </cell>
        </row>
        <row r="1305">
          <cell r="A1305">
            <v>2388</v>
          </cell>
          <cell r="B1305" t="str">
            <v>SŠ Topusko</v>
          </cell>
        </row>
        <row r="1306">
          <cell r="A1306">
            <v>2566</v>
          </cell>
          <cell r="B1306" t="str">
            <v>SŠ Valpovo</v>
          </cell>
        </row>
        <row r="1307">
          <cell r="A1307">
            <v>2684</v>
          </cell>
          <cell r="B1307" t="str">
            <v>SŠ Vela Luka</v>
          </cell>
        </row>
        <row r="1308">
          <cell r="A1308">
            <v>2383</v>
          </cell>
          <cell r="B1308" t="str">
            <v>SŠ Viktorovac</v>
          </cell>
        </row>
        <row r="1309">
          <cell r="A1309">
            <v>2647</v>
          </cell>
          <cell r="B1309" t="str">
            <v>SŠ Vladimir Gortan - Buje</v>
          </cell>
        </row>
        <row r="1310">
          <cell r="A1310">
            <v>2444</v>
          </cell>
          <cell r="B1310" t="str">
            <v>SŠ Vladimir Nazor</v>
          </cell>
        </row>
        <row r="1311">
          <cell r="A1311">
            <v>2361</v>
          </cell>
          <cell r="B1311" t="str">
            <v>SŠ Vrbovec</v>
          </cell>
        </row>
        <row r="1312">
          <cell r="A1312">
            <v>2365</v>
          </cell>
          <cell r="B1312" t="str">
            <v>SŠ Zabok</v>
          </cell>
        </row>
        <row r="1313">
          <cell r="A1313">
            <v>2372</v>
          </cell>
          <cell r="B1313" t="str">
            <v>SŠ Zlatar</v>
          </cell>
        </row>
        <row r="1314">
          <cell r="A1314">
            <v>2671</v>
          </cell>
          <cell r="B1314" t="str">
            <v>SŠ Zvane Črnje - Rovinj</v>
          </cell>
        </row>
        <row r="1315">
          <cell r="A1315">
            <v>3162</v>
          </cell>
          <cell r="B1315" t="str">
            <v>SŠ Čakovec</v>
          </cell>
        </row>
        <row r="1316">
          <cell r="A1316">
            <v>2437</v>
          </cell>
          <cell r="B1316" t="str">
            <v>SŠ Čazma</v>
          </cell>
        </row>
        <row r="1317">
          <cell r="A1317">
            <v>4011</v>
          </cell>
          <cell r="B1317" t="str">
            <v>Talijanska osnovna škola - Bernardo Parentin Poreč</v>
          </cell>
        </row>
        <row r="1318">
          <cell r="A1318">
            <v>1925</v>
          </cell>
          <cell r="B1318" t="str">
            <v>Talijanska osnovna škola - Buje</v>
          </cell>
        </row>
        <row r="1319">
          <cell r="A1319">
            <v>2018</v>
          </cell>
          <cell r="B1319" t="str">
            <v>Talijanska osnovna škola - Novigrad</v>
          </cell>
        </row>
        <row r="1320">
          <cell r="A1320">
            <v>1960</v>
          </cell>
          <cell r="B1320" t="str">
            <v xml:space="preserve">Talijanska osnovna škola - Poreč </v>
          </cell>
        </row>
        <row r="1321">
          <cell r="A1321">
            <v>1983</v>
          </cell>
          <cell r="B1321" t="str">
            <v>Talijanska osnovna škola Bernardo Benussi - Rovinj</v>
          </cell>
        </row>
        <row r="1322">
          <cell r="A1322">
            <v>2030</v>
          </cell>
          <cell r="B1322" t="str">
            <v>Talijanska osnovna škola Galileo Galilei - Umag</v>
          </cell>
        </row>
        <row r="1323">
          <cell r="A1323">
            <v>2670</v>
          </cell>
          <cell r="B1323" t="str">
            <v xml:space="preserve">Talijanska srednja škola - Rovinj </v>
          </cell>
        </row>
        <row r="1324">
          <cell r="A1324">
            <v>2660</v>
          </cell>
          <cell r="B1324" t="str">
            <v>Talijanska srednja škola Dante Alighieri - Pula</v>
          </cell>
        </row>
        <row r="1325">
          <cell r="A1325">
            <v>2648</v>
          </cell>
          <cell r="B1325" t="str">
            <v>Talijanska srednja škola Leonardo da Vinci - Buje</v>
          </cell>
        </row>
        <row r="1326">
          <cell r="A1326">
            <v>2608</v>
          </cell>
          <cell r="B1326" t="str">
            <v>Tehnička i industrijska škola Ruđera Boškovića u Sinju</v>
          </cell>
        </row>
        <row r="1327">
          <cell r="A1327">
            <v>2433</v>
          </cell>
          <cell r="B1327" t="str">
            <v>Tehnička škola - Bjelovar</v>
          </cell>
        </row>
        <row r="1328">
          <cell r="A1328">
            <v>2438</v>
          </cell>
          <cell r="B1328" t="str">
            <v>Tehnička škola - Daruvar</v>
          </cell>
        </row>
        <row r="1329">
          <cell r="A1329">
            <v>2395</v>
          </cell>
          <cell r="B1329" t="str">
            <v>Tehnička škola - Karlovac</v>
          </cell>
        </row>
        <row r="1330">
          <cell r="A1330">
            <v>2376</v>
          </cell>
          <cell r="B1330" t="str">
            <v>Tehnička škola - Kutina</v>
          </cell>
        </row>
        <row r="1331">
          <cell r="A1331">
            <v>2499</v>
          </cell>
          <cell r="B1331" t="str">
            <v>Tehnička škola - Požega</v>
          </cell>
        </row>
        <row r="1332">
          <cell r="A1332">
            <v>2663</v>
          </cell>
          <cell r="B1332" t="str">
            <v>Tehnička škola - Pula</v>
          </cell>
        </row>
        <row r="1333">
          <cell r="A1333">
            <v>2385</v>
          </cell>
          <cell r="B1333" t="str">
            <v>Tehnička škola - Sisak</v>
          </cell>
        </row>
        <row r="1334">
          <cell r="A1334">
            <v>2511</v>
          </cell>
          <cell r="B1334" t="str">
            <v>Tehnička škola - Slavonski Brod</v>
          </cell>
        </row>
        <row r="1335">
          <cell r="A1335">
            <v>2490</v>
          </cell>
          <cell r="B1335" t="str">
            <v>Tehnička škola - Virovitica</v>
          </cell>
        </row>
        <row r="1336">
          <cell r="A1336">
            <v>2527</v>
          </cell>
          <cell r="B1336" t="str">
            <v>Tehnička škola - Zadar</v>
          </cell>
        </row>
        <row r="1337">
          <cell r="A1337">
            <v>2740</v>
          </cell>
          <cell r="B1337" t="str">
            <v>Tehnička škola - Zagreb</v>
          </cell>
        </row>
        <row r="1338">
          <cell r="A1338">
            <v>2692</v>
          </cell>
          <cell r="B1338" t="str">
            <v>Tehnička škola - Čakovec</v>
          </cell>
        </row>
        <row r="1339">
          <cell r="A1339">
            <v>2576</v>
          </cell>
          <cell r="B1339" t="str">
            <v>Tehnička škola - Šibenik</v>
          </cell>
        </row>
        <row r="1340">
          <cell r="A1340">
            <v>2596</v>
          </cell>
          <cell r="B1340" t="str">
            <v>Tehnička škola - Županja</v>
          </cell>
        </row>
        <row r="1341">
          <cell r="A1341">
            <v>2553</v>
          </cell>
          <cell r="B1341" t="str">
            <v>Tehnička škola i prirodoslovna gimnazija Ruđera Boškovića - Osijek</v>
          </cell>
        </row>
        <row r="1342">
          <cell r="A1342">
            <v>2591</v>
          </cell>
          <cell r="B1342" t="str">
            <v>Tehnička škola Nikole Tesle - Vukovar</v>
          </cell>
        </row>
        <row r="1343">
          <cell r="A1343">
            <v>2581</v>
          </cell>
          <cell r="B1343" t="str">
            <v>Tehnička škola Ruđera Boškovića - Vinkovci</v>
          </cell>
        </row>
        <row r="1344">
          <cell r="A1344">
            <v>2764</v>
          </cell>
          <cell r="B1344" t="str">
            <v>Tehnička škola Ruđera Boškovića - Zagreb</v>
          </cell>
        </row>
        <row r="1345">
          <cell r="A1345">
            <v>2601</v>
          </cell>
          <cell r="B1345" t="str">
            <v>Tehnička škola u Imotskom</v>
          </cell>
        </row>
        <row r="1346">
          <cell r="A1346">
            <v>2463</v>
          </cell>
          <cell r="B1346" t="str">
            <v>Tehnička škola za strojarstvo i brodogradnju - Rijeka</v>
          </cell>
        </row>
        <row r="1347">
          <cell r="A1347">
            <v>2628</v>
          </cell>
          <cell r="B1347" t="str">
            <v>Tehnička škola za strojarstvo i mehatroniku - Split</v>
          </cell>
        </row>
        <row r="1348">
          <cell r="A1348">
            <v>2727</v>
          </cell>
          <cell r="B1348" t="str">
            <v>Treća ekonomska škola - Zagreb</v>
          </cell>
        </row>
        <row r="1349">
          <cell r="A1349">
            <v>2557</v>
          </cell>
          <cell r="B1349" t="str">
            <v>Trgovačka i komercijalna škola davor Milas - Osijek</v>
          </cell>
        </row>
        <row r="1350">
          <cell r="A1350">
            <v>2454</v>
          </cell>
          <cell r="B1350" t="str">
            <v>Trgovačka i tekstilna škola u Rijeci</v>
          </cell>
        </row>
        <row r="1351">
          <cell r="A1351">
            <v>2746</v>
          </cell>
          <cell r="B1351" t="str">
            <v>Trgovačka škola - Zagreb</v>
          </cell>
        </row>
        <row r="1352">
          <cell r="A1352">
            <v>2396</v>
          </cell>
          <cell r="B1352" t="str">
            <v>Trgovačko - ugostiteljska škola - Karlovac</v>
          </cell>
        </row>
        <row r="1353">
          <cell r="A1353">
            <v>2680</v>
          </cell>
          <cell r="B1353" t="str">
            <v>Turistička i ugostiteljska škola - Dubrovnik</v>
          </cell>
        </row>
        <row r="1354">
          <cell r="A1354">
            <v>2635</v>
          </cell>
          <cell r="B1354" t="str">
            <v>Turističko - ugostiteljska škola - Split</v>
          </cell>
        </row>
        <row r="1355">
          <cell r="A1355">
            <v>2655</v>
          </cell>
          <cell r="B1355" t="str">
            <v xml:space="preserve">Turističko - ugostiteljska škola Antona Štifanića - Poreč </v>
          </cell>
        </row>
        <row r="1356">
          <cell r="A1356">
            <v>2435</v>
          </cell>
          <cell r="B1356" t="str">
            <v>Turističko-ugostiteljska i prehrambena škola - Bjelovar</v>
          </cell>
        </row>
        <row r="1357">
          <cell r="A1357">
            <v>2574</v>
          </cell>
          <cell r="B1357" t="str">
            <v>Turističko-ugostiteljska škola - Šibenik</v>
          </cell>
        </row>
        <row r="1358">
          <cell r="A1358">
            <v>2447</v>
          </cell>
          <cell r="B1358" t="str">
            <v>Ugostiteljska škola - Opatija</v>
          </cell>
        </row>
        <row r="1359">
          <cell r="A1359">
            <v>2555</v>
          </cell>
          <cell r="B1359" t="str">
            <v>Ugostiteljsko - turistička škola - Osijek</v>
          </cell>
        </row>
        <row r="1360">
          <cell r="A1360">
            <v>2729</v>
          </cell>
          <cell r="B1360" t="str">
            <v>Ugostiteljsko-turističko učilište - Zagreb</v>
          </cell>
        </row>
        <row r="1361">
          <cell r="A1361">
            <v>2914</v>
          </cell>
          <cell r="B1361" t="str">
            <v>Umjetnička gimnazija Ars Animae s pravom javnosti - Split</v>
          </cell>
        </row>
        <row r="1362">
          <cell r="A1362">
            <v>60</v>
          </cell>
          <cell r="B1362" t="str">
            <v>Umjetnička škola Franje Lučića</v>
          </cell>
        </row>
        <row r="1363">
          <cell r="A1363">
            <v>2059</v>
          </cell>
          <cell r="B1363" t="str">
            <v>Umjetnička škola Luke Sorkočevića - Dubrovnik</v>
          </cell>
        </row>
        <row r="1364">
          <cell r="A1364">
            <v>2139</v>
          </cell>
          <cell r="B1364" t="str">
            <v>Umjetnička škola Miroslav Magdalenić - Čakovec</v>
          </cell>
        </row>
        <row r="1365">
          <cell r="A1365">
            <v>2745</v>
          </cell>
          <cell r="B1365" t="str">
            <v>Upravna škola Zagreb</v>
          </cell>
        </row>
        <row r="1366">
          <cell r="A1366">
            <v>4001</v>
          </cell>
          <cell r="B1366" t="str">
            <v>Učenički dom</v>
          </cell>
        </row>
        <row r="1367">
          <cell r="A1367">
            <v>4046</v>
          </cell>
          <cell r="B1367" t="str">
            <v>Učenički dom "Hrvatski učiteljski konvikt"</v>
          </cell>
        </row>
        <row r="1368">
          <cell r="A1368">
            <v>4048</v>
          </cell>
          <cell r="B1368" t="str">
            <v xml:space="preserve">Učenički dom Lovran </v>
          </cell>
        </row>
        <row r="1369">
          <cell r="A1369">
            <v>2845</v>
          </cell>
          <cell r="B1369" t="str">
            <v>Učilište za popularnu i jazz glazbu</v>
          </cell>
        </row>
        <row r="1370">
          <cell r="A1370">
            <v>2700</v>
          </cell>
          <cell r="B1370" t="str">
            <v>V. gimnazija - Zagreb</v>
          </cell>
        </row>
        <row r="1371">
          <cell r="A1371">
            <v>2623</v>
          </cell>
          <cell r="B1371" t="str">
            <v>V. gimnazija Vladimir Nazor - Split</v>
          </cell>
        </row>
        <row r="1372">
          <cell r="A1372">
            <v>630</v>
          </cell>
          <cell r="B1372" t="str">
            <v>V. osnovna škola - Bjelovar</v>
          </cell>
        </row>
        <row r="1373">
          <cell r="A1373">
            <v>465</v>
          </cell>
          <cell r="B1373" t="str">
            <v>V. osnovna škola - Varaždin</v>
          </cell>
        </row>
        <row r="1374">
          <cell r="A1374">
            <v>2719</v>
          </cell>
          <cell r="B1374" t="str">
            <v>Veterinarska škola - Zagreb</v>
          </cell>
        </row>
        <row r="1375">
          <cell r="A1375">
            <v>466</v>
          </cell>
          <cell r="B1375" t="str">
            <v>VI. osnovna škola - Varaždin</v>
          </cell>
        </row>
        <row r="1376">
          <cell r="A1376">
            <v>2702</v>
          </cell>
          <cell r="B1376" t="str">
            <v>VII. gimnazija - Zagreb</v>
          </cell>
        </row>
        <row r="1377">
          <cell r="A1377">
            <v>468</v>
          </cell>
          <cell r="B1377" t="str">
            <v>VII. osnovna škola - Varaždin</v>
          </cell>
        </row>
        <row r="1378">
          <cell r="A1378">
            <v>2330</v>
          </cell>
          <cell r="B1378" t="str">
            <v>Waldorfska škola u Zagrebu</v>
          </cell>
        </row>
        <row r="1379">
          <cell r="A1379">
            <v>2705</v>
          </cell>
          <cell r="B1379" t="str">
            <v>X. gimnazija Ivan Supek - Zagreb</v>
          </cell>
        </row>
        <row r="1380">
          <cell r="A1380">
            <v>2706</v>
          </cell>
          <cell r="B1380" t="str">
            <v>XI. gimnazija - Zagreb</v>
          </cell>
        </row>
        <row r="1381">
          <cell r="A1381">
            <v>2707</v>
          </cell>
          <cell r="B1381" t="str">
            <v>XII. gimnazija - Zagreb</v>
          </cell>
        </row>
        <row r="1382">
          <cell r="A1382">
            <v>2708</v>
          </cell>
          <cell r="B1382" t="str">
            <v>XIII. gimnazija - Zagreb</v>
          </cell>
        </row>
        <row r="1383">
          <cell r="A1383">
            <v>2710</v>
          </cell>
          <cell r="B1383" t="str">
            <v>XV. gimnazija - Zagreb</v>
          </cell>
        </row>
        <row r="1384">
          <cell r="A1384">
            <v>2711</v>
          </cell>
          <cell r="B1384" t="str">
            <v>XVI. gimnazija - Zagreb</v>
          </cell>
        </row>
        <row r="1385">
          <cell r="A1385">
            <v>2713</v>
          </cell>
          <cell r="B1385" t="str">
            <v>XVIII. gimnazija - Zagreb</v>
          </cell>
        </row>
        <row r="1386">
          <cell r="A1386">
            <v>2536</v>
          </cell>
          <cell r="B1386" t="str">
            <v>Zadarska privatna gimnazija s pravom javnosti</v>
          </cell>
        </row>
        <row r="1387">
          <cell r="A1387">
            <v>4000</v>
          </cell>
          <cell r="B1387" t="str">
            <v>Zadruga</v>
          </cell>
        </row>
        <row r="1388">
          <cell r="A1388">
            <v>2775</v>
          </cell>
          <cell r="B1388" t="str">
            <v>Zagrebačka umjetnička gimnazija s pravom javnosti</v>
          </cell>
        </row>
        <row r="1389">
          <cell r="A1389">
            <v>2586</v>
          </cell>
          <cell r="B1389" t="str">
            <v>Zdravstvena i veterinarska škola Dr. Andrije Štampara - Vinkovci</v>
          </cell>
        </row>
        <row r="1390">
          <cell r="A1390">
            <v>2634</v>
          </cell>
          <cell r="B1390" t="str">
            <v>Zdravstvena škola - Split</v>
          </cell>
        </row>
        <row r="1391">
          <cell r="A1391">
            <v>2714</v>
          </cell>
          <cell r="B1391" t="str">
            <v>Zdravstveno učilište - Zagreb</v>
          </cell>
        </row>
        <row r="1392">
          <cell r="A1392">
            <v>2359</v>
          </cell>
          <cell r="B1392" t="str">
            <v>Zrakoplovna tehnička škola Rudolfa Perešina</v>
          </cell>
        </row>
        <row r="1393">
          <cell r="A1393">
            <v>646</v>
          </cell>
          <cell r="B1393" t="str">
            <v>Češka osnovna škola Jana Amosa Komenskog - Daruvar</v>
          </cell>
        </row>
        <row r="1394">
          <cell r="A1394">
            <v>690</v>
          </cell>
          <cell r="B1394" t="str">
            <v>Češka osnovna škola Josipa Ružičke - Končanica</v>
          </cell>
        </row>
        <row r="1395">
          <cell r="A1395">
            <v>2580</v>
          </cell>
          <cell r="B1395" t="str">
            <v>Šibenska privatna gimnazija s pravom javnosti</v>
          </cell>
        </row>
        <row r="1396">
          <cell r="A1396">
            <v>2342</v>
          </cell>
          <cell r="B1396" t="str">
            <v>Osnovna škola Kreativan razvoj s pravom javnosti</v>
          </cell>
        </row>
        <row r="1397">
          <cell r="A1397">
            <v>2633</v>
          </cell>
          <cell r="B1397" t="str">
            <v>Škola likovnih umjetnosti - Split</v>
          </cell>
        </row>
        <row r="1398">
          <cell r="A1398">
            <v>2531</v>
          </cell>
          <cell r="B1398" t="str">
            <v>Škola primijenjene umjetnosti i dizajna - Zadar</v>
          </cell>
        </row>
        <row r="1399">
          <cell r="A1399">
            <v>2747</v>
          </cell>
          <cell r="B1399" t="str">
            <v>Škola primijenjene umjetnosti i dizajna - Zagreb</v>
          </cell>
        </row>
        <row r="1400">
          <cell r="A1400">
            <v>2558</v>
          </cell>
          <cell r="B1400" t="str">
            <v>Škola primijenjene umjetnosti i dizajna Osijek</v>
          </cell>
        </row>
        <row r="1401">
          <cell r="A1401">
            <v>2659</v>
          </cell>
          <cell r="B1401" t="str">
            <v>Škola primijenjenih umjetnosti i dizajna - Pula</v>
          </cell>
        </row>
        <row r="1402">
          <cell r="A1402">
            <v>2327</v>
          </cell>
          <cell r="B1402" t="str">
            <v>Škola suvremenog plesa Ane Maletić - Zagreb</v>
          </cell>
        </row>
        <row r="1403">
          <cell r="A1403">
            <v>2731</v>
          </cell>
          <cell r="B1403" t="str">
            <v>Škola za cestovni promet - Zagreb</v>
          </cell>
        </row>
        <row r="1404">
          <cell r="A1404">
            <v>2631</v>
          </cell>
          <cell r="B1404" t="str">
            <v>Škola za dizajn, grafiku i održivu gradnju - Split</v>
          </cell>
        </row>
        <row r="1405">
          <cell r="A1405">
            <v>2326</v>
          </cell>
          <cell r="B1405" t="str">
            <v>Škola za klasični balet - Zagreb</v>
          </cell>
        </row>
        <row r="1406">
          <cell r="A1406">
            <v>2715</v>
          </cell>
          <cell r="B1406" t="str">
            <v>Škola za medicinske sestre Mlinarska</v>
          </cell>
        </row>
        <row r="1407">
          <cell r="A1407">
            <v>2716</v>
          </cell>
          <cell r="B1407" t="str">
            <v>Škola za medicinske sestre Vinogradska</v>
          </cell>
        </row>
        <row r="1408">
          <cell r="A1408">
            <v>2718</v>
          </cell>
          <cell r="B1408" t="str">
            <v>Škola za medicinske sestre Vrapče</v>
          </cell>
        </row>
        <row r="1409">
          <cell r="A1409">
            <v>2744</v>
          </cell>
          <cell r="B1409" t="str">
            <v>Škola za montažu instalacija i metalnih konstrukcija</v>
          </cell>
        </row>
        <row r="1410">
          <cell r="A1410">
            <v>1980</v>
          </cell>
          <cell r="B1410" t="str">
            <v>Škola za odgoj i obrazovanje - Pula</v>
          </cell>
        </row>
        <row r="1411">
          <cell r="A1411">
            <v>2559</v>
          </cell>
          <cell r="B1411" t="str">
            <v>Škola za osposobljavanje i obrazovanje Vinko Bek</v>
          </cell>
        </row>
        <row r="1412">
          <cell r="A1412">
            <v>2717</v>
          </cell>
          <cell r="B1412" t="str">
            <v>Škola za primalje - Zagreb</v>
          </cell>
        </row>
        <row r="1413">
          <cell r="A1413">
            <v>2473</v>
          </cell>
          <cell r="B1413" t="str">
            <v>Škola za primijenjenu umjetnost u Rijeci</v>
          </cell>
        </row>
        <row r="1414">
          <cell r="A1414">
            <v>2734</v>
          </cell>
          <cell r="B1414" t="str">
            <v>Škola za tekstil, kožu i dizajn - Zagreb</v>
          </cell>
        </row>
        <row r="1415">
          <cell r="A1415">
            <v>2656</v>
          </cell>
          <cell r="B1415" t="str">
            <v>Škola za turizam, ugostiteljstvo i trgovinu - Pula</v>
          </cell>
        </row>
        <row r="1416">
          <cell r="A1416">
            <v>2366</v>
          </cell>
          <cell r="B1416" t="str">
            <v>Škola za umjetnost, dizajn, grafiku i odjeću - Zabok</v>
          </cell>
        </row>
        <row r="1417">
          <cell r="A1417">
            <v>2748</v>
          </cell>
          <cell r="B1417" t="str">
            <v>Športska gimnazija - Zagreb</v>
          </cell>
        </row>
        <row r="1418">
          <cell r="A1418">
            <v>2393</v>
          </cell>
          <cell r="B1418" t="str">
            <v>Šumarska i drvodjeljska škola - Karlovac</v>
          </cell>
        </row>
        <row r="1419">
          <cell r="A1419">
            <v>2477</v>
          </cell>
          <cell r="B1419" t="str">
            <v>Željeznička tehnička škola - Moravice</v>
          </cell>
        </row>
        <row r="1420">
          <cell r="A1420">
            <v>2751</v>
          </cell>
          <cell r="B1420" t="str">
            <v>Ženska opća gimnazija Družbe sestara milosrdnica - s pravom javnosti</v>
          </cell>
        </row>
        <row r="1421">
          <cell r="A1421">
            <v>4043</v>
          </cell>
          <cell r="B1421" t="str">
            <v>Ženski đački dom Dubrovnik</v>
          </cell>
        </row>
        <row r="1422">
          <cell r="A1422">
            <v>4007</v>
          </cell>
          <cell r="B1422" t="str">
            <v>Ženski đački dom Split</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1">
          <cell r="A1">
            <v>3126</v>
          </cell>
          <cell r="B1" t="str">
            <v>Baletno-plesna škola pri Osnovnoj školi Dragutina Tadijanovića</v>
          </cell>
        </row>
        <row r="2">
          <cell r="A2">
            <v>3127</v>
          </cell>
          <cell r="B2" t="str">
            <v>Baletno-plesna škola Vela Luka pri Osnovnoj školi Vela Luka</v>
          </cell>
        </row>
        <row r="3">
          <cell r="A3">
            <v>4027</v>
          </cell>
          <cell r="B3" t="str">
            <v>Birotehnika centar za dopisno obrazovanje</v>
          </cell>
        </row>
        <row r="4">
          <cell r="A4">
            <v>2675</v>
          </cell>
          <cell r="B4" t="str">
            <v>Biskupijska klasična gimnazija Ruđera Boškovića s pravom javnosti</v>
          </cell>
        </row>
        <row r="5">
          <cell r="A5">
            <v>1940</v>
          </cell>
          <cell r="B5" t="str">
            <v>Centar Liče Faraguna - Labin</v>
          </cell>
        </row>
        <row r="6">
          <cell r="A6">
            <v>3070</v>
          </cell>
          <cell r="B6" t="str">
            <v>Centar odgoja i obrazovanja pri Odgojnom domu Mali Lošinj</v>
          </cell>
        </row>
        <row r="7">
          <cell r="A7">
            <v>4028</v>
          </cell>
          <cell r="B7" t="str">
            <v>Centar za autizam</v>
          </cell>
        </row>
        <row r="8">
          <cell r="A8">
            <v>799</v>
          </cell>
          <cell r="B8" t="str">
            <v>Centar za odgoj i obrazovanje - Rijeka</v>
          </cell>
        </row>
        <row r="9">
          <cell r="A9">
            <v>62</v>
          </cell>
          <cell r="B9" t="str">
            <v>Centar za odgoj i obrazovanje - Velika Gorica</v>
          </cell>
        </row>
        <row r="10">
          <cell r="A10">
            <v>2138</v>
          </cell>
          <cell r="B10" t="str">
            <v>Centar za odgoj i obrazovanje - Čakovec</v>
          </cell>
        </row>
        <row r="11">
          <cell r="A11">
            <v>365</v>
          </cell>
          <cell r="B11" t="str">
            <v>Centar za odgoj i obrazovanje djece i mladeži - Karlovac</v>
          </cell>
        </row>
        <row r="12">
          <cell r="A12">
            <v>2340</v>
          </cell>
          <cell r="B12" t="str">
            <v>Centar za odgoj i obrazovanje Dubrava</v>
          </cell>
        </row>
        <row r="13">
          <cell r="A13">
            <v>2320</v>
          </cell>
          <cell r="B13" t="str">
            <v>Centar za odgoj i obrazovanje Goljak</v>
          </cell>
        </row>
        <row r="14">
          <cell r="A14">
            <v>1361</v>
          </cell>
          <cell r="B14" t="str">
            <v>Centar za odgoj i obrazovanje Ivan Štark - Osijek</v>
          </cell>
        </row>
        <row r="15">
          <cell r="A15">
            <v>3093</v>
          </cell>
          <cell r="B15" t="str">
            <v>Centar za odgoj i obrazovanje Juraj Bonači</v>
          </cell>
        </row>
        <row r="16">
          <cell r="A16">
            <v>3050</v>
          </cell>
          <cell r="B16" t="str">
            <v>Centar za odgoj i obrazovanje Lug</v>
          </cell>
        </row>
        <row r="17">
          <cell r="A17">
            <v>2345</v>
          </cell>
          <cell r="B17" t="str">
            <v>Centar za odgoj i obrazovanje Prekrižje - Zagreb</v>
          </cell>
        </row>
        <row r="18">
          <cell r="A18">
            <v>3065</v>
          </cell>
          <cell r="B18" t="str">
            <v>Centar za odgoj i obrazovanje pri Odgojnom domu - Ivanec</v>
          </cell>
        </row>
        <row r="19">
          <cell r="A19">
            <v>653</v>
          </cell>
          <cell r="B19" t="str">
            <v xml:space="preserve">Centar za odgoj i obrazovanje Rudolf Steiner - Daruvar </v>
          </cell>
        </row>
        <row r="20">
          <cell r="A20">
            <v>3094</v>
          </cell>
          <cell r="B20" t="str">
            <v>Centar za odgoj i obrazovanje Slava Raškaj - Split</v>
          </cell>
        </row>
        <row r="21">
          <cell r="A21">
            <v>2339</v>
          </cell>
          <cell r="B21" t="str">
            <v>Centar za odgoj i obrazovanje Slava Raškaj - Zagreb</v>
          </cell>
        </row>
        <row r="22">
          <cell r="A22">
            <v>467</v>
          </cell>
          <cell r="B22" t="str">
            <v>Centar za odgoj i obrazovanje Tomislav Špoljar</v>
          </cell>
        </row>
        <row r="23">
          <cell r="A23">
            <v>2338</v>
          </cell>
          <cell r="B23" t="str">
            <v>Centar za odgoj i obrazovanje Vinko Bek</v>
          </cell>
        </row>
        <row r="24">
          <cell r="A24">
            <v>166</v>
          </cell>
          <cell r="B24" t="str">
            <v>Centar za odgoj i obrazovanje Zajezda</v>
          </cell>
        </row>
        <row r="25">
          <cell r="A25">
            <v>3082</v>
          </cell>
          <cell r="B25" t="str">
            <v xml:space="preserve">Centar za odgoj i obrazovanje Šubićevac </v>
          </cell>
        </row>
        <row r="26">
          <cell r="A26">
            <v>553</v>
          </cell>
          <cell r="B26" t="str">
            <v>Centar za odgoj, obrazovanje i rehabilitaciju - Križevci</v>
          </cell>
        </row>
        <row r="27">
          <cell r="A27">
            <v>966</v>
          </cell>
          <cell r="B27" t="str">
            <v>Centar za odgoj, obrazovanje i rehabilitaciju - Virovitica</v>
          </cell>
        </row>
        <row r="28">
          <cell r="A28">
            <v>536</v>
          </cell>
          <cell r="B28" t="str">
            <v>Centar za odgoj, obrazovanje i rehabilitaciju Podravsko sunce</v>
          </cell>
        </row>
        <row r="29">
          <cell r="A29">
            <v>3048</v>
          </cell>
          <cell r="B29" t="str">
            <v>Centar za rehabilitaciju Stančić</v>
          </cell>
        </row>
        <row r="30">
          <cell r="A30">
            <v>3117</v>
          </cell>
          <cell r="B30" t="str">
            <v>Centar za rehabilitaciju Zagreb</v>
          </cell>
        </row>
        <row r="31">
          <cell r="A31">
            <v>4010</v>
          </cell>
          <cell r="B31" t="str">
            <v>Dom za odgoj djece i mladeži Split</v>
          </cell>
        </row>
        <row r="32">
          <cell r="A32">
            <v>2726</v>
          </cell>
          <cell r="B32" t="str">
            <v>Druga ekonomska škola - Zagreb</v>
          </cell>
        </row>
        <row r="33">
          <cell r="A33">
            <v>2407</v>
          </cell>
          <cell r="B33" t="str">
            <v>Druga gimnazija - Varaždin</v>
          </cell>
        </row>
        <row r="34">
          <cell r="A34">
            <v>4029</v>
          </cell>
          <cell r="B34" t="str">
            <v>Druga opća privatna gimnazija s pravom javnosti</v>
          </cell>
        </row>
        <row r="35">
          <cell r="A35">
            <v>2539</v>
          </cell>
          <cell r="B35" t="str">
            <v>Druga srednja škola - Beli Manastir</v>
          </cell>
        </row>
        <row r="36">
          <cell r="A36">
            <v>2739</v>
          </cell>
          <cell r="B36" t="str">
            <v>Drvodjeljska škola - Zagreb</v>
          </cell>
        </row>
        <row r="37">
          <cell r="A37">
            <v>2584</v>
          </cell>
          <cell r="B37" t="str">
            <v>Drvodjelska tehnička škola - Vinkovci</v>
          </cell>
        </row>
        <row r="38">
          <cell r="A38">
            <v>3128</v>
          </cell>
          <cell r="B38" t="str">
            <v>Dubrovačka privatna gimnazija</v>
          </cell>
        </row>
        <row r="39">
          <cell r="A39">
            <v>2432</v>
          </cell>
          <cell r="B39" t="str">
            <v xml:space="preserve">Ekonomska i birotehnička škola - Bjelovar </v>
          </cell>
        </row>
        <row r="40">
          <cell r="A40">
            <v>2676</v>
          </cell>
          <cell r="B40" t="str">
            <v>Ekonomska i trgovačka škola - Dubrovnik</v>
          </cell>
        </row>
        <row r="41">
          <cell r="A41">
            <v>2693</v>
          </cell>
          <cell r="B41" t="str">
            <v>Ekonomska i trgovačka škola - Čakovec</v>
          </cell>
        </row>
        <row r="42">
          <cell r="A42">
            <v>2583</v>
          </cell>
          <cell r="B42" t="str">
            <v>Ekonomska i trgovačka škola Ivana Domca</v>
          </cell>
        </row>
        <row r="43">
          <cell r="A43">
            <v>2440</v>
          </cell>
          <cell r="B43" t="str">
            <v>Ekonomska i turistička škola - Daruvar</v>
          </cell>
        </row>
        <row r="44">
          <cell r="A44">
            <v>2554</v>
          </cell>
          <cell r="B44" t="str">
            <v>Ekonomska i upravna škola - Osijek</v>
          </cell>
        </row>
        <row r="45">
          <cell r="A45">
            <v>2600</v>
          </cell>
          <cell r="B45" t="str">
            <v>Ekonomska škola - Imotski</v>
          </cell>
        </row>
        <row r="46">
          <cell r="A46">
            <v>2497</v>
          </cell>
          <cell r="B46" t="str">
            <v>Ekonomska škola - Požega</v>
          </cell>
        </row>
        <row r="47">
          <cell r="A47">
            <v>2661</v>
          </cell>
          <cell r="B47" t="str">
            <v>Ekonomska škola - Pula</v>
          </cell>
        </row>
        <row r="48">
          <cell r="A48">
            <v>2386</v>
          </cell>
          <cell r="B48" t="str">
            <v>Ekonomska škola - Sisak</v>
          </cell>
        </row>
        <row r="49">
          <cell r="A49">
            <v>2356</v>
          </cell>
          <cell r="B49" t="str">
            <v>Ekonomska škola - Velika Gorica</v>
          </cell>
        </row>
        <row r="50">
          <cell r="A50">
            <v>2590</v>
          </cell>
          <cell r="B50" t="str">
            <v>Ekonomska škola - Vukovar</v>
          </cell>
        </row>
        <row r="51">
          <cell r="A51">
            <v>2571</v>
          </cell>
          <cell r="B51" t="str">
            <v>Ekonomska škola - Šibenik</v>
          </cell>
        </row>
        <row r="52">
          <cell r="A52">
            <v>2541</v>
          </cell>
          <cell r="B52" t="str">
            <v>Ekonomska škola Braća Radić</v>
          </cell>
        </row>
        <row r="53">
          <cell r="A53">
            <v>4008</v>
          </cell>
          <cell r="B53" t="str">
            <v>Ekonomska škola braća Radić Đakovo</v>
          </cell>
        </row>
        <row r="54">
          <cell r="A54">
            <v>2777</v>
          </cell>
          <cell r="B54" t="str">
            <v>Privatna gimnazija i ekonomska škola Katarina Zrinski</v>
          </cell>
        </row>
        <row r="55">
          <cell r="A55">
            <v>2456</v>
          </cell>
          <cell r="B55" t="str">
            <v xml:space="preserve">Ekonomska škola Mije Mirkovića - Rijeka </v>
          </cell>
        </row>
        <row r="56">
          <cell r="A56">
            <v>2352</v>
          </cell>
          <cell r="B56" t="str">
            <v>Ekonomska, trgovačka i ugostiteljska škola - Samobor</v>
          </cell>
        </row>
        <row r="57">
          <cell r="A57">
            <v>2532</v>
          </cell>
          <cell r="B57" t="str">
            <v>Ekonomsko - birotehnička i trgovačka škola - Zadar</v>
          </cell>
        </row>
        <row r="58">
          <cell r="A58">
            <v>2512</v>
          </cell>
          <cell r="B58" t="str">
            <v>Ekonomsko - birotehnička škola - Slavonski Brod</v>
          </cell>
        </row>
        <row r="59">
          <cell r="A59">
            <v>2625</v>
          </cell>
          <cell r="B59" t="str">
            <v>Ekonomsko - birotehnička škola - Split</v>
          </cell>
        </row>
        <row r="60">
          <cell r="A60">
            <v>2392</v>
          </cell>
          <cell r="B60" t="str">
            <v>Ekonomsko - turistička škola - Karlovac</v>
          </cell>
        </row>
        <row r="61">
          <cell r="A61">
            <v>2464</v>
          </cell>
          <cell r="B61" t="str">
            <v>Elektroindustrijska i obrtnička škola - Rijeka</v>
          </cell>
        </row>
        <row r="62">
          <cell r="A62">
            <v>2722</v>
          </cell>
          <cell r="B62" t="str">
            <v>Elektrostrojarska obrtnička škola - Zagreb</v>
          </cell>
        </row>
        <row r="63">
          <cell r="A63">
            <v>2408</v>
          </cell>
          <cell r="B63" t="str">
            <v>Elektrostrojarska škola - Varaždin</v>
          </cell>
        </row>
        <row r="64">
          <cell r="A64">
            <v>2506</v>
          </cell>
          <cell r="B64" t="str">
            <v>Elektrotehnička i ekonomska škola - Nova Gradiška</v>
          </cell>
        </row>
        <row r="65">
          <cell r="A65">
            <v>2545</v>
          </cell>
          <cell r="B65" t="str">
            <v>Elektrotehnička i prometna škola - Osijek</v>
          </cell>
        </row>
        <row r="66">
          <cell r="A66">
            <v>2616</v>
          </cell>
          <cell r="B66" t="str">
            <v>Elektrotehnička škola - Split</v>
          </cell>
        </row>
        <row r="67">
          <cell r="A67">
            <v>2721</v>
          </cell>
          <cell r="B67" t="str">
            <v>Elektrotehnička škola - Zagreb</v>
          </cell>
        </row>
        <row r="68">
          <cell r="A68">
            <v>2609</v>
          </cell>
          <cell r="B68" t="str">
            <v>Franjevačka klasična gimnazija u Sinju s pravom javnosti</v>
          </cell>
        </row>
        <row r="69">
          <cell r="A69">
            <v>2564</v>
          </cell>
          <cell r="B69" t="str">
            <v>Gaudeamus, prva privatna srednja škola u Osijeku s pravom javnosti</v>
          </cell>
        </row>
        <row r="70">
          <cell r="A70">
            <v>2724</v>
          </cell>
          <cell r="B70" t="str">
            <v>Geodetska tehnička škola - Zagreb</v>
          </cell>
        </row>
        <row r="71">
          <cell r="A71">
            <v>2496</v>
          </cell>
          <cell r="B71" t="str">
            <v>Gimnazija - Požega</v>
          </cell>
        </row>
        <row r="72">
          <cell r="A72">
            <v>2690</v>
          </cell>
          <cell r="B72" t="str">
            <v>Gimnazija - Čakovec</v>
          </cell>
        </row>
        <row r="73">
          <cell r="A73">
            <v>2542</v>
          </cell>
          <cell r="B73" t="str">
            <v>Gimnazija A.G.Matoša - Đakovo</v>
          </cell>
        </row>
        <row r="74">
          <cell r="A74">
            <v>2461</v>
          </cell>
          <cell r="B74" t="str">
            <v>Gimnazija Andrije Mohorovičića - Rijeka</v>
          </cell>
        </row>
        <row r="75">
          <cell r="A75">
            <v>2353</v>
          </cell>
          <cell r="B75" t="str">
            <v>Gimnazija Antuna Gustava Matoša - Samobor</v>
          </cell>
        </row>
        <row r="76">
          <cell r="A76">
            <v>2367</v>
          </cell>
          <cell r="B76" t="str">
            <v>Gimnazija Antuna Gustava Matoša - Zabok</v>
          </cell>
        </row>
        <row r="77">
          <cell r="A77">
            <v>2575</v>
          </cell>
          <cell r="B77" t="str">
            <v>Gimnazija Antuna Vrančića</v>
          </cell>
        </row>
        <row r="78">
          <cell r="A78">
            <v>2537</v>
          </cell>
          <cell r="B78" t="str">
            <v>Gimnazija Beli Manastir</v>
          </cell>
        </row>
        <row r="79">
          <cell r="A79">
            <v>2403</v>
          </cell>
          <cell r="B79" t="str">
            <v>Gimnazija Bernardina Frankopana</v>
          </cell>
        </row>
        <row r="80">
          <cell r="A80">
            <v>2429</v>
          </cell>
          <cell r="B80" t="str">
            <v>Gimnazija Bjelovar</v>
          </cell>
        </row>
        <row r="81">
          <cell r="A81">
            <v>2439</v>
          </cell>
          <cell r="B81" t="str">
            <v>Gimnazija Daruvar</v>
          </cell>
        </row>
        <row r="82">
          <cell r="A82">
            <v>2607</v>
          </cell>
          <cell r="B82" t="str">
            <v>Gimnazija Dinka Šimunovića u Sinju</v>
          </cell>
        </row>
        <row r="83">
          <cell r="A83">
            <v>2421</v>
          </cell>
          <cell r="B83" t="str">
            <v>Gimnazija Dr. Ivana Kranjčeva Đurđevac</v>
          </cell>
        </row>
        <row r="84">
          <cell r="A84">
            <v>2602</v>
          </cell>
          <cell r="B84" t="str">
            <v>Gimnazija Dr. Mate Ujevića</v>
          </cell>
        </row>
        <row r="85">
          <cell r="A85">
            <v>2677</v>
          </cell>
          <cell r="B85" t="str">
            <v>Gimnazija Dubrovnik</v>
          </cell>
        </row>
        <row r="86">
          <cell r="A86">
            <v>2448</v>
          </cell>
          <cell r="B86" t="str">
            <v>Gimnazija Eugena Kumičića - Opatija</v>
          </cell>
        </row>
        <row r="87">
          <cell r="A87">
            <v>2422</v>
          </cell>
          <cell r="B87" t="str">
            <v>Gimnazija Fran Galović - Koprivnica</v>
          </cell>
        </row>
        <row r="88">
          <cell r="A88">
            <v>2520</v>
          </cell>
          <cell r="B88" t="str">
            <v>Gimnazija Franje Petrića - Zadar</v>
          </cell>
        </row>
        <row r="89">
          <cell r="A89">
            <v>4047</v>
          </cell>
          <cell r="B89" t="str">
            <v>Gimnazija Futura Aetas Nostra Est</v>
          </cell>
        </row>
        <row r="90">
          <cell r="A90">
            <v>2483</v>
          </cell>
          <cell r="B90" t="str">
            <v>Gimnazija Gospić</v>
          </cell>
        </row>
        <row r="91">
          <cell r="A91">
            <v>2776</v>
          </cell>
          <cell r="B91" t="str">
            <v>Gimnazija i ekonomska škola Benedikta Kotruljevića, s pravom javnosti</v>
          </cell>
        </row>
        <row r="92">
          <cell r="A92">
            <v>2652</v>
          </cell>
          <cell r="B92" t="str">
            <v>Gimnazija i strukovna škola Jurja Dobrile - Pazin</v>
          </cell>
        </row>
        <row r="93">
          <cell r="A93">
            <v>2425</v>
          </cell>
          <cell r="B93" t="str">
            <v>Gimnazija Ivana Zakmardija Dijankovečkoga - Križevci</v>
          </cell>
        </row>
        <row r="94">
          <cell r="A94">
            <v>4014</v>
          </cell>
          <cell r="B94" t="str">
            <v>Gimnazija Josipa Slavenskog Čakovec</v>
          </cell>
        </row>
        <row r="95">
          <cell r="A95">
            <v>2522</v>
          </cell>
          <cell r="B95" t="str">
            <v>Gimnazija Jurja Barakovića</v>
          </cell>
        </row>
        <row r="96">
          <cell r="A96">
            <v>2390</v>
          </cell>
          <cell r="B96" t="str">
            <v>Gimnazija Karlovac</v>
          </cell>
        </row>
        <row r="97">
          <cell r="A97">
            <v>2709</v>
          </cell>
          <cell r="B97" t="str">
            <v>Gimnazija Lucijana Vranjanina</v>
          </cell>
        </row>
        <row r="98">
          <cell r="A98">
            <v>4022</v>
          </cell>
          <cell r="B98" t="str">
            <v>Gimnazija Marul</v>
          </cell>
        </row>
        <row r="99">
          <cell r="A99">
            <v>2509</v>
          </cell>
          <cell r="B99" t="str">
            <v>Gimnazija Matija Mesić</v>
          </cell>
        </row>
        <row r="100">
          <cell r="A100">
            <v>2582</v>
          </cell>
          <cell r="B100" t="str">
            <v>Gimnazija Matije Antuna Reljkovića</v>
          </cell>
        </row>
        <row r="101">
          <cell r="A101">
            <v>2686</v>
          </cell>
          <cell r="B101" t="str">
            <v>Gimnazija Metković</v>
          </cell>
        </row>
        <row r="102">
          <cell r="A102">
            <v>2504</v>
          </cell>
          <cell r="B102" t="str">
            <v>Gimnazija Nova Gradiška</v>
          </cell>
        </row>
        <row r="103">
          <cell r="A103">
            <v>2489</v>
          </cell>
          <cell r="B103" t="str">
            <v>Gimnazija Petra Preradovića - Virovitica</v>
          </cell>
        </row>
        <row r="104">
          <cell r="A104">
            <v>2657</v>
          </cell>
          <cell r="B104" t="str">
            <v>Gimnazija Pula</v>
          </cell>
        </row>
        <row r="105">
          <cell r="A105">
            <v>4012</v>
          </cell>
          <cell r="B105" t="str">
            <v>Gimnazija Sesvete</v>
          </cell>
        </row>
        <row r="106">
          <cell r="A106">
            <v>2381</v>
          </cell>
          <cell r="B106" t="str">
            <v>Gimnazija Sisak</v>
          </cell>
        </row>
        <row r="107">
          <cell r="A107">
            <v>2703</v>
          </cell>
          <cell r="B107" t="str">
            <v>Gimnazija Tituša Brezovačkog</v>
          </cell>
        </row>
        <row r="108">
          <cell r="A108">
            <v>2357</v>
          </cell>
          <cell r="B108" t="str">
            <v>Gimnazija Velika Gorica</v>
          </cell>
        </row>
        <row r="109">
          <cell r="A109">
            <v>2521</v>
          </cell>
          <cell r="B109" t="str">
            <v>Gimnazija Vladimira Nazora</v>
          </cell>
        </row>
        <row r="110">
          <cell r="A110">
            <v>2589</v>
          </cell>
          <cell r="B110" t="str">
            <v>Gimnazija Vukovar</v>
          </cell>
        </row>
        <row r="111">
          <cell r="A111">
            <v>2595</v>
          </cell>
          <cell r="B111" t="str">
            <v>Gimnazija Županja</v>
          </cell>
        </row>
        <row r="112">
          <cell r="A112">
            <v>2642</v>
          </cell>
          <cell r="B112" t="str">
            <v>Gimnazijski kolegij Kraljica Jelena s pravom javnosti - Split</v>
          </cell>
        </row>
        <row r="113">
          <cell r="A113">
            <v>4021</v>
          </cell>
          <cell r="B113" t="str">
            <v>Glazbena škola "Muzički atelje"</v>
          </cell>
        </row>
        <row r="114">
          <cell r="A114">
            <v>552</v>
          </cell>
          <cell r="B114" t="str">
            <v>Glazbena škola Alberta Štrige - Križevci</v>
          </cell>
        </row>
        <row r="115">
          <cell r="A115">
            <v>2337</v>
          </cell>
          <cell r="B115" t="str">
            <v>Glazbena škola Blagoja Berse - Zagreb</v>
          </cell>
        </row>
        <row r="116">
          <cell r="A116">
            <v>1252</v>
          </cell>
          <cell r="B116" t="str">
            <v>Glazbena škola Blagoje Bersa - Zadar</v>
          </cell>
        </row>
        <row r="117">
          <cell r="A117">
            <v>3139</v>
          </cell>
          <cell r="B117" t="str">
            <v>Glazbena škola Brkanović</v>
          </cell>
        </row>
        <row r="118">
          <cell r="A118">
            <v>652</v>
          </cell>
          <cell r="B118" t="str">
            <v xml:space="preserve">Glazbena škola Brune Bjelinskog - Daruvar </v>
          </cell>
        </row>
        <row r="119">
          <cell r="A119">
            <v>1685</v>
          </cell>
          <cell r="B119" t="str">
            <v xml:space="preserve">Glazbena škola Dr. Fra Ivan Glibotić - Imotski </v>
          </cell>
        </row>
        <row r="120">
          <cell r="A120">
            <v>31</v>
          </cell>
          <cell r="B120" t="str">
            <v>Glazbena škola Ferdo Livadić</v>
          </cell>
        </row>
        <row r="121">
          <cell r="A121">
            <v>2851</v>
          </cell>
          <cell r="B121" t="str">
            <v>Glazbena škola Fortunat Pintarića</v>
          </cell>
        </row>
        <row r="122">
          <cell r="A122">
            <v>298</v>
          </cell>
          <cell r="B122" t="str">
            <v>Glazbena škola Frana Lhotke</v>
          </cell>
        </row>
        <row r="123">
          <cell r="A123">
            <v>1384</v>
          </cell>
          <cell r="B123" t="str">
            <v>Glazbena škola Franje Kuhača - Osijek</v>
          </cell>
        </row>
        <row r="124">
          <cell r="A124">
            <v>1555</v>
          </cell>
          <cell r="B124" t="str">
            <v>Glazbena škola Ivana Lukačića</v>
          </cell>
        </row>
        <row r="125">
          <cell r="A125">
            <v>803</v>
          </cell>
          <cell r="B125" t="str">
            <v>Glazbena škola Ivana Matetića - Ronjgova - Rijeka</v>
          </cell>
        </row>
        <row r="126">
          <cell r="A126">
            <v>1981</v>
          </cell>
          <cell r="B126" t="str">
            <v>Glazbena škola Ivana Matetića - Ronjgova Pula</v>
          </cell>
        </row>
        <row r="127">
          <cell r="A127">
            <v>965</v>
          </cell>
          <cell r="B127" t="str">
            <v>Glazbena škola Jan Vlašimsky - Virovitica</v>
          </cell>
        </row>
        <row r="128">
          <cell r="A128">
            <v>4026</v>
          </cell>
          <cell r="B128" t="str">
            <v>Glazbena škola Jastrebarsko</v>
          </cell>
        </row>
        <row r="129">
          <cell r="A129">
            <v>1779</v>
          </cell>
          <cell r="B129" t="str">
            <v xml:space="preserve">Glazbena škola Josipa Hatzea </v>
          </cell>
        </row>
        <row r="130">
          <cell r="A130">
            <v>2588</v>
          </cell>
          <cell r="B130" t="str">
            <v>Glazbena škola Josipa Runjanina</v>
          </cell>
        </row>
        <row r="131">
          <cell r="A131">
            <v>366</v>
          </cell>
          <cell r="B131" t="str">
            <v>Glazbena škola Karlovac</v>
          </cell>
        </row>
        <row r="132">
          <cell r="A132">
            <v>1691</v>
          </cell>
          <cell r="B132" t="str">
            <v>Glazbena škola Makarska</v>
          </cell>
        </row>
        <row r="133">
          <cell r="A133">
            <v>2332</v>
          </cell>
          <cell r="B133" t="str">
            <v>Glazbena škola Pavla Markovca</v>
          </cell>
        </row>
        <row r="134">
          <cell r="A134">
            <v>1035</v>
          </cell>
          <cell r="B134" t="str">
            <v>Glazbena škola Požega</v>
          </cell>
        </row>
        <row r="135">
          <cell r="A135">
            <v>2846</v>
          </cell>
          <cell r="B135" t="str">
            <v>Glazbena škola Pregrada</v>
          </cell>
        </row>
        <row r="136">
          <cell r="A136">
            <v>1122</v>
          </cell>
          <cell r="B136" t="str">
            <v>Glazbena škola Slavonski Brod</v>
          </cell>
        </row>
        <row r="137">
          <cell r="A137">
            <v>3137</v>
          </cell>
          <cell r="B137" t="str">
            <v>Glazbena škola Tarla</v>
          </cell>
        </row>
        <row r="138">
          <cell r="A138">
            <v>264</v>
          </cell>
          <cell r="B138" t="str">
            <v>Glazbena škola u Novskoj</v>
          </cell>
        </row>
        <row r="139">
          <cell r="A139">
            <v>469</v>
          </cell>
          <cell r="B139" t="str">
            <v>Glazbena škola u Varaždinu</v>
          </cell>
        </row>
        <row r="140">
          <cell r="A140">
            <v>4020</v>
          </cell>
          <cell r="B140" t="str">
            <v>Glazbena škola Vanja Kos</v>
          </cell>
        </row>
        <row r="141">
          <cell r="A141">
            <v>631</v>
          </cell>
          <cell r="B141" t="str">
            <v xml:space="preserve">Glazbena škola Vatroslava Lisinskog - Bjelovar </v>
          </cell>
        </row>
        <row r="142">
          <cell r="A142">
            <v>2336</v>
          </cell>
          <cell r="B142" t="str">
            <v>Glazbena škola Vatroslava Lisinskog - Zagreb</v>
          </cell>
        </row>
        <row r="143">
          <cell r="A143">
            <v>2331</v>
          </cell>
          <cell r="B143" t="str">
            <v>Glazbena škola Zlatka Balokovića</v>
          </cell>
        </row>
        <row r="144">
          <cell r="A144">
            <v>2333</v>
          </cell>
          <cell r="B144" t="str">
            <v>Glazbeno učilište Elly Bašić - Zagreb</v>
          </cell>
        </row>
        <row r="145">
          <cell r="A145">
            <v>2701</v>
          </cell>
          <cell r="B145" t="str">
            <v>Gornjogradska gimnazija</v>
          </cell>
        </row>
        <row r="146">
          <cell r="A146">
            <v>2410</v>
          </cell>
          <cell r="B146" t="str">
            <v>Gospodarska škola - Varaždin</v>
          </cell>
        </row>
        <row r="147">
          <cell r="A147">
            <v>2694</v>
          </cell>
          <cell r="B147" t="str">
            <v>Gospodarska škola - Čakovec</v>
          </cell>
        </row>
        <row r="148">
          <cell r="A148">
            <v>2649</v>
          </cell>
          <cell r="B148" t="str">
            <v>Gospodarska škola Istituto Professionale - Buje</v>
          </cell>
        </row>
        <row r="149">
          <cell r="A149">
            <v>2723</v>
          </cell>
          <cell r="B149" t="str">
            <v>Graditeljska tehnička škola - Zagreb</v>
          </cell>
        </row>
        <row r="150">
          <cell r="A150">
            <v>2691</v>
          </cell>
          <cell r="B150" t="str">
            <v>Graditeljska škola - Čakovec</v>
          </cell>
        </row>
        <row r="151">
          <cell r="A151">
            <v>2465</v>
          </cell>
          <cell r="B151" t="str">
            <v>Graditeljska škola za industriju i obrt - Rijeka</v>
          </cell>
        </row>
        <row r="152">
          <cell r="A152">
            <v>2413</v>
          </cell>
          <cell r="B152" t="str">
            <v>Graditeljska, prirodoslovna i rudarska škola - Varaždin</v>
          </cell>
        </row>
        <row r="153">
          <cell r="A153">
            <v>2617</v>
          </cell>
          <cell r="B153" t="str">
            <v>Graditeljsko-geodetska tehnička škola - Split</v>
          </cell>
        </row>
        <row r="154">
          <cell r="A154">
            <v>2552</v>
          </cell>
          <cell r="B154" t="str">
            <v>Graditeljsko-geodetska škola - Osijek</v>
          </cell>
        </row>
        <row r="155">
          <cell r="A155">
            <v>2735</v>
          </cell>
          <cell r="B155" t="str">
            <v>Grafička škola u Zagrebu</v>
          </cell>
        </row>
        <row r="156">
          <cell r="A156">
            <v>2459</v>
          </cell>
          <cell r="B156" t="str">
            <v>Građevinska tehnička škola - Rijeka</v>
          </cell>
        </row>
        <row r="157">
          <cell r="A157">
            <v>2533</v>
          </cell>
          <cell r="B157" t="str">
            <v>Hotelijersko-turistička i ugostiteljska škola - Zadar</v>
          </cell>
        </row>
        <row r="158">
          <cell r="A158">
            <v>2450</v>
          </cell>
          <cell r="B158" t="str">
            <v>Hotelijersko-turistička škola - Opatija</v>
          </cell>
        </row>
        <row r="159">
          <cell r="A159">
            <v>2771</v>
          </cell>
          <cell r="B159" t="str">
            <v>Hotelijersko-turistička škola u Zagrebu</v>
          </cell>
        </row>
        <row r="160">
          <cell r="A160">
            <v>2547</v>
          </cell>
          <cell r="B160" t="str">
            <v>I. gimnazija - Osijek</v>
          </cell>
        </row>
        <row r="161">
          <cell r="A161">
            <v>2619</v>
          </cell>
          <cell r="B161" t="str">
            <v>I. gimnazija - Split</v>
          </cell>
        </row>
        <row r="162">
          <cell r="A162">
            <v>2696</v>
          </cell>
          <cell r="B162" t="str">
            <v>I. gimnazija - Zagreb</v>
          </cell>
        </row>
        <row r="163">
          <cell r="A163">
            <v>614</v>
          </cell>
          <cell r="B163" t="str">
            <v>I. osnovna škola - Bjelovar</v>
          </cell>
        </row>
        <row r="164">
          <cell r="A164">
            <v>2295</v>
          </cell>
          <cell r="B164" t="str">
            <v>I. osnovna škola - Dugave</v>
          </cell>
        </row>
        <row r="165">
          <cell r="A165">
            <v>265</v>
          </cell>
          <cell r="B165" t="str">
            <v>I. osnovna škola - Petrinja</v>
          </cell>
        </row>
        <row r="166">
          <cell r="A166">
            <v>461</v>
          </cell>
          <cell r="B166" t="str">
            <v>I. osnovna škola - Varaždin</v>
          </cell>
        </row>
        <row r="167">
          <cell r="A167">
            <v>63</v>
          </cell>
          <cell r="B167" t="str">
            <v>I. osnovna škola - Vrbovec</v>
          </cell>
        </row>
        <row r="168">
          <cell r="A168">
            <v>2132</v>
          </cell>
          <cell r="B168" t="str">
            <v>I. osnovna škola - Čakovec</v>
          </cell>
        </row>
        <row r="169">
          <cell r="A169">
            <v>2720</v>
          </cell>
          <cell r="B169" t="str">
            <v>I. tehnička škola Tesla</v>
          </cell>
        </row>
        <row r="170">
          <cell r="A170">
            <v>2548</v>
          </cell>
          <cell r="B170" t="str">
            <v>II. gimnazija - Osijek</v>
          </cell>
        </row>
        <row r="171">
          <cell r="A171">
            <v>2620</v>
          </cell>
          <cell r="B171" t="str">
            <v>II. gimnazija - Split</v>
          </cell>
        </row>
        <row r="172">
          <cell r="A172">
            <v>2697</v>
          </cell>
          <cell r="B172" t="str">
            <v>II. gimnazija - Zagreb</v>
          </cell>
        </row>
        <row r="173">
          <cell r="A173">
            <v>621</v>
          </cell>
          <cell r="B173" t="str">
            <v>II. osnovna škola - Bjelovar</v>
          </cell>
        </row>
        <row r="174">
          <cell r="A174">
            <v>462</v>
          </cell>
          <cell r="B174" t="str">
            <v>II. osnovna škola - Varaždin</v>
          </cell>
        </row>
        <row r="175">
          <cell r="A175">
            <v>70</v>
          </cell>
          <cell r="B175" t="str">
            <v>II. osnovna škola - Vrbovec</v>
          </cell>
        </row>
        <row r="176">
          <cell r="A176">
            <v>2135</v>
          </cell>
          <cell r="B176" t="str">
            <v>II. osnovna škola - Čakovec</v>
          </cell>
        </row>
        <row r="177">
          <cell r="A177">
            <v>2549</v>
          </cell>
          <cell r="B177" t="str">
            <v>III. gimnazija - Osijek</v>
          </cell>
        </row>
        <row r="178">
          <cell r="A178">
            <v>2621</v>
          </cell>
          <cell r="B178" t="str">
            <v>III. gimnazija - Split</v>
          </cell>
        </row>
        <row r="179">
          <cell r="A179">
            <v>2698</v>
          </cell>
          <cell r="B179" t="str">
            <v>III. gimnazija - Zagreb</v>
          </cell>
        </row>
        <row r="180">
          <cell r="A180">
            <v>623</v>
          </cell>
          <cell r="B180" t="str">
            <v>III. osnovna škola - Bjelovar</v>
          </cell>
        </row>
        <row r="181">
          <cell r="A181">
            <v>463</v>
          </cell>
          <cell r="B181" t="str">
            <v>III. osnovna škola - Varaždin</v>
          </cell>
        </row>
        <row r="182">
          <cell r="A182">
            <v>2136</v>
          </cell>
          <cell r="B182" t="str">
            <v>III. osnovna škola - Čakovec</v>
          </cell>
        </row>
        <row r="183">
          <cell r="A183">
            <v>2742</v>
          </cell>
          <cell r="B183" t="str">
            <v>Industrijska strojarska škola - Zagreb</v>
          </cell>
        </row>
        <row r="184">
          <cell r="A184">
            <v>2630</v>
          </cell>
          <cell r="B184" t="str">
            <v>Industrijska škola - Split</v>
          </cell>
        </row>
        <row r="185">
          <cell r="A185">
            <v>2505</v>
          </cell>
          <cell r="B185" t="str">
            <v>Industrijsko-obrtnička škola - Nova Gradiška</v>
          </cell>
        </row>
        <row r="186">
          <cell r="A186">
            <v>2658</v>
          </cell>
          <cell r="B186" t="str">
            <v xml:space="preserve">Industrijsko-obrtnička škola - Pula </v>
          </cell>
        </row>
        <row r="187">
          <cell r="A187">
            <v>2382</v>
          </cell>
          <cell r="B187" t="str">
            <v>Industrijsko-obrtnička škola - Sisak</v>
          </cell>
        </row>
        <row r="188">
          <cell r="A188">
            <v>2964</v>
          </cell>
          <cell r="B188" t="str">
            <v>Industrijsko-obrtnička škola - Slatina</v>
          </cell>
        </row>
        <row r="189">
          <cell r="A189">
            <v>2510</v>
          </cell>
          <cell r="B189" t="str">
            <v>Industrijsko-obrtnička škola - Slavonski Brod</v>
          </cell>
        </row>
        <row r="190">
          <cell r="A190">
            <v>2491</v>
          </cell>
          <cell r="B190" t="str">
            <v>Industrijsko-obrtnička škola - Virovitica</v>
          </cell>
        </row>
        <row r="191">
          <cell r="A191">
            <v>2577</v>
          </cell>
          <cell r="B191" t="str">
            <v>Industrijsko-obrtnička škola - Šibenik</v>
          </cell>
        </row>
        <row r="192">
          <cell r="A192">
            <v>2780</v>
          </cell>
          <cell r="B192" t="str">
            <v>Islamska gimnazija dr. Ahmeda Smajlovića - Zagreb</v>
          </cell>
        </row>
        <row r="193">
          <cell r="A193">
            <v>2563</v>
          </cell>
          <cell r="B193" t="str">
            <v xml:space="preserve">Isusovačka klasična gimnazija s pravom javnosti u Osijeku </v>
          </cell>
        </row>
        <row r="194">
          <cell r="A194">
            <v>2699</v>
          </cell>
          <cell r="B194" t="str">
            <v>IV. gimnazija - Zagreb</v>
          </cell>
        </row>
        <row r="195">
          <cell r="A195">
            <v>2622</v>
          </cell>
          <cell r="B195" t="str">
            <v>IV. gimnazija Marko Marulić</v>
          </cell>
        </row>
        <row r="196">
          <cell r="A196">
            <v>628</v>
          </cell>
          <cell r="B196" t="str">
            <v>IV. osnovna škola - Bjelovar</v>
          </cell>
        </row>
        <row r="197">
          <cell r="A197">
            <v>464</v>
          </cell>
          <cell r="B197" t="str">
            <v>IV. osnovna škola - Varaždin</v>
          </cell>
        </row>
        <row r="198">
          <cell r="A198">
            <v>2704</v>
          </cell>
          <cell r="B198" t="str">
            <v>IX. gimnazija - Zagreb</v>
          </cell>
        </row>
        <row r="199">
          <cell r="A199">
            <v>4030</v>
          </cell>
          <cell r="B199" t="str">
            <v>Jezična gimnazija Sova Zagreb</v>
          </cell>
        </row>
        <row r="200">
          <cell r="A200">
            <v>2911</v>
          </cell>
          <cell r="B200" t="str">
            <v>Katolička gimnazija s pravom javnosti u Požegi</v>
          </cell>
        </row>
        <row r="201">
          <cell r="A201">
            <v>2912</v>
          </cell>
          <cell r="B201" t="str">
            <v>Katolička klasična gimnazija s pravom javnosti u Virovitici</v>
          </cell>
        </row>
        <row r="202">
          <cell r="A202">
            <v>4044</v>
          </cell>
          <cell r="B202" t="str">
            <v>Katolička osnovna škola "Josip Pavlišić"</v>
          </cell>
        </row>
        <row r="203">
          <cell r="A203">
            <v>3076</v>
          </cell>
          <cell r="B203" t="str">
            <v>Katolička osnovna škola - Požega</v>
          </cell>
        </row>
        <row r="204">
          <cell r="A204">
            <v>2918</v>
          </cell>
          <cell r="B204" t="str">
            <v>Katolička osnovna škola - Šibenik</v>
          </cell>
        </row>
        <row r="205">
          <cell r="A205">
            <v>4025</v>
          </cell>
          <cell r="B205" t="str">
            <v>Katolička osnovna škola Svete Uršule</v>
          </cell>
        </row>
        <row r="206">
          <cell r="A206">
            <v>2712</v>
          </cell>
          <cell r="B206" t="str">
            <v>Klasična gimnazija - Zagreb</v>
          </cell>
        </row>
        <row r="207">
          <cell r="A207">
            <v>2514</v>
          </cell>
          <cell r="B207" t="str">
            <v>Klasična gimnazija fra Marijana Lanosovića s pravom javnosti - Slavonski Brod</v>
          </cell>
        </row>
        <row r="208">
          <cell r="A208">
            <v>2523</v>
          </cell>
          <cell r="B208" t="str">
            <v>Klasična gimnazija Ivana Pavla II. s pravom javnosti - Zadar</v>
          </cell>
        </row>
        <row r="209">
          <cell r="A209">
            <v>2645</v>
          </cell>
          <cell r="B209" t="str">
            <v>Klesarska škola - Pučišća</v>
          </cell>
        </row>
        <row r="210">
          <cell r="A210">
            <v>2431</v>
          </cell>
          <cell r="B210" t="str">
            <v>Komercijalna i trgovačka škola - Bjelovar</v>
          </cell>
        </row>
        <row r="211">
          <cell r="A211">
            <v>2626</v>
          </cell>
          <cell r="B211" t="str">
            <v>Komercijalno - trgovačka škola - Split</v>
          </cell>
        </row>
        <row r="212">
          <cell r="A212">
            <v>2778</v>
          </cell>
          <cell r="B212" t="str">
            <v>LINigra-privatna škola s pravom javnosti</v>
          </cell>
        </row>
        <row r="213">
          <cell r="A213">
            <v>2573</v>
          </cell>
          <cell r="B213" t="str">
            <v>Medicinska i kemijska škola - Šibenik</v>
          </cell>
        </row>
        <row r="214">
          <cell r="A214">
            <v>2430</v>
          </cell>
          <cell r="B214" t="str">
            <v>Medicinska škola - Bjelovar</v>
          </cell>
        </row>
        <row r="215">
          <cell r="A215">
            <v>2678</v>
          </cell>
          <cell r="B215" t="str">
            <v>Medicinska škola - Dubrovnik</v>
          </cell>
        </row>
        <row r="216">
          <cell r="A216">
            <v>2394</v>
          </cell>
          <cell r="B216" t="str">
            <v>Medicinska škola - Karlovac</v>
          </cell>
        </row>
        <row r="217">
          <cell r="A217">
            <v>2550</v>
          </cell>
          <cell r="B217" t="str">
            <v>Medicinska škola - Osijek</v>
          </cell>
        </row>
        <row r="218">
          <cell r="A218">
            <v>2662</v>
          </cell>
          <cell r="B218" t="str">
            <v>Medicinska škola - Pula</v>
          </cell>
        </row>
        <row r="219">
          <cell r="A219">
            <v>2409</v>
          </cell>
          <cell r="B219" t="str">
            <v>Medicinska škola - Varaždin</v>
          </cell>
        </row>
        <row r="220">
          <cell r="A220">
            <v>2525</v>
          </cell>
          <cell r="B220" t="str">
            <v xml:space="preserve">Medicinska škola Ante Kuzmanića - Zadar </v>
          </cell>
        </row>
        <row r="221">
          <cell r="A221">
            <v>2466</v>
          </cell>
          <cell r="B221" t="str">
            <v>Medicinska škola u Rijeci</v>
          </cell>
        </row>
        <row r="222">
          <cell r="A222">
            <v>4024</v>
          </cell>
          <cell r="B222" t="str">
            <v>Međunarodna osnovna škola "Vedri obzori"</v>
          </cell>
        </row>
        <row r="223">
          <cell r="A223">
            <v>2397</v>
          </cell>
          <cell r="B223" t="str">
            <v>Mješovita industrijsko - obrtnička škola - Karlovac</v>
          </cell>
        </row>
        <row r="224">
          <cell r="A224">
            <v>2624</v>
          </cell>
          <cell r="B224" t="str">
            <v>Nadbiskupijska klasična gimnazija Don Frane Bulić - s pravom javnosti - Split</v>
          </cell>
        </row>
        <row r="225">
          <cell r="A225">
            <v>2736</v>
          </cell>
          <cell r="B225" t="str">
            <v>Nadbiskupska klasična gimnazija s pravom javnosti - Zagreb</v>
          </cell>
        </row>
        <row r="226">
          <cell r="A226">
            <v>4023</v>
          </cell>
          <cell r="B226" t="str">
            <v>Nadbiskupsko sjemenište "Zmajević"</v>
          </cell>
        </row>
        <row r="227">
          <cell r="A227">
            <v>0</v>
          </cell>
          <cell r="B227" t="str">
            <v>Nepoznata</v>
          </cell>
        </row>
        <row r="228">
          <cell r="A228">
            <v>2629</v>
          </cell>
          <cell r="B228" t="str">
            <v>Obrtna tehnička škola - Split</v>
          </cell>
        </row>
        <row r="229">
          <cell r="A229">
            <v>2743</v>
          </cell>
          <cell r="B229" t="str">
            <v>Obrtnička i industrijska graditeljska škola - Zagreb</v>
          </cell>
        </row>
        <row r="230">
          <cell r="A230">
            <v>2401</v>
          </cell>
          <cell r="B230" t="str">
            <v>Obrtnička i tehnička škola - Ogulin</v>
          </cell>
        </row>
        <row r="231">
          <cell r="A231">
            <v>2434</v>
          </cell>
          <cell r="B231" t="str">
            <v>Obrtnička škola - Bjelovar</v>
          </cell>
        </row>
        <row r="232">
          <cell r="A232">
            <v>2674</v>
          </cell>
          <cell r="B232" t="str">
            <v>Obrtnička škola - Dubrovnik</v>
          </cell>
        </row>
        <row r="233">
          <cell r="A233">
            <v>2423</v>
          </cell>
          <cell r="B233" t="str">
            <v>Obrtnička škola - Koprivnica</v>
          </cell>
        </row>
        <row r="234">
          <cell r="A234">
            <v>2449</v>
          </cell>
          <cell r="B234" t="str">
            <v>Obrtnička škola - Opatija</v>
          </cell>
        </row>
        <row r="235">
          <cell r="A235">
            <v>2556</v>
          </cell>
          <cell r="B235" t="str">
            <v>Obrtnička škola - Osijek</v>
          </cell>
        </row>
        <row r="236">
          <cell r="A236">
            <v>2500</v>
          </cell>
          <cell r="B236" t="str">
            <v>Obrtnička škola - Požega</v>
          </cell>
        </row>
        <row r="237">
          <cell r="A237">
            <v>2384</v>
          </cell>
          <cell r="B237" t="str">
            <v>Obrtnička škola - Sisak</v>
          </cell>
        </row>
        <row r="238">
          <cell r="A238">
            <v>2508</v>
          </cell>
          <cell r="B238" t="str">
            <v>Obrtnička škola - Slavonski Brod</v>
          </cell>
        </row>
        <row r="239">
          <cell r="A239">
            <v>2618</v>
          </cell>
          <cell r="B239" t="str">
            <v>Obrtnička škola - Split</v>
          </cell>
        </row>
        <row r="240">
          <cell r="A240">
            <v>2543</v>
          </cell>
          <cell r="B240" t="str">
            <v>Obrtnička škola Antuna Horvata - Đakovo</v>
          </cell>
        </row>
        <row r="241">
          <cell r="A241">
            <v>2526</v>
          </cell>
          <cell r="B241" t="str">
            <v>Obrtnička škola Gojka Matuline - Zadar</v>
          </cell>
        </row>
        <row r="242">
          <cell r="A242">
            <v>2741</v>
          </cell>
          <cell r="B242" t="str">
            <v>Obrtnička škola za osobne usluge - Zagreb</v>
          </cell>
        </row>
        <row r="243">
          <cell r="A243">
            <v>2594</v>
          </cell>
          <cell r="B243" t="str">
            <v>Obrtničko - industrijska škola - Županja</v>
          </cell>
        </row>
        <row r="244">
          <cell r="A244">
            <v>2599</v>
          </cell>
          <cell r="B244" t="str">
            <v xml:space="preserve">Obrtničko-industrijska škola u Imotskom </v>
          </cell>
        </row>
        <row r="245">
          <cell r="A245">
            <v>3168</v>
          </cell>
          <cell r="B245" t="str">
            <v>Opća privatna gimnazija - Zagreb</v>
          </cell>
        </row>
        <row r="246">
          <cell r="A246">
            <v>2081</v>
          </cell>
          <cell r="B246" t="str">
            <v>Osnovna glazbena škola (pri Pučkom otvorenom učilištu Ploče)</v>
          </cell>
        </row>
        <row r="247">
          <cell r="A247">
            <v>1953</v>
          </cell>
          <cell r="B247" t="str">
            <v>Osnovna glazbena škola (pri Pučkom otvorenom učilištu u Pazinu)</v>
          </cell>
        </row>
        <row r="248">
          <cell r="A248">
            <v>69</v>
          </cell>
          <cell r="B248" t="str">
            <v>Osnovna glazbena škola (pri Pučkom otvorenom učilištu Vrbovec)</v>
          </cell>
        </row>
        <row r="249">
          <cell r="A249">
            <v>2935</v>
          </cell>
          <cell r="B249" t="str">
            <v>Osnovna glazbena škola - Metković</v>
          </cell>
        </row>
        <row r="250">
          <cell r="A250">
            <v>1028</v>
          </cell>
          <cell r="B250" t="str">
            <v>Osnovna glazbena škola - Pakrac</v>
          </cell>
        </row>
        <row r="251">
          <cell r="A251">
            <v>452</v>
          </cell>
          <cell r="B251" t="str">
            <v>Osnovna glazbena škola - pučko otvoreno učilište Dragutin Novak</v>
          </cell>
        </row>
        <row r="252">
          <cell r="A252">
            <v>2853</v>
          </cell>
          <cell r="B252" t="str">
            <v>Osnovna glazbena škola - Slatina</v>
          </cell>
        </row>
        <row r="253">
          <cell r="A253">
            <v>805</v>
          </cell>
          <cell r="B253" t="str">
            <v>Osnovna glazbena škola Aleksandra Jug - Matić</v>
          </cell>
        </row>
        <row r="254">
          <cell r="A254">
            <v>2949</v>
          </cell>
          <cell r="B254" t="str">
            <v>Osnovna glazbena škola Beli Manastir</v>
          </cell>
        </row>
        <row r="255">
          <cell r="A255">
            <v>258</v>
          </cell>
          <cell r="B255" t="str">
            <v>Osnovna glazbena škola Borisa Papandopula</v>
          </cell>
        </row>
        <row r="256">
          <cell r="A256">
            <v>3140</v>
          </cell>
          <cell r="B256" t="str">
            <v>Osnovna glazbena škola Brač</v>
          </cell>
        </row>
        <row r="257">
          <cell r="A257">
            <v>3130</v>
          </cell>
          <cell r="B257" t="str">
            <v>Osnovna glazbena škola Dugo Selo</v>
          </cell>
        </row>
        <row r="258">
          <cell r="A258">
            <v>460</v>
          </cell>
          <cell r="B258" t="str">
            <v>Osnovna glazbena škola Ivan Padovec</v>
          </cell>
        </row>
        <row r="259">
          <cell r="A259">
            <v>2334</v>
          </cell>
          <cell r="B259" t="str">
            <v xml:space="preserve">Osnovna glazbena škola Ivana Zajca </v>
          </cell>
        </row>
        <row r="260">
          <cell r="A260">
            <v>745</v>
          </cell>
          <cell r="B260" t="str">
            <v>Osnovna glazbena škola Ive Tijardovića - Delnice</v>
          </cell>
        </row>
        <row r="261">
          <cell r="A261">
            <v>1715</v>
          </cell>
          <cell r="B261" t="str">
            <v xml:space="preserve">Osnovna glazbena škola Jakova Gotovca </v>
          </cell>
        </row>
        <row r="262">
          <cell r="A262">
            <v>850</v>
          </cell>
          <cell r="B262" t="str">
            <v>Osnovna glazbena škola Josipa Kašmana</v>
          </cell>
        </row>
        <row r="263">
          <cell r="A263">
            <v>1584</v>
          </cell>
          <cell r="B263" t="str">
            <v>Osnovna glazbena škola Josipa Runjanina - Vinkovci</v>
          </cell>
        </row>
        <row r="264">
          <cell r="A264">
            <v>2909</v>
          </cell>
          <cell r="B264" t="str">
            <v>Osnovna glazbena škola Kontesa Dora</v>
          </cell>
        </row>
        <row r="265">
          <cell r="A265">
            <v>4033</v>
          </cell>
          <cell r="B265" t="str">
            <v>Osnovna glazbena škola Korčula</v>
          </cell>
        </row>
        <row r="266">
          <cell r="A266">
            <v>1529</v>
          </cell>
          <cell r="B266" t="str">
            <v>Osnovna glazbena škola Krsto Odak</v>
          </cell>
        </row>
        <row r="267">
          <cell r="A267">
            <v>446</v>
          </cell>
          <cell r="B267" t="str">
            <v>Osnovna glazbena škola Ladislava Šabana</v>
          </cell>
        </row>
        <row r="268">
          <cell r="A268">
            <v>1702</v>
          </cell>
          <cell r="B268" t="str">
            <v>Osnovna glazbena škola Lovre pl. Matačića (pri Centru za kulturu Omiš)</v>
          </cell>
        </row>
        <row r="269">
          <cell r="A269">
            <v>1941</v>
          </cell>
          <cell r="B269" t="str">
            <v>Osnovna glazbena škola Matka Brajše Rašana</v>
          </cell>
        </row>
        <row r="270">
          <cell r="A270">
            <v>842</v>
          </cell>
          <cell r="B270" t="str">
            <v>Osnovna glazbena škola Mirković</v>
          </cell>
        </row>
        <row r="271">
          <cell r="A271">
            <v>3148</v>
          </cell>
          <cell r="B271" t="str">
            <v>Osnovna glazbena škola Mladen Pozaić pri Osnovnoj školi Garešnica</v>
          </cell>
        </row>
        <row r="272">
          <cell r="A272">
            <v>1332</v>
          </cell>
          <cell r="B272" t="str">
            <v>Osnovna glazbena škola pri Osnovnoj školi August Harambašić</v>
          </cell>
        </row>
        <row r="273">
          <cell r="A273">
            <v>146</v>
          </cell>
          <cell r="B273" t="str">
            <v>Osnovna glazbena škola pri Osnovnoj školi Augusta Cesarca - Krapina</v>
          </cell>
        </row>
        <row r="274">
          <cell r="A274">
            <v>2947</v>
          </cell>
          <cell r="B274" t="str">
            <v>Osnovna glazbena škola pri Osnovnoj školi Biograd</v>
          </cell>
        </row>
        <row r="275">
          <cell r="A275">
            <v>2956</v>
          </cell>
          <cell r="B275" t="str">
            <v>Osnovna glazbena škola pri Osnovnoj školi Blato</v>
          </cell>
        </row>
        <row r="276">
          <cell r="A276">
            <v>2945</v>
          </cell>
          <cell r="B276" t="str">
            <v>Osnovna glazbena škola pri Osnovnoj školi Dr. Jure Turića</v>
          </cell>
        </row>
        <row r="277">
          <cell r="A277">
            <v>1587</v>
          </cell>
          <cell r="B277" t="str">
            <v>Osnovna glazbena škola pri Osnovnoj školi Dragutina Tadijanovića</v>
          </cell>
        </row>
        <row r="278">
          <cell r="A278">
            <v>1338</v>
          </cell>
          <cell r="B278" t="str">
            <v>Osnovna glazbena škola pri Osnovnoj školi Ivan Goran Kovačić</v>
          </cell>
        </row>
        <row r="279">
          <cell r="A279">
            <v>862</v>
          </cell>
          <cell r="B279" t="str">
            <v>Osnovna glazbena škola pri Osnovnoj školi Ivana Mažuranića</v>
          </cell>
        </row>
        <row r="280">
          <cell r="A280">
            <v>3289</v>
          </cell>
          <cell r="B280" t="str">
            <v>Osnovna glazbena škola pri osnovnoj školi Ivane Brlić - Mažuranić</v>
          </cell>
        </row>
        <row r="281">
          <cell r="A281">
            <v>3149</v>
          </cell>
          <cell r="B281" t="str">
            <v>Osnovna glazbena škola pri Osnovnoj školi Ksavera Šandora Gjalskog</v>
          </cell>
        </row>
        <row r="282">
          <cell r="A282">
            <v>3129</v>
          </cell>
          <cell r="B282" t="str">
            <v>Osnovna glazbena škola pri Osnovnoj školi Marija Bistrica</v>
          </cell>
        </row>
        <row r="283">
          <cell r="A283">
            <v>1390</v>
          </cell>
          <cell r="B283" t="str">
            <v>Osnovna glazbena škola pri Osnovnoj školi Matije Petra Katančića</v>
          </cell>
        </row>
        <row r="284">
          <cell r="A284">
            <v>2115</v>
          </cell>
          <cell r="B284" t="str">
            <v>Osnovna glazbena škola pri Osnovnoj školi Opuzen</v>
          </cell>
        </row>
        <row r="285">
          <cell r="A285">
            <v>3301</v>
          </cell>
          <cell r="B285" t="str">
            <v>Osnovna glazbena škola pri Osnovnoj školi Orebić</v>
          </cell>
        </row>
        <row r="286">
          <cell r="A286">
            <v>3300</v>
          </cell>
          <cell r="B286" t="str">
            <v>Osnovna glazbena škola pri Osnovnoj školi Petra Kanavelića</v>
          </cell>
        </row>
        <row r="287">
          <cell r="A287">
            <v>2966</v>
          </cell>
          <cell r="B287" t="str">
            <v>Osnovna glazbena škola pri Osnovnoj školi Rivarela</v>
          </cell>
        </row>
        <row r="288">
          <cell r="A288">
            <v>1987</v>
          </cell>
          <cell r="B288" t="str">
            <v>Osnovna glazbena škola pri Osnovnoj školi Vladimira Nazora</v>
          </cell>
        </row>
        <row r="289">
          <cell r="A289">
            <v>1098</v>
          </cell>
          <cell r="B289" t="str">
            <v>Osnovna glazbena škola pučko otvoreno učilište Matija Antun Relković</v>
          </cell>
        </row>
        <row r="290">
          <cell r="A290">
            <v>4032</v>
          </cell>
          <cell r="B290" t="str">
            <v>Osnovna glazbena škola Rab</v>
          </cell>
        </row>
        <row r="291">
          <cell r="A291">
            <v>2335</v>
          </cell>
          <cell r="B291" t="str">
            <v>Osnovna glazbena škola Rudolfa Matza</v>
          </cell>
        </row>
        <row r="292">
          <cell r="A292">
            <v>1959</v>
          </cell>
          <cell r="B292" t="str">
            <v>Osnovna glazbena škola Slavko Zlatić - pučko otvoreno učilište Poreč</v>
          </cell>
        </row>
        <row r="293">
          <cell r="A293">
            <v>1601</v>
          </cell>
          <cell r="B293" t="str">
            <v>Osnovna glazbena škola Srećko Albini - Županja</v>
          </cell>
        </row>
        <row r="294">
          <cell r="A294">
            <v>2967</v>
          </cell>
          <cell r="B294" t="str">
            <v>Osnovna glazbena škola Sv. Benedikta</v>
          </cell>
        </row>
        <row r="295">
          <cell r="A295">
            <v>2032</v>
          </cell>
          <cell r="B295" t="str">
            <v>Osnovna glazbena škola Umag, Scuola elementare di musica Umago</v>
          </cell>
        </row>
        <row r="296">
          <cell r="A296">
            <v>2954</v>
          </cell>
          <cell r="B296" t="str">
            <v>Osnovna glazbena škola Vela Luka pri Osnovnoj školi - Vela Luka</v>
          </cell>
        </row>
        <row r="297">
          <cell r="A297">
            <v>908</v>
          </cell>
          <cell r="B297" t="str">
            <v>Osnovna glazbena škola Vjenceslava Novaka - Senj</v>
          </cell>
        </row>
        <row r="298">
          <cell r="A298">
            <v>2329</v>
          </cell>
          <cell r="B298" t="str">
            <v>Osnovna glazbena škola Zlatka Grgoševića</v>
          </cell>
        </row>
        <row r="299">
          <cell r="A299">
            <v>2347</v>
          </cell>
          <cell r="B299" t="str">
            <v>Osnovna Montessori Škola Barunice Dedee Vranyczany</v>
          </cell>
        </row>
        <row r="300">
          <cell r="A300">
            <v>806</v>
          </cell>
          <cell r="B300" t="str">
            <v>Osnovna waldorfska škola - Rijeka</v>
          </cell>
        </row>
        <row r="301">
          <cell r="A301">
            <v>4003</v>
          </cell>
          <cell r="B301" t="str">
            <v>Osnovna škola "Meterize"</v>
          </cell>
        </row>
        <row r="302">
          <cell r="A302">
            <v>4019</v>
          </cell>
          <cell r="B302" t="str">
            <v>Osnovna škola Dugo Selo</v>
          </cell>
        </row>
        <row r="303">
          <cell r="A303">
            <v>1967</v>
          </cell>
          <cell r="B303" t="str">
            <v>Osnovna škola Giuseppina Martinuzzi - Pula</v>
          </cell>
        </row>
        <row r="304">
          <cell r="A304">
            <v>193</v>
          </cell>
          <cell r="B304" t="str">
            <v>Osnovna škola pri Specijalnoj bolnici za rehabilitaciju Krapinske Toplice</v>
          </cell>
        </row>
        <row r="305">
          <cell r="A305">
            <v>2328</v>
          </cell>
          <cell r="B305" t="str">
            <v>Osnovna škola za balet i ritmiku - Zagreb</v>
          </cell>
        </row>
        <row r="306">
          <cell r="A306">
            <v>2944</v>
          </cell>
          <cell r="B306" t="str">
            <v>Osnovna škola za balet i suvremeni ples pri Osnovnoj školi Vežica</v>
          </cell>
        </row>
        <row r="307">
          <cell r="A307">
            <v>1695</v>
          </cell>
          <cell r="B307" t="str">
            <v>OŠ 1. listopada 1942.</v>
          </cell>
        </row>
        <row r="308">
          <cell r="A308">
            <v>275</v>
          </cell>
          <cell r="B308" t="str">
            <v>OŠ 22. lipnja</v>
          </cell>
        </row>
        <row r="309">
          <cell r="A309">
            <v>929</v>
          </cell>
          <cell r="B309" t="str">
            <v>OŠ A. G. Matoša - Novalja</v>
          </cell>
        </row>
        <row r="310">
          <cell r="A310">
            <v>2270</v>
          </cell>
          <cell r="B310" t="str">
            <v>OŠ Alojzija Stepinca</v>
          </cell>
        </row>
        <row r="311">
          <cell r="A311">
            <v>496</v>
          </cell>
          <cell r="B311" t="str">
            <v>OŠ Andrije Kačića Miošića</v>
          </cell>
        </row>
        <row r="312">
          <cell r="A312">
            <v>574</v>
          </cell>
          <cell r="B312" t="str">
            <v>OŠ Andrije Palmovića</v>
          </cell>
        </row>
        <row r="313">
          <cell r="A313">
            <v>1626</v>
          </cell>
          <cell r="B313" t="str">
            <v>OŠ Ane Katarine Zrinski</v>
          </cell>
        </row>
        <row r="314">
          <cell r="A314">
            <v>1840</v>
          </cell>
          <cell r="B314" t="str">
            <v>OŠ Ante Anđelinović</v>
          </cell>
        </row>
        <row r="315">
          <cell r="A315">
            <v>2068</v>
          </cell>
          <cell r="B315" t="str">
            <v xml:space="preserve">OŠ Ante Curać-Pinjac </v>
          </cell>
        </row>
        <row r="316">
          <cell r="A316">
            <v>2885</v>
          </cell>
          <cell r="B316" t="str">
            <v>OŠ Ante Kovačića - Marija Gorica</v>
          </cell>
        </row>
        <row r="317">
          <cell r="A317">
            <v>2247</v>
          </cell>
          <cell r="B317" t="str">
            <v>OŠ Ante Kovačića - Zagreb</v>
          </cell>
        </row>
        <row r="318">
          <cell r="A318">
            <v>220</v>
          </cell>
          <cell r="B318" t="str">
            <v>OŠ Ante Kovačića - Zlatar</v>
          </cell>
        </row>
        <row r="319">
          <cell r="A319">
            <v>1868</v>
          </cell>
          <cell r="B319" t="str">
            <v>OŠ Ante Starčevića - Dicmo</v>
          </cell>
        </row>
        <row r="320">
          <cell r="A320">
            <v>498</v>
          </cell>
          <cell r="B320" t="str">
            <v>OŠ Ante Starčevića - Lepoglava</v>
          </cell>
        </row>
        <row r="321">
          <cell r="A321">
            <v>1194</v>
          </cell>
          <cell r="B321" t="str">
            <v>OŠ Ante Starčevića - Rešetari</v>
          </cell>
        </row>
        <row r="322">
          <cell r="A322">
            <v>1512</v>
          </cell>
          <cell r="B322" t="str">
            <v>OŠ Ante Starčevića - Viljevo</v>
          </cell>
        </row>
        <row r="323">
          <cell r="A323">
            <v>1631</v>
          </cell>
          <cell r="B323" t="str">
            <v>OŠ Antun Gustav Matoš - Tovarnik</v>
          </cell>
        </row>
        <row r="324">
          <cell r="A324">
            <v>1582</v>
          </cell>
          <cell r="B324" t="str">
            <v>OŠ Antun Gustav Matoš - Vinkovci</v>
          </cell>
        </row>
        <row r="325">
          <cell r="A325">
            <v>1614</v>
          </cell>
          <cell r="B325" t="str">
            <v>OŠ Antun i Stjepan Radić</v>
          </cell>
        </row>
        <row r="326">
          <cell r="A326">
            <v>398</v>
          </cell>
          <cell r="B326" t="str">
            <v xml:space="preserve">OŠ Antun Klasnic - Lasinja </v>
          </cell>
        </row>
        <row r="327">
          <cell r="A327">
            <v>1124</v>
          </cell>
          <cell r="B327" t="str">
            <v>OŠ Antun Matija Reljković</v>
          </cell>
        </row>
        <row r="328">
          <cell r="A328">
            <v>1180</v>
          </cell>
          <cell r="B328" t="str">
            <v>OŠ Antun Mihanović - Nova Kapela - Batrina</v>
          </cell>
        </row>
        <row r="329">
          <cell r="A329">
            <v>1101</v>
          </cell>
          <cell r="B329" t="str">
            <v>OŠ Antun Mihanović - Slavonski Brod</v>
          </cell>
        </row>
        <row r="330">
          <cell r="A330">
            <v>524</v>
          </cell>
          <cell r="B330" t="str">
            <v>OŠ Antun Nemčić Gostovinski</v>
          </cell>
        </row>
        <row r="331">
          <cell r="A331">
            <v>76</v>
          </cell>
          <cell r="B331" t="str">
            <v>OŠ Antuna Augustinčića</v>
          </cell>
        </row>
        <row r="332">
          <cell r="A332">
            <v>1597</v>
          </cell>
          <cell r="B332" t="str">
            <v>OŠ Antuna Bauera</v>
          </cell>
        </row>
        <row r="333">
          <cell r="A333">
            <v>2219</v>
          </cell>
          <cell r="B333" t="str">
            <v>OŠ Antuna Branka Šimića</v>
          </cell>
        </row>
        <row r="334">
          <cell r="A334">
            <v>2222</v>
          </cell>
          <cell r="B334" t="str">
            <v>OŠ Antuna Gustava Matoša - Zagreb</v>
          </cell>
        </row>
        <row r="335">
          <cell r="A335">
            <v>970</v>
          </cell>
          <cell r="B335" t="str">
            <v>OŠ Antuna Gustava Matoša - Čačinci</v>
          </cell>
        </row>
        <row r="336">
          <cell r="A336">
            <v>506</v>
          </cell>
          <cell r="B336" t="str">
            <v>OŠ Antuna i Ivana Kukuljevića</v>
          </cell>
        </row>
        <row r="337">
          <cell r="A337">
            <v>1033</v>
          </cell>
          <cell r="B337" t="str">
            <v>OŠ Antuna Kanižlića</v>
          </cell>
        </row>
        <row r="338">
          <cell r="A338">
            <v>2055</v>
          </cell>
          <cell r="B338" t="str">
            <v>OŠ Antuna Masle - Orašac</v>
          </cell>
        </row>
        <row r="339">
          <cell r="A339">
            <v>141</v>
          </cell>
          <cell r="B339" t="str">
            <v>OŠ Antuna Mihanovića - Klanjec</v>
          </cell>
        </row>
        <row r="340">
          <cell r="A340">
            <v>1364</v>
          </cell>
          <cell r="B340" t="str">
            <v>OŠ Antuna Mihanovića - Osijek</v>
          </cell>
        </row>
        <row r="341">
          <cell r="A341">
            <v>207</v>
          </cell>
          <cell r="B341" t="str">
            <v>OŠ Antuna Mihanovića - Petrovsko</v>
          </cell>
        </row>
        <row r="342">
          <cell r="A342">
            <v>2208</v>
          </cell>
          <cell r="B342" t="str">
            <v>OŠ Antuna Mihanovića - Zagreb</v>
          </cell>
        </row>
        <row r="343">
          <cell r="A343">
            <v>1517</v>
          </cell>
          <cell r="B343" t="str">
            <v>OŠ Antuna Mihanovića Petropoljskog</v>
          </cell>
        </row>
        <row r="344">
          <cell r="A344">
            <v>1510</v>
          </cell>
          <cell r="B344" t="str">
            <v>OŠ Antunovac</v>
          </cell>
        </row>
        <row r="345">
          <cell r="A345">
            <v>923</v>
          </cell>
          <cell r="B345" t="str">
            <v>OŠ Anž Frankopan - Kosinj</v>
          </cell>
        </row>
        <row r="346">
          <cell r="A346">
            <v>1625</v>
          </cell>
          <cell r="B346" t="str">
            <v>OŠ August Cesarec - Ivankovo</v>
          </cell>
        </row>
        <row r="347">
          <cell r="A347">
            <v>1005</v>
          </cell>
          <cell r="B347" t="str">
            <v>OŠ August Cesarec - Špišić Bukovica</v>
          </cell>
        </row>
        <row r="348">
          <cell r="A348">
            <v>1330</v>
          </cell>
          <cell r="B348" t="str">
            <v>OŠ August Harambašić</v>
          </cell>
        </row>
        <row r="349">
          <cell r="A349">
            <v>1379</v>
          </cell>
          <cell r="B349" t="str">
            <v>OŠ August Šenoa - Osijek</v>
          </cell>
        </row>
        <row r="350">
          <cell r="A350">
            <v>143</v>
          </cell>
          <cell r="B350" t="str">
            <v>OŠ Augusta Cesarca - Krapina</v>
          </cell>
        </row>
        <row r="351">
          <cell r="A351">
            <v>2237</v>
          </cell>
          <cell r="B351" t="str">
            <v>OŠ Augusta Cesarca - Zagreb</v>
          </cell>
        </row>
        <row r="352">
          <cell r="A352">
            <v>2223</v>
          </cell>
          <cell r="B352" t="str">
            <v>OŠ Augusta Harambašića</v>
          </cell>
        </row>
        <row r="353">
          <cell r="A353">
            <v>1135</v>
          </cell>
          <cell r="B353" t="str">
            <v>OŠ Augusta Šenoe - Gundinci</v>
          </cell>
        </row>
        <row r="354">
          <cell r="A354">
            <v>2255</v>
          </cell>
          <cell r="B354" t="str">
            <v>OŠ Augusta Šenoe - Zagreb</v>
          </cell>
        </row>
        <row r="355">
          <cell r="A355">
            <v>816</v>
          </cell>
          <cell r="B355" t="str">
            <v>OŠ Bakar</v>
          </cell>
        </row>
        <row r="356">
          <cell r="A356">
            <v>2250</v>
          </cell>
          <cell r="B356" t="str">
            <v>OŠ Bana Josipa Jelačića</v>
          </cell>
        </row>
        <row r="357">
          <cell r="A357">
            <v>347</v>
          </cell>
          <cell r="B357" t="str">
            <v>OŠ Banija</v>
          </cell>
        </row>
        <row r="358">
          <cell r="A358">
            <v>239</v>
          </cell>
          <cell r="B358" t="str">
            <v>OŠ Banova Jaruga</v>
          </cell>
        </row>
        <row r="359">
          <cell r="A359">
            <v>399</v>
          </cell>
          <cell r="B359" t="str">
            <v>OŠ Barilović</v>
          </cell>
        </row>
        <row r="360">
          <cell r="A360">
            <v>1853</v>
          </cell>
          <cell r="B360" t="str">
            <v>OŠ Bariše Granića Meštra</v>
          </cell>
        </row>
        <row r="361">
          <cell r="A361">
            <v>1576</v>
          </cell>
          <cell r="B361" t="str">
            <v>OŠ Bartola Kašića - Vinkovci</v>
          </cell>
        </row>
        <row r="362">
          <cell r="A362">
            <v>2907</v>
          </cell>
          <cell r="B362" t="str">
            <v>OŠ Bartola Kašića - Zagreb</v>
          </cell>
        </row>
        <row r="363">
          <cell r="A363">
            <v>1240</v>
          </cell>
          <cell r="B363" t="str">
            <v>OŠ Bartula Kašića - Zadar</v>
          </cell>
        </row>
        <row r="364">
          <cell r="A364">
            <v>160</v>
          </cell>
          <cell r="B364" t="str">
            <v>OŠ Bedekovčina</v>
          </cell>
        </row>
        <row r="365">
          <cell r="A365">
            <v>2887</v>
          </cell>
          <cell r="B365" t="str">
            <v>OŠ Bedenica</v>
          </cell>
        </row>
        <row r="366">
          <cell r="A366">
            <v>2847</v>
          </cell>
          <cell r="B366" t="str">
            <v>OŠ Belec</v>
          </cell>
        </row>
        <row r="367">
          <cell r="A367">
            <v>482</v>
          </cell>
          <cell r="B367" t="str">
            <v>OŠ Beletinec</v>
          </cell>
        </row>
        <row r="368">
          <cell r="A368">
            <v>2144</v>
          </cell>
          <cell r="B368" t="str">
            <v>OŠ Belica</v>
          </cell>
        </row>
        <row r="369">
          <cell r="A369">
            <v>769</v>
          </cell>
          <cell r="B369" t="str">
            <v xml:space="preserve">OŠ Belvedere </v>
          </cell>
        </row>
        <row r="370">
          <cell r="A370">
            <v>1207</v>
          </cell>
          <cell r="B370" t="str">
            <v>OŠ Benkovac</v>
          </cell>
        </row>
        <row r="371">
          <cell r="A371">
            <v>718</v>
          </cell>
          <cell r="B371" t="str">
            <v>OŠ Berek</v>
          </cell>
        </row>
        <row r="372">
          <cell r="A372">
            <v>1742</v>
          </cell>
          <cell r="B372" t="str">
            <v>OŠ Bijaći</v>
          </cell>
        </row>
        <row r="373">
          <cell r="A373">
            <v>1509</v>
          </cell>
          <cell r="B373" t="str">
            <v>OŠ Bijelo Brdo</v>
          </cell>
        </row>
        <row r="374">
          <cell r="A374">
            <v>1426</v>
          </cell>
          <cell r="B374" t="str">
            <v>OŠ Bilje</v>
          </cell>
        </row>
        <row r="375">
          <cell r="A375">
            <v>1210</v>
          </cell>
          <cell r="B375" t="str">
            <v>OŠ Biograd</v>
          </cell>
        </row>
        <row r="376">
          <cell r="A376">
            <v>514</v>
          </cell>
          <cell r="B376" t="str">
            <v>OŠ Bisag</v>
          </cell>
        </row>
        <row r="377">
          <cell r="A377">
            <v>80</v>
          </cell>
          <cell r="B377" t="str">
            <v>OŠ Bistra</v>
          </cell>
        </row>
        <row r="378">
          <cell r="A378">
            <v>1608</v>
          </cell>
          <cell r="B378" t="str">
            <v>OŠ Blage Zadre</v>
          </cell>
        </row>
        <row r="379">
          <cell r="A379">
            <v>1764</v>
          </cell>
          <cell r="B379" t="str">
            <v>OŠ Blatine-Škrape</v>
          </cell>
        </row>
        <row r="380">
          <cell r="A380">
            <v>2111</v>
          </cell>
          <cell r="B380" t="str">
            <v>OŠ Blato</v>
          </cell>
        </row>
        <row r="381">
          <cell r="A381">
            <v>571</v>
          </cell>
          <cell r="B381" t="str">
            <v>OŠ Blaž Mađer - Novigrad Podravski</v>
          </cell>
        </row>
        <row r="382">
          <cell r="A382">
            <v>1119</v>
          </cell>
          <cell r="B382" t="str">
            <v>OŠ Blaž Tadijanović</v>
          </cell>
        </row>
        <row r="383">
          <cell r="A383">
            <v>1666</v>
          </cell>
          <cell r="B383" t="str">
            <v>OŠ Bobota</v>
          </cell>
        </row>
        <row r="384">
          <cell r="A384">
            <v>1107</v>
          </cell>
          <cell r="B384" t="str">
            <v>OŠ Bogoslav Šulek</v>
          </cell>
        </row>
        <row r="385">
          <cell r="A385">
            <v>17</v>
          </cell>
          <cell r="B385" t="str">
            <v>OŠ Bogumila Tonija</v>
          </cell>
        </row>
        <row r="386">
          <cell r="A386">
            <v>1790</v>
          </cell>
          <cell r="B386" t="str">
            <v>OŠ Bol - Bol</v>
          </cell>
        </row>
        <row r="387">
          <cell r="A387">
            <v>1755</v>
          </cell>
          <cell r="B387" t="str">
            <v>OŠ Bol - Split</v>
          </cell>
        </row>
        <row r="388">
          <cell r="A388">
            <v>2882</v>
          </cell>
          <cell r="B388" t="str">
            <v>OŠ Borovje</v>
          </cell>
        </row>
        <row r="389">
          <cell r="A389">
            <v>1610</v>
          </cell>
          <cell r="B389" t="str">
            <v>OŠ Borovo</v>
          </cell>
        </row>
        <row r="390">
          <cell r="A390">
            <v>772</v>
          </cell>
          <cell r="B390" t="str">
            <v>OŠ Brajda</v>
          </cell>
        </row>
        <row r="391">
          <cell r="A391">
            <v>1440</v>
          </cell>
          <cell r="B391" t="str">
            <v>OŠ Bratoljuba Klaića</v>
          </cell>
        </row>
        <row r="392">
          <cell r="A392">
            <v>278</v>
          </cell>
          <cell r="B392" t="str">
            <v>OŠ Braća Bobetko - Sisak</v>
          </cell>
        </row>
        <row r="393">
          <cell r="A393">
            <v>2070</v>
          </cell>
          <cell r="B393" t="str">
            <v>OŠ Braća Glumac</v>
          </cell>
        </row>
        <row r="394">
          <cell r="A394">
            <v>527</v>
          </cell>
          <cell r="B394" t="str">
            <v>OŠ Braća Radić - Koprivnica</v>
          </cell>
        </row>
        <row r="395">
          <cell r="A395">
            <v>313</v>
          </cell>
          <cell r="B395" t="str">
            <v xml:space="preserve">OŠ Braća Radić - Martinska Ves </v>
          </cell>
        </row>
        <row r="396">
          <cell r="A396">
            <v>1265</v>
          </cell>
          <cell r="B396" t="str">
            <v>OŠ Braća Ribar - Posedarje</v>
          </cell>
        </row>
        <row r="397">
          <cell r="A397">
            <v>280</v>
          </cell>
          <cell r="B397" t="str">
            <v>OŠ Braća Ribar - Sisak</v>
          </cell>
        </row>
        <row r="398">
          <cell r="A398">
            <v>367</v>
          </cell>
          <cell r="B398" t="str">
            <v>OŠ Braća Seljan</v>
          </cell>
        </row>
        <row r="399">
          <cell r="A399">
            <v>1023</v>
          </cell>
          <cell r="B399" t="str">
            <v>OŠ Braće Radić - Pakrac</v>
          </cell>
        </row>
        <row r="400">
          <cell r="A400">
            <v>1273</v>
          </cell>
          <cell r="B400" t="str">
            <v>OŠ Braće Radić - Pridraga</v>
          </cell>
        </row>
        <row r="401">
          <cell r="A401">
            <v>2283</v>
          </cell>
          <cell r="B401" t="str">
            <v>OŠ Braće Radić - Zagreb</v>
          </cell>
        </row>
        <row r="402">
          <cell r="A402">
            <v>1801</v>
          </cell>
          <cell r="B402" t="str">
            <v>OŠ Braće Radića - Bračević</v>
          </cell>
        </row>
        <row r="403">
          <cell r="A403">
            <v>134</v>
          </cell>
          <cell r="B403" t="str">
            <v>OŠ Braće Radića - Kloštar Ivanić</v>
          </cell>
        </row>
        <row r="404">
          <cell r="A404">
            <v>1761</v>
          </cell>
          <cell r="B404" t="str">
            <v>OŠ Brda</v>
          </cell>
        </row>
        <row r="405">
          <cell r="A405">
            <v>2344</v>
          </cell>
          <cell r="B405" t="str">
            <v>OŠ Brestje</v>
          </cell>
        </row>
        <row r="406">
          <cell r="A406">
            <v>511</v>
          </cell>
          <cell r="B406" t="str">
            <v>OŠ Breznički Hum</v>
          </cell>
        </row>
        <row r="407">
          <cell r="A407">
            <v>2284</v>
          </cell>
          <cell r="B407" t="str">
            <v>OŠ Brezovica</v>
          </cell>
        </row>
        <row r="408">
          <cell r="A408">
            <v>871</v>
          </cell>
          <cell r="B408" t="str">
            <v>OŠ Brod Moravice</v>
          </cell>
        </row>
        <row r="409">
          <cell r="A409">
            <v>1556</v>
          </cell>
          <cell r="B409" t="str">
            <v>OŠ Brodarica</v>
          </cell>
        </row>
        <row r="410">
          <cell r="A410">
            <v>3172</v>
          </cell>
          <cell r="B410" t="str">
            <v>OŠ Bršadin</v>
          </cell>
        </row>
        <row r="411">
          <cell r="A411">
            <v>291</v>
          </cell>
          <cell r="B411" t="str">
            <v>OŠ Budaševo-Topolovac-Gušće</v>
          </cell>
        </row>
        <row r="412">
          <cell r="A412">
            <v>1335</v>
          </cell>
          <cell r="B412" t="str">
            <v>OŠ Budrovci</v>
          </cell>
        </row>
        <row r="413">
          <cell r="A413">
            <v>1918</v>
          </cell>
          <cell r="B413" t="str">
            <v>OŠ Buie</v>
          </cell>
        </row>
        <row r="414">
          <cell r="A414">
            <v>2230</v>
          </cell>
          <cell r="B414" t="str">
            <v>OŠ Bukovac</v>
          </cell>
        </row>
        <row r="415">
          <cell r="A415">
            <v>2083</v>
          </cell>
          <cell r="B415" t="str">
            <v>OŠ Cavtat</v>
          </cell>
        </row>
        <row r="416">
          <cell r="A416">
            <v>1966</v>
          </cell>
          <cell r="B416" t="str">
            <v>OŠ Centar - Pula</v>
          </cell>
        </row>
        <row r="417">
          <cell r="A417">
            <v>773</v>
          </cell>
          <cell r="B417" t="str">
            <v>OŠ Centar - Rijeka</v>
          </cell>
        </row>
        <row r="418">
          <cell r="A418">
            <v>470</v>
          </cell>
          <cell r="B418" t="str">
            <v>OŠ Cestica</v>
          </cell>
        </row>
        <row r="419">
          <cell r="A419">
            <v>405</v>
          </cell>
          <cell r="B419" t="str">
            <v>OŠ Cetingrad</v>
          </cell>
        </row>
        <row r="420">
          <cell r="A420">
            <v>2272</v>
          </cell>
          <cell r="B420" t="str">
            <v>OŠ Cvjetno naselje</v>
          </cell>
        </row>
        <row r="421">
          <cell r="A421">
            <v>1505</v>
          </cell>
          <cell r="B421" t="str">
            <v>OŠ Dalj</v>
          </cell>
        </row>
        <row r="422">
          <cell r="A422">
            <v>1434</v>
          </cell>
          <cell r="B422" t="str">
            <v>OŠ Darda</v>
          </cell>
        </row>
        <row r="423">
          <cell r="A423">
            <v>1619</v>
          </cell>
          <cell r="B423" t="str">
            <v>OŠ Davorin Trstenjak - Posavski Podgajci</v>
          </cell>
        </row>
        <row r="424">
          <cell r="A424">
            <v>986</v>
          </cell>
          <cell r="B424" t="str">
            <v>OŠ Davorin Trstenjak - Čađavica</v>
          </cell>
        </row>
        <row r="425">
          <cell r="A425">
            <v>236</v>
          </cell>
          <cell r="B425" t="str">
            <v>OŠ Davorina Trstenjaka - Hrvatska Kostajnica</v>
          </cell>
        </row>
        <row r="426">
          <cell r="A426">
            <v>2279</v>
          </cell>
          <cell r="B426" t="str">
            <v>OŠ Davorina Trstenjaka - Zagreb</v>
          </cell>
        </row>
        <row r="427">
          <cell r="A427">
            <v>695</v>
          </cell>
          <cell r="B427" t="str">
            <v>OŠ Dežanovac</v>
          </cell>
        </row>
        <row r="428">
          <cell r="A428">
            <v>1808</v>
          </cell>
          <cell r="B428" t="str">
            <v>OŠ Dinka Šimunovića</v>
          </cell>
        </row>
        <row r="429">
          <cell r="A429">
            <v>2009</v>
          </cell>
          <cell r="B429" t="str">
            <v>OŠ Divšići</v>
          </cell>
        </row>
        <row r="430">
          <cell r="A430">
            <v>1754</v>
          </cell>
          <cell r="B430" t="str">
            <v>OŠ Dobri</v>
          </cell>
        </row>
        <row r="431">
          <cell r="A431">
            <v>1378</v>
          </cell>
          <cell r="B431" t="str">
            <v>OŠ Dobriša Cesarić - Osijek</v>
          </cell>
        </row>
        <row r="432">
          <cell r="A432">
            <v>1029</v>
          </cell>
          <cell r="B432" t="str">
            <v>OŠ Dobriša Cesarić - Požega</v>
          </cell>
        </row>
        <row r="433">
          <cell r="A433">
            <v>2238</v>
          </cell>
          <cell r="B433" t="str">
            <v>OŠ Dobriše Cesarića - Zagreb</v>
          </cell>
        </row>
        <row r="434">
          <cell r="A434">
            <v>777</v>
          </cell>
          <cell r="B434" t="str">
            <v>OŠ Dolac - Rijeka</v>
          </cell>
        </row>
        <row r="435">
          <cell r="A435">
            <v>2181</v>
          </cell>
          <cell r="B435" t="str">
            <v>OŠ Domašinec</v>
          </cell>
        </row>
        <row r="436">
          <cell r="A436">
            <v>1530</v>
          </cell>
          <cell r="B436" t="str">
            <v>OŠ Domovinske zahvalnosti</v>
          </cell>
        </row>
        <row r="437">
          <cell r="A437">
            <v>1745</v>
          </cell>
          <cell r="B437" t="str">
            <v>OŠ Don Lovre Katića</v>
          </cell>
        </row>
        <row r="438">
          <cell r="A438">
            <v>2075</v>
          </cell>
          <cell r="B438" t="str">
            <v>OŠ Don Mihovila Pavlinovića - Metković</v>
          </cell>
        </row>
        <row r="439">
          <cell r="A439">
            <v>1843</v>
          </cell>
          <cell r="B439" t="str">
            <v>OŠ Don Mihovila Pavlinovića - Podgora</v>
          </cell>
        </row>
        <row r="440">
          <cell r="A440">
            <v>2146</v>
          </cell>
          <cell r="B440" t="str">
            <v>OŠ Donja Dubrava</v>
          </cell>
        </row>
        <row r="441">
          <cell r="A441">
            <v>137</v>
          </cell>
          <cell r="B441" t="str">
            <v>OŠ Donja Stubica</v>
          </cell>
        </row>
        <row r="442">
          <cell r="A442">
            <v>2170</v>
          </cell>
          <cell r="B442" t="str">
            <v>OŠ Donji Kraljevec</v>
          </cell>
        </row>
        <row r="443">
          <cell r="A443">
            <v>872</v>
          </cell>
          <cell r="B443" t="str">
            <v>OŠ Donji Lapac</v>
          </cell>
        </row>
        <row r="444">
          <cell r="A444">
            <v>1351</v>
          </cell>
          <cell r="B444" t="str">
            <v>OŠ Dore Pejačević - Našice</v>
          </cell>
        </row>
        <row r="445">
          <cell r="A445">
            <v>2011</v>
          </cell>
          <cell r="B445" t="str">
            <v>OŠ Dr Mate Demarina</v>
          </cell>
        </row>
        <row r="446">
          <cell r="A446">
            <v>851</v>
          </cell>
          <cell r="B446" t="str">
            <v>OŠ Dr. Andrija Mohorovičić</v>
          </cell>
        </row>
        <row r="447">
          <cell r="A447">
            <v>918</v>
          </cell>
          <cell r="B447" t="str">
            <v>OŠ Dr. Ante Starčević Pazarište - Klanac</v>
          </cell>
        </row>
        <row r="448">
          <cell r="A448">
            <v>2211</v>
          </cell>
          <cell r="B448" t="str">
            <v>OŠ Dr. Ante Starčevića - Zagreb</v>
          </cell>
        </row>
        <row r="449">
          <cell r="A449">
            <v>867</v>
          </cell>
          <cell r="B449" t="str">
            <v>OŠ Dr. Branimira Markovića</v>
          </cell>
        </row>
        <row r="450">
          <cell r="A450">
            <v>1883</v>
          </cell>
          <cell r="B450" t="str">
            <v>OŠ Dr. fra Karlo Balić</v>
          </cell>
        </row>
        <row r="451">
          <cell r="A451">
            <v>1851</v>
          </cell>
          <cell r="B451" t="str">
            <v>OŠ Dr. Franje Tuđmana - Brela</v>
          </cell>
        </row>
        <row r="452">
          <cell r="A452">
            <v>1532</v>
          </cell>
          <cell r="B452" t="str">
            <v>OŠ Dr. Franje Tuđmana - Knin</v>
          </cell>
        </row>
        <row r="453">
          <cell r="A453">
            <v>941</v>
          </cell>
          <cell r="B453" t="str">
            <v>OŠ Dr. Franje Tuđmana - Korenica</v>
          </cell>
        </row>
        <row r="454">
          <cell r="A454">
            <v>886</v>
          </cell>
          <cell r="B454" t="str">
            <v>OŠ Dr. Franje Tuđmana - Lički Osik</v>
          </cell>
        </row>
        <row r="455">
          <cell r="A455">
            <v>1328</v>
          </cell>
          <cell r="B455" t="str">
            <v>OŠ Dr. Franjo Tuđman - Beli Manastir</v>
          </cell>
        </row>
        <row r="456">
          <cell r="A456">
            <v>1622</v>
          </cell>
          <cell r="B456" t="str">
            <v>OŠ Dr. Franjo Tuđman - Šarengrad</v>
          </cell>
        </row>
        <row r="457">
          <cell r="A457">
            <v>2235</v>
          </cell>
          <cell r="B457" t="str">
            <v>OŠ Dr. Ivan Merz</v>
          </cell>
        </row>
        <row r="458">
          <cell r="A458">
            <v>2162</v>
          </cell>
          <cell r="B458" t="str">
            <v>OŠ Dr. Ivana Novaka Macinec</v>
          </cell>
        </row>
        <row r="459">
          <cell r="A459">
            <v>863</v>
          </cell>
          <cell r="B459" t="str">
            <v>OŠ Dr. Josipa Pančića Bribir</v>
          </cell>
        </row>
        <row r="460">
          <cell r="A460">
            <v>879</v>
          </cell>
          <cell r="B460" t="str">
            <v>OŠ Dr. Jure Turića</v>
          </cell>
        </row>
        <row r="461">
          <cell r="A461">
            <v>1151</v>
          </cell>
          <cell r="B461" t="str">
            <v>OŠ Dr. Stjepan Ilijašević</v>
          </cell>
        </row>
        <row r="462">
          <cell r="A462">
            <v>2142</v>
          </cell>
          <cell r="B462" t="str">
            <v>OŠ Dr. Vinka Žganca - Vratišanec</v>
          </cell>
        </row>
        <row r="463">
          <cell r="A463">
            <v>2243</v>
          </cell>
          <cell r="B463" t="str">
            <v>OŠ Dr. Vinka Žganca - Zagreb</v>
          </cell>
        </row>
        <row r="464">
          <cell r="A464">
            <v>1179</v>
          </cell>
          <cell r="B464" t="str">
            <v>OŠ Dragalić</v>
          </cell>
        </row>
        <row r="465">
          <cell r="A465">
            <v>407</v>
          </cell>
          <cell r="B465" t="str">
            <v>OŠ Draganići</v>
          </cell>
        </row>
        <row r="466">
          <cell r="A466">
            <v>854</v>
          </cell>
          <cell r="B466" t="str">
            <v>OŠ Drago Gervais</v>
          </cell>
        </row>
        <row r="467">
          <cell r="A467">
            <v>364</v>
          </cell>
          <cell r="B467" t="str">
            <v>OŠ Dragojle Jarnević</v>
          </cell>
        </row>
        <row r="468">
          <cell r="A468">
            <v>83</v>
          </cell>
          <cell r="B468" t="str">
            <v>OŠ Dragutina Domjanića - Sveti Ivan Zelina</v>
          </cell>
        </row>
        <row r="469">
          <cell r="A469">
            <v>2248</v>
          </cell>
          <cell r="B469" t="str">
            <v>OŠ Dragutina Domjanića - Zagreb</v>
          </cell>
        </row>
        <row r="470">
          <cell r="A470">
            <v>2244</v>
          </cell>
          <cell r="B470" t="str">
            <v>OŠ Dragutina Kušlana</v>
          </cell>
        </row>
        <row r="471">
          <cell r="A471">
            <v>1036</v>
          </cell>
          <cell r="B471" t="str">
            <v>OŠ Dragutina Lermana</v>
          </cell>
        </row>
        <row r="472">
          <cell r="A472">
            <v>268</v>
          </cell>
          <cell r="B472" t="str">
            <v>OŠ Dragutina Tadijanovića - Petrinja</v>
          </cell>
        </row>
        <row r="473">
          <cell r="A473">
            <v>1123</v>
          </cell>
          <cell r="B473" t="str">
            <v>OŠ Dragutina Tadijanovića - Slavonski Brod</v>
          </cell>
        </row>
        <row r="474">
          <cell r="A474">
            <v>1586</v>
          </cell>
          <cell r="B474" t="str">
            <v>OŠ Dragutina Tadijanovića - Vukovar</v>
          </cell>
        </row>
        <row r="475">
          <cell r="A475">
            <v>2249</v>
          </cell>
          <cell r="B475" t="str">
            <v>OŠ Dragutina Tadijanovića - Zagreb</v>
          </cell>
        </row>
        <row r="476">
          <cell r="A476">
            <v>2171</v>
          </cell>
          <cell r="B476" t="str">
            <v>OŠ Draškovec</v>
          </cell>
        </row>
        <row r="477">
          <cell r="A477">
            <v>1430</v>
          </cell>
          <cell r="B477" t="str">
            <v>OŠ Draž</v>
          </cell>
        </row>
        <row r="478">
          <cell r="A478">
            <v>1458</v>
          </cell>
          <cell r="B478" t="str">
            <v>OŠ Drenje</v>
          </cell>
        </row>
        <row r="479">
          <cell r="A479">
            <v>354</v>
          </cell>
          <cell r="B479" t="str">
            <v>OŠ Dubovac</v>
          </cell>
        </row>
        <row r="480">
          <cell r="A480">
            <v>126</v>
          </cell>
          <cell r="B480" t="str">
            <v>OŠ Dubrava</v>
          </cell>
        </row>
        <row r="481">
          <cell r="A481">
            <v>1874</v>
          </cell>
          <cell r="B481" t="str">
            <v>OŠ Dugopolje</v>
          </cell>
        </row>
        <row r="482">
          <cell r="A482">
            <v>227</v>
          </cell>
          <cell r="B482" t="str">
            <v>OŠ Dvor</v>
          </cell>
        </row>
        <row r="483">
          <cell r="A483">
            <v>1449</v>
          </cell>
          <cell r="B483" t="str">
            <v>OŠ Ernestinovo</v>
          </cell>
        </row>
        <row r="484">
          <cell r="A484">
            <v>785</v>
          </cell>
          <cell r="B484" t="str">
            <v>OŠ Eugena Kumičića - Rijeka</v>
          </cell>
        </row>
        <row r="485">
          <cell r="A485">
            <v>945</v>
          </cell>
          <cell r="B485" t="str">
            <v>OŠ Eugena Kumičića - Slatina</v>
          </cell>
        </row>
        <row r="486">
          <cell r="A486">
            <v>51</v>
          </cell>
          <cell r="B486" t="str">
            <v>OŠ Eugena Kumičića - Velika Gorica</v>
          </cell>
        </row>
        <row r="487">
          <cell r="A487">
            <v>433</v>
          </cell>
          <cell r="B487" t="str">
            <v>OŠ Eugena Kvaternika - Rakovica</v>
          </cell>
        </row>
        <row r="488">
          <cell r="A488">
            <v>34</v>
          </cell>
          <cell r="B488" t="str">
            <v>OŠ Eugena Kvaternika - Velika Gorica</v>
          </cell>
        </row>
        <row r="489">
          <cell r="A489">
            <v>1533</v>
          </cell>
          <cell r="B489" t="str">
            <v>OŠ Fausta Vrančića</v>
          </cell>
        </row>
        <row r="490">
          <cell r="A490">
            <v>2039</v>
          </cell>
          <cell r="B490" t="str">
            <v>OŠ Fažana</v>
          </cell>
        </row>
        <row r="491">
          <cell r="A491">
            <v>604</v>
          </cell>
          <cell r="B491" t="str">
            <v>OŠ Ferdinandovac</v>
          </cell>
        </row>
        <row r="492">
          <cell r="A492">
            <v>2080</v>
          </cell>
          <cell r="B492" t="str">
            <v>OŠ Fra Ante Gnječa</v>
          </cell>
        </row>
        <row r="493">
          <cell r="A493">
            <v>1604</v>
          </cell>
          <cell r="B493" t="str">
            <v>OŠ Fra Bernardina Tome Leakovića</v>
          </cell>
        </row>
        <row r="494">
          <cell r="A494">
            <v>1065</v>
          </cell>
          <cell r="B494" t="str">
            <v>OŠ Fra Kaje Adžića - Pleternica</v>
          </cell>
        </row>
        <row r="495">
          <cell r="A495">
            <v>1710</v>
          </cell>
          <cell r="B495" t="str">
            <v>OŠ Fra Pavla Vučkovića</v>
          </cell>
        </row>
        <row r="496">
          <cell r="A496">
            <v>797</v>
          </cell>
          <cell r="B496" t="str">
            <v>OŠ Fran Franković</v>
          </cell>
        </row>
        <row r="497">
          <cell r="A497">
            <v>556</v>
          </cell>
          <cell r="B497" t="str">
            <v>OŠ Fran Koncelak Drnje</v>
          </cell>
        </row>
        <row r="498">
          <cell r="A498">
            <v>2304</v>
          </cell>
          <cell r="B498" t="str">
            <v>OŠ Frana Galovića</v>
          </cell>
        </row>
        <row r="499">
          <cell r="A499">
            <v>744</v>
          </cell>
          <cell r="B499" t="str">
            <v>OŠ Frana Krste Frankopana - Brod na Kupi</v>
          </cell>
        </row>
        <row r="500">
          <cell r="A500">
            <v>746</v>
          </cell>
          <cell r="B500" t="str">
            <v>OŠ Frana Krste Frankopana - Krk</v>
          </cell>
        </row>
        <row r="501">
          <cell r="A501">
            <v>1368</v>
          </cell>
          <cell r="B501" t="str">
            <v>OŠ Frana Krste Frankopana - Osijek</v>
          </cell>
        </row>
        <row r="502">
          <cell r="A502">
            <v>2240</v>
          </cell>
          <cell r="B502" t="str">
            <v>OŠ Frana Krste Frankopana - Zagreb</v>
          </cell>
        </row>
        <row r="503">
          <cell r="A503">
            <v>754</v>
          </cell>
          <cell r="B503" t="str">
            <v>OŠ Frane Petrića</v>
          </cell>
        </row>
        <row r="504">
          <cell r="A504">
            <v>194</v>
          </cell>
          <cell r="B504" t="str">
            <v>OŠ Franje Horvata Kiša</v>
          </cell>
        </row>
        <row r="505">
          <cell r="A505">
            <v>1363</v>
          </cell>
          <cell r="B505" t="str">
            <v>OŠ Franje Krežme</v>
          </cell>
        </row>
        <row r="506">
          <cell r="A506">
            <v>490</v>
          </cell>
          <cell r="B506" t="str">
            <v>OŠ Franje Serta Bednja</v>
          </cell>
        </row>
        <row r="507">
          <cell r="A507">
            <v>283</v>
          </cell>
          <cell r="B507" t="str">
            <v>OŠ Galdovo</v>
          </cell>
        </row>
        <row r="508">
          <cell r="A508">
            <v>1258</v>
          </cell>
          <cell r="B508" t="str">
            <v>OŠ Galovac</v>
          </cell>
        </row>
        <row r="509">
          <cell r="A509">
            <v>654</v>
          </cell>
          <cell r="B509" t="str">
            <v>OŠ Garešnica</v>
          </cell>
        </row>
        <row r="510">
          <cell r="A510">
            <v>778</v>
          </cell>
          <cell r="B510" t="str">
            <v>OŠ Gelsi - Rijeka</v>
          </cell>
        </row>
        <row r="511">
          <cell r="A511">
            <v>409</v>
          </cell>
          <cell r="B511" t="str">
            <v>OŠ Generalski Stol</v>
          </cell>
        </row>
        <row r="512">
          <cell r="A512">
            <v>232</v>
          </cell>
          <cell r="B512" t="str">
            <v>OŠ Glina</v>
          </cell>
        </row>
        <row r="513">
          <cell r="A513">
            <v>561</v>
          </cell>
          <cell r="B513" t="str">
            <v>OŠ Gola</v>
          </cell>
        </row>
        <row r="514">
          <cell r="A514">
            <v>2151</v>
          </cell>
          <cell r="B514" t="str">
            <v>OŠ Goričan</v>
          </cell>
        </row>
        <row r="515">
          <cell r="A515">
            <v>1453</v>
          </cell>
          <cell r="B515" t="str">
            <v>OŠ Gorjani</v>
          </cell>
        </row>
        <row r="516">
          <cell r="A516">
            <v>1700</v>
          </cell>
          <cell r="B516" t="str">
            <v>OŠ Gornja Poljica</v>
          </cell>
        </row>
        <row r="517">
          <cell r="A517">
            <v>794</v>
          </cell>
          <cell r="B517" t="str">
            <v>OŠ Gornja Vežica</v>
          </cell>
        </row>
        <row r="518">
          <cell r="A518">
            <v>225</v>
          </cell>
          <cell r="B518" t="str">
            <v>OŠ Gornje Jesenje</v>
          </cell>
        </row>
        <row r="519">
          <cell r="A519">
            <v>2253</v>
          </cell>
          <cell r="B519" t="str">
            <v>OŠ Gornje Vrapče</v>
          </cell>
        </row>
        <row r="520">
          <cell r="A520">
            <v>2185</v>
          </cell>
          <cell r="B520" t="str">
            <v>OŠ Gornji Mihaljevec</v>
          </cell>
        </row>
        <row r="521">
          <cell r="A521">
            <v>353</v>
          </cell>
          <cell r="B521" t="str">
            <v>OŠ Grabrik</v>
          </cell>
        </row>
        <row r="522">
          <cell r="A522">
            <v>1847</v>
          </cell>
          <cell r="B522" t="str">
            <v>OŠ Gradac</v>
          </cell>
        </row>
        <row r="523">
          <cell r="A523">
            <v>121</v>
          </cell>
          <cell r="B523" t="str">
            <v>OŠ Gradec</v>
          </cell>
        </row>
        <row r="524">
          <cell r="A524">
            <v>978</v>
          </cell>
          <cell r="B524" t="str">
            <v>OŠ Gradina</v>
          </cell>
        </row>
        <row r="525">
          <cell r="A525">
            <v>1613</v>
          </cell>
          <cell r="B525" t="str">
            <v>OŠ Gradište</v>
          </cell>
        </row>
        <row r="526">
          <cell r="A526">
            <v>2212</v>
          </cell>
          <cell r="B526" t="str">
            <v>OŠ Granešina</v>
          </cell>
        </row>
        <row r="527">
          <cell r="A527">
            <v>2231</v>
          </cell>
          <cell r="B527" t="str">
            <v>OŠ Gračani</v>
          </cell>
        </row>
        <row r="528">
          <cell r="A528">
            <v>518</v>
          </cell>
          <cell r="B528" t="str">
            <v>OŠ Grgura Karlovčana</v>
          </cell>
        </row>
        <row r="529">
          <cell r="A529">
            <v>1374</v>
          </cell>
          <cell r="B529" t="str">
            <v>OŠ Grigor Vitez - Osijek</v>
          </cell>
        </row>
        <row r="530">
          <cell r="A530">
            <v>597</v>
          </cell>
          <cell r="B530" t="str">
            <v>OŠ Grigor Vitez - Sveti Ivan Žabno</v>
          </cell>
        </row>
        <row r="531">
          <cell r="A531">
            <v>1087</v>
          </cell>
          <cell r="B531" t="str">
            <v>OŠ Grigora Viteza - Poljana</v>
          </cell>
        </row>
        <row r="532">
          <cell r="A532">
            <v>2274</v>
          </cell>
          <cell r="B532" t="str">
            <v>OŠ Grigora Viteza - Zagreb</v>
          </cell>
        </row>
        <row r="533">
          <cell r="A533">
            <v>1771</v>
          </cell>
          <cell r="B533" t="str">
            <v>OŠ Gripe</v>
          </cell>
        </row>
        <row r="534">
          <cell r="A534">
            <v>804</v>
          </cell>
          <cell r="B534" t="str">
            <v>OŠ Grivica</v>
          </cell>
        </row>
        <row r="535">
          <cell r="A535">
            <v>495</v>
          </cell>
          <cell r="B535" t="str">
            <v>OŠ Grofa Janka Draškovića - Klenovnik</v>
          </cell>
        </row>
        <row r="536">
          <cell r="A536">
            <v>2251</v>
          </cell>
          <cell r="B536" t="str">
            <v>OŠ Grofa Janka Draškovića - Zagreb</v>
          </cell>
        </row>
        <row r="537">
          <cell r="A537">
            <v>1807</v>
          </cell>
          <cell r="B537" t="str">
            <v>OŠ Grohote</v>
          </cell>
        </row>
        <row r="538">
          <cell r="A538">
            <v>2089</v>
          </cell>
          <cell r="B538" t="str">
            <v>OŠ Gruda</v>
          </cell>
        </row>
        <row r="539">
          <cell r="A539">
            <v>492</v>
          </cell>
          <cell r="B539" t="str">
            <v>OŠ Gustava Krkleca - Maruševec</v>
          </cell>
        </row>
        <row r="540">
          <cell r="A540">
            <v>2293</v>
          </cell>
          <cell r="B540" t="str">
            <v>OŠ Gustava Krkleca - Zagreb</v>
          </cell>
        </row>
        <row r="541">
          <cell r="A541">
            <v>301</v>
          </cell>
          <cell r="B541" t="str">
            <v>OŠ Gvozd</v>
          </cell>
        </row>
        <row r="542">
          <cell r="A542">
            <v>1406</v>
          </cell>
          <cell r="B542" t="str">
            <v>OŠ Hinka Juhna - Podgorač</v>
          </cell>
        </row>
        <row r="543">
          <cell r="A543">
            <v>2148</v>
          </cell>
          <cell r="B543" t="str">
            <v>OŠ Hodošan</v>
          </cell>
        </row>
        <row r="544">
          <cell r="A544">
            <v>2256</v>
          </cell>
          <cell r="B544" t="str">
            <v>OŠ Horvati</v>
          </cell>
        </row>
        <row r="545">
          <cell r="A545">
            <v>820</v>
          </cell>
          <cell r="B545" t="str">
            <v>OŠ Hreljin</v>
          </cell>
        </row>
        <row r="546">
          <cell r="A546">
            <v>1333</v>
          </cell>
          <cell r="B546" t="str">
            <v>OŠ Hrvatski sokol</v>
          </cell>
        </row>
        <row r="547">
          <cell r="A547">
            <v>1103</v>
          </cell>
          <cell r="B547" t="str">
            <v>OŠ Hugo Badalić</v>
          </cell>
        </row>
        <row r="548">
          <cell r="A548">
            <v>1677</v>
          </cell>
          <cell r="B548" t="str">
            <v>OŠ Hvar</v>
          </cell>
        </row>
        <row r="549">
          <cell r="A549">
            <v>1643</v>
          </cell>
          <cell r="B549" t="str">
            <v>OŠ Ilača-Banovci</v>
          </cell>
        </row>
        <row r="550">
          <cell r="A550">
            <v>3143</v>
          </cell>
          <cell r="B550" t="str">
            <v>OŠ Ivan Benković</v>
          </cell>
        </row>
        <row r="551">
          <cell r="A551">
            <v>1855</v>
          </cell>
          <cell r="B551" t="str">
            <v>OŠ Ivan Duknović</v>
          </cell>
        </row>
        <row r="552">
          <cell r="A552">
            <v>1617</v>
          </cell>
          <cell r="B552" t="str">
            <v>OŠ Ivan Filipović - Račinovci</v>
          </cell>
        </row>
        <row r="553">
          <cell r="A553">
            <v>1161</v>
          </cell>
          <cell r="B553" t="str">
            <v>OŠ Ivan Filipović - Velika Kopanica</v>
          </cell>
        </row>
        <row r="554">
          <cell r="A554">
            <v>1816</v>
          </cell>
          <cell r="B554" t="str">
            <v>OŠ Ivan Goran Kovačić - Cista Velika</v>
          </cell>
        </row>
        <row r="555">
          <cell r="A555">
            <v>344</v>
          </cell>
          <cell r="B555" t="str">
            <v>OŠ Ivan Goran Kovačić - Duga Resa</v>
          </cell>
        </row>
        <row r="556">
          <cell r="A556">
            <v>271</v>
          </cell>
          <cell r="B556" t="str">
            <v>OŠ Ivan Goran Kovačić - Gora</v>
          </cell>
        </row>
        <row r="557">
          <cell r="A557">
            <v>1317</v>
          </cell>
          <cell r="B557" t="str">
            <v>OŠ Ivan Goran Kovačić - Lišane Ostrovičke</v>
          </cell>
        </row>
        <row r="558">
          <cell r="A558">
            <v>1099</v>
          </cell>
          <cell r="B558" t="str">
            <v>OŠ Ivan Goran Kovačić - Slavonski Brod</v>
          </cell>
        </row>
        <row r="559">
          <cell r="A559">
            <v>1078</v>
          </cell>
          <cell r="B559" t="str">
            <v>OŠ Ivan Goran Kovačić - Velika</v>
          </cell>
        </row>
        <row r="560">
          <cell r="A560">
            <v>967</v>
          </cell>
          <cell r="B560" t="str">
            <v>OŠ Ivan Goran Kovačić - Zdenci</v>
          </cell>
        </row>
        <row r="561">
          <cell r="A561">
            <v>1995</v>
          </cell>
          <cell r="B561" t="str">
            <v>OŠ Ivan Goran Kovačić - Čepić</v>
          </cell>
        </row>
        <row r="562">
          <cell r="A562">
            <v>1337</v>
          </cell>
          <cell r="B562" t="str">
            <v>OŠ Ivan Goran Kovačić - Đakovo</v>
          </cell>
        </row>
        <row r="563">
          <cell r="A563">
            <v>1603</v>
          </cell>
          <cell r="B563" t="str">
            <v>OŠ Ivan Goran Kovačić - Štitar</v>
          </cell>
        </row>
        <row r="564">
          <cell r="A564">
            <v>1637</v>
          </cell>
          <cell r="B564" t="str">
            <v>OŠ Ivan Kozarac</v>
          </cell>
        </row>
        <row r="565">
          <cell r="A565">
            <v>612</v>
          </cell>
          <cell r="B565" t="str">
            <v xml:space="preserve">OŠ Ivan Lacković Croata - Kalinovac </v>
          </cell>
        </row>
        <row r="566">
          <cell r="A566">
            <v>1827</v>
          </cell>
          <cell r="B566" t="str">
            <v>OŠ Ivan Leko</v>
          </cell>
        </row>
        <row r="567">
          <cell r="A567">
            <v>1142</v>
          </cell>
          <cell r="B567" t="str">
            <v>OŠ Ivan Mažuranić - Sibinj</v>
          </cell>
        </row>
        <row r="568">
          <cell r="A568">
            <v>1616</v>
          </cell>
          <cell r="B568" t="str">
            <v>OŠ Ivan Meštrović - Drenovci</v>
          </cell>
        </row>
        <row r="569">
          <cell r="A569">
            <v>1158</v>
          </cell>
          <cell r="B569" t="str">
            <v>OŠ Ivan Meštrović - Vrpolje</v>
          </cell>
        </row>
        <row r="570">
          <cell r="A570">
            <v>2002</v>
          </cell>
          <cell r="B570" t="str">
            <v>OŠ Ivana Batelića - Raša</v>
          </cell>
        </row>
        <row r="571">
          <cell r="A571">
            <v>1116</v>
          </cell>
          <cell r="B571" t="str">
            <v>OŠ Ivana Brlić-Mažuranić - Slavonski Brod</v>
          </cell>
        </row>
        <row r="572">
          <cell r="A572">
            <v>1485</v>
          </cell>
          <cell r="B572" t="str">
            <v>OŠ Ivana Brlić-Mažuranić - Strizivojna</v>
          </cell>
        </row>
        <row r="573">
          <cell r="A573">
            <v>1674</v>
          </cell>
          <cell r="B573" t="str">
            <v>OŠ Ivana Brlić-Mažuranić Rokovci - Andrijaševci</v>
          </cell>
        </row>
        <row r="574">
          <cell r="A574">
            <v>1354</v>
          </cell>
          <cell r="B574" t="str">
            <v>OŠ Ivana Brnjika Slovaka</v>
          </cell>
        </row>
        <row r="575">
          <cell r="A575">
            <v>2204</v>
          </cell>
          <cell r="B575" t="str">
            <v>OŠ Ivana Cankara</v>
          </cell>
        </row>
        <row r="576">
          <cell r="A576">
            <v>1382</v>
          </cell>
          <cell r="B576" t="str">
            <v>OŠ Ivana Filipovića - Osijek</v>
          </cell>
        </row>
        <row r="577">
          <cell r="A577">
            <v>2224</v>
          </cell>
          <cell r="B577" t="str">
            <v>OŠ Ivana Filipovića - Zagreb</v>
          </cell>
        </row>
        <row r="578">
          <cell r="A578">
            <v>742</v>
          </cell>
          <cell r="B578" t="str">
            <v>OŠ Ivana Gorana Kovačića - Delnice</v>
          </cell>
        </row>
        <row r="579">
          <cell r="A579">
            <v>972</v>
          </cell>
          <cell r="B579" t="str">
            <v>OŠ Ivana Gorana Kovačića - Gornje Bazje</v>
          </cell>
        </row>
        <row r="580">
          <cell r="A580">
            <v>1200</v>
          </cell>
          <cell r="B580" t="str">
            <v>OŠ Ivana Gorana Kovačića - Staro Petrovo Selo</v>
          </cell>
        </row>
        <row r="581">
          <cell r="A581">
            <v>2172</v>
          </cell>
          <cell r="B581" t="str">
            <v>OŠ Ivana Gorana Kovačića - Sveti Juraj na Bregu</v>
          </cell>
        </row>
        <row r="582">
          <cell r="A582">
            <v>1578</v>
          </cell>
          <cell r="B582" t="str">
            <v>OŠ Ivana Gorana Kovačića - Vinkovci</v>
          </cell>
        </row>
        <row r="583">
          <cell r="A583">
            <v>807</v>
          </cell>
          <cell r="B583" t="str">
            <v>OŠ Ivana Gorana Kovačića - Vrbovsko</v>
          </cell>
        </row>
        <row r="584">
          <cell r="A584">
            <v>2232</v>
          </cell>
          <cell r="B584" t="str">
            <v>OŠ Ivana Gorana Kovačića - Zagreb</v>
          </cell>
        </row>
        <row r="585">
          <cell r="A585">
            <v>2309</v>
          </cell>
          <cell r="B585" t="str">
            <v>OŠ Ivana Granđe</v>
          </cell>
        </row>
        <row r="586">
          <cell r="A586">
            <v>2053</v>
          </cell>
          <cell r="B586" t="str">
            <v>OŠ Ivana Gundulića - Dubrovnik</v>
          </cell>
        </row>
        <row r="587">
          <cell r="A587">
            <v>2192</v>
          </cell>
          <cell r="B587" t="str">
            <v>OŠ Ivana Gundulića - Zagreb</v>
          </cell>
        </row>
        <row r="588">
          <cell r="A588">
            <v>1600</v>
          </cell>
          <cell r="B588" t="str">
            <v>OŠ Ivana Kozarca - Županja</v>
          </cell>
        </row>
        <row r="589">
          <cell r="A589">
            <v>1436</v>
          </cell>
          <cell r="B589" t="str">
            <v>OŠ Ivana Kukuljevića - Belišće</v>
          </cell>
        </row>
        <row r="590">
          <cell r="A590">
            <v>273</v>
          </cell>
          <cell r="B590" t="str">
            <v xml:space="preserve">OŠ Ivana Kukuljevića - Sisak </v>
          </cell>
        </row>
        <row r="591">
          <cell r="A591">
            <v>442</v>
          </cell>
          <cell r="B591" t="str">
            <v>OŠ Ivana Kukuljevića Sakcinskog</v>
          </cell>
        </row>
        <row r="592">
          <cell r="A592">
            <v>1703</v>
          </cell>
          <cell r="B592" t="str">
            <v>OŠ Ivana Lovrića</v>
          </cell>
        </row>
        <row r="593">
          <cell r="A593">
            <v>861</v>
          </cell>
          <cell r="B593" t="str">
            <v>OŠ Ivana Mažuranića - Novi Vinodolski</v>
          </cell>
        </row>
        <row r="594">
          <cell r="A594">
            <v>1864</v>
          </cell>
          <cell r="B594" t="str">
            <v>OŠ Ivana Mažuranića - Obrovac Sinjski</v>
          </cell>
        </row>
        <row r="595">
          <cell r="A595">
            <v>1580</v>
          </cell>
          <cell r="B595" t="str">
            <v>OŠ Ivana Mažuranića - Vinkovci</v>
          </cell>
        </row>
        <row r="596">
          <cell r="A596">
            <v>2213</v>
          </cell>
          <cell r="B596" t="str">
            <v>OŠ Ivana Mažuranića - Zagreb</v>
          </cell>
        </row>
        <row r="597">
          <cell r="A597">
            <v>2258</v>
          </cell>
          <cell r="B597" t="str">
            <v>OŠ Ivana Meštrovića - Zagreb</v>
          </cell>
        </row>
        <row r="598">
          <cell r="A598">
            <v>664</v>
          </cell>
          <cell r="B598" t="str">
            <v xml:space="preserve">OŠ Ivana Nepomuka Jemeršića </v>
          </cell>
        </row>
        <row r="599">
          <cell r="A599">
            <v>91</v>
          </cell>
          <cell r="B599" t="str">
            <v>OŠ Ivana Perkovca</v>
          </cell>
        </row>
        <row r="600">
          <cell r="A600">
            <v>762</v>
          </cell>
          <cell r="B600" t="str">
            <v>OŠ Ivana Rabljanina - Rab</v>
          </cell>
        </row>
        <row r="601">
          <cell r="A601">
            <v>499</v>
          </cell>
          <cell r="B601" t="str">
            <v>OŠ Ivana Rangera - Kamenica</v>
          </cell>
        </row>
        <row r="602">
          <cell r="A602">
            <v>795</v>
          </cell>
          <cell r="B602" t="str">
            <v>OŠ Ivana Zajca</v>
          </cell>
        </row>
        <row r="603">
          <cell r="A603">
            <v>1466</v>
          </cell>
          <cell r="B603" t="str">
            <v>OŠ Ivane Brlić-Mažuranić - Koška</v>
          </cell>
        </row>
        <row r="604">
          <cell r="A604">
            <v>376</v>
          </cell>
          <cell r="B604" t="str">
            <v>OŠ Ivane Brlić-Mažuranić - Ogulin</v>
          </cell>
        </row>
        <row r="605">
          <cell r="A605">
            <v>943</v>
          </cell>
          <cell r="B605" t="str">
            <v>OŠ Ivane Brlić-Mažuranić - Orahovica</v>
          </cell>
        </row>
        <row r="606">
          <cell r="A606">
            <v>94</v>
          </cell>
          <cell r="B606" t="str">
            <v>OŠ Ivane Brlić-Mažuranić - Prigorje Brdovečko</v>
          </cell>
        </row>
        <row r="607">
          <cell r="A607">
            <v>956</v>
          </cell>
          <cell r="B607" t="str">
            <v>OŠ Ivane Brlić-Mažuranić - Virovitica</v>
          </cell>
        </row>
        <row r="608">
          <cell r="A608">
            <v>833</v>
          </cell>
          <cell r="B608" t="str">
            <v>OŠ Ivanke Trohar</v>
          </cell>
        </row>
        <row r="609">
          <cell r="A609">
            <v>2140</v>
          </cell>
          <cell r="B609" t="str">
            <v>OŠ Ivanovec</v>
          </cell>
        </row>
        <row r="610">
          <cell r="A610">
            <v>707</v>
          </cell>
          <cell r="B610" t="str">
            <v>OŠ Ivanska</v>
          </cell>
        </row>
        <row r="611">
          <cell r="A611">
            <v>2294</v>
          </cell>
          <cell r="B611" t="str">
            <v>OŠ Ive Andrića</v>
          </cell>
        </row>
        <row r="612">
          <cell r="A612">
            <v>4042</v>
          </cell>
          <cell r="B612" t="str">
            <v>OŠ Iver</v>
          </cell>
        </row>
        <row r="613">
          <cell r="A613">
            <v>2082</v>
          </cell>
          <cell r="B613" t="str">
            <v>OŠ Ivo Dugandžić-Mišić</v>
          </cell>
        </row>
        <row r="614">
          <cell r="A614">
            <v>336</v>
          </cell>
          <cell r="B614" t="str">
            <v>OŠ Ivo Kozarčanin</v>
          </cell>
        </row>
        <row r="615">
          <cell r="A615">
            <v>1936</v>
          </cell>
          <cell r="B615" t="str">
            <v>OŠ Ivo Lola Ribar - Labin</v>
          </cell>
        </row>
        <row r="616">
          <cell r="A616">
            <v>2197</v>
          </cell>
          <cell r="B616" t="str">
            <v>OŠ Izidora Kršnjavoga</v>
          </cell>
        </row>
        <row r="617">
          <cell r="A617">
            <v>501</v>
          </cell>
          <cell r="B617" t="str">
            <v>OŠ Izidora Poljaka - Višnjica</v>
          </cell>
        </row>
        <row r="618">
          <cell r="A618">
            <v>290</v>
          </cell>
          <cell r="B618" t="str">
            <v>OŠ Jabukovac - Jabukovac</v>
          </cell>
        </row>
        <row r="619">
          <cell r="A619">
            <v>2193</v>
          </cell>
          <cell r="B619" t="str">
            <v>OŠ Jabukovac - Zagreb</v>
          </cell>
        </row>
        <row r="620">
          <cell r="A620">
            <v>1373</v>
          </cell>
          <cell r="B620" t="str">
            <v>OŠ Jagode Truhelke</v>
          </cell>
        </row>
        <row r="621">
          <cell r="A621">
            <v>1413</v>
          </cell>
          <cell r="B621" t="str">
            <v>OŠ Jagodnjak</v>
          </cell>
        </row>
        <row r="622">
          <cell r="A622">
            <v>1574</v>
          </cell>
          <cell r="B622" t="str">
            <v>OŠ Jakova Gotovca</v>
          </cell>
        </row>
        <row r="623">
          <cell r="A623">
            <v>131</v>
          </cell>
          <cell r="B623" t="str">
            <v>OŠ Jakovlje</v>
          </cell>
        </row>
        <row r="624">
          <cell r="A624">
            <v>2101</v>
          </cell>
          <cell r="B624" t="str">
            <v>OŠ Janjina</v>
          </cell>
        </row>
        <row r="625">
          <cell r="A625">
            <v>154</v>
          </cell>
          <cell r="B625" t="str">
            <v>OŠ Janka Leskovara</v>
          </cell>
        </row>
        <row r="626">
          <cell r="A626">
            <v>315</v>
          </cell>
          <cell r="B626" t="str">
            <v>OŠ Jasenovac</v>
          </cell>
        </row>
        <row r="627">
          <cell r="A627">
            <v>826</v>
          </cell>
          <cell r="B627" t="str">
            <v>OŠ Jelenje - Dražica</v>
          </cell>
        </row>
        <row r="628">
          <cell r="A628">
            <v>3132</v>
          </cell>
          <cell r="B628" t="str">
            <v>OŠ Jelkovec</v>
          </cell>
        </row>
        <row r="629">
          <cell r="A629">
            <v>1835</v>
          </cell>
          <cell r="B629" t="str">
            <v>OŠ Jelsa</v>
          </cell>
        </row>
        <row r="630">
          <cell r="A630">
            <v>1805</v>
          </cell>
          <cell r="B630" t="str">
            <v>OŠ Jesenice Dugi Rat</v>
          </cell>
        </row>
        <row r="631">
          <cell r="A631">
            <v>2004</v>
          </cell>
          <cell r="B631" t="str">
            <v>OŠ Joakima Rakovca</v>
          </cell>
        </row>
        <row r="632">
          <cell r="A632">
            <v>2228</v>
          </cell>
          <cell r="B632" t="str">
            <v>OŠ Jordanovac</v>
          </cell>
        </row>
        <row r="633">
          <cell r="A633">
            <v>1455</v>
          </cell>
          <cell r="B633" t="str">
            <v>OŠ Josip Kozarac - Josipovac Punitovački</v>
          </cell>
        </row>
        <row r="634">
          <cell r="A634">
            <v>1149</v>
          </cell>
          <cell r="B634" t="str">
            <v>OŠ Josip Kozarac - Slavonski Šamac</v>
          </cell>
        </row>
        <row r="635">
          <cell r="A635">
            <v>1672</v>
          </cell>
          <cell r="B635" t="str">
            <v>OŠ Josip Kozarac - Soljani</v>
          </cell>
        </row>
        <row r="636">
          <cell r="A636">
            <v>1692</v>
          </cell>
          <cell r="B636" t="str">
            <v>OŠ Josip Pupačić</v>
          </cell>
        </row>
        <row r="637">
          <cell r="A637">
            <v>4016</v>
          </cell>
          <cell r="B637" t="str">
            <v>OŠ Josip Ribičić - Trst</v>
          </cell>
        </row>
        <row r="638">
          <cell r="A638">
            <v>1343</v>
          </cell>
          <cell r="B638" t="str">
            <v>OŠ Josipa Antuna Ćolnića</v>
          </cell>
        </row>
        <row r="639">
          <cell r="A639">
            <v>4</v>
          </cell>
          <cell r="B639" t="str">
            <v>OŠ Josipa Badalića - Graberje Ivanićko</v>
          </cell>
        </row>
        <row r="640">
          <cell r="A640">
            <v>226</v>
          </cell>
          <cell r="B640" t="str">
            <v>OŠ Josipa Broza</v>
          </cell>
        </row>
        <row r="641">
          <cell r="A641">
            <v>1820</v>
          </cell>
          <cell r="B641" t="str">
            <v>OŠ Josipa Jovića</v>
          </cell>
        </row>
        <row r="642">
          <cell r="A642">
            <v>1473</v>
          </cell>
          <cell r="B642" t="str">
            <v>OŠ Josipa Jurja Strossmayera - Trnava</v>
          </cell>
        </row>
        <row r="643">
          <cell r="A643">
            <v>2199</v>
          </cell>
          <cell r="B643" t="str">
            <v>OŠ Josipa Jurja Strossmayera - Zagreb</v>
          </cell>
        </row>
        <row r="644">
          <cell r="A644">
            <v>1398</v>
          </cell>
          <cell r="B644" t="str">
            <v>OŠ Josipa Jurja Strossmayera - Đurđenovac</v>
          </cell>
        </row>
        <row r="645">
          <cell r="A645">
            <v>302</v>
          </cell>
          <cell r="B645" t="str">
            <v>OŠ Josipa Kozarca - Lipovljani</v>
          </cell>
        </row>
        <row r="646">
          <cell r="A646">
            <v>1478</v>
          </cell>
          <cell r="B646" t="str">
            <v>OŠ Josipa Kozarca - Semeljci</v>
          </cell>
        </row>
        <row r="647">
          <cell r="A647">
            <v>951</v>
          </cell>
          <cell r="B647" t="str">
            <v>OŠ Josipa Kozarca - Slatina</v>
          </cell>
        </row>
        <row r="648">
          <cell r="A648">
            <v>1577</v>
          </cell>
          <cell r="B648" t="str">
            <v>OŠ Josipa Kozarca - Vinkovci</v>
          </cell>
        </row>
        <row r="649">
          <cell r="A649">
            <v>1646</v>
          </cell>
          <cell r="B649" t="str">
            <v>OŠ Josipa Lovretića</v>
          </cell>
        </row>
        <row r="650">
          <cell r="A650">
            <v>1595</v>
          </cell>
          <cell r="B650" t="str">
            <v>OŠ Josipa Matoša</v>
          </cell>
        </row>
        <row r="651">
          <cell r="A651">
            <v>2261</v>
          </cell>
          <cell r="B651" t="str">
            <v>OŠ Josipa Račića</v>
          </cell>
        </row>
        <row r="652">
          <cell r="A652">
            <v>3144</v>
          </cell>
          <cell r="B652" t="str">
            <v>OŠ Josipa Zorića</v>
          </cell>
        </row>
        <row r="653">
          <cell r="A653">
            <v>423</v>
          </cell>
          <cell r="B653" t="str">
            <v>OŠ Josipdol</v>
          </cell>
        </row>
        <row r="654">
          <cell r="A654">
            <v>1380</v>
          </cell>
          <cell r="B654" t="str">
            <v>OŠ Josipovac</v>
          </cell>
        </row>
        <row r="655">
          <cell r="A655">
            <v>2184</v>
          </cell>
          <cell r="B655" t="str">
            <v>OŠ Jože Horvata Kotoriba</v>
          </cell>
        </row>
        <row r="656">
          <cell r="A656">
            <v>2033</v>
          </cell>
          <cell r="B656" t="str">
            <v>OŠ Jože Šurana - Višnjan</v>
          </cell>
        </row>
        <row r="657">
          <cell r="A657">
            <v>1620</v>
          </cell>
          <cell r="B657" t="str">
            <v>OŠ Julija Benešića</v>
          </cell>
        </row>
        <row r="658">
          <cell r="A658">
            <v>1031</v>
          </cell>
          <cell r="B658" t="str">
            <v>OŠ Julija Kempfa</v>
          </cell>
        </row>
        <row r="659">
          <cell r="A659">
            <v>2262</v>
          </cell>
          <cell r="B659" t="str">
            <v>OŠ Julija Klovića</v>
          </cell>
        </row>
        <row r="660">
          <cell r="A660">
            <v>1991</v>
          </cell>
          <cell r="B660" t="str">
            <v>OŠ Jure Filipovića - Barban</v>
          </cell>
        </row>
        <row r="661">
          <cell r="A661">
            <v>2273</v>
          </cell>
          <cell r="B661" t="str">
            <v>OŠ Jure Kaštelana</v>
          </cell>
        </row>
        <row r="662">
          <cell r="A662">
            <v>1276</v>
          </cell>
          <cell r="B662" t="str">
            <v>OŠ Jurja Barakovića</v>
          </cell>
        </row>
        <row r="663">
          <cell r="A663">
            <v>1220</v>
          </cell>
          <cell r="B663" t="str">
            <v>OŠ Jurja Dalmatinca - Pag</v>
          </cell>
        </row>
        <row r="664">
          <cell r="A664">
            <v>1542</v>
          </cell>
          <cell r="B664" t="str">
            <v>OŠ Jurja Dalmatinca - Šibenik</v>
          </cell>
        </row>
        <row r="665">
          <cell r="A665">
            <v>1988</v>
          </cell>
          <cell r="B665" t="str">
            <v>OŠ Jurja Dobrile - Rovinj</v>
          </cell>
        </row>
        <row r="666">
          <cell r="A666">
            <v>38</v>
          </cell>
          <cell r="B666" t="str">
            <v>OŠ Jurja Habdelića</v>
          </cell>
        </row>
        <row r="667">
          <cell r="A667">
            <v>864</v>
          </cell>
          <cell r="B667" t="str">
            <v>OŠ Jurja Klovića - Tribalj</v>
          </cell>
        </row>
        <row r="668">
          <cell r="A668">
            <v>1540</v>
          </cell>
          <cell r="B668" t="str">
            <v>OŠ Jurja Šižgorića</v>
          </cell>
        </row>
        <row r="669">
          <cell r="A669">
            <v>2022</v>
          </cell>
          <cell r="B669" t="str">
            <v>OŠ Juršići</v>
          </cell>
        </row>
        <row r="670">
          <cell r="A670">
            <v>4039</v>
          </cell>
          <cell r="B670" t="str">
            <v>OŠ Kajzerica</v>
          </cell>
        </row>
        <row r="671">
          <cell r="A671">
            <v>613</v>
          </cell>
          <cell r="B671" t="str">
            <v>OŠ Kalnik</v>
          </cell>
        </row>
        <row r="672">
          <cell r="A672">
            <v>1781</v>
          </cell>
          <cell r="B672" t="str">
            <v>OŠ Kamen-Šine</v>
          </cell>
        </row>
        <row r="673">
          <cell r="A673">
            <v>1861</v>
          </cell>
          <cell r="B673" t="str">
            <v>OŠ Kamešnica</v>
          </cell>
        </row>
        <row r="674">
          <cell r="A674">
            <v>782</v>
          </cell>
          <cell r="B674" t="str">
            <v>OŠ Kantrida</v>
          </cell>
        </row>
        <row r="675">
          <cell r="A675">
            <v>116</v>
          </cell>
          <cell r="B675" t="str">
            <v>OŠ Kardinal Alojzije Stepinac</v>
          </cell>
        </row>
        <row r="676">
          <cell r="A676">
            <v>916</v>
          </cell>
          <cell r="B676" t="str">
            <v>OŠ Karlobag</v>
          </cell>
        </row>
        <row r="677">
          <cell r="A677">
            <v>2848</v>
          </cell>
          <cell r="B677" t="str">
            <v>OŠ Katarina Zrinska - Mečenčani</v>
          </cell>
        </row>
        <row r="678">
          <cell r="A678">
            <v>414</v>
          </cell>
          <cell r="B678" t="str">
            <v>OŠ Katarine Zrinski - Krnjak</v>
          </cell>
        </row>
        <row r="679">
          <cell r="A679">
            <v>1972</v>
          </cell>
          <cell r="B679" t="str">
            <v xml:space="preserve">OŠ Kaštenjer - Pula </v>
          </cell>
        </row>
        <row r="680">
          <cell r="A680">
            <v>1557</v>
          </cell>
          <cell r="B680" t="str">
            <v>OŠ Kistanje</v>
          </cell>
        </row>
        <row r="681">
          <cell r="A681">
            <v>828</v>
          </cell>
          <cell r="B681" t="str">
            <v>OŠ Klana</v>
          </cell>
        </row>
        <row r="682">
          <cell r="A682">
            <v>110</v>
          </cell>
          <cell r="B682" t="str">
            <v>OŠ Klinča Sela</v>
          </cell>
        </row>
        <row r="683">
          <cell r="A683">
            <v>592</v>
          </cell>
          <cell r="B683" t="str">
            <v xml:space="preserve">OŠ Kloštar Podravski </v>
          </cell>
        </row>
        <row r="684">
          <cell r="A684">
            <v>1766</v>
          </cell>
          <cell r="B684" t="str">
            <v>OŠ Kman-Kocunar</v>
          </cell>
        </row>
        <row r="685">
          <cell r="A685">
            <v>472</v>
          </cell>
          <cell r="B685" t="str">
            <v>OŠ Kneginec Gornji</v>
          </cell>
        </row>
        <row r="686">
          <cell r="A686">
            <v>1797</v>
          </cell>
          <cell r="B686" t="str">
            <v>OŠ Kneza Branimira</v>
          </cell>
        </row>
        <row r="687">
          <cell r="A687">
            <v>1738</v>
          </cell>
          <cell r="B687" t="str">
            <v>OŠ Kneza Mislava</v>
          </cell>
        </row>
        <row r="688">
          <cell r="A688">
            <v>1739</v>
          </cell>
          <cell r="B688" t="str">
            <v>OŠ Kneza Trpimira</v>
          </cell>
        </row>
        <row r="689">
          <cell r="A689">
            <v>1419</v>
          </cell>
          <cell r="B689" t="str">
            <v>OŠ Kneževi Vinogradi</v>
          </cell>
        </row>
        <row r="690">
          <cell r="A690">
            <v>299</v>
          </cell>
          <cell r="B690" t="str">
            <v>OŠ Komarevo</v>
          </cell>
        </row>
        <row r="691">
          <cell r="A691">
            <v>1905</v>
          </cell>
          <cell r="B691" t="str">
            <v>OŠ Komiža</v>
          </cell>
        </row>
        <row r="692">
          <cell r="A692">
            <v>188</v>
          </cell>
          <cell r="B692" t="str">
            <v>OŠ Konjščina</v>
          </cell>
        </row>
        <row r="693">
          <cell r="A693">
            <v>554</v>
          </cell>
          <cell r="B693" t="str">
            <v xml:space="preserve">OŠ Koprivnički Bregi </v>
          </cell>
        </row>
        <row r="694">
          <cell r="A694">
            <v>4040</v>
          </cell>
          <cell r="B694" t="str">
            <v>OŠ Koprivnički Ivanec</v>
          </cell>
        </row>
        <row r="695">
          <cell r="A695">
            <v>1661</v>
          </cell>
          <cell r="B695" t="str">
            <v>OŠ Korog - Korog</v>
          </cell>
        </row>
        <row r="696">
          <cell r="A696">
            <v>2852</v>
          </cell>
          <cell r="B696" t="str">
            <v>OŠ Kostrena</v>
          </cell>
        </row>
        <row r="697">
          <cell r="A697">
            <v>784</v>
          </cell>
          <cell r="B697" t="str">
            <v>OŠ Kozala</v>
          </cell>
        </row>
        <row r="698">
          <cell r="A698">
            <v>1357</v>
          </cell>
          <cell r="B698" t="str">
            <v>OŠ Kralja Tomislava - Našice</v>
          </cell>
        </row>
        <row r="699">
          <cell r="A699">
            <v>936</v>
          </cell>
          <cell r="B699" t="str">
            <v>OŠ Kralja Tomislava - Udbina</v>
          </cell>
        </row>
        <row r="700">
          <cell r="A700">
            <v>2257</v>
          </cell>
          <cell r="B700" t="str">
            <v>OŠ Kralja Tomislava - Zagreb</v>
          </cell>
        </row>
        <row r="701">
          <cell r="A701">
            <v>1785</v>
          </cell>
          <cell r="B701" t="str">
            <v>OŠ Kralja Zvonimira</v>
          </cell>
        </row>
        <row r="702">
          <cell r="A702">
            <v>830</v>
          </cell>
          <cell r="B702" t="str">
            <v>OŠ Kraljevica</v>
          </cell>
        </row>
        <row r="703">
          <cell r="A703">
            <v>2875</v>
          </cell>
          <cell r="B703" t="str">
            <v>OŠ Kraljice Jelene</v>
          </cell>
        </row>
        <row r="704">
          <cell r="A704">
            <v>190</v>
          </cell>
          <cell r="B704" t="str">
            <v>OŠ Krapinske Toplice</v>
          </cell>
        </row>
        <row r="705">
          <cell r="A705">
            <v>1226</v>
          </cell>
          <cell r="B705" t="str">
            <v>OŠ Krune Krstića - Zadar</v>
          </cell>
        </row>
        <row r="706">
          <cell r="A706">
            <v>88</v>
          </cell>
          <cell r="B706" t="str">
            <v>OŠ Ksavera Šandora Gjalskog - Donja Zelina</v>
          </cell>
        </row>
        <row r="707">
          <cell r="A707">
            <v>150</v>
          </cell>
          <cell r="B707" t="str">
            <v>OŠ Ksavera Šandora Gjalskog - Zabok</v>
          </cell>
        </row>
        <row r="708">
          <cell r="A708">
            <v>2198</v>
          </cell>
          <cell r="B708" t="str">
            <v>OŠ Ksavera Šandora Gjalskog - Zagreb</v>
          </cell>
        </row>
        <row r="709">
          <cell r="A709">
            <v>2116</v>
          </cell>
          <cell r="B709" t="str">
            <v>OŠ Kula Norinska</v>
          </cell>
        </row>
        <row r="710">
          <cell r="A710">
            <v>2106</v>
          </cell>
          <cell r="B710" t="str">
            <v>OŠ Kuna</v>
          </cell>
        </row>
        <row r="711">
          <cell r="A711">
            <v>100</v>
          </cell>
          <cell r="B711" t="str">
            <v>OŠ Kupljenovo</v>
          </cell>
        </row>
        <row r="712">
          <cell r="A712">
            <v>2141</v>
          </cell>
          <cell r="B712" t="str">
            <v>OŠ Kuršanec</v>
          </cell>
        </row>
        <row r="713">
          <cell r="A713">
            <v>2202</v>
          </cell>
          <cell r="B713" t="str">
            <v>OŠ Kustošija</v>
          </cell>
        </row>
        <row r="714">
          <cell r="A714">
            <v>1392</v>
          </cell>
          <cell r="B714" t="str">
            <v>OŠ Ladimirevci</v>
          </cell>
        </row>
        <row r="715">
          <cell r="A715">
            <v>2049</v>
          </cell>
          <cell r="B715" t="str">
            <v>OŠ Lapad</v>
          </cell>
        </row>
        <row r="716">
          <cell r="A716">
            <v>1452</v>
          </cell>
          <cell r="B716" t="str">
            <v>OŠ Laslovo</v>
          </cell>
        </row>
        <row r="717">
          <cell r="A717">
            <v>2884</v>
          </cell>
          <cell r="B717" t="str">
            <v>OŠ Lauder-Hugo Kon</v>
          </cell>
        </row>
        <row r="718">
          <cell r="A718">
            <v>566</v>
          </cell>
          <cell r="B718" t="str">
            <v>OŠ Legrad</v>
          </cell>
        </row>
        <row r="719">
          <cell r="A719">
            <v>2917</v>
          </cell>
          <cell r="B719" t="str">
            <v>OŠ Libar</v>
          </cell>
        </row>
        <row r="720">
          <cell r="A720">
            <v>187</v>
          </cell>
          <cell r="B720" t="str">
            <v>OŠ Lijepa Naša</v>
          </cell>
        </row>
        <row r="721">
          <cell r="A721">
            <v>1084</v>
          </cell>
          <cell r="B721" t="str">
            <v>OŠ Lipik</v>
          </cell>
        </row>
        <row r="722">
          <cell r="A722">
            <v>1641</v>
          </cell>
          <cell r="B722" t="str">
            <v>OŠ Lipovac</v>
          </cell>
        </row>
        <row r="723">
          <cell r="A723">
            <v>513</v>
          </cell>
          <cell r="B723" t="str">
            <v>OŠ Ljubešćica</v>
          </cell>
        </row>
        <row r="724">
          <cell r="A724">
            <v>2269</v>
          </cell>
          <cell r="B724" t="str">
            <v>OŠ Ljubljanica - Zagreb</v>
          </cell>
        </row>
        <row r="725">
          <cell r="A725">
            <v>7</v>
          </cell>
          <cell r="B725" t="str">
            <v>OŠ Ljubo Babić</v>
          </cell>
        </row>
        <row r="726">
          <cell r="A726">
            <v>1155</v>
          </cell>
          <cell r="B726" t="str">
            <v>OŠ Ljudevit Gaj - Lužani</v>
          </cell>
        </row>
        <row r="727">
          <cell r="A727">
            <v>202</v>
          </cell>
          <cell r="B727" t="str">
            <v>OŠ Ljudevit Gaj - Mihovljan</v>
          </cell>
        </row>
        <row r="728">
          <cell r="A728">
            <v>147</v>
          </cell>
          <cell r="B728" t="str">
            <v>OŠ Ljudevit Gaj u Krapini</v>
          </cell>
        </row>
        <row r="729">
          <cell r="A729">
            <v>1089</v>
          </cell>
          <cell r="B729" t="str">
            <v>OŠ Ljudevita Gaja - Nova Gradiška</v>
          </cell>
        </row>
        <row r="730">
          <cell r="A730">
            <v>1370</v>
          </cell>
          <cell r="B730" t="str">
            <v>OŠ Ljudevita Gaja - Osijek</v>
          </cell>
        </row>
        <row r="731">
          <cell r="A731">
            <v>78</v>
          </cell>
          <cell r="B731" t="str">
            <v>OŠ Ljudevita Gaja - Zaprešić</v>
          </cell>
        </row>
        <row r="732">
          <cell r="A732">
            <v>537</v>
          </cell>
          <cell r="B732" t="str">
            <v>OŠ Ljudevita Modeca - Križevci</v>
          </cell>
        </row>
        <row r="733">
          <cell r="A733">
            <v>1629</v>
          </cell>
          <cell r="B733" t="str">
            <v>OŠ Lovas</v>
          </cell>
        </row>
        <row r="734">
          <cell r="A734">
            <v>935</v>
          </cell>
          <cell r="B734" t="str">
            <v>OŠ Lovinac</v>
          </cell>
        </row>
        <row r="735">
          <cell r="A735">
            <v>2241</v>
          </cell>
          <cell r="B735" t="str">
            <v>OŠ Lovre pl. Matačića</v>
          </cell>
        </row>
        <row r="736">
          <cell r="A736">
            <v>450</v>
          </cell>
          <cell r="B736" t="str">
            <v>OŠ Ludbreg</v>
          </cell>
        </row>
        <row r="737">
          <cell r="A737">
            <v>324</v>
          </cell>
          <cell r="B737" t="str">
            <v>OŠ Ludina</v>
          </cell>
        </row>
        <row r="738">
          <cell r="A738">
            <v>1427</v>
          </cell>
          <cell r="B738" t="str">
            <v>OŠ Lug - Laskói Általános Iskola</v>
          </cell>
        </row>
        <row r="739">
          <cell r="A739">
            <v>2886</v>
          </cell>
          <cell r="B739" t="str">
            <v>OŠ Luka - Luka</v>
          </cell>
        </row>
        <row r="740">
          <cell r="A740">
            <v>2910</v>
          </cell>
          <cell r="B740" t="str">
            <v>OŠ Luka - Sesvete</v>
          </cell>
        </row>
        <row r="741">
          <cell r="A741">
            <v>1493</v>
          </cell>
          <cell r="B741" t="str">
            <v>OŠ Luka Botić</v>
          </cell>
        </row>
        <row r="742">
          <cell r="A742">
            <v>909</v>
          </cell>
          <cell r="B742" t="str">
            <v>OŠ Luke Perkovića - Brinje</v>
          </cell>
        </row>
        <row r="743">
          <cell r="A743">
            <v>1760</v>
          </cell>
          <cell r="B743" t="str">
            <v>OŠ Lučac</v>
          </cell>
        </row>
        <row r="744">
          <cell r="A744">
            <v>2290</v>
          </cell>
          <cell r="B744" t="str">
            <v>OŠ Lučko</v>
          </cell>
        </row>
        <row r="745">
          <cell r="A745">
            <v>362</v>
          </cell>
          <cell r="B745" t="str">
            <v>OŠ Mahično</v>
          </cell>
        </row>
        <row r="746">
          <cell r="A746">
            <v>1716</v>
          </cell>
          <cell r="B746" t="str">
            <v>OŠ Majstora Radovana</v>
          </cell>
        </row>
        <row r="747">
          <cell r="A747">
            <v>2254</v>
          </cell>
          <cell r="B747" t="str">
            <v>OŠ Malešnica</v>
          </cell>
        </row>
        <row r="748">
          <cell r="A748">
            <v>1757</v>
          </cell>
          <cell r="B748" t="str">
            <v>OŠ Manuš</v>
          </cell>
        </row>
        <row r="749">
          <cell r="A749">
            <v>1671</v>
          </cell>
          <cell r="B749" t="str">
            <v>OŠ Mare Švel-Gamiršek</v>
          </cell>
        </row>
        <row r="750">
          <cell r="A750">
            <v>843</v>
          </cell>
          <cell r="B750" t="str">
            <v>OŠ Maria Martinolića</v>
          </cell>
        </row>
        <row r="751">
          <cell r="A751">
            <v>198</v>
          </cell>
          <cell r="B751" t="str">
            <v>OŠ Marija Bistrica</v>
          </cell>
        </row>
        <row r="752">
          <cell r="A752">
            <v>2023</v>
          </cell>
          <cell r="B752" t="str">
            <v>OŠ Marije i Line</v>
          </cell>
        </row>
        <row r="753">
          <cell r="A753">
            <v>2215</v>
          </cell>
          <cell r="B753" t="str">
            <v>OŠ Marije Jurić Zagorke</v>
          </cell>
        </row>
        <row r="754">
          <cell r="A754">
            <v>2051</v>
          </cell>
          <cell r="B754" t="str">
            <v>OŠ Marina Držića - Dubrovnik</v>
          </cell>
        </row>
        <row r="755">
          <cell r="A755">
            <v>2278</v>
          </cell>
          <cell r="B755" t="str">
            <v>OŠ Marina Držića - Zagreb</v>
          </cell>
        </row>
        <row r="756">
          <cell r="A756">
            <v>2047</v>
          </cell>
          <cell r="B756" t="str">
            <v>OŠ Marina Getaldića</v>
          </cell>
        </row>
        <row r="757">
          <cell r="A757">
            <v>1752</v>
          </cell>
          <cell r="B757" t="str">
            <v>OŠ Marjan</v>
          </cell>
        </row>
        <row r="758">
          <cell r="A758">
            <v>1706</v>
          </cell>
          <cell r="B758" t="str">
            <v>OŠ Marka Marulića</v>
          </cell>
        </row>
        <row r="759">
          <cell r="A759">
            <v>1205</v>
          </cell>
          <cell r="B759" t="str">
            <v>OŠ Markovac</v>
          </cell>
        </row>
        <row r="760">
          <cell r="A760">
            <v>2225</v>
          </cell>
          <cell r="B760" t="str">
            <v>OŠ Markuševec</v>
          </cell>
        </row>
        <row r="761">
          <cell r="A761">
            <v>1662</v>
          </cell>
          <cell r="B761" t="str">
            <v>OŠ Markušica</v>
          </cell>
        </row>
        <row r="762">
          <cell r="A762">
            <v>503</v>
          </cell>
          <cell r="B762" t="str">
            <v>OŠ Martijanec</v>
          </cell>
        </row>
        <row r="763">
          <cell r="A763">
            <v>2005</v>
          </cell>
          <cell r="B763" t="str">
            <v>OŠ Marčana</v>
          </cell>
        </row>
        <row r="764">
          <cell r="A764">
            <v>4017</v>
          </cell>
          <cell r="B764" t="str">
            <v>OŠ Mate Balote - Buje</v>
          </cell>
        </row>
        <row r="765">
          <cell r="A765">
            <v>244</v>
          </cell>
          <cell r="B765" t="str">
            <v>OŠ Mate Lovraka - Kutina</v>
          </cell>
        </row>
        <row r="766">
          <cell r="A766">
            <v>1094</v>
          </cell>
          <cell r="B766" t="str">
            <v>OŠ Mate Lovraka - Nova Gradiška</v>
          </cell>
        </row>
        <row r="767">
          <cell r="A767">
            <v>267</v>
          </cell>
          <cell r="B767" t="str">
            <v>OŠ Mate Lovraka - Petrinja</v>
          </cell>
        </row>
        <row r="768">
          <cell r="A768">
            <v>713</v>
          </cell>
          <cell r="B768" t="str">
            <v>OŠ Mate Lovraka - Veliki Grđevac</v>
          </cell>
        </row>
        <row r="769">
          <cell r="A769">
            <v>1492</v>
          </cell>
          <cell r="B769" t="str">
            <v>OŠ Mate Lovraka - Vladislavci</v>
          </cell>
        </row>
        <row r="770">
          <cell r="A770">
            <v>2214</v>
          </cell>
          <cell r="B770" t="str">
            <v>OŠ Mate Lovraka - Zagreb</v>
          </cell>
        </row>
        <row r="771">
          <cell r="A771">
            <v>1602</v>
          </cell>
          <cell r="B771" t="str">
            <v>OŠ Mate Lovraka - Županja</v>
          </cell>
        </row>
        <row r="772">
          <cell r="A772">
            <v>1611</v>
          </cell>
          <cell r="B772" t="str">
            <v>OŠ Matija Antun Reljković - Cerna</v>
          </cell>
        </row>
        <row r="773">
          <cell r="A773">
            <v>1177</v>
          </cell>
          <cell r="B773" t="str">
            <v>OŠ Matija Antun Reljković - Davor</v>
          </cell>
        </row>
        <row r="774">
          <cell r="A774">
            <v>1171</v>
          </cell>
          <cell r="B774" t="str">
            <v>OŠ Matija Gubec - Cernik</v>
          </cell>
        </row>
        <row r="775">
          <cell r="A775">
            <v>1628</v>
          </cell>
          <cell r="B775" t="str">
            <v>OŠ Matija Gubec - Jarmina</v>
          </cell>
        </row>
        <row r="776">
          <cell r="A776">
            <v>1494</v>
          </cell>
          <cell r="B776" t="str">
            <v>OŠ Matija Gubec - Magdalenovac</v>
          </cell>
        </row>
        <row r="777">
          <cell r="A777">
            <v>1349</v>
          </cell>
          <cell r="B777" t="str">
            <v>OŠ Matija Gubec - Piškorevci</v>
          </cell>
        </row>
        <row r="778">
          <cell r="A778">
            <v>174</v>
          </cell>
          <cell r="B778" t="str">
            <v>OŠ Matije Gupca - Gornja Stubica</v>
          </cell>
        </row>
        <row r="779">
          <cell r="A779">
            <v>2265</v>
          </cell>
          <cell r="B779" t="str">
            <v>OŠ Matije Gupca - Zagreb</v>
          </cell>
        </row>
        <row r="780">
          <cell r="A780">
            <v>1386</v>
          </cell>
          <cell r="B780" t="str">
            <v>OŠ Matije Petra Katančića</v>
          </cell>
        </row>
        <row r="781">
          <cell r="A781">
            <v>1934</v>
          </cell>
          <cell r="B781" t="str">
            <v>OŠ Matije Vlačića</v>
          </cell>
        </row>
        <row r="782">
          <cell r="A782">
            <v>2234</v>
          </cell>
          <cell r="B782" t="str">
            <v>OŠ Matka Laginje</v>
          </cell>
        </row>
        <row r="783">
          <cell r="A783">
            <v>196</v>
          </cell>
          <cell r="B783" t="str">
            <v>OŠ Mače</v>
          </cell>
        </row>
        <row r="784">
          <cell r="A784">
            <v>2205</v>
          </cell>
          <cell r="B784" t="str">
            <v>OŠ Medvedgrad</v>
          </cell>
        </row>
        <row r="785">
          <cell r="A785">
            <v>1772</v>
          </cell>
          <cell r="B785" t="str">
            <v>OŠ Mejaši</v>
          </cell>
        </row>
        <row r="786">
          <cell r="A786">
            <v>1762</v>
          </cell>
          <cell r="B786" t="str">
            <v>OŠ Meje</v>
          </cell>
        </row>
        <row r="787">
          <cell r="A787">
            <v>1770</v>
          </cell>
          <cell r="B787" t="str">
            <v>OŠ Mertojak</v>
          </cell>
        </row>
        <row r="788">
          <cell r="A788">
            <v>447</v>
          </cell>
          <cell r="B788" t="str">
            <v>OŠ Metel Ožegović</v>
          </cell>
        </row>
        <row r="789">
          <cell r="A789">
            <v>20</v>
          </cell>
          <cell r="B789" t="str">
            <v>OŠ Mihaela Šiloboda</v>
          </cell>
        </row>
        <row r="790">
          <cell r="A790">
            <v>569</v>
          </cell>
          <cell r="B790" t="str">
            <v>OŠ Mihovil Pavlek Miškina - Đelekovec</v>
          </cell>
        </row>
        <row r="791">
          <cell r="A791">
            <v>1675</v>
          </cell>
          <cell r="B791" t="str">
            <v>OŠ Mijat Stojanović</v>
          </cell>
        </row>
        <row r="792">
          <cell r="A792">
            <v>993</v>
          </cell>
          <cell r="B792" t="str">
            <v>OŠ Mikleuš</v>
          </cell>
        </row>
        <row r="793">
          <cell r="A793">
            <v>1121</v>
          </cell>
          <cell r="B793" t="str">
            <v>OŠ Milan Amruš</v>
          </cell>
        </row>
        <row r="794">
          <cell r="A794">
            <v>827</v>
          </cell>
          <cell r="B794" t="str">
            <v>OŠ Milan Brozović</v>
          </cell>
        </row>
        <row r="795">
          <cell r="A795">
            <v>1899</v>
          </cell>
          <cell r="B795" t="str">
            <v>OŠ Milana Begovića</v>
          </cell>
        </row>
        <row r="796">
          <cell r="A796">
            <v>27</v>
          </cell>
          <cell r="B796" t="str">
            <v>OŠ Milana Langa</v>
          </cell>
        </row>
        <row r="797">
          <cell r="A797">
            <v>2019</v>
          </cell>
          <cell r="B797" t="str">
            <v>OŠ Milana Šorga - Oprtalj</v>
          </cell>
        </row>
        <row r="798">
          <cell r="A798">
            <v>1490</v>
          </cell>
          <cell r="B798" t="str">
            <v>OŠ Milka Cepelića</v>
          </cell>
        </row>
        <row r="799">
          <cell r="A799">
            <v>135</v>
          </cell>
          <cell r="B799" t="str">
            <v>OŠ Milke Trnine</v>
          </cell>
        </row>
        <row r="800">
          <cell r="A800">
            <v>1879</v>
          </cell>
          <cell r="B800" t="str">
            <v>OŠ Milna</v>
          </cell>
        </row>
        <row r="801">
          <cell r="A801">
            <v>668</v>
          </cell>
          <cell r="B801" t="str">
            <v>OŠ Mirka Pereša</v>
          </cell>
        </row>
        <row r="802">
          <cell r="A802">
            <v>2194</v>
          </cell>
          <cell r="B802" t="str">
            <v>OŠ Miroslava Krleže - Zagreb</v>
          </cell>
        </row>
        <row r="803">
          <cell r="A803">
            <v>1448</v>
          </cell>
          <cell r="B803" t="str">
            <v>OŠ Miroslava Krleže - Čepin</v>
          </cell>
        </row>
        <row r="804">
          <cell r="A804">
            <v>1593</v>
          </cell>
          <cell r="B804" t="str">
            <v>OŠ Mitnica</v>
          </cell>
        </row>
        <row r="805">
          <cell r="A805">
            <v>1046</v>
          </cell>
          <cell r="B805" t="str">
            <v>OŠ Mladost - Jakšić</v>
          </cell>
        </row>
        <row r="806">
          <cell r="A806">
            <v>309</v>
          </cell>
          <cell r="B806" t="str">
            <v>OŠ Mladost - Lekenik</v>
          </cell>
        </row>
        <row r="807">
          <cell r="A807">
            <v>1367</v>
          </cell>
          <cell r="B807" t="str">
            <v>OŠ Mladost - Osijek</v>
          </cell>
        </row>
        <row r="808">
          <cell r="A808">
            <v>2299</v>
          </cell>
          <cell r="B808" t="str">
            <v>OŠ Mladost - Zagreb</v>
          </cell>
        </row>
        <row r="809">
          <cell r="A809">
            <v>2109</v>
          </cell>
          <cell r="B809" t="str">
            <v>OŠ Mljet</v>
          </cell>
        </row>
        <row r="810">
          <cell r="A810">
            <v>2061</v>
          </cell>
          <cell r="B810" t="str">
            <v>OŠ Mokošica - Dubrovnik</v>
          </cell>
        </row>
        <row r="811">
          <cell r="A811">
            <v>601</v>
          </cell>
          <cell r="B811" t="str">
            <v>OŠ Molve</v>
          </cell>
        </row>
        <row r="812">
          <cell r="A812">
            <v>1976</v>
          </cell>
          <cell r="B812" t="str">
            <v>OŠ Monte Zaro</v>
          </cell>
        </row>
        <row r="813">
          <cell r="A813">
            <v>870</v>
          </cell>
          <cell r="B813" t="str">
            <v>OŠ Mrkopalj</v>
          </cell>
        </row>
        <row r="814">
          <cell r="A814">
            <v>2156</v>
          </cell>
          <cell r="B814" t="str">
            <v>OŠ Mursko Središće</v>
          </cell>
        </row>
        <row r="815">
          <cell r="A815">
            <v>1568</v>
          </cell>
          <cell r="B815" t="str">
            <v>OŠ Murterski škoji</v>
          </cell>
        </row>
        <row r="816">
          <cell r="A816">
            <v>2324</v>
          </cell>
          <cell r="B816" t="str">
            <v>OŠ Nad lipom</v>
          </cell>
        </row>
        <row r="817">
          <cell r="A817">
            <v>2341</v>
          </cell>
          <cell r="B817" t="str">
            <v>OŠ Nandi s pravom javnosti</v>
          </cell>
        </row>
        <row r="818">
          <cell r="A818">
            <v>2159</v>
          </cell>
          <cell r="B818" t="str">
            <v>OŠ Nedelišće</v>
          </cell>
        </row>
        <row r="819">
          <cell r="A819">
            <v>1676</v>
          </cell>
          <cell r="B819" t="str">
            <v>OŠ Negoslavci</v>
          </cell>
        </row>
        <row r="820">
          <cell r="A820">
            <v>1800</v>
          </cell>
          <cell r="B820" t="str">
            <v>OŠ Neorić-Sutina</v>
          </cell>
        </row>
        <row r="821">
          <cell r="A821">
            <v>416</v>
          </cell>
          <cell r="B821" t="str">
            <v>OŠ Netretić</v>
          </cell>
        </row>
        <row r="822">
          <cell r="A822">
            <v>789</v>
          </cell>
          <cell r="B822" t="str">
            <v>OŠ Nikola Tesla - Rijeka</v>
          </cell>
        </row>
        <row r="823">
          <cell r="A823">
            <v>1592</v>
          </cell>
          <cell r="B823" t="str">
            <v>OŠ Nikole Andrića</v>
          </cell>
        </row>
        <row r="824">
          <cell r="A824">
            <v>48</v>
          </cell>
          <cell r="B824" t="str">
            <v>OŠ Nikole Hribara</v>
          </cell>
        </row>
        <row r="825">
          <cell r="A825">
            <v>1214</v>
          </cell>
          <cell r="B825" t="str">
            <v>OŠ Nikole Tesle - Gračac</v>
          </cell>
        </row>
        <row r="826">
          <cell r="A826">
            <v>1581</v>
          </cell>
          <cell r="B826" t="str">
            <v>OŠ Nikole Tesle - Mirkovci</v>
          </cell>
        </row>
        <row r="827">
          <cell r="A827">
            <v>2268</v>
          </cell>
          <cell r="B827" t="str">
            <v>OŠ Nikole Tesle - Zagreb</v>
          </cell>
        </row>
        <row r="828">
          <cell r="A828">
            <v>678</v>
          </cell>
          <cell r="B828" t="str">
            <v>OŠ Nova Rača</v>
          </cell>
        </row>
        <row r="829">
          <cell r="A829">
            <v>453</v>
          </cell>
          <cell r="B829" t="str">
            <v>OŠ Novi Marof</v>
          </cell>
        </row>
        <row r="830">
          <cell r="A830">
            <v>1271</v>
          </cell>
          <cell r="B830" t="str">
            <v>OŠ Novigrad</v>
          </cell>
        </row>
        <row r="831">
          <cell r="A831">
            <v>259</v>
          </cell>
          <cell r="B831" t="str">
            <v>OŠ Novska</v>
          </cell>
        </row>
        <row r="832">
          <cell r="A832">
            <v>1686</v>
          </cell>
          <cell r="B832" t="str">
            <v>OŠ o. Petra Perice Makarska</v>
          </cell>
        </row>
        <row r="833">
          <cell r="A833">
            <v>1217</v>
          </cell>
          <cell r="B833" t="str">
            <v>OŠ Obrovac</v>
          </cell>
        </row>
        <row r="834">
          <cell r="A834">
            <v>2301</v>
          </cell>
          <cell r="B834" t="str">
            <v>OŠ Odra</v>
          </cell>
        </row>
        <row r="835">
          <cell r="A835">
            <v>1188</v>
          </cell>
          <cell r="B835" t="str">
            <v>OŠ Okučani</v>
          </cell>
        </row>
        <row r="836">
          <cell r="A836">
            <v>4045</v>
          </cell>
          <cell r="B836" t="str">
            <v>OŠ Omišalj</v>
          </cell>
        </row>
        <row r="837">
          <cell r="A837">
            <v>2113</v>
          </cell>
          <cell r="B837" t="str">
            <v>OŠ Opuzen</v>
          </cell>
        </row>
        <row r="838">
          <cell r="A838">
            <v>2104</v>
          </cell>
          <cell r="B838" t="str">
            <v>OŠ Orebić</v>
          </cell>
        </row>
        <row r="839">
          <cell r="A839">
            <v>2154</v>
          </cell>
          <cell r="B839" t="str">
            <v>OŠ Orehovica</v>
          </cell>
        </row>
        <row r="840">
          <cell r="A840">
            <v>205</v>
          </cell>
          <cell r="B840" t="str">
            <v>OŠ Oroslavje</v>
          </cell>
        </row>
        <row r="841">
          <cell r="A841">
            <v>1740</v>
          </cell>
          <cell r="B841" t="str">
            <v>OŠ Ostrog</v>
          </cell>
        </row>
        <row r="842">
          <cell r="A842">
            <v>2303</v>
          </cell>
          <cell r="B842" t="str">
            <v>OŠ Otok</v>
          </cell>
        </row>
        <row r="843">
          <cell r="A843">
            <v>2201</v>
          </cell>
          <cell r="B843" t="str">
            <v>OŠ Otona Ivekovića</v>
          </cell>
        </row>
        <row r="844">
          <cell r="A844">
            <v>2119</v>
          </cell>
          <cell r="B844" t="str">
            <v>OŠ Otrići-Dubrave</v>
          </cell>
        </row>
        <row r="845">
          <cell r="A845">
            <v>1300</v>
          </cell>
          <cell r="B845" t="str">
            <v>OŠ Pakoštane</v>
          </cell>
        </row>
        <row r="846">
          <cell r="A846">
            <v>2196</v>
          </cell>
          <cell r="B846" t="str">
            <v>OŠ Pantovčak</v>
          </cell>
        </row>
        <row r="847">
          <cell r="A847">
            <v>77</v>
          </cell>
          <cell r="B847" t="str">
            <v>OŠ Pavao Belas</v>
          </cell>
        </row>
        <row r="848">
          <cell r="A848">
            <v>185</v>
          </cell>
          <cell r="B848" t="str">
            <v>OŠ Pavla Štoosa</v>
          </cell>
        </row>
        <row r="849">
          <cell r="A849">
            <v>2206</v>
          </cell>
          <cell r="B849" t="str">
            <v>OŠ Pavleka Miškine</v>
          </cell>
        </row>
        <row r="850">
          <cell r="A850">
            <v>798</v>
          </cell>
          <cell r="B850" t="str">
            <v>OŠ Pehlin</v>
          </cell>
        </row>
        <row r="851">
          <cell r="A851">
            <v>917</v>
          </cell>
          <cell r="B851" t="str">
            <v>OŠ Perušić</v>
          </cell>
        </row>
        <row r="852">
          <cell r="A852">
            <v>1718</v>
          </cell>
          <cell r="B852" t="str">
            <v>OŠ Petar Berislavić</v>
          </cell>
        </row>
        <row r="853">
          <cell r="A853">
            <v>1295</v>
          </cell>
          <cell r="B853" t="str">
            <v>OŠ Petar Lorini</v>
          </cell>
        </row>
        <row r="854">
          <cell r="A854">
            <v>1282</v>
          </cell>
          <cell r="B854" t="str">
            <v>OŠ Petar Zoranić - Nin</v>
          </cell>
        </row>
        <row r="855">
          <cell r="A855">
            <v>1318</v>
          </cell>
          <cell r="B855" t="str">
            <v>OŠ Petar Zoranić - Stankovci</v>
          </cell>
        </row>
        <row r="856">
          <cell r="A856">
            <v>474</v>
          </cell>
          <cell r="B856" t="str">
            <v>OŠ Petar Zrinski - Jalžabet</v>
          </cell>
        </row>
        <row r="857">
          <cell r="A857">
            <v>2207</v>
          </cell>
          <cell r="B857" t="str">
            <v>OŠ Petar Zrinski - Zagreb</v>
          </cell>
        </row>
        <row r="858">
          <cell r="A858">
            <v>737</v>
          </cell>
          <cell r="B858" t="str">
            <v>OŠ Petar Zrinski - Čabar</v>
          </cell>
        </row>
        <row r="859">
          <cell r="A859">
            <v>2189</v>
          </cell>
          <cell r="B859" t="str">
            <v>OŠ Petar Zrinski - Šenkovec</v>
          </cell>
        </row>
        <row r="860">
          <cell r="A860">
            <v>1880</v>
          </cell>
          <cell r="B860" t="str">
            <v>OŠ Petra Hektorovića - Stari Grad</v>
          </cell>
        </row>
        <row r="861">
          <cell r="A861">
            <v>2063</v>
          </cell>
          <cell r="B861" t="str">
            <v>OŠ Petra Kanavelića</v>
          </cell>
        </row>
        <row r="862">
          <cell r="A862">
            <v>1538</v>
          </cell>
          <cell r="B862" t="str">
            <v>OŠ Petra Krešimira IV.</v>
          </cell>
        </row>
        <row r="863">
          <cell r="A863">
            <v>1870</v>
          </cell>
          <cell r="B863" t="str">
            <v>OŠ Petra Kružića Klis</v>
          </cell>
        </row>
        <row r="864">
          <cell r="A864">
            <v>1011</v>
          </cell>
          <cell r="B864" t="str">
            <v>OŠ Petra Preradovića - Pitomača</v>
          </cell>
        </row>
        <row r="865">
          <cell r="A865">
            <v>1228</v>
          </cell>
          <cell r="B865" t="str">
            <v>OŠ Petra Preradovića - Zadar</v>
          </cell>
        </row>
        <row r="866">
          <cell r="A866">
            <v>2242</v>
          </cell>
          <cell r="B866" t="str">
            <v>OŠ Petra Preradovića - Zagreb</v>
          </cell>
        </row>
        <row r="867">
          <cell r="A867">
            <v>1992</v>
          </cell>
          <cell r="B867" t="str">
            <v>OŠ Petra Studenca - Kanfanar</v>
          </cell>
        </row>
        <row r="868">
          <cell r="A868">
            <v>1309</v>
          </cell>
          <cell r="B868" t="str">
            <v>OŠ Petra Zoranića</v>
          </cell>
        </row>
        <row r="869">
          <cell r="A869">
            <v>478</v>
          </cell>
          <cell r="B869" t="str">
            <v>OŠ Petrijanec</v>
          </cell>
        </row>
        <row r="870">
          <cell r="A870">
            <v>1471</v>
          </cell>
          <cell r="B870" t="str">
            <v>OŠ Petrijevci</v>
          </cell>
        </row>
        <row r="871">
          <cell r="A871">
            <v>786</v>
          </cell>
          <cell r="B871" t="str">
            <v>OŠ Pećine</v>
          </cell>
        </row>
        <row r="872">
          <cell r="A872">
            <v>1570</v>
          </cell>
          <cell r="B872" t="str">
            <v>OŠ Pirovac</v>
          </cell>
        </row>
        <row r="873">
          <cell r="A873">
            <v>431</v>
          </cell>
          <cell r="B873" t="str">
            <v xml:space="preserve">OŠ Plaški </v>
          </cell>
        </row>
        <row r="874">
          <cell r="A874">
            <v>938</v>
          </cell>
          <cell r="B874" t="str">
            <v>OŠ Plitvička Jezera</v>
          </cell>
        </row>
        <row r="875">
          <cell r="A875">
            <v>1765</v>
          </cell>
          <cell r="B875" t="str">
            <v>OŠ Plokite</v>
          </cell>
        </row>
        <row r="876">
          <cell r="A876">
            <v>788</v>
          </cell>
          <cell r="B876" t="str">
            <v>OŠ Podmurvice</v>
          </cell>
        </row>
        <row r="877">
          <cell r="A877">
            <v>458</v>
          </cell>
          <cell r="B877" t="str">
            <v>OŠ Podrute</v>
          </cell>
        </row>
        <row r="878">
          <cell r="A878">
            <v>2164</v>
          </cell>
          <cell r="B878" t="str">
            <v>OŠ Podturen</v>
          </cell>
        </row>
        <row r="879">
          <cell r="A879">
            <v>1759</v>
          </cell>
          <cell r="B879" t="str">
            <v>OŠ Pojišan</v>
          </cell>
        </row>
        <row r="880">
          <cell r="A880">
            <v>58</v>
          </cell>
          <cell r="B880" t="str">
            <v>OŠ Pokupsko</v>
          </cell>
        </row>
        <row r="881">
          <cell r="A881">
            <v>1314</v>
          </cell>
          <cell r="B881" t="str">
            <v>OŠ Polača</v>
          </cell>
        </row>
        <row r="882">
          <cell r="A882">
            <v>1261</v>
          </cell>
          <cell r="B882" t="str">
            <v>OŠ Poličnik</v>
          </cell>
        </row>
        <row r="883">
          <cell r="A883">
            <v>1416</v>
          </cell>
          <cell r="B883" t="str">
            <v>OŠ Popovac</v>
          </cell>
        </row>
        <row r="884">
          <cell r="A884">
            <v>318</v>
          </cell>
          <cell r="B884" t="str">
            <v>OŠ Popovača</v>
          </cell>
        </row>
        <row r="885">
          <cell r="A885">
            <v>1954</v>
          </cell>
          <cell r="B885" t="str">
            <v>OŠ Poreč</v>
          </cell>
        </row>
        <row r="886">
          <cell r="A886">
            <v>6</v>
          </cell>
          <cell r="B886" t="str">
            <v>OŠ Posavski Bregi</v>
          </cell>
        </row>
        <row r="887">
          <cell r="A887">
            <v>2168</v>
          </cell>
          <cell r="B887" t="str">
            <v>OŠ Prelog</v>
          </cell>
        </row>
        <row r="888">
          <cell r="A888">
            <v>2263</v>
          </cell>
          <cell r="B888" t="str">
            <v>OŠ Prečko</v>
          </cell>
        </row>
        <row r="889">
          <cell r="A889">
            <v>2126</v>
          </cell>
          <cell r="B889" t="str">
            <v>OŠ Primorje</v>
          </cell>
        </row>
        <row r="890">
          <cell r="A890">
            <v>1842</v>
          </cell>
          <cell r="B890" t="str">
            <v>OŠ Primorski Dolac</v>
          </cell>
        </row>
        <row r="891">
          <cell r="A891">
            <v>1558</v>
          </cell>
          <cell r="B891" t="str">
            <v>OŠ Primošten</v>
          </cell>
        </row>
        <row r="892">
          <cell r="A892">
            <v>1286</v>
          </cell>
          <cell r="B892" t="str">
            <v>OŠ Privlaka</v>
          </cell>
        </row>
        <row r="893">
          <cell r="A893">
            <v>1743</v>
          </cell>
          <cell r="B893" t="str">
            <v>OŠ Prof. Filipa Lukasa</v>
          </cell>
        </row>
        <row r="894">
          <cell r="A894">
            <v>607</v>
          </cell>
          <cell r="B894" t="str">
            <v>OŠ Prof. Franje Viktora Šignjara</v>
          </cell>
        </row>
        <row r="895">
          <cell r="A895">
            <v>1773</v>
          </cell>
          <cell r="B895" t="str">
            <v>OŠ Pujanki</v>
          </cell>
        </row>
        <row r="896">
          <cell r="A896">
            <v>1791</v>
          </cell>
          <cell r="B896" t="str">
            <v>OŠ Pučišća</v>
          </cell>
        </row>
        <row r="897">
          <cell r="A897">
            <v>103</v>
          </cell>
          <cell r="B897" t="str">
            <v>OŠ Pušća</v>
          </cell>
        </row>
        <row r="898">
          <cell r="A898">
            <v>263</v>
          </cell>
          <cell r="B898" t="str">
            <v>OŠ Rajić</v>
          </cell>
        </row>
        <row r="899">
          <cell r="A899">
            <v>2277</v>
          </cell>
          <cell r="B899" t="str">
            <v>OŠ Rapska</v>
          </cell>
        </row>
        <row r="900">
          <cell r="A900">
            <v>1768</v>
          </cell>
          <cell r="B900" t="str">
            <v>OŠ Ravne njive</v>
          </cell>
        </row>
        <row r="901">
          <cell r="A901">
            <v>2883</v>
          </cell>
          <cell r="B901" t="str">
            <v>OŠ Remete</v>
          </cell>
        </row>
        <row r="902">
          <cell r="A902">
            <v>1383</v>
          </cell>
          <cell r="B902" t="str">
            <v>OŠ Retfala</v>
          </cell>
        </row>
        <row r="903">
          <cell r="A903">
            <v>2209</v>
          </cell>
          <cell r="B903" t="str">
            <v>OŠ Retkovec</v>
          </cell>
        </row>
        <row r="904">
          <cell r="A904">
            <v>350</v>
          </cell>
          <cell r="B904" t="str">
            <v>OŠ Rečica</v>
          </cell>
        </row>
        <row r="905">
          <cell r="A905">
            <v>758</v>
          </cell>
          <cell r="B905" t="str">
            <v>OŠ Rikard Katalinić Jeretov</v>
          </cell>
        </row>
        <row r="906">
          <cell r="A906">
            <v>2016</v>
          </cell>
          <cell r="B906" t="str">
            <v>OŠ Rivarela</v>
          </cell>
        </row>
        <row r="907">
          <cell r="A907">
            <v>1560</v>
          </cell>
          <cell r="B907" t="str">
            <v>OŠ Rogoznica</v>
          </cell>
        </row>
        <row r="908">
          <cell r="A908">
            <v>722</v>
          </cell>
          <cell r="B908" t="str">
            <v>OŠ Rovišće</v>
          </cell>
        </row>
        <row r="909">
          <cell r="A909">
            <v>32</v>
          </cell>
          <cell r="B909" t="str">
            <v>OŠ Rude</v>
          </cell>
        </row>
        <row r="910">
          <cell r="A910">
            <v>2266</v>
          </cell>
          <cell r="B910" t="str">
            <v>OŠ Rudeš</v>
          </cell>
        </row>
        <row r="911">
          <cell r="A911">
            <v>825</v>
          </cell>
          <cell r="B911" t="str">
            <v>OŠ Rudolfa Strohala</v>
          </cell>
        </row>
        <row r="912">
          <cell r="A912">
            <v>97</v>
          </cell>
          <cell r="B912" t="str">
            <v>OŠ Rugvica</v>
          </cell>
        </row>
        <row r="913">
          <cell r="A913">
            <v>1833</v>
          </cell>
          <cell r="B913" t="str">
            <v>OŠ Runović</v>
          </cell>
        </row>
        <row r="914">
          <cell r="A914">
            <v>23</v>
          </cell>
          <cell r="B914" t="str">
            <v>OŠ Samobor</v>
          </cell>
        </row>
        <row r="915">
          <cell r="A915">
            <v>779</v>
          </cell>
          <cell r="B915" t="str">
            <v>OŠ San Nicolo - Rijeka</v>
          </cell>
        </row>
        <row r="916">
          <cell r="A916">
            <v>4041</v>
          </cell>
          <cell r="B916" t="str">
            <v>OŠ Satnica Đakovačka</v>
          </cell>
        </row>
        <row r="917">
          <cell r="A917">
            <v>2282</v>
          </cell>
          <cell r="B917" t="str">
            <v>OŠ Savski Gaj</v>
          </cell>
        </row>
        <row r="918">
          <cell r="A918">
            <v>287</v>
          </cell>
          <cell r="B918" t="str">
            <v>OŠ Sela</v>
          </cell>
        </row>
        <row r="919">
          <cell r="A919">
            <v>1795</v>
          </cell>
          <cell r="B919" t="str">
            <v>OŠ Selca</v>
          </cell>
        </row>
        <row r="920">
          <cell r="A920">
            <v>2175</v>
          </cell>
          <cell r="B920" t="str">
            <v>OŠ Selnica</v>
          </cell>
        </row>
        <row r="921">
          <cell r="A921">
            <v>2317</v>
          </cell>
          <cell r="B921" t="str">
            <v>OŠ Sesvete</v>
          </cell>
        </row>
        <row r="922">
          <cell r="A922">
            <v>2904</v>
          </cell>
          <cell r="B922" t="str">
            <v>OŠ Sesvetska Sela</v>
          </cell>
        </row>
        <row r="923">
          <cell r="A923">
            <v>2343</v>
          </cell>
          <cell r="B923" t="str">
            <v>OŠ Sesvetska Sopnica</v>
          </cell>
        </row>
        <row r="924">
          <cell r="A924">
            <v>2318</v>
          </cell>
          <cell r="B924" t="str">
            <v>OŠ Sesvetski Kraljevec</v>
          </cell>
        </row>
        <row r="925">
          <cell r="A925">
            <v>209</v>
          </cell>
          <cell r="B925" t="str">
            <v>OŠ Side Košutić Radoboj</v>
          </cell>
        </row>
        <row r="926">
          <cell r="A926">
            <v>589</v>
          </cell>
          <cell r="B926" t="str">
            <v>OŠ Sidonije Rubido Erdody</v>
          </cell>
        </row>
        <row r="927">
          <cell r="A927">
            <v>1150</v>
          </cell>
          <cell r="B927" t="str">
            <v>OŠ Sikirevci</v>
          </cell>
        </row>
        <row r="928">
          <cell r="A928">
            <v>1823</v>
          </cell>
          <cell r="B928" t="str">
            <v>OŠ Silvija Strahimira Kranjčevića - Lovreć</v>
          </cell>
        </row>
        <row r="929">
          <cell r="A929">
            <v>902</v>
          </cell>
          <cell r="B929" t="str">
            <v>OŠ Silvija Strahimira Kranjčevića - Senj</v>
          </cell>
        </row>
        <row r="930">
          <cell r="A930">
            <v>2236</v>
          </cell>
          <cell r="B930" t="str">
            <v>OŠ Silvija Strahimira Kranjčevića - Zagreb</v>
          </cell>
        </row>
        <row r="931">
          <cell r="A931">
            <v>1487</v>
          </cell>
          <cell r="B931" t="str">
            <v>OŠ Silvije Strahimira Kranjčevića - Levanjska Varoš</v>
          </cell>
        </row>
        <row r="932">
          <cell r="A932">
            <v>1605</v>
          </cell>
          <cell r="B932" t="str">
            <v>OŠ Siniše Glavaševića</v>
          </cell>
        </row>
        <row r="933">
          <cell r="A933">
            <v>701</v>
          </cell>
          <cell r="B933" t="str">
            <v>OŠ Sirač</v>
          </cell>
        </row>
        <row r="934">
          <cell r="A934">
            <v>434</v>
          </cell>
          <cell r="B934" t="str">
            <v>OŠ Skakavac</v>
          </cell>
        </row>
        <row r="935">
          <cell r="A935">
            <v>1756</v>
          </cell>
          <cell r="B935" t="str">
            <v>OŠ Skalice</v>
          </cell>
        </row>
        <row r="936">
          <cell r="A936">
            <v>865</v>
          </cell>
          <cell r="B936" t="str">
            <v>OŠ Skrad</v>
          </cell>
        </row>
        <row r="937">
          <cell r="A937">
            <v>1561</v>
          </cell>
          <cell r="B937" t="str">
            <v>OŠ Skradin</v>
          </cell>
        </row>
        <row r="938">
          <cell r="A938">
            <v>1657</v>
          </cell>
          <cell r="B938" t="str">
            <v>OŠ Slakovci</v>
          </cell>
        </row>
        <row r="939">
          <cell r="A939">
            <v>2123</v>
          </cell>
          <cell r="B939" t="str">
            <v>OŠ Slano</v>
          </cell>
        </row>
        <row r="940">
          <cell r="A940">
            <v>1783</v>
          </cell>
          <cell r="B940" t="str">
            <v>OŠ Slatine</v>
          </cell>
        </row>
        <row r="941">
          <cell r="A941">
            <v>383</v>
          </cell>
          <cell r="B941" t="str">
            <v>OŠ Slava Raškaj</v>
          </cell>
        </row>
        <row r="942">
          <cell r="A942">
            <v>719</v>
          </cell>
          <cell r="B942" t="str">
            <v>OŠ Slavka Kolara - Hercegovac</v>
          </cell>
        </row>
        <row r="943">
          <cell r="A943">
            <v>54</v>
          </cell>
          <cell r="B943" t="str">
            <v>OŠ Slavka Kolara - Kravarsko</v>
          </cell>
        </row>
        <row r="944">
          <cell r="A944">
            <v>393</v>
          </cell>
          <cell r="B944" t="str">
            <v>OŠ Slunj</v>
          </cell>
        </row>
        <row r="945">
          <cell r="A945">
            <v>1237</v>
          </cell>
          <cell r="B945" t="str">
            <v>OŠ Smiljevac</v>
          </cell>
        </row>
        <row r="946">
          <cell r="A946">
            <v>2121</v>
          </cell>
          <cell r="B946" t="str">
            <v>OŠ Smokvica</v>
          </cell>
        </row>
        <row r="947">
          <cell r="A947">
            <v>579</v>
          </cell>
          <cell r="B947" t="str">
            <v>OŠ Sokolovac</v>
          </cell>
        </row>
        <row r="948">
          <cell r="A948">
            <v>1758</v>
          </cell>
          <cell r="B948" t="str">
            <v>OŠ Spinut</v>
          </cell>
        </row>
        <row r="949">
          <cell r="A949">
            <v>1767</v>
          </cell>
          <cell r="B949" t="str">
            <v>OŠ Split 3</v>
          </cell>
        </row>
        <row r="950">
          <cell r="A950">
            <v>488</v>
          </cell>
          <cell r="B950" t="str">
            <v>OŠ Sračinec</v>
          </cell>
        </row>
        <row r="951">
          <cell r="A951">
            <v>796</v>
          </cell>
          <cell r="B951" t="str">
            <v>OŠ Srdoči</v>
          </cell>
        </row>
        <row r="952">
          <cell r="A952">
            <v>1777</v>
          </cell>
          <cell r="B952" t="str">
            <v>OŠ Srinjine</v>
          </cell>
        </row>
        <row r="953">
          <cell r="A953">
            <v>1224</v>
          </cell>
          <cell r="B953" t="str">
            <v>OŠ Stanovi</v>
          </cell>
        </row>
        <row r="954">
          <cell r="A954">
            <v>1654</v>
          </cell>
          <cell r="B954" t="str">
            <v>OŠ Stari Jankovci</v>
          </cell>
        </row>
        <row r="955">
          <cell r="A955">
            <v>1274</v>
          </cell>
          <cell r="B955" t="str">
            <v>OŠ Starigrad</v>
          </cell>
        </row>
        <row r="956">
          <cell r="A956">
            <v>2246</v>
          </cell>
          <cell r="B956" t="str">
            <v>OŠ Stenjevec</v>
          </cell>
        </row>
        <row r="957">
          <cell r="A957">
            <v>98</v>
          </cell>
          <cell r="B957" t="str">
            <v>OŠ Stjepan Radić - Božjakovina</v>
          </cell>
        </row>
        <row r="958">
          <cell r="A958">
            <v>1678</v>
          </cell>
          <cell r="B958" t="str">
            <v>OŠ Stjepan Radić - Imotski</v>
          </cell>
        </row>
        <row r="959">
          <cell r="A959">
            <v>1164</v>
          </cell>
          <cell r="B959" t="str">
            <v>OŠ Stjepan Radić - Oprisavci</v>
          </cell>
        </row>
        <row r="960">
          <cell r="A960">
            <v>1713</v>
          </cell>
          <cell r="B960" t="str">
            <v>OŠ Stjepan Radić - Tijarica</v>
          </cell>
        </row>
        <row r="961">
          <cell r="A961">
            <v>1648</v>
          </cell>
          <cell r="B961" t="str">
            <v>OŠ Stjepana Antolovića</v>
          </cell>
        </row>
        <row r="962">
          <cell r="A962">
            <v>3</v>
          </cell>
          <cell r="B962" t="str">
            <v>OŠ Stjepana Basaričeka</v>
          </cell>
        </row>
        <row r="963">
          <cell r="A963">
            <v>2300</v>
          </cell>
          <cell r="B963" t="str">
            <v>OŠ Stjepana Bencekovića</v>
          </cell>
        </row>
        <row r="964">
          <cell r="A964">
            <v>1658</v>
          </cell>
          <cell r="B964" t="str">
            <v>OŠ Stjepana Cvrkovića</v>
          </cell>
        </row>
        <row r="965">
          <cell r="A965">
            <v>1689</v>
          </cell>
          <cell r="B965" t="str">
            <v>OŠ Stjepana Ivičevića</v>
          </cell>
        </row>
        <row r="966">
          <cell r="A966">
            <v>252</v>
          </cell>
          <cell r="B966" t="str">
            <v>OŠ Stjepana Kefelje</v>
          </cell>
        </row>
        <row r="967">
          <cell r="A967">
            <v>1254</v>
          </cell>
          <cell r="B967" t="str">
            <v>OŠ Stjepana Radića - Bibinje</v>
          </cell>
        </row>
        <row r="968">
          <cell r="A968">
            <v>162</v>
          </cell>
          <cell r="B968" t="str">
            <v>OŠ Stjepana Radića - Brestovec Orehovički</v>
          </cell>
        </row>
        <row r="969">
          <cell r="A969">
            <v>2071</v>
          </cell>
          <cell r="B969" t="str">
            <v>OŠ Stjepana Radića - Metković</v>
          </cell>
        </row>
        <row r="970">
          <cell r="A970">
            <v>1041</v>
          </cell>
          <cell r="B970" t="str">
            <v>OŠ Stjepana Radića - Čaglin</v>
          </cell>
        </row>
        <row r="971">
          <cell r="A971">
            <v>1780</v>
          </cell>
          <cell r="B971" t="str">
            <v>OŠ Stobreč</v>
          </cell>
        </row>
        <row r="972">
          <cell r="A972">
            <v>1965</v>
          </cell>
          <cell r="B972" t="str">
            <v>OŠ Stoja</v>
          </cell>
        </row>
        <row r="973">
          <cell r="A973">
            <v>2097</v>
          </cell>
          <cell r="B973" t="str">
            <v>OŠ Ston</v>
          </cell>
        </row>
        <row r="974">
          <cell r="A974">
            <v>2186</v>
          </cell>
          <cell r="B974" t="str">
            <v>OŠ Strahoninec</v>
          </cell>
        </row>
        <row r="975">
          <cell r="A975">
            <v>1789</v>
          </cell>
          <cell r="B975" t="str">
            <v>OŠ Strožanac</v>
          </cell>
        </row>
        <row r="976">
          <cell r="A976">
            <v>3057</v>
          </cell>
          <cell r="B976" t="str">
            <v>OŠ Stubičke Toplice</v>
          </cell>
        </row>
        <row r="977">
          <cell r="A977">
            <v>1826</v>
          </cell>
          <cell r="B977" t="str">
            <v>OŠ Studenci</v>
          </cell>
        </row>
        <row r="978">
          <cell r="A978">
            <v>998</v>
          </cell>
          <cell r="B978" t="str">
            <v>OŠ Suhopolje</v>
          </cell>
        </row>
        <row r="979">
          <cell r="A979">
            <v>1255</v>
          </cell>
          <cell r="B979" t="str">
            <v>OŠ Sukošan</v>
          </cell>
        </row>
        <row r="980">
          <cell r="A980">
            <v>329</v>
          </cell>
          <cell r="B980" t="str">
            <v>OŠ Sunja</v>
          </cell>
        </row>
        <row r="981">
          <cell r="A981">
            <v>1876</v>
          </cell>
          <cell r="B981" t="str">
            <v>OŠ Supetar</v>
          </cell>
        </row>
        <row r="982">
          <cell r="A982">
            <v>1769</v>
          </cell>
          <cell r="B982" t="str">
            <v>OŠ Sućidar</v>
          </cell>
        </row>
        <row r="983">
          <cell r="A983">
            <v>1304</v>
          </cell>
          <cell r="B983" t="str">
            <v>OŠ Sv. Filip i Jakov</v>
          </cell>
        </row>
        <row r="984">
          <cell r="A984">
            <v>2298</v>
          </cell>
          <cell r="B984" t="str">
            <v>OŠ Sveta Klara</v>
          </cell>
        </row>
        <row r="985">
          <cell r="A985">
            <v>2187</v>
          </cell>
          <cell r="B985" t="str">
            <v>OŠ Sveta Marija</v>
          </cell>
        </row>
        <row r="986">
          <cell r="A986">
            <v>105</v>
          </cell>
          <cell r="B986" t="str">
            <v>OŠ Sveta Nedelja</v>
          </cell>
        </row>
        <row r="987">
          <cell r="A987">
            <v>1362</v>
          </cell>
          <cell r="B987" t="str">
            <v>OŠ Svete Ane u Osijeku</v>
          </cell>
        </row>
        <row r="988">
          <cell r="A988">
            <v>212</v>
          </cell>
          <cell r="B988" t="str">
            <v>OŠ Sveti Križ Začretje</v>
          </cell>
        </row>
        <row r="989">
          <cell r="A989">
            <v>2174</v>
          </cell>
          <cell r="B989" t="str">
            <v>OŠ Sveti Martin na Muri</v>
          </cell>
        </row>
        <row r="990">
          <cell r="A990">
            <v>829</v>
          </cell>
          <cell r="B990" t="str">
            <v>OŠ Sveti Matej</v>
          </cell>
        </row>
        <row r="991">
          <cell r="A991">
            <v>584</v>
          </cell>
          <cell r="B991" t="str">
            <v>OŠ Sveti Petar Orehovec</v>
          </cell>
        </row>
        <row r="992">
          <cell r="A992">
            <v>504</v>
          </cell>
          <cell r="B992" t="str">
            <v>OŠ Sveti Đurđ</v>
          </cell>
        </row>
        <row r="993">
          <cell r="A993">
            <v>2021</v>
          </cell>
          <cell r="B993" t="str">
            <v xml:space="preserve">OŠ Svetivinčenat </v>
          </cell>
        </row>
        <row r="994">
          <cell r="A994">
            <v>508</v>
          </cell>
          <cell r="B994" t="str">
            <v>OŠ Svibovec</v>
          </cell>
        </row>
        <row r="995">
          <cell r="A995">
            <v>1958</v>
          </cell>
          <cell r="B995" t="str">
            <v>OŠ Tar - Vabriga</v>
          </cell>
        </row>
        <row r="996">
          <cell r="A996">
            <v>1376</v>
          </cell>
          <cell r="B996" t="str">
            <v>OŠ Tenja</v>
          </cell>
        </row>
        <row r="997">
          <cell r="A997">
            <v>1811</v>
          </cell>
          <cell r="B997" t="str">
            <v>OŠ Tin Ujević - Krivodol</v>
          </cell>
        </row>
        <row r="998">
          <cell r="A998">
            <v>1375</v>
          </cell>
          <cell r="B998" t="str">
            <v>OŠ Tin Ujević - Osijek</v>
          </cell>
        </row>
        <row r="999">
          <cell r="A999">
            <v>2276</v>
          </cell>
          <cell r="B999" t="str">
            <v>OŠ Tina Ujevića - Zagreb</v>
          </cell>
        </row>
        <row r="1000">
          <cell r="A1000">
            <v>1546</v>
          </cell>
          <cell r="B1000" t="str">
            <v>OŠ Tina Ujevića - Šibenik</v>
          </cell>
        </row>
        <row r="1001">
          <cell r="A1001">
            <v>2252</v>
          </cell>
          <cell r="B1001" t="str">
            <v>OŠ Tituša Brezovačkog</v>
          </cell>
        </row>
        <row r="1002">
          <cell r="A1002">
            <v>2152</v>
          </cell>
          <cell r="B1002" t="str">
            <v>OŠ Tomaša Goričanca - Mala Subotica</v>
          </cell>
        </row>
        <row r="1003">
          <cell r="A1003">
            <v>1971</v>
          </cell>
          <cell r="B1003" t="str">
            <v>OŠ Tone Peruška - Pula</v>
          </cell>
        </row>
        <row r="1004">
          <cell r="A1004">
            <v>2888</v>
          </cell>
          <cell r="B1004" t="str">
            <v>OŠ Tordinci</v>
          </cell>
        </row>
        <row r="1005">
          <cell r="A1005">
            <v>1886</v>
          </cell>
          <cell r="B1005" t="str">
            <v>OŠ Trilj</v>
          </cell>
        </row>
        <row r="1006">
          <cell r="A1006">
            <v>2281</v>
          </cell>
          <cell r="B1006" t="str">
            <v>OŠ Trnjanska</v>
          </cell>
        </row>
        <row r="1007">
          <cell r="A1007">
            <v>483</v>
          </cell>
          <cell r="B1007" t="str">
            <v>OŠ Trnovec</v>
          </cell>
        </row>
        <row r="1008">
          <cell r="A1008">
            <v>728</v>
          </cell>
          <cell r="B1008" t="str">
            <v>OŠ Trnovitica</v>
          </cell>
        </row>
        <row r="1009">
          <cell r="A1009">
            <v>663</v>
          </cell>
          <cell r="B1009" t="str">
            <v>OŠ Trnovitički Popovac</v>
          </cell>
        </row>
        <row r="1010">
          <cell r="A1010">
            <v>2297</v>
          </cell>
          <cell r="B1010" t="str">
            <v>OŠ Trnsko</v>
          </cell>
        </row>
        <row r="1011">
          <cell r="A1011">
            <v>2128</v>
          </cell>
          <cell r="B1011" t="str">
            <v>OŠ Trpanj</v>
          </cell>
        </row>
        <row r="1012">
          <cell r="A1012">
            <v>1665</v>
          </cell>
          <cell r="B1012" t="str">
            <v>OŠ Trpinja</v>
          </cell>
        </row>
        <row r="1013">
          <cell r="A1013">
            <v>791</v>
          </cell>
          <cell r="B1013" t="str">
            <v>OŠ Trsat</v>
          </cell>
        </row>
        <row r="1014">
          <cell r="A1014">
            <v>1763</v>
          </cell>
          <cell r="B1014" t="str">
            <v>OŠ Trstenik</v>
          </cell>
        </row>
        <row r="1015">
          <cell r="A1015">
            <v>358</v>
          </cell>
          <cell r="B1015" t="str">
            <v>OŠ Turanj</v>
          </cell>
        </row>
        <row r="1016">
          <cell r="A1016">
            <v>792</v>
          </cell>
          <cell r="B1016" t="str">
            <v>OŠ Turnić</v>
          </cell>
        </row>
        <row r="1017">
          <cell r="A1017">
            <v>1690</v>
          </cell>
          <cell r="B1017" t="str">
            <v>OŠ Tučepi</v>
          </cell>
        </row>
        <row r="1018">
          <cell r="A1018">
            <v>516</v>
          </cell>
          <cell r="B1018" t="str">
            <v>OŠ Tužno</v>
          </cell>
        </row>
        <row r="1019">
          <cell r="A1019">
            <v>704</v>
          </cell>
          <cell r="B1019" t="str">
            <v>OŠ u Đulovcu</v>
          </cell>
        </row>
        <row r="1020">
          <cell r="A1020">
            <v>1288</v>
          </cell>
          <cell r="B1020" t="str">
            <v>OŠ Valentin Klarin - Preko</v>
          </cell>
        </row>
        <row r="1021">
          <cell r="A1021">
            <v>1928</v>
          </cell>
          <cell r="B1021" t="str">
            <v>OŠ Vazmoslav Gržalja</v>
          </cell>
        </row>
        <row r="1022">
          <cell r="A1022">
            <v>2120</v>
          </cell>
          <cell r="B1022" t="str">
            <v>OŠ Vela Luka</v>
          </cell>
        </row>
        <row r="1023">
          <cell r="A1023">
            <v>1978</v>
          </cell>
          <cell r="B1023" t="str">
            <v>OŠ Veli Vrh - Pula</v>
          </cell>
        </row>
        <row r="1024">
          <cell r="A1024">
            <v>52</v>
          </cell>
          <cell r="B1024" t="str">
            <v>OŠ Velika Mlaka</v>
          </cell>
        </row>
        <row r="1025">
          <cell r="A1025">
            <v>685</v>
          </cell>
          <cell r="B1025" t="str">
            <v>OŠ Velika Pisanica</v>
          </cell>
        </row>
        <row r="1026">
          <cell r="A1026">
            <v>505</v>
          </cell>
          <cell r="B1026" t="str">
            <v>OŠ Veliki Bukovec</v>
          </cell>
        </row>
        <row r="1027">
          <cell r="A1027">
            <v>217</v>
          </cell>
          <cell r="B1027" t="str">
            <v>OŠ Veliko Trgovišće</v>
          </cell>
        </row>
        <row r="1028">
          <cell r="A1028">
            <v>674</v>
          </cell>
          <cell r="B1028" t="str">
            <v>OŠ Veliko Trojstvo</v>
          </cell>
        </row>
        <row r="1029">
          <cell r="A1029">
            <v>1977</v>
          </cell>
          <cell r="B1029" t="str">
            <v>OŠ Veruda - Pula</v>
          </cell>
        </row>
        <row r="1030">
          <cell r="A1030">
            <v>2302</v>
          </cell>
          <cell r="B1030" t="str">
            <v>OŠ Većeslava Holjevca</v>
          </cell>
        </row>
        <row r="1031">
          <cell r="A1031">
            <v>793</v>
          </cell>
          <cell r="B1031" t="str">
            <v>OŠ Vežica</v>
          </cell>
        </row>
        <row r="1032">
          <cell r="A1032">
            <v>1549</v>
          </cell>
          <cell r="B1032" t="str">
            <v>OŠ Vidici</v>
          </cell>
        </row>
        <row r="1033">
          <cell r="A1033">
            <v>1973</v>
          </cell>
          <cell r="B1033" t="str">
            <v>OŠ Vidikovac</v>
          </cell>
        </row>
        <row r="1034">
          <cell r="A1034">
            <v>476</v>
          </cell>
          <cell r="B1034" t="str">
            <v>OŠ Vidovec</v>
          </cell>
        </row>
        <row r="1035">
          <cell r="A1035">
            <v>1369</v>
          </cell>
          <cell r="B1035" t="str">
            <v>OŠ Vijenac</v>
          </cell>
        </row>
        <row r="1036">
          <cell r="A1036">
            <v>1131</v>
          </cell>
          <cell r="B1036" t="str">
            <v>OŠ Viktor Car Emin - Donji Andrijevci</v>
          </cell>
        </row>
        <row r="1037">
          <cell r="A1037">
            <v>836</v>
          </cell>
          <cell r="B1037" t="str">
            <v>OŠ Viktora Cara Emina - Lovran</v>
          </cell>
        </row>
        <row r="1038">
          <cell r="A1038">
            <v>179</v>
          </cell>
          <cell r="B1038" t="str">
            <v>OŠ Viktora Kovačića</v>
          </cell>
        </row>
        <row r="1039">
          <cell r="A1039">
            <v>282</v>
          </cell>
          <cell r="B1039" t="str">
            <v>OŠ Viktorovac</v>
          </cell>
        </row>
        <row r="1040">
          <cell r="A1040">
            <v>1052</v>
          </cell>
          <cell r="B1040" t="str">
            <v>OŠ Vilima Korajca</v>
          </cell>
        </row>
        <row r="1041">
          <cell r="A1041">
            <v>485</v>
          </cell>
          <cell r="B1041" t="str">
            <v>OŠ Vinica</v>
          </cell>
        </row>
        <row r="1042">
          <cell r="A1042">
            <v>1720</v>
          </cell>
          <cell r="B1042" t="str">
            <v>OŠ Vis</v>
          </cell>
        </row>
        <row r="1043">
          <cell r="A1043">
            <v>1778</v>
          </cell>
          <cell r="B1043" t="str">
            <v>OŠ Visoka - Split</v>
          </cell>
        </row>
        <row r="1044">
          <cell r="A1044">
            <v>515</v>
          </cell>
          <cell r="B1044" t="str">
            <v>OŠ Visoko - Visoko</v>
          </cell>
        </row>
        <row r="1045">
          <cell r="A1045">
            <v>2014</v>
          </cell>
          <cell r="B1045" t="str">
            <v>OŠ Vitomir Širola - Pajo</v>
          </cell>
        </row>
        <row r="1046">
          <cell r="A1046">
            <v>1381</v>
          </cell>
          <cell r="B1046" t="str">
            <v>OŠ Višnjevac</v>
          </cell>
        </row>
        <row r="1047">
          <cell r="A1047">
            <v>1136</v>
          </cell>
          <cell r="B1047" t="str">
            <v>OŠ Vjekoslav Klaić</v>
          </cell>
        </row>
        <row r="1048">
          <cell r="A1048">
            <v>1566</v>
          </cell>
          <cell r="B1048" t="str">
            <v>OŠ Vjekoslava Kaleba</v>
          </cell>
        </row>
        <row r="1049">
          <cell r="A1049">
            <v>1748</v>
          </cell>
          <cell r="B1049" t="str">
            <v>OŠ Vjekoslava Paraća</v>
          </cell>
        </row>
        <row r="1050">
          <cell r="A1050">
            <v>2218</v>
          </cell>
          <cell r="B1050" t="str">
            <v>OŠ Vjenceslava Novaka</v>
          </cell>
        </row>
        <row r="1051">
          <cell r="A1051">
            <v>780</v>
          </cell>
          <cell r="B1051" t="str">
            <v>OŠ Vladimir Gortan - Rijeka</v>
          </cell>
        </row>
        <row r="1052">
          <cell r="A1052">
            <v>1195</v>
          </cell>
          <cell r="B1052" t="str">
            <v>OŠ Vladimir Nazor - Adžamovci</v>
          </cell>
        </row>
        <row r="1053">
          <cell r="A1053">
            <v>164</v>
          </cell>
          <cell r="B1053" t="str">
            <v>OŠ Vladimir Nazor - Budinščina</v>
          </cell>
        </row>
        <row r="1054">
          <cell r="A1054">
            <v>340</v>
          </cell>
          <cell r="B1054" t="str">
            <v>OŠ Vladimir Nazor - Duga Resa</v>
          </cell>
        </row>
        <row r="1055">
          <cell r="A1055">
            <v>1647</v>
          </cell>
          <cell r="B1055" t="str">
            <v>OŠ Vladimir Nazor - Komletinci</v>
          </cell>
        </row>
        <row r="1056">
          <cell r="A1056">
            <v>546</v>
          </cell>
          <cell r="B1056" t="str">
            <v>OŠ Vladimir Nazor - Križevci</v>
          </cell>
        </row>
        <row r="1057">
          <cell r="A1057">
            <v>1297</v>
          </cell>
          <cell r="B1057" t="str">
            <v>OŠ Vladimir Nazor - Neviđane</v>
          </cell>
        </row>
        <row r="1058">
          <cell r="A1058">
            <v>113</v>
          </cell>
          <cell r="B1058" t="str">
            <v>OŠ Vladimir Nazor - Pisarovina</v>
          </cell>
        </row>
        <row r="1059">
          <cell r="A1059">
            <v>2078</v>
          </cell>
          <cell r="B1059" t="str">
            <v>OŠ Vladimir Nazor - Ploče</v>
          </cell>
        </row>
        <row r="1060">
          <cell r="A1060">
            <v>1110</v>
          </cell>
          <cell r="B1060" t="str">
            <v>OŠ Vladimir Nazor - Slavonski Brod</v>
          </cell>
        </row>
        <row r="1061">
          <cell r="A1061">
            <v>481</v>
          </cell>
          <cell r="B1061" t="str">
            <v>OŠ Vladimir Nazor - Sveti Ilija</v>
          </cell>
        </row>
        <row r="1062">
          <cell r="A1062">
            <v>334</v>
          </cell>
          <cell r="B1062" t="str">
            <v>OŠ Vladimir Nazor - Topusko</v>
          </cell>
        </row>
        <row r="1063">
          <cell r="A1063">
            <v>1082</v>
          </cell>
          <cell r="B1063" t="str">
            <v>OŠ Vladimir Nazor - Trenkovo</v>
          </cell>
        </row>
        <row r="1064">
          <cell r="A1064">
            <v>961</v>
          </cell>
          <cell r="B1064" t="str">
            <v>OŠ Vladimir Nazor - Virovitica</v>
          </cell>
        </row>
        <row r="1065">
          <cell r="A1065">
            <v>1445</v>
          </cell>
          <cell r="B1065" t="str">
            <v>OŠ Vladimir Nazor - Čepin</v>
          </cell>
        </row>
        <row r="1066">
          <cell r="A1066">
            <v>1339</v>
          </cell>
          <cell r="B1066" t="str">
            <v>OŠ Vladimir Nazor - Đakovo</v>
          </cell>
        </row>
        <row r="1067">
          <cell r="A1067">
            <v>1365</v>
          </cell>
          <cell r="B1067" t="str">
            <v>OŠ Vladimira Becića - Osijek</v>
          </cell>
        </row>
        <row r="1068">
          <cell r="A1068">
            <v>2043</v>
          </cell>
          <cell r="B1068" t="str">
            <v>OŠ Vladimira Gortana - Žminj</v>
          </cell>
        </row>
        <row r="1069">
          <cell r="A1069">
            <v>730</v>
          </cell>
          <cell r="B1069" t="str">
            <v>OŠ Vladimira Nazora - Crikvenica</v>
          </cell>
        </row>
        <row r="1070">
          <cell r="A1070">
            <v>638</v>
          </cell>
          <cell r="B1070" t="str">
            <v>OŠ Vladimira Nazora - Daruvar</v>
          </cell>
        </row>
        <row r="1071">
          <cell r="A1071">
            <v>1395</v>
          </cell>
          <cell r="B1071" t="str">
            <v>OŠ Vladimira Nazora - Feričanci</v>
          </cell>
        </row>
        <row r="1072">
          <cell r="A1072">
            <v>2006</v>
          </cell>
          <cell r="B1072" t="str">
            <v>OŠ Vladimira Nazora - Krnica</v>
          </cell>
        </row>
        <row r="1073">
          <cell r="A1073">
            <v>990</v>
          </cell>
          <cell r="B1073" t="str">
            <v>OŠ Vladimira Nazora - Nova Bukovica</v>
          </cell>
        </row>
        <row r="1074">
          <cell r="A1074">
            <v>1942</v>
          </cell>
          <cell r="B1074" t="str">
            <v>OŠ Vladimira Nazora - Pazin</v>
          </cell>
        </row>
        <row r="1075">
          <cell r="A1075">
            <v>1794</v>
          </cell>
          <cell r="B1075" t="str">
            <v>OŠ Vladimira Nazora - Postira</v>
          </cell>
        </row>
        <row r="1076">
          <cell r="A1076">
            <v>1998</v>
          </cell>
          <cell r="B1076" t="str">
            <v>OŠ Vladimira Nazora - Potpićan</v>
          </cell>
        </row>
        <row r="1077">
          <cell r="A1077">
            <v>2137</v>
          </cell>
          <cell r="B1077" t="str">
            <v>OŠ Vladimira Nazora - Pribislavec</v>
          </cell>
        </row>
        <row r="1078">
          <cell r="A1078">
            <v>1985</v>
          </cell>
          <cell r="B1078" t="str">
            <v>OŠ Vladimira Nazora - Rovinj</v>
          </cell>
        </row>
        <row r="1079">
          <cell r="A1079">
            <v>1579</v>
          </cell>
          <cell r="B1079" t="str">
            <v>OŠ Vladimira Nazora - Vinkovci</v>
          </cell>
        </row>
        <row r="1080">
          <cell r="A1080">
            <v>2041</v>
          </cell>
          <cell r="B1080" t="str">
            <v>OŠ Vladimira Nazora - Vrsar</v>
          </cell>
        </row>
        <row r="1081">
          <cell r="A1081">
            <v>2220</v>
          </cell>
          <cell r="B1081" t="str">
            <v>OŠ Vladimira Nazora - Zagreb</v>
          </cell>
        </row>
        <row r="1082">
          <cell r="A1082">
            <v>1260</v>
          </cell>
          <cell r="B1082" t="str">
            <v>OŠ Vladimira Nazora - Škabrnje</v>
          </cell>
        </row>
        <row r="1083">
          <cell r="A1083">
            <v>249</v>
          </cell>
          <cell r="B1083" t="str">
            <v>OŠ Vladimira Vidrića</v>
          </cell>
        </row>
        <row r="1084">
          <cell r="A1084">
            <v>1571</v>
          </cell>
          <cell r="B1084" t="str">
            <v>OŠ Vodice</v>
          </cell>
        </row>
        <row r="1085">
          <cell r="A1085">
            <v>2036</v>
          </cell>
          <cell r="B1085" t="str">
            <v xml:space="preserve">OŠ Vodnjan </v>
          </cell>
        </row>
        <row r="1086">
          <cell r="A1086">
            <v>396</v>
          </cell>
          <cell r="B1086" t="str">
            <v>OŠ Vojnić</v>
          </cell>
        </row>
        <row r="1087">
          <cell r="A1087">
            <v>2267</v>
          </cell>
          <cell r="B1087" t="str">
            <v>OŠ Voltino</v>
          </cell>
        </row>
        <row r="1088">
          <cell r="A1088">
            <v>995</v>
          </cell>
          <cell r="B1088" t="str">
            <v>OŠ Voćin</v>
          </cell>
        </row>
        <row r="1089">
          <cell r="A1089">
            <v>1659</v>
          </cell>
          <cell r="B1089" t="str">
            <v>OŠ Vođinci</v>
          </cell>
        </row>
        <row r="1090">
          <cell r="A1090">
            <v>1245</v>
          </cell>
          <cell r="B1090" t="str">
            <v>OŠ Voštarnica - Zadar</v>
          </cell>
        </row>
        <row r="1091">
          <cell r="A1091">
            <v>2271</v>
          </cell>
          <cell r="B1091" t="str">
            <v>OŠ Vrbani</v>
          </cell>
        </row>
        <row r="1092">
          <cell r="A1092">
            <v>1721</v>
          </cell>
          <cell r="B1092" t="str">
            <v>OŠ Vrgorac</v>
          </cell>
        </row>
        <row r="1093">
          <cell r="A1093">
            <v>1551</v>
          </cell>
          <cell r="B1093" t="str">
            <v>OŠ Vrpolje</v>
          </cell>
        </row>
        <row r="1094">
          <cell r="A1094">
            <v>2305</v>
          </cell>
          <cell r="B1094" t="str">
            <v>OŠ Vugrovec - Kašina</v>
          </cell>
        </row>
        <row r="1095">
          <cell r="A1095">
            <v>2245</v>
          </cell>
          <cell r="B1095" t="str">
            <v>OŠ Vukomerec</v>
          </cell>
        </row>
        <row r="1096">
          <cell r="A1096">
            <v>41</v>
          </cell>
          <cell r="B1096" t="str">
            <v>OŠ Vukovina</v>
          </cell>
        </row>
        <row r="1097">
          <cell r="A1097">
            <v>1246</v>
          </cell>
          <cell r="B1097" t="str">
            <v>OŠ Zadarski otoci - Zadar</v>
          </cell>
        </row>
        <row r="1098">
          <cell r="A1098">
            <v>1907</v>
          </cell>
          <cell r="B1098" t="str">
            <v>OŠ Zagvozd</v>
          </cell>
        </row>
        <row r="1099">
          <cell r="A1099">
            <v>776</v>
          </cell>
          <cell r="B1099" t="str">
            <v>OŠ Zamet</v>
          </cell>
        </row>
        <row r="1100">
          <cell r="A1100">
            <v>2296</v>
          </cell>
          <cell r="B1100" t="str">
            <v>OŠ Zapruđe</v>
          </cell>
        </row>
        <row r="1101">
          <cell r="A1101">
            <v>1055</v>
          </cell>
          <cell r="B1101" t="str">
            <v>OŠ Zdenka Turkovića</v>
          </cell>
        </row>
        <row r="1102">
          <cell r="A1102">
            <v>1257</v>
          </cell>
          <cell r="B1102" t="str">
            <v>OŠ Zemunik</v>
          </cell>
        </row>
        <row r="1103">
          <cell r="A1103">
            <v>153</v>
          </cell>
          <cell r="B1103" t="str">
            <v>OŠ Zlatar Bistrica</v>
          </cell>
        </row>
        <row r="1104">
          <cell r="A1104">
            <v>1422</v>
          </cell>
          <cell r="B1104" t="str">
            <v>OŠ Zmajevac</v>
          </cell>
        </row>
        <row r="1105">
          <cell r="A1105">
            <v>1913</v>
          </cell>
          <cell r="B1105" t="str">
            <v>OŠ Zmijavci</v>
          </cell>
        </row>
        <row r="1106">
          <cell r="A1106">
            <v>890</v>
          </cell>
          <cell r="B1106" t="str">
            <v>OŠ Zrinskih i Frankopana</v>
          </cell>
        </row>
        <row r="1107">
          <cell r="A1107">
            <v>1632</v>
          </cell>
          <cell r="B1107" t="str">
            <v>OŠ Zrinskih Nuštar</v>
          </cell>
        </row>
        <row r="1108">
          <cell r="A1108">
            <v>255</v>
          </cell>
          <cell r="B1108" t="str">
            <v>OŠ Zvonimira Franka</v>
          </cell>
        </row>
        <row r="1109">
          <cell r="A1109">
            <v>734</v>
          </cell>
          <cell r="B1109" t="str">
            <v>OŠ Zvonka Cara</v>
          </cell>
        </row>
        <row r="1110">
          <cell r="A1110">
            <v>1649</v>
          </cell>
          <cell r="B1110" t="str">
            <v>OŠ Čakovci</v>
          </cell>
        </row>
        <row r="1111">
          <cell r="A1111">
            <v>823</v>
          </cell>
          <cell r="B1111" t="str">
            <v>OŠ Čavle</v>
          </cell>
        </row>
        <row r="1112">
          <cell r="A1112">
            <v>632</v>
          </cell>
          <cell r="B1112" t="str">
            <v>OŠ Čazma</v>
          </cell>
        </row>
        <row r="1113">
          <cell r="A1113">
            <v>1411</v>
          </cell>
          <cell r="B1113" t="str">
            <v>OŠ Čeminac</v>
          </cell>
        </row>
        <row r="1114">
          <cell r="A1114">
            <v>1573</v>
          </cell>
          <cell r="B1114" t="str">
            <v>OŠ Čista Velika</v>
          </cell>
        </row>
        <row r="1115">
          <cell r="A1115">
            <v>2216</v>
          </cell>
          <cell r="B1115" t="str">
            <v>OŠ Čučerje</v>
          </cell>
        </row>
        <row r="1116">
          <cell r="A1116">
            <v>1348</v>
          </cell>
          <cell r="B1116" t="str">
            <v>OŠ Đakovački Selci</v>
          </cell>
        </row>
        <row r="1117">
          <cell r="A1117">
            <v>2</v>
          </cell>
          <cell r="B1117" t="str">
            <v>OŠ Đure Deželića - Ivanić Grad</v>
          </cell>
        </row>
        <row r="1118">
          <cell r="A1118">
            <v>167</v>
          </cell>
          <cell r="B1118" t="str">
            <v xml:space="preserve">OŠ Đure Prejca - Desinić </v>
          </cell>
        </row>
        <row r="1119">
          <cell r="A1119">
            <v>170</v>
          </cell>
          <cell r="B1119" t="str">
            <v>OŠ Đurmanec</v>
          </cell>
        </row>
        <row r="1120">
          <cell r="A1120">
            <v>532</v>
          </cell>
          <cell r="B1120" t="str">
            <v>OŠ Đuro Ester</v>
          </cell>
        </row>
        <row r="1121">
          <cell r="A1121">
            <v>1105</v>
          </cell>
          <cell r="B1121" t="str">
            <v>OŠ Đuro Pilar</v>
          </cell>
        </row>
        <row r="1122">
          <cell r="A1122">
            <v>484</v>
          </cell>
          <cell r="B1122" t="str">
            <v>OŠ Šemovec</v>
          </cell>
        </row>
        <row r="1123">
          <cell r="A1123">
            <v>2195</v>
          </cell>
          <cell r="B1123" t="str">
            <v>OŠ Šestine</v>
          </cell>
        </row>
        <row r="1124">
          <cell r="A1124">
            <v>1322</v>
          </cell>
          <cell r="B1124" t="str">
            <v>OŠ Šećerana</v>
          </cell>
        </row>
        <row r="1125">
          <cell r="A1125">
            <v>1961</v>
          </cell>
          <cell r="B1125" t="str">
            <v>OŠ Šijana - Pula</v>
          </cell>
        </row>
        <row r="1126">
          <cell r="A1126">
            <v>1236</v>
          </cell>
          <cell r="B1126" t="str">
            <v>OŠ Šime Budinića - Zadar</v>
          </cell>
        </row>
        <row r="1127">
          <cell r="A1127">
            <v>1233</v>
          </cell>
          <cell r="B1127" t="str">
            <v>OŠ Šimuna Kožičića Benje</v>
          </cell>
        </row>
        <row r="1128">
          <cell r="A1128">
            <v>790</v>
          </cell>
          <cell r="B1128" t="str">
            <v>OŠ Škurinje - Rijeka</v>
          </cell>
        </row>
        <row r="1129">
          <cell r="A1129">
            <v>2908</v>
          </cell>
          <cell r="B1129" t="str">
            <v>OŠ Špansko Oranice</v>
          </cell>
        </row>
        <row r="1130">
          <cell r="A1130">
            <v>711</v>
          </cell>
          <cell r="B1130" t="str">
            <v>OŠ Štefanje</v>
          </cell>
        </row>
        <row r="1131">
          <cell r="A1131">
            <v>2177</v>
          </cell>
          <cell r="B1131" t="str">
            <v>OŠ Štrigova</v>
          </cell>
        </row>
        <row r="1132">
          <cell r="A1132">
            <v>352</v>
          </cell>
          <cell r="B1132" t="str">
            <v>OŠ Švarča</v>
          </cell>
        </row>
        <row r="1133">
          <cell r="A1133">
            <v>61</v>
          </cell>
          <cell r="B1133" t="str">
            <v>OŠ Ščitarjevo</v>
          </cell>
        </row>
        <row r="1134">
          <cell r="A1134">
            <v>436</v>
          </cell>
          <cell r="B1134" t="str">
            <v>OŠ Žakanje</v>
          </cell>
        </row>
        <row r="1135">
          <cell r="A1135">
            <v>2239</v>
          </cell>
          <cell r="B1135" t="str">
            <v>OŠ Žitnjak</v>
          </cell>
        </row>
        <row r="1136">
          <cell r="A1136">
            <v>1774</v>
          </cell>
          <cell r="B1136" t="str">
            <v>OŠ Žrnovnica</v>
          </cell>
        </row>
        <row r="1137">
          <cell r="A1137">
            <v>2129</v>
          </cell>
          <cell r="B1137" t="str">
            <v>OŠ Župa Dubrovačka</v>
          </cell>
        </row>
        <row r="1138">
          <cell r="A1138">
            <v>2210</v>
          </cell>
          <cell r="B1138" t="str">
            <v>OŠ Žuti brijeg</v>
          </cell>
        </row>
        <row r="1139">
          <cell r="A1139">
            <v>2653</v>
          </cell>
          <cell r="B1139" t="str">
            <v>Pazinski kolegij - Klasična gimnazija Pazin s pravom javnosti</v>
          </cell>
        </row>
        <row r="1140">
          <cell r="A1140">
            <v>4035</v>
          </cell>
          <cell r="B1140" t="str">
            <v>Policijska akademija</v>
          </cell>
        </row>
        <row r="1141">
          <cell r="A1141">
            <v>2325</v>
          </cell>
          <cell r="B1141" t="str">
            <v>Poliklinika za rehabilitaciju slušanja i govora SUVAG</v>
          </cell>
        </row>
        <row r="1142">
          <cell r="A1142">
            <v>2551</v>
          </cell>
          <cell r="B1142" t="str">
            <v>Poljoprivredna i veterinarska škola - Osijek</v>
          </cell>
        </row>
        <row r="1143">
          <cell r="A1143">
            <v>2732</v>
          </cell>
          <cell r="B1143" t="str">
            <v>Poljoprivredna škola - Zagreb</v>
          </cell>
        </row>
        <row r="1144">
          <cell r="A1144">
            <v>2530</v>
          </cell>
          <cell r="B1144" t="str">
            <v>Poljoprivredna, prehrambena i veterinarska škola Stanka Ožanića</v>
          </cell>
        </row>
        <row r="1145">
          <cell r="A1145">
            <v>2587</v>
          </cell>
          <cell r="B1145" t="str">
            <v>Poljoprivredno šumarska škola - Vinkovci</v>
          </cell>
        </row>
        <row r="1146">
          <cell r="A1146">
            <v>2498</v>
          </cell>
          <cell r="B1146" t="str">
            <v>Poljoprivredno-prehrambena škola - Požega</v>
          </cell>
        </row>
        <row r="1147">
          <cell r="A1147">
            <v>2478</v>
          </cell>
          <cell r="B1147" t="str">
            <v>Pomorska škola - Bakar</v>
          </cell>
        </row>
        <row r="1148">
          <cell r="A1148">
            <v>2632</v>
          </cell>
          <cell r="B1148" t="str">
            <v>Pomorska škola - Split</v>
          </cell>
        </row>
        <row r="1149">
          <cell r="A1149">
            <v>2524</v>
          </cell>
          <cell r="B1149" t="str">
            <v>Pomorska škola - Zadar</v>
          </cell>
        </row>
        <row r="1150">
          <cell r="A1150">
            <v>2679</v>
          </cell>
          <cell r="B1150" t="str">
            <v>Pomorsko-tehnička škola - Dubrovnik</v>
          </cell>
        </row>
        <row r="1151">
          <cell r="A1151">
            <v>2730</v>
          </cell>
          <cell r="B1151" t="str">
            <v>Poštanska i telekomunikacijska škola - Zagreb</v>
          </cell>
        </row>
        <row r="1152">
          <cell r="A1152">
            <v>2733</v>
          </cell>
          <cell r="B1152" t="str">
            <v>Prehrambeno - tehnološka škola - Zagreb</v>
          </cell>
        </row>
        <row r="1153">
          <cell r="A1153">
            <v>2458</v>
          </cell>
          <cell r="B1153" t="str">
            <v>Prirodoslovna i grafička škola - Rijeka</v>
          </cell>
        </row>
        <row r="1154">
          <cell r="A1154">
            <v>2391</v>
          </cell>
          <cell r="B1154" t="str">
            <v>Prirodoslovna škola - Karlovac</v>
          </cell>
        </row>
        <row r="1155">
          <cell r="A1155">
            <v>2728</v>
          </cell>
          <cell r="B1155" t="str">
            <v>Prirodoslovna škola Vladimira Preloga</v>
          </cell>
        </row>
        <row r="1156">
          <cell r="A1156">
            <v>2529</v>
          </cell>
          <cell r="B1156" t="str">
            <v>Prirodoslovno - grafička škola - Zadar</v>
          </cell>
        </row>
        <row r="1157">
          <cell r="A1157">
            <v>2615</v>
          </cell>
          <cell r="B1157" t="str">
            <v>Prirodoslovno tehnička škola - Split</v>
          </cell>
        </row>
        <row r="1158">
          <cell r="A1158">
            <v>2840</v>
          </cell>
          <cell r="B1158" t="str">
            <v>Privatna ekonomsko-poslovna škola s pravom javnosti - Varaždin</v>
          </cell>
        </row>
        <row r="1159">
          <cell r="A1159">
            <v>2787</v>
          </cell>
          <cell r="B1159" t="str">
            <v>Privatna gimnazija Dr. Časl, s pravom javnosti</v>
          </cell>
        </row>
        <row r="1160">
          <cell r="A1160">
            <v>2790</v>
          </cell>
          <cell r="B1160" t="str">
            <v>Privatna gimnazija i ekonomsko-informatička škola Futura s pravom javnosti</v>
          </cell>
        </row>
        <row r="1161">
          <cell r="A1161">
            <v>2844</v>
          </cell>
          <cell r="B1161" t="str">
            <v>Privatna gimnazija i turističko-ugostiteljska škola Jure Kuprešak  - Zagreb</v>
          </cell>
        </row>
        <row r="1162">
          <cell r="A1162">
            <v>2669</v>
          </cell>
          <cell r="B1162" t="str">
            <v>Privatna gimnazija Juraj Dobrila, s pravom javnosti</v>
          </cell>
        </row>
        <row r="1163">
          <cell r="A1163">
            <v>2640</v>
          </cell>
          <cell r="B1163" t="str">
            <v>Privatna jezična gimnazija Pitagora - srednja škola s pravom javnosti</v>
          </cell>
        </row>
        <row r="1164">
          <cell r="A1164">
            <v>2916</v>
          </cell>
          <cell r="B1164" t="str">
            <v xml:space="preserve">Privatna jezično-informatička gimnazija Leonardo da Vinci </v>
          </cell>
        </row>
        <row r="1165">
          <cell r="A1165">
            <v>2788</v>
          </cell>
          <cell r="B1165" t="str">
            <v>Privatna jezično-informatička gimnazija Svijet s pravom javnosti - Zagreb</v>
          </cell>
        </row>
        <row r="1166">
          <cell r="A1166">
            <v>2774</v>
          </cell>
          <cell r="B1166" t="str">
            <v>Privatna klasična gimnazija s pravom javnosti - Zagreb</v>
          </cell>
        </row>
        <row r="1167">
          <cell r="A1167">
            <v>2941</v>
          </cell>
          <cell r="B1167" t="str">
            <v>Privatna osnovna glazbena škola Bonar</v>
          </cell>
        </row>
        <row r="1168">
          <cell r="A1168">
            <v>1784</v>
          </cell>
          <cell r="B1168" t="str">
            <v>Privatna osnovna glazbena škola Boris Papandopulo</v>
          </cell>
        </row>
        <row r="1169">
          <cell r="A1169">
            <v>1253</v>
          </cell>
          <cell r="B1169" t="str">
            <v>Privatna osnovna škola Nova</v>
          </cell>
        </row>
        <row r="1170">
          <cell r="A1170">
            <v>4002</v>
          </cell>
          <cell r="B1170" t="str">
            <v>Privatna sportska i jezična gimnazija Franjo Bučar</v>
          </cell>
        </row>
        <row r="1171">
          <cell r="A1171">
            <v>4037</v>
          </cell>
          <cell r="B1171" t="str">
            <v>Privatna srednja ekonomska škola "Knez Malduh" Split</v>
          </cell>
        </row>
        <row r="1172">
          <cell r="A1172">
            <v>2784</v>
          </cell>
          <cell r="B1172" t="str">
            <v>Privatna srednja ekonomska škola INOVA s pravom javnosti</v>
          </cell>
        </row>
        <row r="1173">
          <cell r="A1173">
            <v>4031</v>
          </cell>
          <cell r="B1173" t="str">
            <v>Privatna srednja ekonomska škola Verte Nova</v>
          </cell>
        </row>
        <row r="1174">
          <cell r="A1174">
            <v>2915</v>
          </cell>
          <cell r="B1174" t="str">
            <v>Privatna srednja ugostiteljska škola Wallner - Split</v>
          </cell>
        </row>
        <row r="1175">
          <cell r="A1175">
            <v>2641</v>
          </cell>
          <cell r="B1175" t="str">
            <v>Privatna srednja škola Marko Antun de Dominis, s pravom javnosti</v>
          </cell>
        </row>
        <row r="1176">
          <cell r="A1176">
            <v>2417</v>
          </cell>
          <cell r="B1176" t="str">
            <v>Privatna srednja škola Varaždin s pravom javnosti</v>
          </cell>
        </row>
        <row r="1177">
          <cell r="A1177">
            <v>2785</v>
          </cell>
          <cell r="B1177" t="str">
            <v>Privatna umjetnička gimnazija, s pravom javnosti - Zagreb</v>
          </cell>
        </row>
        <row r="1178">
          <cell r="A1178">
            <v>2839</v>
          </cell>
          <cell r="B1178" t="str">
            <v>Privatna varaždinska gimnazija s pravom javnosti</v>
          </cell>
        </row>
        <row r="1179">
          <cell r="A1179">
            <v>2467</v>
          </cell>
          <cell r="B1179" t="str">
            <v>Prometna škola - Rijeka</v>
          </cell>
        </row>
        <row r="1180">
          <cell r="A1180">
            <v>2572</v>
          </cell>
          <cell r="B1180" t="str">
            <v>Prometno-tehnička škola - Šibenik</v>
          </cell>
        </row>
        <row r="1181">
          <cell r="A1181">
            <v>1385</v>
          </cell>
          <cell r="B1181" t="str">
            <v>Prosvjetno-kulturni centar Mađara u Republici Hrvatskoj</v>
          </cell>
        </row>
        <row r="1182">
          <cell r="A1182">
            <v>2725</v>
          </cell>
          <cell r="B1182" t="str">
            <v>Prva ekonomska škola - Zagreb</v>
          </cell>
        </row>
        <row r="1183">
          <cell r="A1183">
            <v>2406</v>
          </cell>
          <cell r="B1183" t="str">
            <v>Prva gimnazija - Varaždin</v>
          </cell>
        </row>
        <row r="1184">
          <cell r="A1184">
            <v>4009</v>
          </cell>
          <cell r="B1184" t="str">
            <v>Prva katolička osnovna škola u Gradu Zagrebu</v>
          </cell>
        </row>
        <row r="1185">
          <cell r="A1185">
            <v>368</v>
          </cell>
          <cell r="B1185" t="str">
            <v>Prva osnovna škola - Ogulin</v>
          </cell>
        </row>
        <row r="1186">
          <cell r="A1186">
            <v>4036</v>
          </cell>
          <cell r="B1186" t="str">
            <v>Prva privatna ekonomska škola Požega</v>
          </cell>
        </row>
        <row r="1187">
          <cell r="A1187">
            <v>3283</v>
          </cell>
          <cell r="B1187" t="str">
            <v>Prva privatna gimnazija - Karlovac</v>
          </cell>
        </row>
        <row r="1188">
          <cell r="A1188">
            <v>2416</v>
          </cell>
          <cell r="B1188" t="str">
            <v>Prva privatna gimnazija s pravom javnosti - Varaždin</v>
          </cell>
        </row>
        <row r="1189">
          <cell r="A1189">
            <v>2773</v>
          </cell>
          <cell r="B1189" t="str">
            <v>Prva privatna gimnazija s pravom javnosti - Zagreb</v>
          </cell>
        </row>
        <row r="1190">
          <cell r="A1190">
            <v>1982</v>
          </cell>
          <cell r="B1190" t="str">
            <v>Prva privatna osnovna škola Juraj Dobrila s pravom javnosti</v>
          </cell>
        </row>
        <row r="1191">
          <cell r="A1191">
            <v>4038</v>
          </cell>
          <cell r="B1191" t="str">
            <v>Prva privatna škola za osobne usluge Zagreb</v>
          </cell>
        </row>
        <row r="1192">
          <cell r="A1192">
            <v>2457</v>
          </cell>
          <cell r="B1192" t="str">
            <v>Prva riječka hrvatska gimnazija</v>
          </cell>
        </row>
        <row r="1193">
          <cell r="A1193">
            <v>2843</v>
          </cell>
          <cell r="B1193" t="str">
            <v>Prva Srednja informatička škola, s pravom javnosti</v>
          </cell>
        </row>
        <row r="1194">
          <cell r="A1194">
            <v>2538</v>
          </cell>
          <cell r="B1194" t="str">
            <v>Prva srednja škola - Beli Manastir</v>
          </cell>
        </row>
        <row r="1195">
          <cell r="A1195">
            <v>2460</v>
          </cell>
          <cell r="B1195" t="str">
            <v>Prva sušačka hrvatska gimnazija u Rijeci</v>
          </cell>
        </row>
        <row r="1196">
          <cell r="A1196">
            <v>4034</v>
          </cell>
          <cell r="B1196" t="str">
            <v>Pučko otvoreno učilište Zagreb</v>
          </cell>
        </row>
        <row r="1197">
          <cell r="A1197">
            <v>2471</v>
          </cell>
          <cell r="B1197" t="str">
            <v>Salezijanska klasična gimnazija - s pravom javnosti</v>
          </cell>
        </row>
        <row r="1198">
          <cell r="A1198">
            <v>2480</v>
          </cell>
          <cell r="B1198" t="str">
            <v>Srednja glazbena škola Mirković - s pravom javnosti</v>
          </cell>
        </row>
        <row r="1199">
          <cell r="A1199">
            <v>2428</v>
          </cell>
          <cell r="B1199" t="str">
            <v>Srednja gospodarska škola - Križevci</v>
          </cell>
        </row>
        <row r="1200">
          <cell r="A1200">
            <v>2513</v>
          </cell>
          <cell r="B1200" t="str">
            <v>Srednja medicinska škola - Slavonski Brod</v>
          </cell>
        </row>
        <row r="1201">
          <cell r="A1201">
            <v>2689</v>
          </cell>
          <cell r="B1201" t="str">
            <v xml:space="preserve">Srednja poljoprivredna i tehnička škola - Opuzen </v>
          </cell>
        </row>
        <row r="1202">
          <cell r="A1202">
            <v>2604</v>
          </cell>
          <cell r="B1202" t="str">
            <v>Srednja strukovna škola - Makarska</v>
          </cell>
        </row>
        <row r="1203">
          <cell r="A1203">
            <v>2354</v>
          </cell>
          <cell r="B1203" t="str">
            <v>Srednja strukovna škola - Samobor</v>
          </cell>
        </row>
        <row r="1204">
          <cell r="A1204">
            <v>2412</v>
          </cell>
          <cell r="B1204" t="str">
            <v>Srednja strukovna škola - Varaždin</v>
          </cell>
        </row>
        <row r="1205">
          <cell r="A1205">
            <v>2358</v>
          </cell>
          <cell r="B1205" t="str">
            <v>Srednja strukovna škola - Velika Gorica</v>
          </cell>
        </row>
        <row r="1206">
          <cell r="A1206">
            <v>2585</v>
          </cell>
          <cell r="B1206" t="str">
            <v>Srednja strukovna škola - Vinkovci</v>
          </cell>
        </row>
        <row r="1207">
          <cell r="A1207">
            <v>2578</v>
          </cell>
          <cell r="B1207" t="str">
            <v>Srednja strukovna škola - Šibenik</v>
          </cell>
        </row>
        <row r="1208">
          <cell r="A1208">
            <v>2606</v>
          </cell>
          <cell r="B1208" t="str">
            <v>Srednja strukovna škola bana Josipa Jelačića</v>
          </cell>
        </row>
        <row r="1209">
          <cell r="A1209">
            <v>2611</v>
          </cell>
          <cell r="B1209" t="str">
            <v>Srednja strukovna škola Blaž Jurjev Trogiranin</v>
          </cell>
        </row>
        <row r="1210">
          <cell r="A1210">
            <v>3284</v>
          </cell>
          <cell r="B1210" t="str">
            <v>Srednja strukovna škola Kotva</v>
          </cell>
        </row>
        <row r="1211">
          <cell r="A1211">
            <v>2906</v>
          </cell>
          <cell r="B1211" t="str">
            <v xml:space="preserve">Srednja strukovna škola Kralja Zvonimira </v>
          </cell>
        </row>
        <row r="1212">
          <cell r="A1212">
            <v>2453</v>
          </cell>
          <cell r="B1212" t="str">
            <v xml:space="preserve">Srednja talijanska škola - Rijeka </v>
          </cell>
        </row>
        <row r="1213">
          <cell r="A1213">
            <v>2627</v>
          </cell>
          <cell r="B1213" t="str">
            <v>Srednja tehnička prometna škola - Split</v>
          </cell>
        </row>
        <row r="1214">
          <cell r="A1214">
            <v>4006</v>
          </cell>
          <cell r="B1214" t="str">
            <v>Srednja škola Delnice</v>
          </cell>
        </row>
        <row r="1215">
          <cell r="A1215">
            <v>4018</v>
          </cell>
          <cell r="B1215" t="str">
            <v>Srednja škola Isidora Kršnjavoga Našice</v>
          </cell>
        </row>
        <row r="1216">
          <cell r="A1216">
            <v>4004</v>
          </cell>
          <cell r="B1216" t="str">
            <v>Srednja škola Ludbreg</v>
          </cell>
        </row>
        <row r="1217">
          <cell r="A1217">
            <v>4005</v>
          </cell>
          <cell r="B1217" t="str">
            <v>Srednja škola Novi Marof</v>
          </cell>
        </row>
        <row r="1218">
          <cell r="A1218">
            <v>2667</v>
          </cell>
          <cell r="B1218" t="str">
            <v>Srednja škola s pravom javnosti Manero - Višnjan</v>
          </cell>
        </row>
        <row r="1219">
          <cell r="A1219">
            <v>2419</v>
          </cell>
          <cell r="B1219" t="str">
            <v>Srednja škola u Maruševcu s pravom javnosti</v>
          </cell>
        </row>
        <row r="1220">
          <cell r="A1220">
            <v>2455</v>
          </cell>
          <cell r="B1220" t="str">
            <v>Srednja škola za elektrotehniku i računalstvo - Rijeka</v>
          </cell>
        </row>
        <row r="1221">
          <cell r="A1221">
            <v>2791</v>
          </cell>
          <cell r="B1221" t="str">
            <v>Srpska pravoslavna opća gimnazija Kantakuzina</v>
          </cell>
        </row>
        <row r="1222">
          <cell r="A1222">
            <v>2411</v>
          </cell>
          <cell r="B1222" t="str">
            <v>Strojarska i prometna škola - Varaždin</v>
          </cell>
        </row>
        <row r="1223">
          <cell r="A1223">
            <v>2546</v>
          </cell>
          <cell r="B1223" t="str">
            <v>Strojarska tehnička škola - Osijek</v>
          </cell>
        </row>
        <row r="1224">
          <cell r="A1224">
            <v>2737</v>
          </cell>
          <cell r="B1224" t="str">
            <v>Strojarska tehnička škola Fausta Vrančića</v>
          </cell>
        </row>
        <row r="1225">
          <cell r="A1225">
            <v>2738</v>
          </cell>
          <cell r="B1225" t="str">
            <v>Strojarska tehnička škola Frana Bošnjakovića</v>
          </cell>
        </row>
        <row r="1226">
          <cell r="A1226">
            <v>2452</v>
          </cell>
          <cell r="B1226" t="str">
            <v>Strojarska škola za industrijska i obrtnička zanimanja - Rijeka</v>
          </cell>
        </row>
        <row r="1227">
          <cell r="A1227">
            <v>2462</v>
          </cell>
          <cell r="B1227" t="str">
            <v>Strojarsko brodograđevna škola za industrijska i obrtnička zanimanja - Rijeka</v>
          </cell>
        </row>
        <row r="1228">
          <cell r="A1228">
            <v>2482</v>
          </cell>
          <cell r="B1228" t="str">
            <v>Strukovna škola - Gospić</v>
          </cell>
        </row>
        <row r="1229">
          <cell r="A1229">
            <v>2664</v>
          </cell>
          <cell r="B1229" t="str">
            <v>Strukovna škola - Pula</v>
          </cell>
        </row>
        <row r="1230">
          <cell r="A1230">
            <v>2492</v>
          </cell>
          <cell r="B1230" t="str">
            <v>Strukovna škola - Virovitica</v>
          </cell>
        </row>
        <row r="1231">
          <cell r="A1231">
            <v>2592</v>
          </cell>
          <cell r="B1231" t="str">
            <v>Strukovna škola - Vukovar</v>
          </cell>
        </row>
        <row r="1232">
          <cell r="A1232">
            <v>2420</v>
          </cell>
          <cell r="B1232" t="str">
            <v>Strukovna škola - Đurđevac</v>
          </cell>
        </row>
        <row r="1233">
          <cell r="A1233">
            <v>2672</v>
          </cell>
          <cell r="B1233" t="str">
            <v xml:space="preserve">Strukovna škola Eugena Kumičića - Rovinj </v>
          </cell>
        </row>
        <row r="1234">
          <cell r="A1234">
            <v>2528</v>
          </cell>
          <cell r="B1234" t="str">
            <v>Strukovna škola Vice Vlatkovića</v>
          </cell>
        </row>
        <row r="1235">
          <cell r="A1235">
            <v>2481</v>
          </cell>
          <cell r="B1235" t="str">
            <v>SŠ Ambroza Haračića</v>
          </cell>
        </row>
        <row r="1236">
          <cell r="A1236">
            <v>2476</v>
          </cell>
          <cell r="B1236" t="str">
            <v xml:space="preserve">SŠ Andrije Ljudevita Adamića </v>
          </cell>
        </row>
        <row r="1237">
          <cell r="A1237">
            <v>2612</v>
          </cell>
          <cell r="B1237" t="str">
            <v>SŠ Antun Matijašević - Karamaneo</v>
          </cell>
        </row>
        <row r="1238">
          <cell r="A1238">
            <v>2418</v>
          </cell>
          <cell r="B1238" t="str">
            <v>SŠ Arboretum Opeka</v>
          </cell>
        </row>
        <row r="1239">
          <cell r="A1239">
            <v>2441</v>
          </cell>
          <cell r="B1239" t="str">
            <v>SŠ August Šenoa - Garešnica</v>
          </cell>
        </row>
        <row r="1240">
          <cell r="A1240">
            <v>2362</v>
          </cell>
          <cell r="B1240" t="str">
            <v>SŠ Ban Josip Jelačić</v>
          </cell>
        </row>
        <row r="1241">
          <cell r="A1241">
            <v>2442</v>
          </cell>
          <cell r="B1241" t="str">
            <v>SŠ Bartula Kašića - Grubišno Polje</v>
          </cell>
        </row>
        <row r="1242">
          <cell r="A1242">
            <v>2519</v>
          </cell>
          <cell r="B1242" t="str">
            <v>SŠ Bartula Kašića - Pag</v>
          </cell>
        </row>
        <row r="1243">
          <cell r="A1243">
            <v>2369</v>
          </cell>
          <cell r="B1243" t="str">
            <v>SŠ Bedekovčina</v>
          </cell>
        </row>
        <row r="1244">
          <cell r="A1244">
            <v>2516</v>
          </cell>
          <cell r="B1244" t="str">
            <v>SŠ Biograd na Moru</v>
          </cell>
        </row>
        <row r="1245">
          <cell r="A1245">
            <v>2688</v>
          </cell>
          <cell r="B1245" t="str">
            <v>SŠ Blato</v>
          </cell>
        </row>
        <row r="1246">
          <cell r="A1246">
            <v>2644</v>
          </cell>
          <cell r="B1246" t="str">
            <v>SŠ Bol</v>
          </cell>
        </row>
        <row r="1247">
          <cell r="A1247">
            <v>2614</v>
          </cell>
          <cell r="B1247" t="str">
            <v>SŠ Braća Radić</v>
          </cell>
        </row>
        <row r="1248">
          <cell r="A1248">
            <v>2646</v>
          </cell>
          <cell r="B1248" t="str">
            <v>SŠ Brač</v>
          </cell>
        </row>
        <row r="1249">
          <cell r="A1249">
            <v>2650</v>
          </cell>
          <cell r="B1249" t="str">
            <v>SŠ Buzet</v>
          </cell>
        </row>
        <row r="1250">
          <cell r="A1250">
            <v>2750</v>
          </cell>
          <cell r="B1250" t="str">
            <v>SŠ Centar za odgoj i obrazovanje</v>
          </cell>
        </row>
        <row r="1251">
          <cell r="A1251">
            <v>2568</v>
          </cell>
          <cell r="B1251" t="str">
            <v>SŠ Dalj</v>
          </cell>
        </row>
        <row r="1252">
          <cell r="A1252">
            <v>2445</v>
          </cell>
          <cell r="B1252" t="str">
            <v>SŠ Delnice</v>
          </cell>
        </row>
        <row r="1253">
          <cell r="A1253">
            <v>2639</v>
          </cell>
          <cell r="B1253" t="str">
            <v>SŠ Dental centar Marušić</v>
          </cell>
        </row>
        <row r="1254">
          <cell r="A1254">
            <v>2540</v>
          </cell>
          <cell r="B1254" t="str">
            <v>SŠ Donji Miholjac</v>
          </cell>
        </row>
        <row r="1255">
          <cell r="A1255">
            <v>2443</v>
          </cell>
          <cell r="B1255" t="str">
            <v>SŠ Dr. Antuna Barca - Crikvenica</v>
          </cell>
        </row>
        <row r="1256">
          <cell r="A1256">
            <v>2363</v>
          </cell>
          <cell r="B1256" t="str">
            <v>SŠ Dragutina Stražimira</v>
          </cell>
        </row>
        <row r="1257">
          <cell r="A1257">
            <v>2389</v>
          </cell>
          <cell r="B1257" t="str">
            <v>SŠ Duga Resa</v>
          </cell>
        </row>
        <row r="1258">
          <cell r="A1258">
            <v>2348</v>
          </cell>
          <cell r="B1258" t="str">
            <v>SŠ Dugo Selo</v>
          </cell>
        </row>
        <row r="1259">
          <cell r="A1259">
            <v>2603</v>
          </cell>
          <cell r="B1259" t="str">
            <v>SŠ Fra Andrije Kačića Miošića - Makarska</v>
          </cell>
        </row>
        <row r="1260">
          <cell r="A1260">
            <v>2687</v>
          </cell>
          <cell r="B1260" t="str">
            <v>SŠ Fra Andrije Kačića Miošića - Ploče</v>
          </cell>
        </row>
        <row r="1261">
          <cell r="A1261">
            <v>2373</v>
          </cell>
          <cell r="B1261" t="str">
            <v>SŠ Glina</v>
          </cell>
        </row>
        <row r="1262">
          <cell r="A1262">
            <v>2517</v>
          </cell>
          <cell r="B1262" t="str">
            <v>SŠ Gračac</v>
          </cell>
        </row>
        <row r="1263">
          <cell r="A1263">
            <v>2446</v>
          </cell>
          <cell r="B1263" t="str">
            <v>SŠ Hrvatski kralj Zvonimir</v>
          </cell>
        </row>
        <row r="1264">
          <cell r="A1264">
            <v>2598</v>
          </cell>
          <cell r="B1264" t="str">
            <v>SŠ Hvar</v>
          </cell>
        </row>
        <row r="1265">
          <cell r="A1265">
            <v>2597</v>
          </cell>
          <cell r="B1265" t="str">
            <v>SŠ Ilok</v>
          </cell>
        </row>
        <row r="1266">
          <cell r="A1266">
            <v>2544</v>
          </cell>
          <cell r="B1266" t="str">
            <v>SŠ Isidora Kršnjavoga - Našice</v>
          </cell>
        </row>
        <row r="1267">
          <cell r="A1267">
            <v>2426</v>
          </cell>
          <cell r="B1267" t="str">
            <v>SŠ Ivan Seljanec - Križevci</v>
          </cell>
        </row>
        <row r="1268">
          <cell r="A1268">
            <v>2349</v>
          </cell>
          <cell r="B1268" t="str">
            <v>SŠ Ivan Švear - Ivanić Grad</v>
          </cell>
        </row>
        <row r="1269">
          <cell r="A1269">
            <v>2610</v>
          </cell>
          <cell r="B1269" t="str">
            <v>SŠ Ivana Lucića - Trogir</v>
          </cell>
        </row>
        <row r="1270">
          <cell r="A1270">
            <v>2569</v>
          </cell>
          <cell r="B1270" t="str">
            <v>SŠ Ivana Maštrovića - Drniš</v>
          </cell>
        </row>
        <row r="1271">
          <cell r="A1271">
            <v>2374</v>
          </cell>
          <cell r="B1271" t="str">
            <v>SŠ Ivana Trnskoga</v>
          </cell>
        </row>
        <row r="1272">
          <cell r="A1272">
            <v>2405</v>
          </cell>
          <cell r="B1272" t="str">
            <v>SŠ Ivanec</v>
          </cell>
        </row>
        <row r="1273">
          <cell r="A1273">
            <v>2351</v>
          </cell>
          <cell r="B1273" t="str">
            <v>SŠ Jastrebarsko</v>
          </cell>
        </row>
        <row r="1274">
          <cell r="A1274">
            <v>3175</v>
          </cell>
          <cell r="B1274" t="str">
            <v>SŠ Jelkovec</v>
          </cell>
        </row>
        <row r="1275">
          <cell r="A1275">
            <v>2567</v>
          </cell>
          <cell r="B1275" t="str">
            <v>SŠ Josipa Kozarca - Đurđenovac</v>
          </cell>
        </row>
        <row r="1276">
          <cell r="A1276">
            <v>2605</v>
          </cell>
          <cell r="B1276" t="str">
            <v>SŠ Jure Kaštelan</v>
          </cell>
        </row>
        <row r="1277">
          <cell r="A1277">
            <v>2515</v>
          </cell>
          <cell r="B1277" t="str">
            <v>SŠ Kneza Branimira - Benkovac</v>
          </cell>
        </row>
        <row r="1278">
          <cell r="A1278">
            <v>2370</v>
          </cell>
          <cell r="B1278" t="str">
            <v>SŠ Konjščina</v>
          </cell>
        </row>
        <row r="1279">
          <cell r="A1279">
            <v>2424</v>
          </cell>
          <cell r="B1279" t="str">
            <v>SŠ Koprivnica</v>
          </cell>
        </row>
        <row r="1280">
          <cell r="A1280">
            <v>2364</v>
          </cell>
          <cell r="B1280" t="str">
            <v>SŠ Krapina</v>
          </cell>
        </row>
        <row r="1281">
          <cell r="A1281">
            <v>2905</v>
          </cell>
          <cell r="B1281" t="str">
            <v>SŠ Lovre Montija</v>
          </cell>
        </row>
        <row r="1282">
          <cell r="A1282">
            <v>2963</v>
          </cell>
          <cell r="B1282" t="str">
            <v>SŠ Marka Marulića - Slatina</v>
          </cell>
        </row>
        <row r="1283">
          <cell r="A1283">
            <v>2451</v>
          </cell>
          <cell r="B1283" t="str">
            <v>SŠ Markantuna de Dominisa - Rab</v>
          </cell>
        </row>
        <row r="1284">
          <cell r="A1284">
            <v>2654</v>
          </cell>
          <cell r="B1284" t="str">
            <v>SŠ Mate Balote</v>
          </cell>
        </row>
        <row r="1285">
          <cell r="A1285">
            <v>2651</v>
          </cell>
          <cell r="B1285" t="str">
            <v>SŠ Mate Blažine - Labin</v>
          </cell>
        </row>
        <row r="1286">
          <cell r="A1286">
            <v>2507</v>
          </cell>
          <cell r="B1286" t="str">
            <v>SŠ Matije Antuna Reljkovića - Slavonski Brod</v>
          </cell>
        </row>
        <row r="1287">
          <cell r="A1287">
            <v>2685</v>
          </cell>
          <cell r="B1287" t="str">
            <v>SŠ Metković</v>
          </cell>
        </row>
        <row r="1288">
          <cell r="A1288">
            <v>2378</v>
          </cell>
          <cell r="B1288" t="str">
            <v>SŠ Novska</v>
          </cell>
        </row>
        <row r="1289">
          <cell r="A1289">
            <v>2518</v>
          </cell>
          <cell r="B1289" t="str">
            <v>SŠ Obrovac</v>
          </cell>
        </row>
        <row r="1290">
          <cell r="A1290">
            <v>2371</v>
          </cell>
          <cell r="B1290" t="str">
            <v>SŠ Oroslavje</v>
          </cell>
        </row>
        <row r="1291">
          <cell r="A1291">
            <v>2484</v>
          </cell>
          <cell r="B1291" t="str">
            <v>SŠ Otočac</v>
          </cell>
        </row>
        <row r="1292">
          <cell r="A1292">
            <v>2495</v>
          </cell>
          <cell r="B1292" t="str">
            <v>SŠ Pakrac</v>
          </cell>
        </row>
        <row r="1293">
          <cell r="A1293">
            <v>2485</v>
          </cell>
          <cell r="B1293" t="str">
            <v xml:space="preserve">SŠ Pavla Rittera Vitezovića u Senju </v>
          </cell>
        </row>
        <row r="1294">
          <cell r="A1294">
            <v>2683</v>
          </cell>
          <cell r="B1294" t="str">
            <v>SŠ Petra Šegedina</v>
          </cell>
        </row>
        <row r="1295">
          <cell r="A1295">
            <v>2380</v>
          </cell>
          <cell r="B1295" t="str">
            <v>SŠ Petrinja</v>
          </cell>
        </row>
        <row r="1296">
          <cell r="A1296">
            <v>2494</v>
          </cell>
          <cell r="B1296" t="str">
            <v>Srednja škola Stjepana Sulimanca u Pitomači</v>
          </cell>
        </row>
        <row r="1297">
          <cell r="A1297">
            <v>2486</v>
          </cell>
          <cell r="B1297" t="str">
            <v>SŠ Plitvička Jezera</v>
          </cell>
        </row>
        <row r="1298">
          <cell r="A1298">
            <v>2368</v>
          </cell>
          <cell r="B1298" t="str">
            <v>SŠ Pregrada</v>
          </cell>
        </row>
        <row r="1299">
          <cell r="A1299">
            <v>2695</v>
          </cell>
          <cell r="B1299" t="str">
            <v>SŠ Prelog</v>
          </cell>
        </row>
        <row r="1300">
          <cell r="A1300">
            <v>2749</v>
          </cell>
          <cell r="B1300" t="str">
            <v>SŠ Sesvete</v>
          </cell>
        </row>
        <row r="1301">
          <cell r="A1301">
            <v>2404</v>
          </cell>
          <cell r="B1301" t="str">
            <v>SŠ Slunj</v>
          </cell>
        </row>
        <row r="1302">
          <cell r="A1302">
            <v>2487</v>
          </cell>
          <cell r="B1302" t="str">
            <v>SŠ Stjepan Ivšić</v>
          </cell>
        </row>
        <row r="1303">
          <cell r="A1303">
            <v>2613</v>
          </cell>
          <cell r="B1303" t="str">
            <v>SŠ Tin Ujević - Vrgorac</v>
          </cell>
        </row>
        <row r="1304">
          <cell r="A1304">
            <v>2375</v>
          </cell>
          <cell r="B1304" t="str">
            <v>SŠ Tina Ujevića - Kutina</v>
          </cell>
        </row>
        <row r="1305">
          <cell r="A1305">
            <v>2388</v>
          </cell>
          <cell r="B1305" t="str">
            <v>SŠ Topusko</v>
          </cell>
        </row>
        <row r="1306">
          <cell r="A1306">
            <v>2566</v>
          </cell>
          <cell r="B1306" t="str">
            <v>SŠ Valpovo</v>
          </cell>
        </row>
        <row r="1307">
          <cell r="A1307">
            <v>2684</v>
          </cell>
          <cell r="B1307" t="str">
            <v>SŠ Vela Luka</v>
          </cell>
        </row>
        <row r="1308">
          <cell r="A1308">
            <v>2383</v>
          </cell>
          <cell r="B1308" t="str">
            <v>SŠ Viktorovac</v>
          </cell>
        </row>
        <row r="1309">
          <cell r="A1309">
            <v>2647</v>
          </cell>
          <cell r="B1309" t="str">
            <v>SŠ Vladimir Gortan - Buje</v>
          </cell>
        </row>
        <row r="1310">
          <cell r="A1310">
            <v>2444</v>
          </cell>
          <cell r="B1310" t="str">
            <v>SŠ Vladimir Nazor</v>
          </cell>
        </row>
        <row r="1311">
          <cell r="A1311">
            <v>2361</v>
          </cell>
          <cell r="B1311" t="str">
            <v>SŠ Vrbovec</v>
          </cell>
        </row>
        <row r="1312">
          <cell r="A1312">
            <v>2365</v>
          </cell>
          <cell r="B1312" t="str">
            <v>SŠ Zabok</v>
          </cell>
        </row>
        <row r="1313">
          <cell r="A1313">
            <v>2372</v>
          </cell>
          <cell r="B1313" t="str">
            <v>SŠ Zlatar</v>
          </cell>
        </row>
        <row r="1314">
          <cell r="A1314">
            <v>2671</v>
          </cell>
          <cell r="B1314" t="str">
            <v>SŠ Zvane Črnje - Rovinj</v>
          </cell>
        </row>
        <row r="1315">
          <cell r="A1315">
            <v>3162</v>
          </cell>
          <cell r="B1315" t="str">
            <v>SŠ Čakovec</v>
          </cell>
        </row>
        <row r="1316">
          <cell r="A1316">
            <v>2437</v>
          </cell>
          <cell r="B1316" t="str">
            <v>SŠ Čazma</v>
          </cell>
        </row>
        <row r="1317">
          <cell r="A1317">
            <v>4011</v>
          </cell>
          <cell r="B1317" t="str">
            <v>Talijanska osnovna škola - Bernardo Parentin Poreč</v>
          </cell>
        </row>
        <row r="1318">
          <cell r="A1318">
            <v>1925</v>
          </cell>
          <cell r="B1318" t="str">
            <v>Talijanska osnovna škola - Buje</v>
          </cell>
        </row>
        <row r="1319">
          <cell r="A1319">
            <v>2018</v>
          </cell>
          <cell r="B1319" t="str">
            <v>Talijanska osnovna škola - Novigrad</v>
          </cell>
        </row>
        <row r="1320">
          <cell r="A1320">
            <v>1960</v>
          </cell>
          <cell r="B1320" t="str">
            <v xml:space="preserve">Talijanska osnovna škola - Poreč </v>
          </cell>
        </row>
        <row r="1321">
          <cell r="A1321">
            <v>1983</v>
          </cell>
          <cell r="B1321" t="str">
            <v>Talijanska osnovna škola Bernardo Benussi - Rovinj</v>
          </cell>
        </row>
        <row r="1322">
          <cell r="A1322">
            <v>2030</v>
          </cell>
          <cell r="B1322" t="str">
            <v>Talijanska osnovna škola Galileo Galilei - Umag</v>
          </cell>
        </row>
        <row r="1323">
          <cell r="A1323">
            <v>2670</v>
          </cell>
          <cell r="B1323" t="str">
            <v xml:space="preserve">Talijanska srednja škola - Rovinj </v>
          </cell>
        </row>
        <row r="1324">
          <cell r="A1324">
            <v>2660</v>
          </cell>
          <cell r="B1324" t="str">
            <v>Talijanska srednja škola Dante Alighieri - Pula</v>
          </cell>
        </row>
        <row r="1325">
          <cell r="A1325">
            <v>2648</v>
          </cell>
          <cell r="B1325" t="str">
            <v>Talijanska srednja škola Leonardo da Vinci - Buje</v>
          </cell>
        </row>
        <row r="1326">
          <cell r="A1326">
            <v>2608</v>
          </cell>
          <cell r="B1326" t="str">
            <v>Tehnička i industrijska škola Ruđera Boškovića u Sinju</v>
          </cell>
        </row>
        <row r="1327">
          <cell r="A1327">
            <v>2433</v>
          </cell>
          <cell r="B1327" t="str">
            <v>Tehnička škola - Bjelovar</v>
          </cell>
        </row>
        <row r="1328">
          <cell r="A1328">
            <v>2438</v>
          </cell>
          <cell r="B1328" t="str">
            <v>Tehnička škola - Daruvar</v>
          </cell>
        </row>
        <row r="1329">
          <cell r="A1329">
            <v>2395</v>
          </cell>
          <cell r="B1329" t="str">
            <v>Tehnička škola - Karlovac</v>
          </cell>
        </row>
        <row r="1330">
          <cell r="A1330">
            <v>2376</v>
          </cell>
          <cell r="B1330" t="str">
            <v>Tehnička škola - Kutina</v>
          </cell>
        </row>
        <row r="1331">
          <cell r="A1331">
            <v>2499</v>
          </cell>
          <cell r="B1331" t="str">
            <v>Tehnička škola - Požega</v>
          </cell>
        </row>
        <row r="1332">
          <cell r="A1332">
            <v>2663</v>
          </cell>
          <cell r="B1332" t="str">
            <v>Tehnička škola - Pula</v>
          </cell>
        </row>
        <row r="1333">
          <cell r="A1333">
            <v>2385</v>
          </cell>
          <cell r="B1333" t="str">
            <v>Tehnička škola - Sisak</v>
          </cell>
        </row>
        <row r="1334">
          <cell r="A1334">
            <v>2511</v>
          </cell>
          <cell r="B1334" t="str">
            <v>Tehnička škola - Slavonski Brod</v>
          </cell>
        </row>
        <row r="1335">
          <cell r="A1335">
            <v>2490</v>
          </cell>
          <cell r="B1335" t="str">
            <v>Tehnička škola - Virovitica</v>
          </cell>
        </row>
        <row r="1336">
          <cell r="A1336">
            <v>2527</v>
          </cell>
          <cell r="B1336" t="str">
            <v>Tehnička škola - Zadar</v>
          </cell>
        </row>
        <row r="1337">
          <cell r="A1337">
            <v>2740</v>
          </cell>
          <cell r="B1337" t="str">
            <v>Tehnička škola - Zagreb</v>
          </cell>
        </row>
        <row r="1338">
          <cell r="A1338">
            <v>2692</v>
          </cell>
          <cell r="B1338" t="str">
            <v>Tehnička škola - Čakovec</v>
          </cell>
        </row>
        <row r="1339">
          <cell r="A1339">
            <v>2576</v>
          </cell>
          <cell r="B1339" t="str">
            <v>Tehnička škola - Šibenik</v>
          </cell>
        </row>
        <row r="1340">
          <cell r="A1340">
            <v>2596</v>
          </cell>
          <cell r="B1340" t="str">
            <v>Tehnička škola - Županja</v>
          </cell>
        </row>
        <row r="1341">
          <cell r="A1341">
            <v>2553</v>
          </cell>
          <cell r="B1341" t="str">
            <v>Tehnička škola i prirodoslovna gimnazija Ruđera Boškovića - Osijek</v>
          </cell>
        </row>
        <row r="1342">
          <cell r="A1342">
            <v>2591</v>
          </cell>
          <cell r="B1342" t="str">
            <v>Tehnička škola Nikole Tesle - Vukovar</v>
          </cell>
        </row>
        <row r="1343">
          <cell r="A1343">
            <v>2581</v>
          </cell>
          <cell r="B1343" t="str">
            <v>Tehnička škola Ruđera Boškovića - Vinkovci</v>
          </cell>
        </row>
        <row r="1344">
          <cell r="A1344">
            <v>2764</v>
          </cell>
          <cell r="B1344" t="str">
            <v>Tehnička škola Ruđera Boškovića - Zagreb</v>
          </cell>
        </row>
        <row r="1345">
          <cell r="A1345">
            <v>2601</v>
          </cell>
          <cell r="B1345" t="str">
            <v>Tehnička škola u Imotskom</v>
          </cell>
        </row>
        <row r="1346">
          <cell r="A1346">
            <v>2463</v>
          </cell>
          <cell r="B1346" t="str">
            <v>Tehnička škola za strojarstvo i brodogradnju - Rijeka</v>
          </cell>
        </row>
        <row r="1347">
          <cell r="A1347">
            <v>2628</v>
          </cell>
          <cell r="B1347" t="str">
            <v>Tehnička škola za strojarstvo i mehatroniku - Split</v>
          </cell>
        </row>
        <row r="1348">
          <cell r="A1348">
            <v>2727</v>
          </cell>
          <cell r="B1348" t="str">
            <v>Treća ekonomska škola - Zagreb</v>
          </cell>
        </row>
        <row r="1349">
          <cell r="A1349">
            <v>2557</v>
          </cell>
          <cell r="B1349" t="str">
            <v>Trgovačka i komercijalna škola davor Milas - Osijek</v>
          </cell>
        </row>
        <row r="1350">
          <cell r="A1350">
            <v>2454</v>
          </cell>
          <cell r="B1350" t="str">
            <v>Trgovačka i tekstilna škola u Rijeci</v>
          </cell>
        </row>
        <row r="1351">
          <cell r="A1351">
            <v>2746</v>
          </cell>
          <cell r="B1351" t="str">
            <v>Trgovačka škola - Zagreb</v>
          </cell>
        </row>
        <row r="1352">
          <cell r="A1352">
            <v>2396</v>
          </cell>
          <cell r="B1352" t="str">
            <v>Trgovačko - ugostiteljska škola - Karlovac</v>
          </cell>
        </row>
        <row r="1353">
          <cell r="A1353">
            <v>2680</v>
          </cell>
          <cell r="B1353" t="str">
            <v>Turistička i ugostiteljska škola - Dubrovnik</v>
          </cell>
        </row>
        <row r="1354">
          <cell r="A1354">
            <v>2635</v>
          </cell>
          <cell r="B1354" t="str">
            <v>Turističko - ugostiteljska škola - Split</v>
          </cell>
        </row>
        <row r="1355">
          <cell r="A1355">
            <v>2655</v>
          </cell>
          <cell r="B1355" t="str">
            <v xml:space="preserve">Turističko - ugostiteljska škola Antona Štifanića - Poreč </v>
          </cell>
        </row>
        <row r="1356">
          <cell r="A1356">
            <v>2435</v>
          </cell>
          <cell r="B1356" t="str">
            <v>Turističko-ugostiteljska i prehrambena škola - Bjelovar</v>
          </cell>
        </row>
        <row r="1357">
          <cell r="A1357">
            <v>2574</v>
          </cell>
          <cell r="B1357" t="str">
            <v>Turističko-ugostiteljska škola - Šibenik</v>
          </cell>
        </row>
        <row r="1358">
          <cell r="A1358">
            <v>2447</v>
          </cell>
          <cell r="B1358" t="str">
            <v>Ugostiteljska škola - Opatija</v>
          </cell>
        </row>
        <row r="1359">
          <cell r="A1359">
            <v>2555</v>
          </cell>
          <cell r="B1359" t="str">
            <v>Ugostiteljsko - turistička škola - Osijek</v>
          </cell>
        </row>
        <row r="1360">
          <cell r="A1360">
            <v>2729</v>
          </cell>
          <cell r="B1360" t="str">
            <v>Ugostiteljsko-turističko učilište - Zagreb</v>
          </cell>
        </row>
        <row r="1361">
          <cell r="A1361">
            <v>2914</v>
          </cell>
          <cell r="B1361" t="str">
            <v>Umjetnička gimnazija Ars Animae s pravom javnosti - Split</v>
          </cell>
        </row>
        <row r="1362">
          <cell r="A1362">
            <v>60</v>
          </cell>
          <cell r="B1362" t="str">
            <v>Umjetnička škola Franje Lučića</v>
          </cell>
        </row>
        <row r="1363">
          <cell r="A1363">
            <v>2059</v>
          </cell>
          <cell r="B1363" t="str">
            <v>Umjetnička škola Luke Sorkočevića - Dubrovnik</v>
          </cell>
        </row>
        <row r="1364">
          <cell r="A1364">
            <v>2139</v>
          </cell>
          <cell r="B1364" t="str">
            <v>Umjetnička škola Miroslav Magdalenić - Čakovec</v>
          </cell>
        </row>
        <row r="1365">
          <cell r="A1365">
            <v>2745</v>
          </cell>
          <cell r="B1365" t="str">
            <v>Upravna škola Zagreb</v>
          </cell>
        </row>
        <row r="1366">
          <cell r="A1366">
            <v>4001</v>
          </cell>
          <cell r="B1366" t="str">
            <v>Učenički dom</v>
          </cell>
        </row>
        <row r="1367">
          <cell r="A1367">
            <v>4046</v>
          </cell>
          <cell r="B1367" t="str">
            <v>Učenički dom "Hrvatski učiteljski konvikt"</v>
          </cell>
        </row>
        <row r="1368">
          <cell r="A1368">
            <v>4048</v>
          </cell>
          <cell r="B1368" t="str">
            <v xml:space="preserve">Učenički dom Lovran </v>
          </cell>
        </row>
        <row r="1369">
          <cell r="A1369">
            <v>2845</v>
          </cell>
          <cell r="B1369" t="str">
            <v>Učilište za popularnu i jazz glazbu</v>
          </cell>
        </row>
        <row r="1370">
          <cell r="A1370">
            <v>2700</v>
          </cell>
          <cell r="B1370" t="str">
            <v>V. gimnazija - Zagreb</v>
          </cell>
        </row>
        <row r="1371">
          <cell r="A1371">
            <v>2623</v>
          </cell>
          <cell r="B1371" t="str">
            <v>V. gimnazija Vladimir Nazor - Split</v>
          </cell>
        </row>
        <row r="1372">
          <cell r="A1372">
            <v>630</v>
          </cell>
          <cell r="B1372" t="str">
            <v>V. osnovna škola - Bjelovar</v>
          </cell>
        </row>
        <row r="1373">
          <cell r="A1373">
            <v>465</v>
          </cell>
          <cell r="B1373" t="str">
            <v>V. osnovna škola - Varaždin</v>
          </cell>
        </row>
        <row r="1374">
          <cell r="A1374">
            <v>2719</v>
          </cell>
          <cell r="B1374" t="str">
            <v>Veterinarska škola - Zagreb</v>
          </cell>
        </row>
        <row r="1375">
          <cell r="A1375">
            <v>466</v>
          </cell>
          <cell r="B1375" t="str">
            <v>VI. osnovna škola - Varaždin</v>
          </cell>
        </row>
        <row r="1376">
          <cell r="A1376">
            <v>2702</v>
          </cell>
          <cell r="B1376" t="str">
            <v>VII. gimnazija - Zagreb</v>
          </cell>
        </row>
        <row r="1377">
          <cell r="A1377">
            <v>468</v>
          </cell>
          <cell r="B1377" t="str">
            <v>VII. osnovna škola - Varaždin</v>
          </cell>
        </row>
        <row r="1378">
          <cell r="A1378">
            <v>2330</v>
          </cell>
          <cell r="B1378" t="str">
            <v>Waldorfska škola u Zagrebu</v>
          </cell>
        </row>
        <row r="1379">
          <cell r="A1379">
            <v>2705</v>
          </cell>
          <cell r="B1379" t="str">
            <v>X. gimnazija Ivan Supek - Zagreb</v>
          </cell>
        </row>
        <row r="1380">
          <cell r="A1380">
            <v>2706</v>
          </cell>
          <cell r="B1380" t="str">
            <v>XI. gimnazija - Zagreb</v>
          </cell>
        </row>
        <row r="1381">
          <cell r="A1381">
            <v>2707</v>
          </cell>
          <cell r="B1381" t="str">
            <v>XII. gimnazija - Zagreb</v>
          </cell>
        </row>
        <row r="1382">
          <cell r="A1382">
            <v>2708</v>
          </cell>
          <cell r="B1382" t="str">
            <v>XIII. gimnazija - Zagreb</v>
          </cell>
        </row>
        <row r="1383">
          <cell r="A1383">
            <v>2710</v>
          </cell>
          <cell r="B1383" t="str">
            <v>XV. gimnazija - Zagreb</v>
          </cell>
        </row>
        <row r="1384">
          <cell r="A1384">
            <v>2711</v>
          </cell>
          <cell r="B1384" t="str">
            <v>XVI. gimnazija - Zagreb</v>
          </cell>
        </row>
        <row r="1385">
          <cell r="A1385">
            <v>2713</v>
          </cell>
          <cell r="B1385" t="str">
            <v>XVIII. gimnazija - Zagreb</v>
          </cell>
        </row>
        <row r="1386">
          <cell r="A1386">
            <v>2536</v>
          </cell>
          <cell r="B1386" t="str">
            <v>Zadarska privatna gimnazija s pravom javnosti</v>
          </cell>
        </row>
        <row r="1387">
          <cell r="A1387">
            <v>4000</v>
          </cell>
          <cell r="B1387" t="str">
            <v>Zadruga</v>
          </cell>
        </row>
        <row r="1388">
          <cell r="A1388">
            <v>2775</v>
          </cell>
          <cell r="B1388" t="str">
            <v>Zagrebačka umjetnička gimnazija s pravom javnosti</v>
          </cell>
        </row>
        <row r="1389">
          <cell r="A1389">
            <v>2586</v>
          </cell>
          <cell r="B1389" t="str">
            <v>Zdravstvena i veterinarska škola Dr. Andrije Štampara - Vinkovci</v>
          </cell>
        </row>
        <row r="1390">
          <cell r="A1390">
            <v>2634</v>
          </cell>
          <cell r="B1390" t="str">
            <v>Zdravstvena škola - Split</v>
          </cell>
        </row>
        <row r="1391">
          <cell r="A1391">
            <v>2714</v>
          </cell>
          <cell r="B1391" t="str">
            <v>Zdravstveno učilište - Zagreb</v>
          </cell>
        </row>
        <row r="1392">
          <cell r="A1392">
            <v>2359</v>
          </cell>
          <cell r="B1392" t="str">
            <v>Zrakoplovna tehnička škola Rudolfa Perešina</v>
          </cell>
        </row>
        <row r="1393">
          <cell r="A1393">
            <v>646</v>
          </cell>
          <cell r="B1393" t="str">
            <v>Češka osnovna škola Jana Amosa Komenskog - Daruvar</v>
          </cell>
        </row>
        <row r="1394">
          <cell r="A1394">
            <v>690</v>
          </cell>
          <cell r="B1394" t="str">
            <v>Češka osnovna škola Josipa Ružičke - Končanica</v>
          </cell>
        </row>
        <row r="1395">
          <cell r="A1395">
            <v>2580</v>
          </cell>
          <cell r="B1395" t="str">
            <v>Šibenska privatna gimnazija s pravom javnosti</v>
          </cell>
        </row>
        <row r="1396">
          <cell r="A1396">
            <v>2342</v>
          </cell>
          <cell r="B1396" t="str">
            <v>Osnovna škola Kreativan razvoj s pravom javnosti</v>
          </cell>
        </row>
        <row r="1397">
          <cell r="A1397">
            <v>2633</v>
          </cell>
          <cell r="B1397" t="str">
            <v>Škola likovnih umjetnosti - Split</v>
          </cell>
        </row>
        <row r="1398">
          <cell r="A1398">
            <v>2531</v>
          </cell>
          <cell r="B1398" t="str">
            <v>Škola primijenjene umjetnosti i dizajna - Zadar</v>
          </cell>
        </row>
        <row r="1399">
          <cell r="A1399">
            <v>2747</v>
          </cell>
          <cell r="B1399" t="str">
            <v>Škola primijenjene umjetnosti i dizajna - Zagreb</v>
          </cell>
        </row>
        <row r="1400">
          <cell r="A1400">
            <v>2558</v>
          </cell>
          <cell r="B1400" t="str">
            <v>Škola primijenjene umjetnosti i dizajna Osijek</v>
          </cell>
        </row>
        <row r="1401">
          <cell r="A1401">
            <v>2659</v>
          </cell>
          <cell r="B1401" t="str">
            <v>Škola primijenjenih umjetnosti i dizajna - Pula</v>
          </cell>
        </row>
        <row r="1402">
          <cell r="A1402">
            <v>2327</v>
          </cell>
          <cell r="B1402" t="str">
            <v>Škola suvremenog plesa Ane Maletić - Zagreb</v>
          </cell>
        </row>
        <row r="1403">
          <cell r="A1403">
            <v>2731</v>
          </cell>
          <cell r="B1403" t="str">
            <v>Škola za cestovni promet - Zagreb</v>
          </cell>
        </row>
        <row r="1404">
          <cell r="A1404">
            <v>2631</v>
          </cell>
          <cell r="B1404" t="str">
            <v>Škola za dizajn, grafiku i održivu gradnju - Split</v>
          </cell>
        </row>
        <row r="1405">
          <cell r="A1405">
            <v>2326</v>
          </cell>
          <cell r="B1405" t="str">
            <v>Škola za klasični balet - Zagreb</v>
          </cell>
        </row>
        <row r="1406">
          <cell r="A1406">
            <v>2715</v>
          </cell>
          <cell r="B1406" t="str">
            <v>Škola za medicinske sestre Mlinarska</v>
          </cell>
        </row>
        <row r="1407">
          <cell r="A1407">
            <v>2716</v>
          </cell>
          <cell r="B1407" t="str">
            <v>Škola za medicinske sestre Vinogradska</v>
          </cell>
        </row>
        <row r="1408">
          <cell r="A1408">
            <v>2718</v>
          </cell>
          <cell r="B1408" t="str">
            <v>Škola za medicinske sestre Vrapče</v>
          </cell>
        </row>
        <row r="1409">
          <cell r="A1409">
            <v>2744</v>
          </cell>
          <cell r="B1409" t="str">
            <v>Škola za montažu instalacija i metalnih konstrukcija</v>
          </cell>
        </row>
        <row r="1410">
          <cell r="A1410">
            <v>1980</v>
          </cell>
          <cell r="B1410" t="str">
            <v>Škola za odgoj i obrazovanje - Pula</v>
          </cell>
        </row>
        <row r="1411">
          <cell r="A1411">
            <v>2559</v>
          </cell>
          <cell r="B1411" t="str">
            <v>Škola za osposobljavanje i obrazovanje Vinko Bek</v>
          </cell>
        </row>
        <row r="1412">
          <cell r="A1412">
            <v>2717</v>
          </cell>
          <cell r="B1412" t="str">
            <v>Škola za primalje - Zagreb</v>
          </cell>
        </row>
        <row r="1413">
          <cell r="A1413">
            <v>2473</v>
          </cell>
          <cell r="B1413" t="str">
            <v>Škola za primijenjenu umjetnost u Rijeci</v>
          </cell>
        </row>
        <row r="1414">
          <cell r="A1414">
            <v>2734</v>
          </cell>
          <cell r="B1414" t="str">
            <v>Škola za tekstil, kožu i dizajn - Zagreb</v>
          </cell>
        </row>
        <row r="1415">
          <cell r="A1415">
            <v>2656</v>
          </cell>
          <cell r="B1415" t="str">
            <v>Škola za turizam, ugostiteljstvo i trgovinu - Pula</v>
          </cell>
        </row>
        <row r="1416">
          <cell r="A1416">
            <v>2366</v>
          </cell>
          <cell r="B1416" t="str">
            <v>Škola za umjetnost, dizajn, grafiku i odjeću - Zabok</v>
          </cell>
        </row>
        <row r="1417">
          <cell r="A1417">
            <v>2748</v>
          </cell>
          <cell r="B1417" t="str">
            <v>Športska gimnazija - Zagreb</v>
          </cell>
        </row>
        <row r="1418">
          <cell r="A1418">
            <v>2393</v>
          </cell>
          <cell r="B1418" t="str">
            <v>Šumarska i drvodjeljska škola - Karlovac</v>
          </cell>
        </row>
        <row r="1419">
          <cell r="A1419">
            <v>2477</v>
          </cell>
          <cell r="B1419" t="str">
            <v>Željeznička tehnička škola - Moravice</v>
          </cell>
        </row>
        <row r="1420">
          <cell r="A1420">
            <v>2751</v>
          </cell>
          <cell r="B1420" t="str">
            <v>Ženska opća gimnazija Družbe sestara milosrdnica - s pravom javnosti</v>
          </cell>
        </row>
        <row r="1421">
          <cell r="A1421">
            <v>4043</v>
          </cell>
          <cell r="B1421" t="str">
            <v>Ženski đački dom Dubrovnik</v>
          </cell>
        </row>
        <row r="1422">
          <cell r="A1422">
            <v>4007</v>
          </cell>
          <cell r="B1422" t="str">
            <v>Ženski đački dom Split</v>
          </cell>
        </row>
      </sheetData>
    </sheetDataSet>
  </externalBook>
</externalLink>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86"/>
  <sheetViews>
    <sheetView topLeftCell="A4" workbookViewId="0">
      <selection activeCell="A8" sqref="A8"/>
    </sheetView>
  </sheetViews>
  <sheetFormatPr defaultRowHeight="15" outlineLevelCol="1" x14ac:dyDescent="0.25"/>
  <cols>
    <col min="1" max="1" width="9.140625" style="4"/>
    <col min="2" max="2" width="15" style="24" customWidth="1"/>
    <col min="3" max="3" width="18.85546875" customWidth="1"/>
    <col min="4" max="4" width="14.5703125" customWidth="1"/>
    <col min="5" max="5" width="12.140625" customWidth="1"/>
    <col min="6" max="6" width="12.42578125" customWidth="1"/>
    <col min="7" max="7" width="11.42578125" customWidth="1"/>
    <col min="8" max="8" width="12.85546875" customWidth="1"/>
    <col min="9" max="9" width="14.85546875" customWidth="1"/>
    <col min="10" max="10" width="11.5703125" customWidth="1"/>
    <col min="11" max="11" width="13" customWidth="1"/>
    <col min="12" max="12" width="11.7109375" customWidth="1"/>
    <col min="13" max="13" width="13.42578125" customWidth="1"/>
    <col min="14" max="14" width="15.140625" customWidth="1"/>
    <col min="15" max="15" width="9.140625" style="25"/>
    <col min="16" max="16" width="11.7109375" customWidth="1"/>
    <col min="17" max="17" width="11.28515625" customWidth="1"/>
    <col min="18" max="19" width="10.7109375" customWidth="1"/>
    <col min="21" max="21" width="15.42578125" customWidth="1"/>
    <col min="22" max="22" width="12.28515625" customWidth="1"/>
    <col min="24" max="24" width="33.85546875" customWidth="1"/>
    <col min="53" max="53" width="11" hidden="1" customWidth="1" outlineLevel="1"/>
    <col min="54" max="54" width="11.42578125" hidden="1" customWidth="1" outlineLevel="1"/>
    <col min="55" max="55" width="69.7109375" hidden="1" customWidth="1" outlineLevel="1"/>
    <col min="56" max="56" width="9.140625" hidden="1" customWidth="1" outlineLevel="1"/>
    <col min="57" max="57" width="9.140625" collapsed="1"/>
    <col min="145" max="145" width="9.28515625" customWidth="1"/>
    <col min="258" max="258" width="15" customWidth="1"/>
    <col min="260" max="260" width="7.42578125" customWidth="1"/>
    <col min="261" max="261" width="12.140625" customWidth="1"/>
    <col min="262" max="262" width="12.42578125" customWidth="1"/>
    <col min="263" max="263" width="11.42578125" customWidth="1"/>
    <col min="264" max="264" width="11.28515625" customWidth="1"/>
    <col min="265" max="265" width="14.85546875" customWidth="1"/>
    <col min="266" max="266" width="11.5703125" customWidth="1"/>
    <col min="267" max="267" width="13" customWidth="1"/>
    <col min="268" max="268" width="11.7109375" customWidth="1"/>
    <col min="270" max="270" width="15.140625" customWidth="1"/>
    <col min="272" max="272" width="11.7109375" customWidth="1"/>
    <col min="273" max="273" width="11.28515625" customWidth="1"/>
    <col min="274" max="275" width="10.7109375" customWidth="1"/>
    <col min="278" max="278" width="12.28515625" customWidth="1"/>
    <col min="280" max="280" width="33.85546875" customWidth="1"/>
    <col min="309" max="312" width="0" hidden="1" customWidth="1"/>
    <col min="401" max="401" width="9.28515625" customWidth="1"/>
    <col min="514" max="514" width="15" customWidth="1"/>
    <col min="516" max="516" width="7.42578125" customWidth="1"/>
    <col min="517" max="517" width="12.140625" customWidth="1"/>
    <col min="518" max="518" width="12.42578125" customWidth="1"/>
    <col min="519" max="519" width="11.42578125" customWidth="1"/>
    <col min="520" max="520" width="11.28515625" customWidth="1"/>
    <col min="521" max="521" width="14.85546875" customWidth="1"/>
    <col min="522" max="522" width="11.5703125" customWidth="1"/>
    <col min="523" max="523" width="13" customWidth="1"/>
    <col min="524" max="524" width="11.7109375" customWidth="1"/>
    <col min="526" max="526" width="15.140625" customWidth="1"/>
    <col min="528" max="528" width="11.7109375" customWidth="1"/>
    <col min="529" max="529" width="11.28515625" customWidth="1"/>
    <col min="530" max="531" width="10.7109375" customWidth="1"/>
    <col min="534" max="534" width="12.28515625" customWidth="1"/>
    <col min="536" max="536" width="33.85546875" customWidth="1"/>
    <col min="565" max="568" width="0" hidden="1" customWidth="1"/>
    <col min="657" max="657" width="9.28515625" customWidth="1"/>
    <col min="770" max="770" width="15" customWidth="1"/>
    <col min="772" max="772" width="7.42578125" customWidth="1"/>
    <col min="773" max="773" width="12.140625" customWidth="1"/>
    <col min="774" max="774" width="12.42578125" customWidth="1"/>
    <col min="775" max="775" width="11.42578125" customWidth="1"/>
    <col min="776" max="776" width="11.28515625" customWidth="1"/>
    <col min="777" max="777" width="14.85546875" customWidth="1"/>
    <col min="778" max="778" width="11.5703125" customWidth="1"/>
    <col min="779" max="779" width="13" customWidth="1"/>
    <col min="780" max="780" width="11.7109375" customWidth="1"/>
    <col min="782" max="782" width="15.140625" customWidth="1"/>
    <col min="784" max="784" width="11.7109375" customWidth="1"/>
    <col min="785" max="785" width="11.28515625" customWidth="1"/>
    <col min="786" max="787" width="10.7109375" customWidth="1"/>
    <col min="790" max="790" width="12.28515625" customWidth="1"/>
    <col min="792" max="792" width="33.85546875" customWidth="1"/>
    <col min="821" max="824" width="0" hidden="1" customWidth="1"/>
    <col min="913" max="913" width="9.28515625" customWidth="1"/>
    <col min="1026" max="1026" width="15" customWidth="1"/>
    <col min="1028" max="1028" width="7.42578125" customWidth="1"/>
    <col min="1029" max="1029" width="12.140625" customWidth="1"/>
    <col min="1030" max="1030" width="12.42578125" customWidth="1"/>
    <col min="1031" max="1031" width="11.42578125" customWidth="1"/>
    <col min="1032" max="1032" width="11.28515625" customWidth="1"/>
    <col min="1033" max="1033" width="14.85546875" customWidth="1"/>
    <col min="1034" max="1034" width="11.5703125" customWidth="1"/>
    <col min="1035" max="1035" width="13" customWidth="1"/>
    <col min="1036" max="1036" width="11.7109375" customWidth="1"/>
    <col min="1038" max="1038" width="15.140625" customWidth="1"/>
    <col min="1040" max="1040" width="11.7109375" customWidth="1"/>
    <col min="1041" max="1041" width="11.28515625" customWidth="1"/>
    <col min="1042" max="1043" width="10.7109375" customWidth="1"/>
    <col min="1046" max="1046" width="12.28515625" customWidth="1"/>
    <col min="1048" max="1048" width="33.85546875" customWidth="1"/>
    <col min="1077" max="1080" width="0" hidden="1" customWidth="1"/>
    <col min="1169" max="1169" width="9.28515625" customWidth="1"/>
    <col min="1282" max="1282" width="15" customWidth="1"/>
    <col min="1284" max="1284" width="7.42578125" customWidth="1"/>
    <col min="1285" max="1285" width="12.140625" customWidth="1"/>
    <col min="1286" max="1286" width="12.42578125" customWidth="1"/>
    <col min="1287" max="1287" width="11.42578125" customWidth="1"/>
    <col min="1288" max="1288" width="11.28515625" customWidth="1"/>
    <col min="1289" max="1289" width="14.85546875" customWidth="1"/>
    <col min="1290" max="1290" width="11.5703125" customWidth="1"/>
    <col min="1291" max="1291" width="13" customWidth="1"/>
    <col min="1292" max="1292" width="11.7109375" customWidth="1"/>
    <col min="1294" max="1294" width="15.140625" customWidth="1"/>
    <col min="1296" max="1296" width="11.7109375" customWidth="1"/>
    <col min="1297" max="1297" width="11.28515625" customWidth="1"/>
    <col min="1298" max="1299" width="10.7109375" customWidth="1"/>
    <col min="1302" max="1302" width="12.28515625" customWidth="1"/>
    <col min="1304" max="1304" width="33.85546875" customWidth="1"/>
    <col min="1333" max="1336" width="0" hidden="1" customWidth="1"/>
    <col min="1425" max="1425" width="9.28515625" customWidth="1"/>
    <col min="1538" max="1538" width="15" customWidth="1"/>
    <col min="1540" max="1540" width="7.42578125" customWidth="1"/>
    <col min="1541" max="1541" width="12.140625" customWidth="1"/>
    <col min="1542" max="1542" width="12.42578125" customWidth="1"/>
    <col min="1543" max="1543" width="11.42578125" customWidth="1"/>
    <col min="1544" max="1544" width="11.28515625" customWidth="1"/>
    <col min="1545" max="1545" width="14.85546875" customWidth="1"/>
    <col min="1546" max="1546" width="11.5703125" customWidth="1"/>
    <col min="1547" max="1547" width="13" customWidth="1"/>
    <col min="1548" max="1548" width="11.7109375" customWidth="1"/>
    <col min="1550" max="1550" width="15.140625" customWidth="1"/>
    <col min="1552" max="1552" width="11.7109375" customWidth="1"/>
    <col min="1553" max="1553" width="11.28515625" customWidth="1"/>
    <col min="1554" max="1555" width="10.7109375" customWidth="1"/>
    <col min="1558" max="1558" width="12.28515625" customWidth="1"/>
    <col min="1560" max="1560" width="33.85546875" customWidth="1"/>
    <col min="1589" max="1592" width="0" hidden="1" customWidth="1"/>
    <col min="1681" max="1681" width="9.28515625" customWidth="1"/>
    <col min="1794" max="1794" width="15" customWidth="1"/>
    <col min="1796" max="1796" width="7.42578125" customWidth="1"/>
    <col min="1797" max="1797" width="12.140625" customWidth="1"/>
    <col min="1798" max="1798" width="12.42578125" customWidth="1"/>
    <col min="1799" max="1799" width="11.42578125" customWidth="1"/>
    <col min="1800" max="1800" width="11.28515625" customWidth="1"/>
    <col min="1801" max="1801" width="14.85546875" customWidth="1"/>
    <col min="1802" max="1802" width="11.5703125" customWidth="1"/>
    <col min="1803" max="1803" width="13" customWidth="1"/>
    <col min="1804" max="1804" width="11.7109375" customWidth="1"/>
    <col min="1806" max="1806" width="15.140625" customWidth="1"/>
    <col min="1808" max="1808" width="11.7109375" customWidth="1"/>
    <col min="1809" max="1809" width="11.28515625" customWidth="1"/>
    <col min="1810" max="1811" width="10.7109375" customWidth="1"/>
    <col min="1814" max="1814" width="12.28515625" customWidth="1"/>
    <col min="1816" max="1816" width="33.85546875" customWidth="1"/>
    <col min="1845" max="1848" width="0" hidden="1" customWidth="1"/>
    <col min="1937" max="1937" width="9.28515625" customWidth="1"/>
    <col min="2050" max="2050" width="15" customWidth="1"/>
    <col min="2052" max="2052" width="7.42578125" customWidth="1"/>
    <col min="2053" max="2053" width="12.140625" customWidth="1"/>
    <col min="2054" max="2054" width="12.42578125" customWidth="1"/>
    <col min="2055" max="2055" width="11.42578125" customWidth="1"/>
    <col min="2056" max="2056" width="11.28515625" customWidth="1"/>
    <col min="2057" max="2057" width="14.85546875" customWidth="1"/>
    <col min="2058" max="2058" width="11.5703125" customWidth="1"/>
    <col min="2059" max="2059" width="13" customWidth="1"/>
    <col min="2060" max="2060" width="11.7109375" customWidth="1"/>
    <col min="2062" max="2062" width="15.140625" customWidth="1"/>
    <col min="2064" max="2064" width="11.7109375" customWidth="1"/>
    <col min="2065" max="2065" width="11.28515625" customWidth="1"/>
    <col min="2066" max="2067" width="10.7109375" customWidth="1"/>
    <col min="2070" max="2070" width="12.28515625" customWidth="1"/>
    <col min="2072" max="2072" width="33.85546875" customWidth="1"/>
    <col min="2101" max="2104" width="0" hidden="1" customWidth="1"/>
    <col min="2193" max="2193" width="9.28515625" customWidth="1"/>
    <col min="2306" max="2306" width="15" customWidth="1"/>
    <col min="2308" max="2308" width="7.42578125" customWidth="1"/>
    <col min="2309" max="2309" width="12.140625" customWidth="1"/>
    <col min="2310" max="2310" width="12.42578125" customWidth="1"/>
    <col min="2311" max="2311" width="11.42578125" customWidth="1"/>
    <col min="2312" max="2312" width="11.28515625" customWidth="1"/>
    <col min="2313" max="2313" width="14.85546875" customWidth="1"/>
    <col min="2314" max="2314" width="11.5703125" customWidth="1"/>
    <col min="2315" max="2315" width="13" customWidth="1"/>
    <col min="2316" max="2316" width="11.7109375" customWidth="1"/>
    <col min="2318" max="2318" width="15.140625" customWidth="1"/>
    <col min="2320" max="2320" width="11.7109375" customWidth="1"/>
    <col min="2321" max="2321" width="11.28515625" customWidth="1"/>
    <col min="2322" max="2323" width="10.7109375" customWidth="1"/>
    <col min="2326" max="2326" width="12.28515625" customWidth="1"/>
    <col min="2328" max="2328" width="33.85546875" customWidth="1"/>
    <col min="2357" max="2360" width="0" hidden="1" customWidth="1"/>
    <col min="2449" max="2449" width="9.28515625" customWidth="1"/>
    <col min="2562" max="2562" width="15" customWidth="1"/>
    <col min="2564" max="2564" width="7.42578125" customWidth="1"/>
    <col min="2565" max="2565" width="12.140625" customWidth="1"/>
    <col min="2566" max="2566" width="12.42578125" customWidth="1"/>
    <col min="2567" max="2567" width="11.42578125" customWidth="1"/>
    <col min="2568" max="2568" width="11.28515625" customWidth="1"/>
    <col min="2569" max="2569" width="14.85546875" customWidth="1"/>
    <col min="2570" max="2570" width="11.5703125" customWidth="1"/>
    <col min="2571" max="2571" width="13" customWidth="1"/>
    <col min="2572" max="2572" width="11.7109375" customWidth="1"/>
    <col min="2574" max="2574" width="15.140625" customWidth="1"/>
    <col min="2576" max="2576" width="11.7109375" customWidth="1"/>
    <col min="2577" max="2577" width="11.28515625" customWidth="1"/>
    <col min="2578" max="2579" width="10.7109375" customWidth="1"/>
    <col min="2582" max="2582" width="12.28515625" customWidth="1"/>
    <col min="2584" max="2584" width="33.85546875" customWidth="1"/>
    <col min="2613" max="2616" width="0" hidden="1" customWidth="1"/>
    <col min="2705" max="2705" width="9.28515625" customWidth="1"/>
    <col min="2818" max="2818" width="15" customWidth="1"/>
    <col min="2820" max="2820" width="7.42578125" customWidth="1"/>
    <col min="2821" max="2821" width="12.140625" customWidth="1"/>
    <col min="2822" max="2822" width="12.42578125" customWidth="1"/>
    <col min="2823" max="2823" width="11.42578125" customWidth="1"/>
    <col min="2824" max="2824" width="11.28515625" customWidth="1"/>
    <col min="2825" max="2825" width="14.85546875" customWidth="1"/>
    <col min="2826" max="2826" width="11.5703125" customWidth="1"/>
    <col min="2827" max="2827" width="13" customWidth="1"/>
    <col min="2828" max="2828" width="11.7109375" customWidth="1"/>
    <col min="2830" max="2830" width="15.140625" customWidth="1"/>
    <col min="2832" max="2832" width="11.7109375" customWidth="1"/>
    <col min="2833" max="2833" width="11.28515625" customWidth="1"/>
    <col min="2834" max="2835" width="10.7109375" customWidth="1"/>
    <col min="2838" max="2838" width="12.28515625" customWidth="1"/>
    <col min="2840" max="2840" width="33.85546875" customWidth="1"/>
    <col min="2869" max="2872" width="0" hidden="1" customWidth="1"/>
    <col min="2961" max="2961" width="9.28515625" customWidth="1"/>
    <col min="3074" max="3074" width="15" customWidth="1"/>
    <col min="3076" max="3076" width="7.42578125" customWidth="1"/>
    <col min="3077" max="3077" width="12.140625" customWidth="1"/>
    <col min="3078" max="3078" width="12.42578125" customWidth="1"/>
    <col min="3079" max="3079" width="11.42578125" customWidth="1"/>
    <col min="3080" max="3080" width="11.28515625" customWidth="1"/>
    <col min="3081" max="3081" width="14.85546875" customWidth="1"/>
    <col min="3082" max="3082" width="11.5703125" customWidth="1"/>
    <col min="3083" max="3083" width="13" customWidth="1"/>
    <col min="3084" max="3084" width="11.7109375" customWidth="1"/>
    <col min="3086" max="3086" width="15.140625" customWidth="1"/>
    <col min="3088" max="3088" width="11.7109375" customWidth="1"/>
    <col min="3089" max="3089" width="11.28515625" customWidth="1"/>
    <col min="3090" max="3091" width="10.7109375" customWidth="1"/>
    <col min="3094" max="3094" width="12.28515625" customWidth="1"/>
    <col min="3096" max="3096" width="33.85546875" customWidth="1"/>
    <col min="3125" max="3128" width="0" hidden="1" customWidth="1"/>
    <col min="3217" max="3217" width="9.28515625" customWidth="1"/>
    <col min="3330" max="3330" width="15" customWidth="1"/>
    <col min="3332" max="3332" width="7.42578125" customWidth="1"/>
    <col min="3333" max="3333" width="12.140625" customWidth="1"/>
    <col min="3334" max="3334" width="12.42578125" customWidth="1"/>
    <col min="3335" max="3335" width="11.42578125" customWidth="1"/>
    <col min="3336" max="3336" width="11.28515625" customWidth="1"/>
    <col min="3337" max="3337" width="14.85546875" customWidth="1"/>
    <col min="3338" max="3338" width="11.5703125" customWidth="1"/>
    <col min="3339" max="3339" width="13" customWidth="1"/>
    <col min="3340" max="3340" width="11.7109375" customWidth="1"/>
    <col min="3342" max="3342" width="15.140625" customWidth="1"/>
    <col min="3344" max="3344" width="11.7109375" customWidth="1"/>
    <col min="3345" max="3345" width="11.28515625" customWidth="1"/>
    <col min="3346" max="3347" width="10.7109375" customWidth="1"/>
    <col min="3350" max="3350" width="12.28515625" customWidth="1"/>
    <col min="3352" max="3352" width="33.85546875" customWidth="1"/>
    <col min="3381" max="3384" width="0" hidden="1" customWidth="1"/>
    <col min="3473" max="3473" width="9.28515625" customWidth="1"/>
    <col min="3586" max="3586" width="15" customWidth="1"/>
    <col min="3588" max="3588" width="7.42578125" customWidth="1"/>
    <col min="3589" max="3589" width="12.140625" customWidth="1"/>
    <col min="3590" max="3590" width="12.42578125" customWidth="1"/>
    <col min="3591" max="3591" width="11.42578125" customWidth="1"/>
    <col min="3592" max="3592" width="11.28515625" customWidth="1"/>
    <col min="3593" max="3593" width="14.85546875" customWidth="1"/>
    <col min="3594" max="3594" width="11.5703125" customWidth="1"/>
    <col min="3595" max="3595" width="13" customWidth="1"/>
    <col min="3596" max="3596" width="11.7109375" customWidth="1"/>
    <col min="3598" max="3598" width="15.140625" customWidth="1"/>
    <col min="3600" max="3600" width="11.7109375" customWidth="1"/>
    <col min="3601" max="3601" width="11.28515625" customWidth="1"/>
    <col min="3602" max="3603" width="10.7109375" customWidth="1"/>
    <col min="3606" max="3606" width="12.28515625" customWidth="1"/>
    <col min="3608" max="3608" width="33.85546875" customWidth="1"/>
    <col min="3637" max="3640" width="0" hidden="1" customWidth="1"/>
    <col min="3729" max="3729" width="9.28515625" customWidth="1"/>
    <col min="3842" max="3842" width="15" customWidth="1"/>
    <col min="3844" max="3844" width="7.42578125" customWidth="1"/>
    <col min="3845" max="3845" width="12.140625" customWidth="1"/>
    <col min="3846" max="3846" width="12.42578125" customWidth="1"/>
    <col min="3847" max="3847" width="11.42578125" customWidth="1"/>
    <col min="3848" max="3848" width="11.28515625" customWidth="1"/>
    <col min="3849" max="3849" width="14.85546875" customWidth="1"/>
    <col min="3850" max="3850" width="11.5703125" customWidth="1"/>
    <col min="3851" max="3851" width="13" customWidth="1"/>
    <col min="3852" max="3852" width="11.7109375" customWidth="1"/>
    <col min="3854" max="3854" width="15.140625" customWidth="1"/>
    <col min="3856" max="3856" width="11.7109375" customWidth="1"/>
    <col min="3857" max="3857" width="11.28515625" customWidth="1"/>
    <col min="3858" max="3859" width="10.7109375" customWidth="1"/>
    <col min="3862" max="3862" width="12.28515625" customWidth="1"/>
    <col min="3864" max="3864" width="33.85546875" customWidth="1"/>
    <col min="3893" max="3896" width="0" hidden="1" customWidth="1"/>
    <col min="3985" max="3985" width="9.28515625" customWidth="1"/>
    <col min="4098" max="4098" width="15" customWidth="1"/>
    <col min="4100" max="4100" width="7.42578125" customWidth="1"/>
    <col min="4101" max="4101" width="12.140625" customWidth="1"/>
    <col min="4102" max="4102" width="12.42578125" customWidth="1"/>
    <col min="4103" max="4103" width="11.42578125" customWidth="1"/>
    <col min="4104" max="4104" width="11.28515625" customWidth="1"/>
    <col min="4105" max="4105" width="14.85546875" customWidth="1"/>
    <col min="4106" max="4106" width="11.5703125" customWidth="1"/>
    <col min="4107" max="4107" width="13" customWidth="1"/>
    <col min="4108" max="4108" width="11.7109375" customWidth="1"/>
    <col min="4110" max="4110" width="15.140625" customWidth="1"/>
    <col min="4112" max="4112" width="11.7109375" customWidth="1"/>
    <col min="4113" max="4113" width="11.28515625" customWidth="1"/>
    <col min="4114" max="4115" width="10.7109375" customWidth="1"/>
    <col min="4118" max="4118" width="12.28515625" customWidth="1"/>
    <col min="4120" max="4120" width="33.85546875" customWidth="1"/>
    <col min="4149" max="4152" width="0" hidden="1" customWidth="1"/>
    <col min="4241" max="4241" width="9.28515625" customWidth="1"/>
    <col min="4354" max="4354" width="15" customWidth="1"/>
    <col min="4356" max="4356" width="7.42578125" customWidth="1"/>
    <col min="4357" max="4357" width="12.140625" customWidth="1"/>
    <col min="4358" max="4358" width="12.42578125" customWidth="1"/>
    <col min="4359" max="4359" width="11.42578125" customWidth="1"/>
    <col min="4360" max="4360" width="11.28515625" customWidth="1"/>
    <col min="4361" max="4361" width="14.85546875" customWidth="1"/>
    <col min="4362" max="4362" width="11.5703125" customWidth="1"/>
    <col min="4363" max="4363" width="13" customWidth="1"/>
    <col min="4364" max="4364" width="11.7109375" customWidth="1"/>
    <col min="4366" max="4366" width="15.140625" customWidth="1"/>
    <col min="4368" max="4368" width="11.7109375" customWidth="1"/>
    <col min="4369" max="4369" width="11.28515625" customWidth="1"/>
    <col min="4370" max="4371" width="10.7109375" customWidth="1"/>
    <col min="4374" max="4374" width="12.28515625" customWidth="1"/>
    <col min="4376" max="4376" width="33.85546875" customWidth="1"/>
    <col min="4405" max="4408" width="0" hidden="1" customWidth="1"/>
    <col min="4497" max="4497" width="9.28515625" customWidth="1"/>
    <col min="4610" max="4610" width="15" customWidth="1"/>
    <col min="4612" max="4612" width="7.42578125" customWidth="1"/>
    <col min="4613" max="4613" width="12.140625" customWidth="1"/>
    <col min="4614" max="4614" width="12.42578125" customWidth="1"/>
    <col min="4615" max="4615" width="11.42578125" customWidth="1"/>
    <col min="4616" max="4616" width="11.28515625" customWidth="1"/>
    <col min="4617" max="4617" width="14.85546875" customWidth="1"/>
    <col min="4618" max="4618" width="11.5703125" customWidth="1"/>
    <col min="4619" max="4619" width="13" customWidth="1"/>
    <col min="4620" max="4620" width="11.7109375" customWidth="1"/>
    <col min="4622" max="4622" width="15.140625" customWidth="1"/>
    <col min="4624" max="4624" width="11.7109375" customWidth="1"/>
    <col min="4625" max="4625" width="11.28515625" customWidth="1"/>
    <col min="4626" max="4627" width="10.7109375" customWidth="1"/>
    <col min="4630" max="4630" width="12.28515625" customWidth="1"/>
    <col min="4632" max="4632" width="33.85546875" customWidth="1"/>
    <col min="4661" max="4664" width="0" hidden="1" customWidth="1"/>
    <col min="4753" max="4753" width="9.28515625" customWidth="1"/>
    <col min="4866" max="4866" width="15" customWidth="1"/>
    <col min="4868" max="4868" width="7.42578125" customWidth="1"/>
    <col min="4869" max="4869" width="12.140625" customWidth="1"/>
    <col min="4870" max="4870" width="12.42578125" customWidth="1"/>
    <col min="4871" max="4871" width="11.42578125" customWidth="1"/>
    <col min="4872" max="4872" width="11.28515625" customWidth="1"/>
    <col min="4873" max="4873" width="14.85546875" customWidth="1"/>
    <col min="4874" max="4874" width="11.5703125" customWidth="1"/>
    <col min="4875" max="4875" width="13" customWidth="1"/>
    <col min="4876" max="4876" width="11.7109375" customWidth="1"/>
    <col min="4878" max="4878" width="15.140625" customWidth="1"/>
    <col min="4880" max="4880" width="11.7109375" customWidth="1"/>
    <col min="4881" max="4881" width="11.28515625" customWidth="1"/>
    <col min="4882" max="4883" width="10.7109375" customWidth="1"/>
    <col min="4886" max="4886" width="12.28515625" customWidth="1"/>
    <col min="4888" max="4888" width="33.85546875" customWidth="1"/>
    <col min="4917" max="4920" width="0" hidden="1" customWidth="1"/>
    <col min="5009" max="5009" width="9.28515625" customWidth="1"/>
    <col min="5122" max="5122" width="15" customWidth="1"/>
    <col min="5124" max="5124" width="7.42578125" customWidth="1"/>
    <col min="5125" max="5125" width="12.140625" customWidth="1"/>
    <col min="5126" max="5126" width="12.42578125" customWidth="1"/>
    <col min="5127" max="5127" width="11.42578125" customWidth="1"/>
    <col min="5128" max="5128" width="11.28515625" customWidth="1"/>
    <col min="5129" max="5129" width="14.85546875" customWidth="1"/>
    <col min="5130" max="5130" width="11.5703125" customWidth="1"/>
    <col min="5131" max="5131" width="13" customWidth="1"/>
    <col min="5132" max="5132" width="11.7109375" customWidth="1"/>
    <col min="5134" max="5134" width="15.140625" customWidth="1"/>
    <col min="5136" max="5136" width="11.7109375" customWidth="1"/>
    <col min="5137" max="5137" width="11.28515625" customWidth="1"/>
    <col min="5138" max="5139" width="10.7109375" customWidth="1"/>
    <col min="5142" max="5142" width="12.28515625" customWidth="1"/>
    <col min="5144" max="5144" width="33.85546875" customWidth="1"/>
    <col min="5173" max="5176" width="0" hidden="1" customWidth="1"/>
    <col min="5265" max="5265" width="9.28515625" customWidth="1"/>
    <col min="5378" max="5378" width="15" customWidth="1"/>
    <col min="5380" max="5380" width="7.42578125" customWidth="1"/>
    <col min="5381" max="5381" width="12.140625" customWidth="1"/>
    <col min="5382" max="5382" width="12.42578125" customWidth="1"/>
    <col min="5383" max="5383" width="11.42578125" customWidth="1"/>
    <col min="5384" max="5384" width="11.28515625" customWidth="1"/>
    <col min="5385" max="5385" width="14.85546875" customWidth="1"/>
    <col min="5386" max="5386" width="11.5703125" customWidth="1"/>
    <col min="5387" max="5387" width="13" customWidth="1"/>
    <col min="5388" max="5388" width="11.7109375" customWidth="1"/>
    <col min="5390" max="5390" width="15.140625" customWidth="1"/>
    <col min="5392" max="5392" width="11.7109375" customWidth="1"/>
    <col min="5393" max="5393" width="11.28515625" customWidth="1"/>
    <col min="5394" max="5395" width="10.7109375" customWidth="1"/>
    <col min="5398" max="5398" width="12.28515625" customWidth="1"/>
    <col min="5400" max="5400" width="33.85546875" customWidth="1"/>
    <col min="5429" max="5432" width="0" hidden="1" customWidth="1"/>
    <col min="5521" max="5521" width="9.28515625" customWidth="1"/>
    <col min="5634" max="5634" width="15" customWidth="1"/>
    <col min="5636" max="5636" width="7.42578125" customWidth="1"/>
    <col min="5637" max="5637" width="12.140625" customWidth="1"/>
    <col min="5638" max="5638" width="12.42578125" customWidth="1"/>
    <col min="5639" max="5639" width="11.42578125" customWidth="1"/>
    <col min="5640" max="5640" width="11.28515625" customWidth="1"/>
    <col min="5641" max="5641" width="14.85546875" customWidth="1"/>
    <col min="5642" max="5642" width="11.5703125" customWidth="1"/>
    <col min="5643" max="5643" width="13" customWidth="1"/>
    <col min="5644" max="5644" width="11.7109375" customWidth="1"/>
    <col min="5646" max="5646" width="15.140625" customWidth="1"/>
    <col min="5648" max="5648" width="11.7109375" customWidth="1"/>
    <col min="5649" max="5649" width="11.28515625" customWidth="1"/>
    <col min="5650" max="5651" width="10.7109375" customWidth="1"/>
    <col min="5654" max="5654" width="12.28515625" customWidth="1"/>
    <col min="5656" max="5656" width="33.85546875" customWidth="1"/>
    <col min="5685" max="5688" width="0" hidden="1" customWidth="1"/>
    <col min="5777" max="5777" width="9.28515625" customWidth="1"/>
    <col min="5890" max="5890" width="15" customWidth="1"/>
    <col min="5892" max="5892" width="7.42578125" customWidth="1"/>
    <col min="5893" max="5893" width="12.140625" customWidth="1"/>
    <col min="5894" max="5894" width="12.42578125" customWidth="1"/>
    <col min="5895" max="5895" width="11.42578125" customWidth="1"/>
    <col min="5896" max="5896" width="11.28515625" customWidth="1"/>
    <col min="5897" max="5897" width="14.85546875" customWidth="1"/>
    <col min="5898" max="5898" width="11.5703125" customWidth="1"/>
    <col min="5899" max="5899" width="13" customWidth="1"/>
    <col min="5900" max="5900" width="11.7109375" customWidth="1"/>
    <col min="5902" max="5902" width="15.140625" customWidth="1"/>
    <col min="5904" max="5904" width="11.7109375" customWidth="1"/>
    <col min="5905" max="5905" width="11.28515625" customWidth="1"/>
    <col min="5906" max="5907" width="10.7109375" customWidth="1"/>
    <col min="5910" max="5910" width="12.28515625" customWidth="1"/>
    <col min="5912" max="5912" width="33.85546875" customWidth="1"/>
    <col min="5941" max="5944" width="0" hidden="1" customWidth="1"/>
    <col min="6033" max="6033" width="9.28515625" customWidth="1"/>
    <col min="6146" max="6146" width="15" customWidth="1"/>
    <col min="6148" max="6148" width="7.42578125" customWidth="1"/>
    <col min="6149" max="6149" width="12.140625" customWidth="1"/>
    <col min="6150" max="6150" width="12.42578125" customWidth="1"/>
    <col min="6151" max="6151" width="11.42578125" customWidth="1"/>
    <col min="6152" max="6152" width="11.28515625" customWidth="1"/>
    <col min="6153" max="6153" width="14.85546875" customWidth="1"/>
    <col min="6154" max="6154" width="11.5703125" customWidth="1"/>
    <col min="6155" max="6155" width="13" customWidth="1"/>
    <col min="6156" max="6156" width="11.7109375" customWidth="1"/>
    <col min="6158" max="6158" width="15.140625" customWidth="1"/>
    <col min="6160" max="6160" width="11.7109375" customWidth="1"/>
    <col min="6161" max="6161" width="11.28515625" customWidth="1"/>
    <col min="6162" max="6163" width="10.7109375" customWidth="1"/>
    <col min="6166" max="6166" width="12.28515625" customWidth="1"/>
    <col min="6168" max="6168" width="33.85546875" customWidth="1"/>
    <col min="6197" max="6200" width="0" hidden="1" customWidth="1"/>
    <col min="6289" max="6289" width="9.28515625" customWidth="1"/>
    <col min="6402" max="6402" width="15" customWidth="1"/>
    <col min="6404" max="6404" width="7.42578125" customWidth="1"/>
    <col min="6405" max="6405" width="12.140625" customWidth="1"/>
    <col min="6406" max="6406" width="12.42578125" customWidth="1"/>
    <col min="6407" max="6407" width="11.42578125" customWidth="1"/>
    <col min="6408" max="6408" width="11.28515625" customWidth="1"/>
    <col min="6409" max="6409" width="14.85546875" customWidth="1"/>
    <col min="6410" max="6410" width="11.5703125" customWidth="1"/>
    <col min="6411" max="6411" width="13" customWidth="1"/>
    <col min="6412" max="6412" width="11.7109375" customWidth="1"/>
    <col min="6414" max="6414" width="15.140625" customWidth="1"/>
    <col min="6416" max="6416" width="11.7109375" customWidth="1"/>
    <col min="6417" max="6417" width="11.28515625" customWidth="1"/>
    <col min="6418" max="6419" width="10.7109375" customWidth="1"/>
    <col min="6422" max="6422" width="12.28515625" customWidth="1"/>
    <col min="6424" max="6424" width="33.85546875" customWidth="1"/>
    <col min="6453" max="6456" width="0" hidden="1" customWidth="1"/>
    <col min="6545" max="6545" width="9.28515625" customWidth="1"/>
    <col min="6658" max="6658" width="15" customWidth="1"/>
    <col min="6660" max="6660" width="7.42578125" customWidth="1"/>
    <col min="6661" max="6661" width="12.140625" customWidth="1"/>
    <col min="6662" max="6662" width="12.42578125" customWidth="1"/>
    <col min="6663" max="6663" width="11.42578125" customWidth="1"/>
    <col min="6664" max="6664" width="11.28515625" customWidth="1"/>
    <col min="6665" max="6665" width="14.85546875" customWidth="1"/>
    <col min="6666" max="6666" width="11.5703125" customWidth="1"/>
    <col min="6667" max="6667" width="13" customWidth="1"/>
    <col min="6668" max="6668" width="11.7109375" customWidth="1"/>
    <col min="6670" max="6670" width="15.140625" customWidth="1"/>
    <col min="6672" max="6672" width="11.7109375" customWidth="1"/>
    <col min="6673" max="6673" width="11.28515625" customWidth="1"/>
    <col min="6674" max="6675" width="10.7109375" customWidth="1"/>
    <col min="6678" max="6678" width="12.28515625" customWidth="1"/>
    <col min="6680" max="6680" width="33.85546875" customWidth="1"/>
    <col min="6709" max="6712" width="0" hidden="1" customWidth="1"/>
    <col min="6801" max="6801" width="9.28515625" customWidth="1"/>
    <col min="6914" max="6914" width="15" customWidth="1"/>
    <col min="6916" max="6916" width="7.42578125" customWidth="1"/>
    <col min="6917" max="6917" width="12.140625" customWidth="1"/>
    <col min="6918" max="6918" width="12.42578125" customWidth="1"/>
    <col min="6919" max="6919" width="11.42578125" customWidth="1"/>
    <col min="6920" max="6920" width="11.28515625" customWidth="1"/>
    <col min="6921" max="6921" width="14.85546875" customWidth="1"/>
    <col min="6922" max="6922" width="11.5703125" customWidth="1"/>
    <col min="6923" max="6923" width="13" customWidth="1"/>
    <col min="6924" max="6924" width="11.7109375" customWidth="1"/>
    <col min="6926" max="6926" width="15.140625" customWidth="1"/>
    <col min="6928" max="6928" width="11.7109375" customWidth="1"/>
    <col min="6929" max="6929" width="11.28515625" customWidth="1"/>
    <col min="6930" max="6931" width="10.7109375" customWidth="1"/>
    <col min="6934" max="6934" width="12.28515625" customWidth="1"/>
    <col min="6936" max="6936" width="33.85546875" customWidth="1"/>
    <col min="6965" max="6968" width="0" hidden="1" customWidth="1"/>
    <col min="7057" max="7057" width="9.28515625" customWidth="1"/>
    <col min="7170" max="7170" width="15" customWidth="1"/>
    <col min="7172" max="7172" width="7.42578125" customWidth="1"/>
    <col min="7173" max="7173" width="12.140625" customWidth="1"/>
    <col min="7174" max="7174" width="12.42578125" customWidth="1"/>
    <col min="7175" max="7175" width="11.42578125" customWidth="1"/>
    <col min="7176" max="7176" width="11.28515625" customWidth="1"/>
    <col min="7177" max="7177" width="14.85546875" customWidth="1"/>
    <col min="7178" max="7178" width="11.5703125" customWidth="1"/>
    <col min="7179" max="7179" width="13" customWidth="1"/>
    <col min="7180" max="7180" width="11.7109375" customWidth="1"/>
    <col min="7182" max="7182" width="15.140625" customWidth="1"/>
    <col min="7184" max="7184" width="11.7109375" customWidth="1"/>
    <col min="7185" max="7185" width="11.28515625" customWidth="1"/>
    <col min="7186" max="7187" width="10.7109375" customWidth="1"/>
    <col min="7190" max="7190" width="12.28515625" customWidth="1"/>
    <col min="7192" max="7192" width="33.85546875" customWidth="1"/>
    <col min="7221" max="7224" width="0" hidden="1" customWidth="1"/>
    <col min="7313" max="7313" width="9.28515625" customWidth="1"/>
    <col min="7426" max="7426" width="15" customWidth="1"/>
    <col min="7428" max="7428" width="7.42578125" customWidth="1"/>
    <col min="7429" max="7429" width="12.140625" customWidth="1"/>
    <col min="7430" max="7430" width="12.42578125" customWidth="1"/>
    <col min="7431" max="7431" width="11.42578125" customWidth="1"/>
    <col min="7432" max="7432" width="11.28515625" customWidth="1"/>
    <col min="7433" max="7433" width="14.85546875" customWidth="1"/>
    <col min="7434" max="7434" width="11.5703125" customWidth="1"/>
    <col min="7435" max="7435" width="13" customWidth="1"/>
    <col min="7436" max="7436" width="11.7109375" customWidth="1"/>
    <col min="7438" max="7438" width="15.140625" customWidth="1"/>
    <col min="7440" max="7440" width="11.7109375" customWidth="1"/>
    <col min="7441" max="7441" width="11.28515625" customWidth="1"/>
    <col min="7442" max="7443" width="10.7109375" customWidth="1"/>
    <col min="7446" max="7446" width="12.28515625" customWidth="1"/>
    <col min="7448" max="7448" width="33.85546875" customWidth="1"/>
    <col min="7477" max="7480" width="0" hidden="1" customWidth="1"/>
    <col min="7569" max="7569" width="9.28515625" customWidth="1"/>
    <col min="7682" max="7682" width="15" customWidth="1"/>
    <col min="7684" max="7684" width="7.42578125" customWidth="1"/>
    <col min="7685" max="7685" width="12.140625" customWidth="1"/>
    <col min="7686" max="7686" width="12.42578125" customWidth="1"/>
    <col min="7687" max="7687" width="11.42578125" customWidth="1"/>
    <col min="7688" max="7688" width="11.28515625" customWidth="1"/>
    <col min="7689" max="7689" width="14.85546875" customWidth="1"/>
    <col min="7690" max="7690" width="11.5703125" customWidth="1"/>
    <col min="7691" max="7691" width="13" customWidth="1"/>
    <col min="7692" max="7692" width="11.7109375" customWidth="1"/>
    <col min="7694" max="7694" width="15.140625" customWidth="1"/>
    <col min="7696" max="7696" width="11.7109375" customWidth="1"/>
    <col min="7697" max="7697" width="11.28515625" customWidth="1"/>
    <col min="7698" max="7699" width="10.7109375" customWidth="1"/>
    <col min="7702" max="7702" width="12.28515625" customWidth="1"/>
    <col min="7704" max="7704" width="33.85546875" customWidth="1"/>
    <col min="7733" max="7736" width="0" hidden="1" customWidth="1"/>
    <col min="7825" max="7825" width="9.28515625" customWidth="1"/>
    <col min="7938" max="7938" width="15" customWidth="1"/>
    <col min="7940" max="7940" width="7.42578125" customWidth="1"/>
    <col min="7941" max="7941" width="12.140625" customWidth="1"/>
    <col min="7942" max="7942" width="12.42578125" customWidth="1"/>
    <col min="7943" max="7943" width="11.42578125" customWidth="1"/>
    <col min="7944" max="7944" width="11.28515625" customWidth="1"/>
    <col min="7945" max="7945" width="14.85546875" customWidth="1"/>
    <col min="7946" max="7946" width="11.5703125" customWidth="1"/>
    <col min="7947" max="7947" width="13" customWidth="1"/>
    <col min="7948" max="7948" width="11.7109375" customWidth="1"/>
    <col min="7950" max="7950" width="15.140625" customWidth="1"/>
    <col min="7952" max="7952" width="11.7109375" customWidth="1"/>
    <col min="7953" max="7953" width="11.28515625" customWidth="1"/>
    <col min="7954" max="7955" width="10.7109375" customWidth="1"/>
    <col min="7958" max="7958" width="12.28515625" customWidth="1"/>
    <col min="7960" max="7960" width="33.85546875" customWidth="1"/>
    <col min="7989" max="7992" width="0" hidden="1" customWidth="1"/>
    <col min="8081" max="8081" width="9.28515625" customWidth="1"/>
    <col min="8194" max="8194" width="15" customWidth="1"/>
    <col min="8196" max="8196" width="7.42578125" customWidth="1"/>
    <col min="8197" max="8197" width="12.140625" customWidth="1"/>
    <col min="8198" max="8198" width="12.42578125" customWidth="1"/>
    <col min="8199" max="8199" width="11.42578125" customWidth="1"/>
    <col min="8200" max="8200" width="11.28515625" customWidth="1"/>
    <col min="8201" max="8201" width="14.85546875" customWidth="1"/>
    <col min="8202" max="8202" width="11.5703125" customWidth="1"/>
    <col min="8203" max="8203" width="13" customWidth="1"/>
    <col min="8204" max="8204" width="11.7109375" customWidth="1"/>
    <col min="8206" max="8206" width="15.140625" customWidth="1"/>
    <col min="8208" max="8208" width="11.7109375" customWidth="1"/>
    <col min="8209" max="8209" width="11.28515625" customWidth="1"/>
    <col min="8210" max="8211" width="10.7109375" customWidth="1"/>
    <col min="8214" max="8214" width="12.28515625" customWidth="1"/>
    <col min="8216" max="8216" width="33.85546875" customWidth="1"/>
    <col min="8245" max="8248" width="0" hidden="1" customWidth="1"/>
    <col min="8337" max="8337" width="9.28515625" customWidth="1"/>
    <col min="8450" max="8450" width="15" customWidth="1"/>
    <col min="8452" max="8452" width="7.42578125" customWidth="1"/>
    <col min="8453" max="8453" width="12.140625" customWidth="1"/>
    <col min="8454" max="8454" width="12.42578125" customWidth="1"/>
    <col min="8455" max="8455" width="11.42578125" customWidth="1"/>
    <col min="8456" max="8456" width="11.28515625" customWidth="1"/>
    <col min="8457" max="8457" width="14.85546875" customWidth="1"/>
    <col min="8458" max="8458" width="11.5703125" customWidth="1"/>
    <col min="8459" max="8459" width="13" customWidth="1"/>
    <col min="8460" max="8460" width="11.7109375" customWidth="1"/>
    <col min="8462" max="8462" width="15.140625" customWidth="1"/>
    <col min="8464" max="8464" width="11.7109375" customWidth="1"/>
    <col min="8465" max="8465" width="11.28515625" customWidth="1"/>
    <col min="8466" max="8467" width="10.7109375" customWidth="1"/>
    <col min="8470" max="8470" width="12.28515625" customWidth="1"/>
    <col min="8472" max="8472" width="33.85546875" customWidth="1"/>
    <col min="8501" max="8504" width="0" hidden="1" customWidth="1"/>
    <col min="8593" max="8593" width="9.28515625" customWidth="1"/>
    <col min="8706" max="8706" width="15" customWidth="1"/>
    <col min="8708" max="8708" width="7.42578125" customWidth="1"/>
    <col min="8709" max="8709" width="12.140625" customWidth="1"/>
    <col min="8710" max="8710" width="12.42578125" customWidth="1"/>
    <col min="8711" max="8711" width="11.42578125" customWidth="1"/>
    <col min="8712" max="8712" width="11.28515625" customWidth="1"/>
    <col min="8713" max="8713" width="14.85546875" customWidth="1"/>
    <col min="8714" max="8714" width="11.5703125" customWidth="1"/>
    <col min="8715" max="8715" width="13" customWidth="1"/>
    <col min="8716" max="8716" width="11.7109375" customWidth="1"/>
    <col min="8718" max="8718" width="15.140625" customWidth="1"/>
    <col min="8720" max="8720" width="11.7109375" customWidth="1"/>
    <col min="8721" max="8721" width="11.28515625" customWidth="1"/>
    <col min="8722" max="8723" width="10.7109375" customWidth="1"/>
    <col min="8726" max="8726" width="12.28515625" customWidth="1"/>
    <col min="8728" max="8728" width="33.85546875" customWidth="1"/>
    <col min="8757" max="8760" width="0" hidden="1" customWidth="1"/>
    <col min="8849" max="8849" width="9.28515625" customWidth="1"/>
    <col min="8962" max="8962" width="15" customWidth="1"/>
    <col min="8964" max="8964" width="7.42578125" customWidth="1"/>
    <col min="8965" max="8965" width="12.140625" customWidth="1"/>
    <col min="8966" max="8966" width="12.42578125" customWidth="1"/>
    <col min="8967" max="8967" width="11.42578125" customWidth="1"/>
    <col min="8968" max="8968" width="11.28515625" customWidth="1"/>
    <col min="8969" max="8969" width="14.85546875" customWidth="1"/>
    <col min="8970" max="8970" width="11.5703125" customWidth="1"/>
    <col min="8971" max="8971" width="13" customWidth="1"/>
    <col min="8972" max="8972" width="11.7109375" customWidth="1"/>
    <col min="8974" max="8974" width="15.140625" customWidth="1"/>
    <col min="8976" max="8976" width="11.7109375" customWidth="1"/>
    <col min="8977" max="8977" width="11.28515625" customWidth="1"/>
    <col min="8978" max="8979" width="10.7109375" customWidth="1"/>
    <col min="8982" max="8982" width="12.28515625" customWidth="1"/>
    <col min="8984" max="8984" width="33.85546875" customWidth="1"/>
    <col min="9013" max="9016" width="0" hidden="1" customWidth="1"/>
    <col min="9105" max="9105" width="9.28515625" customWidth="1"/>
    <col min="9218" max="9218" width="15" customWidth="1"/>
    <col min="9220" max="9220" width="7.42578125" customWidth="1"/>
    <col min="9221" max="9221" width="12.140625" customWidth="1"/>
    <col min="9222" max="9222" width="12.42578125" customWidth="1"/>
    <col min="9223" max="9223" width="11.42578125" customWidth="1"/>
    <col min="9224" max="9224" width="11.28515625" customWidth="1"/>
    <col min="9225" max="9225" width="14.85546875" customWidth="1"/>
    <col min="9226" max="9226" width="11.5703125" customWidth="1"/>
    <col min="9227" max="9227" width="13" customWidth="1"/>
    <col min="9228" max="9228" width="11.7109375" customWidth="1"/>
    <col min="9230" max="9230" width="15.140625" customWidth="1"/>
    <col min="9232" max="9232" width="11.7109375" customWidth="1"/>
    <col min="9233" max="9233" width="11.28515625" customWidth="1"/>
    <col min="9234" max="9235" width="10.7109375" customWidth="1"/>
    <col min="9238" max="9238" width="12.28515625" customWidth="1"/>
    <col min="9240" max="9240" width="33.85546875" customWidth="1"/>
    <col min="9269" max="9272" width="0" hidden="1" customWidth="1"/>
    <col min="9361" max="9361" width="9.28515625" customWidth="1"/>
    <col min="9474" max="9474" width="15" customWidth="1"/>
    <col min="9476" max="9476" width="7.42578125" customWidth="1"/>
    <col min="9477" max="9477" width="12.140625" customWidth="1"/>
    <col min="9478" max="9478" width="12.42578125" customWidth="1"/>
    <col min="9479" max="9479" width="11.42578125" customWidth="1"/>
    <col min="9480" max="9480" width="11.28515625" customWidth="1"/>
    <col min="9481" max="9481" width="14.85546875" customWidth="1"/>
    <col min="9482" max="9482" width="11.5703125" customWidth="1"/>
    <col min="9483" max="9483" width="13" customWidth="1"/>
    <col min="9484" max="9484" width="11.7109375" customWidth="1"/>
    <col min="9486" max="9486" width="15.140625" customWidth="1"/>
    <col min="9488" max="9488" width="11.7109375" customWidth="1"/>
    <col min="9489" max="9489" width="11.28515625" customWidth="1"/>
    <col min="9490" max="9491" width="10.7109375" customWidth="1"/>
    <col min="9494" max="9494" width="12.28515625" customWidth="1"/>
    <col min="9496" max="9496" width="33.85546875" customWidth="1"/>
    <col min="9525" max="9528" width="0" hidden="1" customWidth="1"/>
    <col min="9617" max="9617" width="9.28515625" customWidth="1"/>
    <col min="9730" max="9730" width="15" customWidth="1"/>
    <col min="9732" max="9732" width="7.42578125" customWidth="1"/>
    <col min="9733" max="9733" width="12.140625" customWidth="1"/>
    <col min="9734" max="9734" width="12.42578125" customWidth="1"/>
    <col min="9735" max="9735" width="11.42578125" customWidth="1"/>
    <col min="9736" max="9736" width="11.28515625" customWidth="1"/>
    <col min="9737" max="9737" width="14.85546875" customWidth="1"/>
    <col min="9738" max="9738" width="11.5703125" customWidth="1"/>
    <col min="9739" max="9739" width="13" customWidth="1"/>
    <col min="9740" max="9740" width="11.7109375" customWidth="1"/>
    <col min="9742" max="9742" width="15.140625" customWidth="1"/>
    <col min="9744" max="9744" width="11.7109375" customWidth="1"/>
    <col min="9745" max="9745" width="11.28515625" customWidth="1"/>
    <col min="9746" max="9747" width="10.7109375" customWidth="1"/>
    <col min="9750" max="9750" width="12.28515625" customWidth="1"/>
    <col min="9752" max="9752" width="33.85546875" customWidth="1"/>
    <col min="9781" max="9784" width="0" hidden="1" customWidth="1"/>
    <col min="9873" max="9873" width="9.28515625" customWidth="1"/>
    <col min="9986" max="9986" width="15" customWidth="1"/>
    <col min="9988" max="9988" width="7.42578125" customWidth="1"/>
    <col min="9989" max="9989" width="12.140625" customWidth="1"/>
    <col min="9990" max="9990" width="12.42578125" customWidth="1"/>
    <col min="9991" max="9991" width="11.42578125" customWidth="1"/>
    <col min="9992" max="9992" width="11.28515625" customWidth="1"/>
    <col min="9993" max="9993" width="14.85546875" customWidth="1"/>
    <col min="9994" max="9994" width="11.5703125" customWidth="1"/>
    <col min="9995" max="9995" width="13" customWidth="1"/>
    <col min="9996" max="9996" width="11.7109375" customWidth="1"/>
    <col min="9998" max="9998" width="15.140625" customWidth="1"/>
    <col min="10000" max="10000" width="11.7109375" customWidth="1"/>
    <col min="10001" max="10001" width="11.28515625" customWidth="1"/>
    <col min="10002" max="10003" width="10.7109375" customWidth="1"/>
    <col min="10006" max="10006" width="12.28515625" customWidth="1"/>
    <col min="10008" max="10008" width="33.85546875" customWidth="1"/>
    <col min="10037" max="10040" width="0" hidden="1" customWidth="1"/>
    <col min="10129" max="10129" width="9.28515625" customWidth="1"/>
    <col min="10242" max="10242" width="15" customWidth="1"/>
    <col min="10244" max="10244" width="7.42578125" customWidth="1"/>
    <col min="10245" max="10245" width="12.140625" customWidth="1"/>
    <col min="10246" max="10246" width="12.42578125" customWidth="1"/>
    <col min="10247" max="10247" width="11.42578125" customWidth="1"/>
    <col min="10248" max="10248" width="11.28515625" customWidth="1"/>
    <col min="10249" max="10249" width="14.85546875" customWidth="1"/>
    <col min="10250" max="10250" width="11.5703125" customWidth="1"/>
    <col min="10251" max="10251" width="13" customWidth="1"/>
    <col min="10252" max="10252" width="11.7109375" customWidth="1"/>
    <col min="10254" max="10254" width="15.140625" customWidth="1"/>
    <col min="10256" max="10256" width="11.7109375" customWidth="1"/>
    <col min="10257" max="10257" width="11.28515625" customWidth="1"/>
    <col min="10258" max="10259" width="10.7109375" customWidth="1"/>
    <col min="10262" max="10262" width="12.28515625" customWidth="1"/>
    <col min="10264" max="10264" width="33.85546875" customWidth="1"/>
    <col min="10293" max="10296" width="0" hidden="1" customWidth="1"/>
    <col min="10385" max="10385" width="9.28515625" customWidth="1"/>
    <col min="10498" max="10498" width="15" customWidth="1"/>
    <col min="10500" max="10500" width="7.42578125" customWidth="1"/>
    <col min="10501" max="10501" width="12.140625" customWidth="1"/>
    <col min="10502" max="10502" width="12.42578125" customWidth="1"/>
    <col min="10503" max="10503" width="11.42578125" customWidth="1"/>
    <col min="10504" max="10504" width="11.28515625" customWidth="1"/>
    <col min="10505" max="10505" width="14.85546875" customWidth="1"/>
    <col min="10506" max="10506" width="11.5703125" customWidth="1"/>
    <col min="10507" max="10507" width="13" customWidth="1"/>
    <col min="10508" max="10508" width="11.7109375" customWidth="1"/>
    <col min="10510" max="10510" width="15.140625" customWidth="1"/>
    <col min="10512" max="10512" width="11.7109375" customWidth="1"/>
    <col min="10513" max="10513" width="11.28515625" customWidth="1"/>
    <col min="10514" max="10515" width="10.7109375" customWidth="1"/>
    <col min="10518" max="10518" width="12.28515625" customWidth="1"/>
    <col min="10520" max="10520" width="33.85546875" customWidth="1"/>
    <col min="10549" max="10552" width="0" hidden="1" customWidth="1"/>
    <col min="10641" max="10641" width="9.28515625" customWidth="1"/>
    <col min="10754" max="10754" width="15" customWidth="1"/>
    <col min="10756" max="10756" width="7.42578125" customWidth="1"/>
    <col min="10757" max="10757" width="12.140625" customWidth="1"/>
    <col min="10758" max="10758" width="12.42578125" customWidth="1"/>
    <col min="10759" max="10759" width="11.42578125" customWidth="1"/>
    <col min="10760" max="10760" width="11.28515625" customWidth="1"/>
    <col min="10761" max="10761" width="14.85546875" customWidth="1"/>
    <col min="10762" max="10762" width="11.5703125" customWidth="1"/>
    <col min="10763" max="10763" width="13" customWidth="1"/>
    <col min="10764" max="10764" width="11.7109375" customWidth="1"/>
    <col min="10766" max="10766" width="15.140625" customWidth="1"/>
    <col min="10768" max="10768" width="11.7109375" customWidth="1"/>
    <col min="10769" max="10769" width="11.28515625" customWidth="1"/>
    <col min="10770" max="10771" width="10.7109375" customWidth="1"/>
    <col min="10774" max="10774" width="12.28515625" customWidth="1"/>
    <col min="10776" max="10776" width="33.85546875" customWidth="1"/>
    <col min="10805" max="10808" width="0" hidden="1" customWidth="1"/>
    <col min="10897" max="10897" width="9.28515625" customWidth="1"/>
    <col min="11010" max="11010" width="15" customWidth="1"/>
    <col min="11012" max="11012" width="7.42578125" customWidth="1"/>
    <col min="11013" max="11013" width="12.140625" customWidth="1"/>
    <col min="11014" max="11014" width="12.42578125" customWidth="1"/>
    <col min="11015" max="11015" width="11.42578125" customWidth="1"/>
    <col min="11016" max="11016" width="11.28515625" customWidth="1"/>
    <col min="11017" max="11017" width="14.85546875" customWidth="1"/>
    <col min="11018" max="11018" width="11.5703125" customWidth="1"/>
    <col min="11019" max="11019" width="13" customWidth="1"/>
    <col min="11020" max="11020" width="11.7109375" customWidth="1"/>
    <col min="11022" max="11022" width="15.140625" customWidth="1"/>
    <col min="11024" max="11024" width="11.7109375" customWidth="1"/>
    <col min="11025" max="11025" width="11.28515625" customWidth="1"/>
    <col min="11026" max="11027" width="10.7109375" customWidth="1"/>
    <col min="11030" max="11030" width="12.28515625" customWidth="1"/>
    <col min="11032" max="11032" width="33.85546875" customWidth="1"/>
    <col min="11061" max="11064" width="0" hidden="1" customWidth="1"/>
    <col min="11153" max="11153" width="9.28515625" customWidth="1"/>
    <col min="11266" max="11266" width="15" customWidth="1"/>
    <col min="11268" max="11268" width="7.42578125" customWidth="1"/>
    <col min="11269" max="11269" width="12.140625" customWidth="1"/>
    <col min="11270" max="11270" width="12.42578125" customWidth="1"/>
    <col min="11271" max="11271" width="11.42578125" customWidth="1"/>
    <col min="11272" max="11272" width="11.28515625" customWidth="1"/>
    <col min="11273" max="11273" width="14.85546875" customWidth="1"/>
    <col min="11274" max="11274" width="11.5703125" customWidth="1"/>
    <col min="11275" max="11275" width="13" customWidth="1"/>
    <col min="11276" max="11276" width="11.7109375" customWidth="1"/>
    <col min="11278" max="11278" width="15.140625" customWidth="1"/>
    <col min="11280" max="11280" width="11.7109375" customWidth="1"/>
    <col min="11281" max="11281" width="11.28515625" customWidth="1"/>
    <col min="11282" max="11283" width="10.7109375" customWidth="1"/>
    <col min="11286" max="11286" width="12.28515625" customWidth="1"/>
    <col min="11288" max="11288" width="33.85546875" customWidth="1"/>
    <col min="11317" max="11320" width="0" hidden="1" customWidth="1"/>
    <col min="11409" max="11409" width="9.28515625" customWidth="1"/>
    <col min="11522" max="11522" width="15" customWidth="1"/>
    <col min="11524" max="11524" width="7.42578125" customWidth="1"/>
    <col min="11525" max="11525" width="12.140625" customWidth="1"/>
    <col min="11526" max="11526" width="12.42578125" customWidth="1"/>
    <col min="11527" max="11527" width="11.42578125" customWidth="1"/>
    <col min="11528" max="11528" width="11.28515625" customWidth="1"/>
    <col min="11529" max="11529" width="14.85546875" customWidth="1"/>
    <col min="11530" max="11530" width="11.5703125" customWidth="1"/>
    <col min="11531" max="11531" width="13" customWidth="1"/>
    <col min="11532" max="11532" width="11.7109375" customWidth="1"/>
    <col min="11534" max="11534" width="15.140625" customWidth="1"/>
    <col min="11536" max="11536" width="11.7109375" customWidth="1"/>
    <col min="11537" max="11537" width="11.28515625" customWidth="1"/>
    <col min="11538" max="11539" width="10.7109375" customWidth="1"/>
    <col min="11542" max="11542" width="12.28515625" customWidth="1"/>
    <col min="11544" max="11544" width="33.85546875" customWidth="1"/>
    <col min="11573" max="11576" width="0" hidden="1" customWidth="1"/>
    <col min="11665" max="11665" width="9.28515625" customWidth="1"/>
    <col min="11778" max="11778" width="15" customWidth="1"/>
    <col min="11780" max="11780" width="7.42578125" customWidth="1"/>
    <col min="11781" max="11781" width="12.140625" customWidth="1"/>
    <col min="11782" max="11782" width="12.42578125" customWidth="1"/>
    <col min="11783" max="11783" width="11.42578125" customWidth="1"/>
    <col min="11784" max="11784" width="11.28515625" customWidth="1"/>
    <col min="11785" max="11785" width="14.85546875" customWidth="1"/>
    <col min="11786" max="11786" width="11.5703125" customWidth="1"/>
    <col min="11787" max="11787" width="13" customWidth="1"/>
    <col min="11788" max="11788" width="11.7109375" customWidth="1"/>
    <col min="11790" max="11790" width="15.140625" customWidth="1"/>
    <col min="11792" max="11792" width="11.7109375" customWidth="1"/>
    <col min="11793" max="11793" width="11.28515625" customWidth="1"/>
    <col min="11794" max="11795" width="10.7109375" customWidth="1"/>
    <col min="11798" max="11798" width="12.28515625" customWidth="1"/>
    <col min="11800" max="11800" width="33.85546875" customWidth="1"/>
    <col min="11829" max="11832" width="0" hidden="1" customWidth="1"/>
    <col min="11921" max="11921" width="9.28515625" customWidth="1"/>
    <col min="12034" max="12034" width="15" customWidth="1"/>
    <col min="12036" max="12036" width="7.42578125" customWidth="1"/>
    <col min="12037" max="12037" width="12.140625" customWidth="1"/>
    <col min="12038" max="12038" width="12.42578125" customWidth="1"/>
    <col min="12039" max="12039" width="11.42578125" customWidth="1"/>
    <col min="12040" max="12040" width="11.28515625" customWidth="1"/>
    <col min="12041" max="12041" width="14.85546875" customWidth="1"/>
    <col min="12042" max="12042" width="11.5703125" customWidth="1"/>
    <col min="12043" max="12043" width="13" customWidth="1"/>
    <col min="12044" max="12044" width="11.7109375" customWidth="1"/>
    <col min="12046" max="12046" width="15.140625" customWidth="1"/>
    <col min="12048" max="12048" width="11.7109375" customWidth="1"/>
    <col min="12049" max="12049" width="11.28515625" customWidth="1"/>
    <col min="12050" max="12051" width="10.7109375" customWidth="1"/>
    <col min="12054" max="12054" width="12.28515625" customWidth="1"/>
    <col min="12056" max="12056" width="33.85546875" customWidth="1"/>
    <col min="12085" max="12088" width="0" hidden="1" customWidth="1"/>
    <col min="12177" max="12177" width="9.28515625" customWidth="1"/>
    <col min="12290" max="12290" width="15" customWidth="1"/>
    <col min="12292" max="12292" width="7.42578125" customWidth="1"/>
    <col min="12293" max="12293" width="12.140625" customWidth="1"/>
    <col min="12294" max="12294" width="12.42578125" customWidth="1"/>
    <col min="12295" max="12295" width="11.42578125" customWidth="1"/>
    <col min="12296" max="12296" width="11.28515625" customWidth="1"/>
    <col min="12297" max="12297" width="14.85546875" customWidth="1"/>
    <col min="12298" max="12298" width="11.5703125" customWidth="1"/>
    <col min="12299" max="12299" width="13" customWidth="1"/>
    <col min="12300" max="12300" width="11.7109375" customWidth="1"/>
    <col min="12302" max="12302" width="15.140625" customWidth="1"/>
    <col min="12304" max="12304" width="11.7109375" customWidth="1"/>
    <col min="12305" max="12305" width="11.28515625" customWidth="1"/>
    <col min="12306" max="12307" width="10.7109375" customWidth="1"/>
    <col min="12310" max="12310" width="12.28515625" customWidth="1"/>
    <col min="12312" max="12312" width="33.85546875" customWidth="1"/>
    <col min="12341" max="12344" width="0" hidden="1" customWidth="1"/>
    <col min="12433" max="12433" width="9.28515625" customWidth="1"/>
    <col min="12546" max="12546" width="15" customWidth="1"/>
    <col min="12548" max="12548" width="7.42578125" customWidth="1"/>
    <col min="12549" max="12549" width="12.140625" customWidth="1"/>
    <col min="12550" max="12550" width="12.42578125" customWidth="1"/>
    <col min="12551" max="12551" width="11.42578125" customWidth="1"/>
    <col min="12552" max="12552" width="11.28515625" customWidth="1"/>
    <col min="12553" max="12553" width="14.85546875" customWidth="1"/>
    <col min="12554" max="12554" width="11.5703125" customWidth="1"/>
    <col min="12555" max="12555" width="13" customWidth="1"/>
    <col min="12556" max="12556" width="11.7109375" customWidth="1"/>
    <col min="12558" max="12558" width="15.140625" customWidth="1"/>
    <col min="12560" max="12560" width="11.7109375" customWidth="1"/>
    <col min="12561" max="12561" width="11.28515625" customWidth="1"/>
    <col min="12562" max="12563" width="10.7109375" customWidth="1"/>
    <col min="12566" max="12566" width="12.28515625" customWidth="1"/>
    <col min="12568" max="12568" width="33.85546875" customWidth="1"/>
    <col min="12597" max="12600" width="0" hidden="1" customWidth="1"/>
    <col min="12689" max="12689" width="9.28515625" customWidth="1"/>
    <col min="12802" max="12802" width="15" customWidth="1"/>
    <col min="12804" max="12804" width="7.42578125" customWidth="1"/>
    <col min="12805" max="12805" width="12.140625" customWidth="1"/>
    <col min="12806" max="12806" width="12.42578125" customWidth="1"/>
    <col min="12807" max="12807" width="11.42578125" customWidth="1"/>
    <col min="12808" max="12808" width="11.28515625" customWidth="1"/>
    <col min="12809" max="12809" width="14.85546875" customWidth="1"/>
    <col min="12810" max="12810" width="11.5703125" customWidth="1"/>
    <col min="12811" max="12811" width="13" customWidth="1"/>
    <col min="12812" max="12812" width="11.7109375" customWidth="1"/>
    <col min="12814" max="12814" width="15.140625" customWidth="1"/>
    <col min="12816" max="12816" width="11.7109375" customWidth="1"/>
    <col min="12817" max="12817" width="11.28515625" customWidth="1"/>
    <col min="12818" max="12819" width="10.7109375" customWidth="1"/>
    <col min="12822" max="12822" width="12.28515625" customWidth="1"/>
    <col min="12824" max="12824" width="33.85546875" customWidth="1"/>
    <col min="12853" max="12856" width="0" hidden="1" customWidth="1"/>
    <col min="12945" max="12945" width="9.28515625" customWidth="1"/>
    <col min="13058" max="13058" width="15" customWidth="1"/>
    <col min="13060" max="13060" width="7.42578125" customWidth="1"/>
    <col min="13061" max="13061" width="12.140625" customWidth="1"/>
    <col min="13062" max="13062" width="12.42578125" customWidth="1"/>
    <col min="13063" max="13063" width="11.42578125" customWidth="1"/>
    <col min="13064" max="13064" width="11.28515625" customWidth="1"/>
    <col min="13065" max="13065" width="14.85546875" customWidth="1"/>
    <col min="13066" max="13066" width="11.5703125" customWidth="1"/>
    <col min="13067" max="13067" width="13" customWidth="1"/>
    <col min="13068" max="13068" width="11.7109375" customWidth="1"/>
    <col min="13070" max="13070" width="15.140625" customWidth="1"/>
    <col min="13072" max="13072" width="11.7109375" customWidth="1"/>
    <col min="13073" max="13073" width="11.28515625" customWidth="1"/>
    <col min="13074" max="13075" width="10.7109375" customWidth="1"/>
    <col min="13078" max="13078" width="12.28515625" customWidth="1"/>
    <col min="13080" max="13080" width="33.85546875" customWidth="1"/>
    <col min="13109" max="13112" width="0" hidden="1" customWidth="1"/>
    <col min="13201" max="13201" width="9.28515625" customWidth="1"/>
    <col min="13314" max="13314" width="15" customWidth="1"/>
    <col min="13316" max="13316" width="7.42578125" customWidth="1"/>
    <col min="13317" max="13317" width="12.140625" customWidth="1"/>
    <col min="13318" max="13318" width="12.42578125" customWidth="1"/>
    <col min="13319" max="13319" width="11.42578125" customWidth="1"/>
    <col min="13320" max="13320" width="11.28515625" customWidth="1"/>
    <col min="13321" max="13321" width="14.85546875" customWidth="1"/>
    <col min="13322" max="13322" width="11.5703125" customWidth="1"/>
    <col min="13323" max="13323" width="13" customWidth="1"/>
    <col min="13324" max="13324" width="11.7109375" customWidth="1"/>
    <col min="13326" max="13326" width="15.140625" customWidth="1"/>
    <col min="13328" max="13328" width="11.7109375" customWidth="1"/>
    <col min="13329" max="13329" width="11.28515625" customWidth="1"/>
    <col min="13330" max="13331" width="10.7109375" customWidth="1"/>
    <col min="13334" max="13334" width="12.28515625" customWidth="1"/>
    <col min="13336" max="13336" width="33.85546875" customWidth="1"/>
    <col min="13365" max="13368" width="0" hidden="1" customWidth="1"/>
    <col min="13457" max="13457" width="9.28515625" customWidth="1"/>
    <col min="13570" max="13570" width="15" customWidth="1"/>
    <col min="13572" max="13572" width="7.42578125" customWidth="1"/>
    <col min="13573" max="13573" width="12.140625" customWidth="1"/>
    <col min="13574" max="13574" width="12.42578125" customWidth="1"/>
    <col min="13575" max="13575" width="11.42578125" customWidth="1"/>
    <col min="13576" max="13576" width="11.28515625" customWidth="1"/>
    <col min="13577" max="13577" width="14.85546875" customWidth="1"/>
    <col min="13578" max="13578" width="11.5703125" customWidth="1"/>
    <col min="13579" max="13579" width="13" customWidth="1"/>
    <col min="13580" max="13580" width="11.7109375" customWidth="1"/>
    <col min="13582" max="13582" width="15.140625" customWidth="1"/>
    <col min="13584" max="13584" width="11.7109375" customWidth="1"/>
    <col min="13585" max="13585" width="11.28515625" customWidth="1"/>
    <col min="13586" max="13587" width="10.7109375" customWidth="1"/>
    <col min="13590" max="13590" width="12.28515625" customWidth="1"/>
    <col min="13592" max="13592" width="33.85546875" customWidth="1"/>
    <col min="13621" max="13624" width="0" hidden="1" customWidth="1"/>
    <col min="13713" max="13713" width="9.28515625" customWidth="1"/>
    <col min="13826" max="13826" width="15" customWidth="1"/>
    <col min="13828" max="13828" width="7.42578125" customWidth="1"/>
    <col min="13829" max="13829" width="12.140625" customWidth="1"/>
    <col min="13830" max="13830" width="12.42578125" customWidth="1"/>
    <col min="13831" max="13831" width="11.42578125" customWidth="1"/>
    <col min="13832" max="13832" width="11.28515625" customWidth="1"/>
    <col min="13833" max="13833" width="14.85546875" customWidth="1"/>
    <col min="13834" max="13834" width="11.5703125" customWidth="1"/>
    <col min="13835" max="13835" width="13" customWidth="1"/>
    <col min="13836" max="13836" width="11.7109375" customWidth="1"/>
    <col min="13838" max="13838" width="15.140625" customWidth="1"/>
    <col min="13840" max="13840" width="11.7109375" customWidth="1"/>
    <col min="13841" max="13841" width="11.28515625" customWidth="1"/>
    <col min="13842" max="13843" width="10.7109375" customWidth="1"/>
    <col min="13846" max="13846" width="12.28515625" customWidth="1"/>
    <col min="13848" max="13848" width="33.85546875" customWidth="1"/>
    <col min="13877" max="13880" width="0" hidden="1" customWidth="1"/>
    <col min="13969" max="13969" width="9.28515625" customWidth="1"/>
    <col min="14082" max="14082" width="15" customWidth="1"/>
    <col min="14084" max="14084" width="7.42578125" customWidth="1"/>
    <col min="14085" max="14085" width="12.140625" customWidth="1"/>
    <col min="14086" max="14086" width="12.42578125" customWidth="1"/>
    <col min="14087" max="14087" width="11.42578125" customWidth="1"/>
    <col min="14088" max="14088" width="11.28515625" customWidth="1"/>
    <col min="14089" max="14089" width="14.85546875" customWidth="1"/>
    <col min="14090" max="14090" width="11.5703125" customWidth="1"/>
    <col min="14091" max="14091" width="13" customWidth="1"/>
    <col min="14092" max="14092" width="11.7109375" customWidth="1"/>
    <col min="14094" max="14094" width="15.140625" customWidth="1"/>
    <col min="14096" max="14096" width="11.7109375" customWidth="1"/>
    <col min="14097" max="14097" width="11.28515625" customWidth="1"/>
    <col min="14098" max="14099" width="10.7109375" customWidth="1"/>
    <col min="14102" max="14102" width="12.28515625" customWidth="1"/>
    <col min="14104" max="14104" width="33.85546875" customWidth="1"/>
    <col min="14133" max="14136" width="0" hidden="1" customWidth="1"/>
    <col min="14225" max="14225" width="9.28515625" customWidth="1"/>
    <col min="14338" max="14338" width="15" customWidth="1"/>
    <col min="14340" max="14340" width="7.42578125" customWidth="1"/>
    <col min="14341" max="14341" width="12.140625" customWidth="1"/>
    <col min="14342" max="14342" width="12.42578125" customWidth="1"/>
    <col min="14343" max="14343" width="11.42578125" customWidth="1"/>
    <col min="14344" max="14344" width="11.28515625" customWidth="1"/>
    <col min="14345" max="14345" width="14.85546875" customWidth="1"/>
    <col min="14346" max="14346" width="11.5703125" customWidth="1"/>
    <col min="14347" max="14347" width="13" customWidth="1"/>
    <col min="14348" max="14348" width="11.7109375" customWidth="1"/>
    <col min="14350" max="14350" width="15.140625" customWidth="1"/>
    <col min="14352" max="14352" width="11.7109375" customWidth="1"/>
    <col min="14353" max="14353" width="11.28515625" customWidth="1"/>
    <col min="14354" max="14355" width="10.7109375" customWidth="1"/>
    <col min="14358" max="14358" width="12.28515625" customWidth="1"/>
    <col min="14360" max="14360" width="33.85546875" customWidth="1"/>
    <col min="14389" max="14392" width="0" hidden="1" customWidth="1"/>
    <col min="14481" max="14481" width="9.28515625" customWidth="1"/>
    <col min="14594" max="14594" width="15" customWidth="1"/>
    <col min="14596" max="14596" width="7.42578125" customWidth="1"/>
    <col min="14597" max="14597" width="12.140625" customWidth="1"/>
    <col min="14598" max="14598" width="12.42578125" customWidth="1"/>
    <col min="14599" max="14599" width="11.42578125" customWidth="1"/>
    <col min="14600" max="14600" width="11.28515625" customWidth="1"/>
    <col min="14601" max="14601" width="14.85546875" customWidth="1"/>
    <col min="14602" max="14602" width="11.5703125" customWidth="1"/>
    <col min="14603" max="14603" width="13" customWidth="1"/>
    <col min="14604" max="14604" width="11.7109375" customWidth="1"/>
    <col min="14606" max="14606" width="15.140625" customWidth="1"/>
    <col min="14608" max="14608" width="11.7109375" customWidth="1"/>
    <col min="14609" max="14609" width="11.28515625" customWidth="1"/>
    <col min="14610" max="14611" width="10.7109375" customWidth="1"/>
    <col min="14614" max="14614" width="12.28515625" customWidth="1"/>
    <col min="14616" max="14616" width="33.85546875" customWidth="1"/>
    <col min="14645" max="14648" width="0" hidden="1" customWidth="1"/>
    <col min="14737" max="14737" width="9.28515625" customWidth="1"/>
    <col min="14850" max="14850" width="15" customWidth="1"/>
    <col min="14852" max="14852" width="7.42578125" customWidth="1"/>
    <col min="14853" max="14853" width="12.140625" customWidth="1"/>
    <col min="14854" max="14854" width="12.42578125" customWidth="1"/>
    <col min="14855" max="14855" width="11.42578125" customWidth="1"/>
    <col min="14856" max="14856" width="11.28515625" customWidth="1"/>
    <col min="14857" max="14857" width="14.85546875" customWidth="1"/>
    <col min="14858" max="14858" width="11.5703125" customWidth="1"/>
    <col min="14859" max="14859" width="13" customWidth="1"/>
    <col min="14860" max="14860" width="11.7109375" customWidth="1"/>
    <col min="14862" max="14862" width="15.140625" customWidth="1"/>
    <col min="14864" max="14864" width="11.7109375" customWidth="1"/>
    <col min="14865" max="14865" width="11.28515625" customWidth="1"/>
    <col min="14866" max="14867" width="10.7109375" customWidth="1"/>
    <col min="14870" max="14870" width="12.28515625" customWidth="1"/>
    <col min="14872" max="14872" width="33.85546875" customWidth="1"/>
    <col min="14901" max="14904" width="0" hidden="1" customWidth="1"/>
    <col min="14993" max="14993" width="9.28515625" customWidth="1"/>
    <col min="15106" max="15106" width="15" customWidth="1"/>
    <col min="15108" max="15108" width="7.42578125" customWidth="1"/>
    <col min="15109" max="15109" width="12.140625" customWidth="1"/>
    <col min="15110" max="15110" width="12.42578125" customWidth="1"/>
    <col min="15111" max="15111" width="11.42578125" customWidth="1"/>
    <col min="15112" max="15112" width="11.28515625" customWidth="1"/>
    <col min="15113" max="15113" width="14.85546875" customWidth="1"/>
    <col min="15114" max="15114" width="11.5703125" customWidth="1"/>
    <col min="15115" max="15115" width="13" customWidth="1"/>
    <col min="15116" max="15116" width="11.7109375" customWidth="1"/>
    <col min="15118" max="15118" width="15.140625" customWidth="1"/>
    <col min="15120" max="15120" width="11.7109375" customWidth="1"/>
    <col min="15121" max="15121" width="11.28515625" customWidth="1"/>
    <col min="15122" max="15123" width="10.7109375" customWidth="1"/>
    <col min="15126" max="15126" width="12.28515625" customWidth="1"/>
    <col min="15128" max="15128" width="33.85546875" customWidth="1"/>
    <col min="15157" max="15160" width="0" hidden="1" customWidth="1"/>
    <col min="15249" max="15249" width="9.28515625" customWidth="1"/>
    <col min="15362" max="15362" width="15" customWidth="1"/>
    <col min="15364" max="15364" width="7.42578125" customWidth="1"/>
    <col min="15365" max="15365" width="12.140625" customWidth="1"/>
    <col min="15366" max="15366" width="12.42578125" customWidth="1"/>
    <col min="15367" max="15367" width="11.42578125" customWidth="1"/>
    <col min="15368" max="15368" width="11.28515625" customWidth="1"/>
    <col min="15369" max="15369" width="14.85546875" customWidth="1"/>
    <col min="15370" max="15370" width="11.5703125" customWidth="1"/>
    <col min="15371" max="15371" width="13" customWidth="1"/>
    <col min="15372" max="15372" width="11.7109375" customWidth="1"/>
    <col min="15374" max="15374" width="15.140625" customWidth="1"/>
    <col min="15376" max="15376" width="11.7109375" customWidth="1"/>
    <col min="15377" max="15377" width="11.28515625" customWidth="1"/>
    <col min="15378" max="15379" width="10.7109375" customWidth="1"/>
    <col min="15382" max="15382" width="12.28515625" customWidth="1"/>
    <col min="15384" max="15384" width="33.85546875" customWidth="1"/>
    <col min="15413" max="15416" width="0" hidden="1" customWidth="1"/>
    <col min="15505" max="15505" width="9.28515625" customWidth="1"/>
    <col min="15618" max="15618" width="15" customWidth="1"/>
    <col min="15620" max="15620" width="7.42578125" customWidth="1"/>
    <col min="15621" max="15621" width="12.140625" customWidth="1"/>
    <col min="15622" max="15622" width="12.42578125" customWidth="1"/>
    <col min="15623" max="15623" width="11.42578125" customWidth="1"/>
    <col min="15624" max="15624" width="11.28515625" customWidth="1"/>
    <col min="15625" max="15625" width="14.85546875" customWidth="1"/>
    <col min="15626" max="15626" width="11.5703125" customWidth="1"/>
    <col min="15627" max="15627" width="13" customWidth="1"/>
    <col min="15628" max="15628" width="11.7109375" customWidth="1"/>
    <col min="15630" max="15630" width="15.140625" customWidth="1"/>
    <col min="15632" max="15632" width="11.7109375" customWidth="1"/>
    <col min="15633" max="15633" width="11.28515625" customWidth="1"/>
    <col min="15634" max="15635" width="10.7109375" customWidth="1"/>
    <col min="15638" max="15638" width="12.28515625" customWidth="1"/>
    <col min="15640" max="15640" width="33.85546875" customWidth="1"/>
    <col min="15669" max="15672" width="0" hidden="1" customWidth="1"/>
    <col min="15761" max="15761" width="9.28515625" customWidth="1"/>
    <col min="15874" max="15874" width="15" customWidth="1"/>
    <col min="15876" max="15876" width="7.42578125" customWidth="1"/>
    <col min="15877" max="15877" width="12.140625" customWidth="1"/>
    <col min="15878" max="15878" width="12.42578125" customWidth="1"/>
    <col min="15879" max="15879" width="11.42578125" customWidth="1"/>
    <col min="15880" max="15880" width="11.28515625" customWidth="1"/>
    <col min="15881" max="15881" width="14.85546875" customWidth="1"/>
    <col min="15882" max="15882" width="11.5703125" customWidth="1"/>
    <col min="15883" max="15883" width="13" customWidth="1"/>
    <col min="15884" max="15884" width="11.7109375" customWidth="1"/>
    <col min="15886" max="15886" width="15.140625" customWidth="1"/>
    <col min="15888" max="15888" width="11.7109375" customWidth="1"/>
    <col min="15889" max="15889" width="11.28515625" customWidth="1"/>
    <col min="15890" max="15891" width="10.7109375" customWidth="1"/>
    <col min="15894" max="15894" width="12.28515625" customWidth="1"/>
    <col min="15896" max="15896" width="33.85546875" customWidth="1"/>
    <col min="15925" max="15928" width="0" hidden="1" customWidth="1"/>
    <col min="16017" max="16017" width="9.28515625" customWidth="1"/>
    <col min="16130" max="16130" width="15" customWidth="1"/>
    <col min="16132" max="16132" width="7.42578125" customWidth="1"/>
    <col min="16133" max="16133" width="12.140625" customWidth="1"/>
    <col min="16134" max="16134" width="12.42578125" customWidth="1"/>
    <col min="16135" max="16135" width="11.42578125" customWidth="1"/>
    <col min="16136" max="16136" width="11.28515625" customWidth="1"/>
    <col min="16137" max="16137" width="14.85546875" customWidth="1"/>
    <col min="16138" max="16138" width="11.5703125" customWidth="1"/>
    <col min="16139" max="16139" width="13" customWidth="1"/>
    <col min="16140" max="16140" width="11.7109375" customWidth="1"/>
    <col min="16142" max="16142" width="15.140625" customWidth="1"/>
    <col min="16144" max="16144" width="11.7109375" customWidth="1"/>
    <col min="16145" max="16145" width="11.28515625" customWidth="1"/>
    <col min="16146" max="16147" width="10.7109375" customWidth="1"/>
    <col min="16150" max="16150" width="12.28515625" customWidth="1"/>
    <col min="16152" max="16152" width="33.85546875" customWidth="1"/>
    <col min="16181" max="16184" width="0" hidden="1" customWidth="1"/>
    <col min="16273" max="16273" width="9.28515625" customWidth="1"/>
  </cols>
  <sheetData>
    <row r="1" spans="1:256" s="3" customFormat="1" x14ac:dyDescent="0.25">
      <c r="A1" s="1"/>
      <c r="B1" s="22"/>
      <c r="O1" s="23"/>
      <c r="BC1"/>
    </row>
    <row r="2" spans="1:256" s="3" customFormat="1" x14ac:dyDescent="0.25">
      <c r="A2" s="1"/>
      <c r="B2" s="22"/>
      <c r="O2" s="23"/>
      <c r="BA2" t="s">
        <v>0</v>
      </c>
      <c r="BB2" t="s">
        <v>1</v>
      </c>
      <c r="BC2" t="s">
        <v>2</v>
      </c>
      <c r="BD2" t="s">
        <v>3</v>
      </c>
    </row>
    <row r="3" spans="1:256" s="3" customFormat="1" x14ac:dyDescent="0.25">
      <c r="A3" s="1"/>
      <c r="B3" s="22"/>
      <c r="O3" s="23"/>
      <c r="BA3" t="s">
        <v>4</v>
      </c>
      <c r="BB3" t="s">
        <v>5</v>
      </c>
      <c r="BC3" t="s">
        <v>6</v>
      </c>
      <c r="BD3" t="s">
        <v>7</v>
      </c>
    </row>
    <row r="4" spans="1:256" s="3" customFormat="1" x14ac:dyDescent="0.25">
      <c r="A4" s="1"/>
      <c r="B4" s="22"/>
      <c r="O4" s="23"/>
      <c r="BA4" t="s">
        <v>8</v>
      </c>
      <c r="BB4" t="s">
        <v>9</v>
      </c>
      <c r="BC4" t="s">
        <v>10</v>
      </c>
      <c r="BD4" t="s">
        <v>11</v>
      </c>
    </row>
    <row r="6" spans="1:256" ht="15.75" thickBot="1" x14ac:dyDescent="0.3"/>
    <row r="7" spans="1:256" s="9" customFormat="1" ht="16.5" thickTop="1" thickBot="1" x14ac:dyDescent="0.3">
      <c r="A7" s="6" t="s">
        <v>16</v>
      </c>
      <c r="B7" s="26" t="s">
        <v>17</v>
      </c>
      <c r="C7" s="8" t="s">
        <v>18</v>
      </c>
      <c r="D7" s="8" t="s">
        <v>19</v>
      </c>
      <c r="E7" s="8" t="s">
        <v>20</v>
      </c>
      <c r="F7" s="8" t="s">
        <v>21</v>
      </c>
      <c r="G7" s="8" t="s">
        <v>22</v>
      </c>
      <c r="H7" s="8" t="s">
        <v>23</v>
      </c>
      <c r="I7" s="8" t="s">
        <v>24</v>
      </c>
      <c r="J7" s="8" t="s">
        <v>25</v>
      </c>
      <c r="K7" s="8" t="s">
        <v>26</v>
      </c>
      <c r="L7" s="8" t="s">
        <v>27</v>
      </c>
      <c r="M7" s="8" t="s">
        <v>28</v>
      </c>
      <c r="N7" s="8" t="s">
        <v>29</v>
      </c>
      <c r="O7" s="27" t="s">
        <v>30</v>
      </c>
      <c r="P7" s="8" t="s">
        <v>31</v>
      </c>
      <c r="Q7" s="8" t="s">
        <v>32</v>
      </c>
      <c r="R7" s="8" t="s">
        <v>33</v>
      </c>
      <c r="S7" s="8" t="s">
        <v>34</v>
      </c>
      <c r="T7" s="8" t="s">
        <v>35</v>
      </c>
      <c r="U7" s="8" t="s">
        <v>36</v>
      </c>
      <c r="V7" s="8" t="s">
        <v>37</v>
      </c>
      <c r="X7" s="10" t="s">
        <v>38</v>
      </c>
      <c r="BA7" t="s">
        <v>39</v>
      </c>
      <c r="BB7" t="s">
        <v>40</v>
      </c>
      <c r="BC7" t="s">
        <v>41</v>
      </c>
      <c r="BD7" t="s">
        <v>42</v>
      </c>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row>
    <row r="8" spans="1:256" ht="15.75" thickTop="1" x14ac:dyDescent="0.25">
      <c r="A8" s="4">
        <v>1</v>
      </c>
      <c r="B8" s="28" t="s">
        <v>1605</v>
      </c>
      <c r="C8" s="15" t="s">
        <v>1606</v>
      </c>
      <c r="D8" s="15" t="s">
        <v>1607</v>
      </c>
      <c r="E8" s="15" t="s">
        <v>66</v>
      </c>
      <c r="F8" s="15">
        <v>14</v>
      </c>
      <c r="G8" s="15" t="s">
        <v>51</v>
      </c>
      <c r="H8" s="15" t="s">
        <v>1608</v>
      </c>
      <c r="I8" s="15" t="s">
        <v>1609</v>
      </c>
      <c r="J8" s="15">
        <v>78</v>
      </c>
      <c r="K8" s="15" t="s">
        <v>113</v>
      </c>
      <c r="L8" s="15">
        <v>1</v>
      </c>
      <c r="M8" s="15" t="s">
        <v>96</v>
      </c>
      <c r="N8" s="15">
        <v>1</v>
      </c>
      <c r="O8" s="29">
        <v>42.5</v>
      </c>
      <c r="U8" t="s">
        <v>1841</v>
      </c>
      <c r="X8" t="str">
        <f>VLOOKUP(J:J,[1]Sheet2!A$1:B$65536,2,0)</f>
        <v>OŠ Ljudevita Gaja - Zaprešić</v>
      </c>
      <c r="BA8" t="s">
        <v>58</v>
      </c>
      <c r="BB8" t="s">
        <v>59</v>
      </c>
      <c r="BC8" t="s">
        <v>60</v>
      </c>
      <c r="BD8" t="s">
        <v>61</v>
      </c>
    </row>
    <row r="9" spans="1:256" x14ac:dyDescent="0.25">
      <c r="A9" s="4">
        <v>2</v>
      </c>
      <c r="B9" s="28" t="s">
        <v>1612</v>
      </c>
      <c r="C9" s="15" t="s">
        <v>1613</v>
      </c>
      <c r="D9" s="15" t="s">
        <v>1614</v>
      </c>
      <c r="E9" s="15" t="s">
        <v>66</v>
      </c>
      <c r="F9" s="15">
        <v>14</v>
      </c>
      <c r="G9" s="15" t="s">
        <v>51</v>
      </c>
      <c r="H9" s="15" t="s">
        <v>1608</v>
      </c>
      <c r="I9" s="15" t="s">
        <v>1609</v>
      </c>
      <c r="J9" s="15">
        <v>78</v>
      </c>
      <c r="K9" s="15" t="s">
        <v>113</v>
      </c>
      <c r="L9" s="15">
        <v>1</v>
      </c>
      <c r="M9" s="15" t="s">
        <v>96</v>
      </c>
      <c r="N9" s="15">
        <v>2</v>
      </c>
      <c r="O9" s="29">
        <v>40.5</v>
      </c>
      <c r="U9" t="s">
        <v>1842</v>
      </c>
      <c r="X9" t="str">
        <f>VLOOKUP(J:J,[1]Sheet2!A$1:B$65536,2,0)</f>
        <v>OŠ Ljudevita Gaja - Zaprešić</v>
      </c>
      <c r="BA9" t="s">
        <v>66</v>
      </c>
      <c r="BB9" t="s">
        <v>46</v>
      </c>
      <c r="BC9" t="s">
        <v>67</v>
      </c>
      <c r="BD9" t="s">
        <v>68</v>
      </c>
    </row>
    <row r="10" spans="1:256" x14ac:dyDescent="0.25">
      <c r="A10" s="4">
        <v>3</v>
      </c>
      <c r="B10" s="30">
        <v>84090702677</v>
      </c>
      <c r="C10" s="15" t="s">
        <v>1610</v>
      </c>
      <c r="D10" s="15" t="s">
        <v>1611</v>
      </c>
      <c r="E10" s="15" t="s">
        <v>66</v>
      </c>
      <c r="F10" s="15">
        <v>14</v>
      </c>
      <c r="G10" s="15" t="s">
        <v>51</v>
      </c>
      <c r="H10" s="15" t="s">
        <v>1608</v>
      </c>
      <c r="I10" s="15" t="s">
        <v>1609</v>
      </c>
      <c r="J10" s="15">
        <v>78</v>
      </c>
      <c r="K10" s="15" t="s">
        <v>113</v>
      </c>
      <c r="L10" s="15">
        <v>1</v>
      </c>
      <c r="M10" s="15" t="s">
        <v>96</v>
      </c>
      <c r="N10" s="15">
        <v>3</v>
      </c>
      <c r="O10" s="29">
        <v>40</v>
      </c>
      <c r="U10" t="s">
        <v>1843</v>
      </c>
      <c r="X10" t="str">
        <f>VLOOKUP(J:J,[1]Sheet2!A$1:B$65536,2,0)</f>
        <v>OŠ Ljudevita Gaja - Zaprešić</v>
      </c>
      <c r="BA10" t="s">
        <v>73</v>
      </c>
      <c r="BB10" t="s">
        <v>74</v>
      </c>
      <c r="BC10" t="s">
        <v>75</v>
      </c>
      <c r="BD10" t="s">
        <v>76</v>
      </c>
    </row>
    <row r="11" spans="1:256" x14ac:dyDescent="0.25">
      <c r="A11" s="4">
        <v>4</v>
      </c>
      <c r="B11" s="28" t="s">
        <v>1615</v>
      </c>
      <c r="C11" s="15" t="s">
        <v>1616</v>
      </c>
      <c r="D11" s="15" t="s">
        <v>1617</v>
      </c>
      <c r="E11" s="15" t="s">
        <v>66</v>
      </c>
      <c r="F11" s="15">
        <v>14</v>
      </c>
      <c r="G11" s="15" t="s">
        <v>51</v>
      </c>
      <c r="H11" s="15" t="s">
        <v>1618</v>
      </c>
      <c r="I11" s="15" t="s">
        <v>1619</v>
      </c>
      <c r="J11" s="15">
        <v>38</v>
      </c>
      <c r="K11" s="15" t="s">
        <v>1463</v>
      </c>
      <c r="L11" s="15">
        <v>1</v>
      </c>
      <c r="M11" s="15" t="s">
        <v>1620</v>
      </c>
      <c r="N11" s="15">
        <v>4</v>
      </c>
      <c r="O11" s="29">
        <v>37</v>
      </c>
      <c r="U11" t="s">
        <v>1844</v>
      </c>
      <c r="X11" t="str">
        <f>VLOOKUP(J:J,[1]Sheet2!A$1:B$65536,2,0)</f>
        <v>OŠ Jurja Habdelića</v>
      </c>
      <c r="BA11" t="s">
        <v>87</v>
      </c>
      <c r="BB11" t="s">
        <v>88</v>
      </c>
      <c r="BC11" t="s">
        <v>89</v>
      </c>
      <c r="BD11" s="3"/>
    </row>
    <row r="12" spans="1:256" x14ac:dyDescent="0.25">
      <c r="A12" s="4">
        <v>5</v>
      </c>
      <c r="B12" s="28" t="s">
        <v>1649</v>
      </c>
      <c r="C12" s="15" t="s">
        <v>1650</v>
      </c>
      <c r="D12" s="15" t="s">
        <v>1651</v>
      </c>
      <c r="E12" s="15" t="s">
        <v>66</v>
      </c>
      <c r="F12" s="15">
        <v>14</v>
      </c>
      <c r="G12" s="15" t="s">
        <v>51</v>
      </c>
      <c r="H12" s="15" t="s">
        <v>1608</v>
      </c>
      <c r="I12" s="15" t="s">
        <v>1609</v>
      </c>
      <c r="J12" s="15">
        <v>78</v>
      </c>
      <c r="K12" s="15" t="s">
        <v>113</v>
      </c>
      <c r="L12" s="15">
        <v>1</v>
      </c>
      <c r="M12" s="15" t="s">
        <v>96</v>
      </c>
      <c r="N12" s="15">
        <v>5</v>
      </c>
      <c r="O12" s="29">
        <v>36.5</v>
      </c>
      <c r="U12" t="s">
        <v>1845</v>
      </c>
      <c r="X12" t="str">
        <f>VLOOKUP(J:J,[1]Sheet2!A$1:B$65536,2,0)</f>
        <v>OŠ Ljudevita Gaja - Zaprešić</v>
      </c>
      <c r="BA12" t="s">
        <v>80</v>
      </c>
      <c r="BB12" t="s">
        <v>81</v>
      </c>
      <c r="BC12" t="s">
        <v>82</v>
      </c>
      <c r="BD12" s="3"/>
    </row>
    <row r="13" spans="1:256" x14ac:dyDescent="0.25">
      <c r="A13" s="4">
        <v>6</v>
      </c>
      <c r="B13" s="28" t="s">
        <v>1661</v>
      </c>
      <c r="C13" s="15" t="s">
        <v>1662</v>
      </c>
      <c r="D13" s="15" t="s">
        <v>1663</v>
      </c>
      <c r="E13" s="15" t="s">
        <v>66</v>
      </c>
      <c r="F13" s="15">
        <v>14</v>
      </c>
      <c r="G13" s="15" t="s">
        <v>51</v>
      </c>
      <c r="H13" s="15" t="s">
        <v>1664</v>
      </c>
      <c r="I13" s="15" t="s">
        <v>1665</v>
      </c>
      <c r="J13" s="15">
        <v>34</v>
      </c>
      <c r="K13" s="15" t="s">
        <v>1463</v>
      </c>
      <c r="L13" s="15">
        <v>1</v>
      </c>
      <c r="M13" s="15" t="s">
        <v>96</v>
      </c>
      <c r="N13" s="15">
        <v>6</v>
      </c>
      <c r="O13" s="29">
        <v>34</v>
      </c>
      <c r="U13" t="s">
        <v>1846</v>
      </c>
      <c r="X13" t="str">
        <f>VLOOKUP(J:J,[1]Sheet2!A$1:B$65536,2,0)</f>
        <v>OŠ Eugena Kvaternika - Velika Gorica</v>
      </c>
      <c r="BA13" t="s">
        <v>106</v>
      </c>
      <c r="BB13" s="3"/>
      <c r="BC13" t="s">
        <v>107</v>
      </c>
      <c r="BD13" s="3"/>
    </row>
    <row r="14" spans="1:256" x14ac:dyDescent="0.25">
      <c r="A14" s="4">
        <v>7</v>
      </c>
      <c r="B14" s="33">
        <v>42275234696</v>
      </c>
      <c r="C14" s="15" t="s">
        <v>1630</v>
      </c>
      <c r="D14" s="15" t="s">
        <v>1631</v>
      </c>
      <c r="E14" s="15" t="s">
        <v>66</v>
      </c>
      <c r="F14" s="15">
        <v>14</v>
      </c>
      <c r="G14" s="15" t="s">
        <v>51</v>
      </c>
      <c r="H14" s="15" t="s">
        <v>1632</v>
      </c>
      <c r="I14" s="15" t="s">
        <v>1633</v>
      </c>
      <c r="J14" s="15">
        <v>7</v>
      </c>
      <c r="K14" s="15" t="s">
        <v>95</v>
      </c>
      <c r="L14" s="15">
        <v>1</v>
      </c>
      <c r="M14" s="15" t="s">
        <v>96</v>
      </c>
      <c r="N14" s="15">
        <v>7</v>
      </c>
      <c r="O14" s="29">
        <v>33.5</v>
      </c>
      <c r="U14" t="s">
        <v>1847</v>
      </c>
      <c r="X14" t="str">
        <f>VLOOKUP(J:J,[1]Sheet2!A$1:B$65536,2,0)</f>
        <v>OŠ Ljubo Babić</v>
      </c>
      <c r="BA14" t="s">
        <v>114</v>
      </c>
      <c r="BB14" s="3"/>
      <c r="BC14" t="s">
        <v>115</v>
      </c>
      <c r="BD14" s="3"/>
    </row>
    <row r="15" spans="1:256" x14ac:dyDescent="0.25">
      <c r="A15" s="4">
        <v>8</v>
      </c>
      <c r="B15" s="28" t="s">
        <v>1621</v>
      </c>
      <c r="C15" s="15" t="s">
        <v>1622</v>
      </c>
      <c r="D15" s="15" t="s">
        <v>1623</v>
      </c>
      <c r="E15" s="15" t="s">
        <v>66</v>
      </c>
      <c r="F15" s="15">
        <v>14</v>
      </c>
      <c r="G15" s="15" t="s">
        <v>51</v>
      </c>
      <c r="H15" s="15" t="s">
        <v>1624</v>
      </c>
      <c r="I15" s="15" t="s">
        <v>1625</v>
      </c>
      <c r="J15" s="15">
        <v>27</v>
      </c>
      <c r="K15" s="15" t="s">
        <v>1473</v>
      </c>
      <c r="L15" s="15">
        <v>1</v>
      </c>
      <c r="M15" s="15" t="s">
        <v>96</v>
      </c>
      <c r="N15" s="15">
        <v>8</v>
      </c>
      <c r="O15" s="29">
        <v>33</v>
      </c>
      <c r="U15" t="s">
        <v>1848</v>
      </c>
      <c r="X15" t="str">
        <f>VLOOKUP(J:J,[1]Sheet2!A$1:B$65536,2,0)</f>
        <v>OŠ Milana Langa</v>
      </c>
      <c r="BA15" t="s">
        <v>1500</v>
      </c>
      <c r="BB15" s="3"/>
      <c r="BC15" t="s">
        <v>1501</v>
      </c>
      <c r="BD15" s="3"/>
    </row>
    <row r="16" spans="1:256" x14ac:dyDescent="0.25">
      <c r="A16" s="4">
        <v>9</v>
      </c>
      <c r="B16" s="28" t="s">
        <v>1626</v>
      </c>
      <c r="C16" s="31" t="s">
        <v>1484</v>
      </c>
      <c r="D16" s="31" t="s">
        <v>1627</v>
      </c>
      <c r="E16" s="15" t="s">
        <v>66</v>
      </c>
      <c r="F16" s="15">
        <v>14</v>
      </c>
      <c r="G16" s="32" t="s">
        <v>51</v>
      </c>
      <c r="H16" s="32" t="s">
        <v>1628</v>
      </c>
      <c r="I16" s="32" t="s">
        <v>1629</v>
      </c>
      <c r="J16" s="32">
        <v>61</v>
      </c>
      <c r="K16" s="32" t="s">
        <v>1463</v>
      </c>
      <c r="L16" s="15">
        <v>1</v>
      </c>
      <c r="M16" s="32" t="s">
        <v>96</v>
      </c>
      <c r="N16" s="15">
        <v>9</v>
      </c>
      <c r="O16" s="29">
        <v>32</v>
      </c>
      <c r="U16" t="s">
        <v>1849</v>
      </c>
      <c r="X16" t="str">
        <f>VLOOKUP(J:J,[1]Sheet2!A$1:B$65536,2,0)</f>
        <v>OŠ Ščitarjevo</v>
      </c>
      <c r="BA16" t="s">
        <v>97</v>
      </c>
      <c r="BB16" t="s">
        <v>98</v>
      </c>
      <c r="BC16" t="s">
        <v>99</v>
      </c>
      <c r="BD16" s="3"/>
    </row>
    <row r="17" spans="1:56" x14ac:dyDescent="0.25">
      <c r="A17" s="4">
        <v>10</v>
      </c>
      <c r="B17" s="28" t="s">
        <v>1642</v>
      </c>
      <c r="C17" s="15" t="s">
        <v>1643</v>
      </c>
      <c r="D17" s="15" t="s">
        <v>1644</v>
      </c>
      <c r="E17" s="15" t="s">
        <v>66</v>
      </c>
      <c r="F17" s="15">
        <v>14</v>
      </c>
      <c r="G17" s="15" t="s">
        <v>51</v>
      </c>
      <c r="H17" s="15" t="s">
        <v>1645</v>
      </c>
      <c r="I17" s="15" t="s">
        <v>1646</v>
      </c>
      <c r="J17" s="15">
        <v>105</v>
      </c>
      <c r="K17" s="15" t="s">
        <v>1647</v>
      </c>
      <c r="L17" s="15">
        <v>1</v>
      </c>
      <c r="M17" s="15" t="s">
        <v>1648</v>
      </c>
      <c r="N17" s="15">
        <v>10</v>
      </c>
      <c r="O17" s="29">
        <v>31.5</v>
      </c>
      <c r="U17" t="s">
        <v>1850</v>
      </c>
      <c r="X17" t="str">
        <f>VLOOKUP(J:J,[1]Sheet2!A$1:B$65536,2,0)</f>
        <v>OŠ Sveta Nedelja</v>
      </c>
      <c r="BA17" t="s">
        <v>1504</v>
      </c>
      <c r="BB17" s="3"/>
      <c r="BC17" t="s">
        <v>1505</v>
      </c>
      <c r="BD17" s="3"/>
    </row>
    <row r="18" spans="1:56" x14ac:dyDescent="0.25">
      <c r="A18" s="4">
        <v>11</v>
      </c>
      <c r="B18" s="30">
        <v>30547373596</v>
      </c>
      <c r="C18" s="15" t="s">
        <v>1652</v>
      </c>
      <c r="D18" s="15" t="s">
        <v>1653</v>
      </c>
      <c r="E18" s="15" t="s">
        <v>66</v>
      </c>
      <c r="F18" s="15">
        <v>14</v>
      </c>
      <c r="G18" s="15" t="s">
        <v>51</v>
      </c>
      <c r="H18" s="15" t="s">
        <v>1548</v>
      </c>
      <c r="I18" s="15" t="s">
        <v>1654</v>
      </c>
      <c r="J18" s="15">
        <v>7</v>
      </c>
      <c r="K18" s="15" t="s">
        <v>95</v>
      </c>
      <c r="L18" s="15">
        <v>1</v>
      </c>
      <c r="M18" s="15" t="s">
        <v>96</v>
      </c>
      <c r="N18" s="15">
        <v>11</v>
      </c>
      <c r="O18" s="29">
        <v>31</v>
      </c>
      <c r="U18" t="s">
        <v>1851</v>
      </c>
      <c r="X18" t="str">
        <f>VLOOKUP(J:J,[1]Sheet2!A$1:B$65536,2,0)</f>
        <v>OŠ Ljubo Babić</v>
      </c>
      <c r="BA18" t="s">
        <v>1511</v>
      </c>
      <c r="BB18" s="3"/>
      <c r="BC18" t="s">
        <v>1512</v>
      </c>
      <c r="BD18" s="3"/>
    </row>
    <row r="19" spans="1:56" x14ac:dyDescent="0.25">
      <c r="A19" s="4">
        <v>12</v>
      </c>
      <c r="B19" s="28" t="s">
        <v>1671</v>
      </c>
      <c r="C19" s="15" t="s">
        <v>91</v>
      </c>
      <c r="D19" s="15" t="s">
        <v>1646</v>
      </c>
      <c r="E19" s="15" t="s">
        <v>66</v>
      </c>
      <c r="F19" s="15">
        <v>14</v>
      </c>
      <c r="G19" s="15" t="s">
        <v>51</v>
      </c>
      <c r="H19" s="15" t="s">
        <v>1672</v>
      </c>
      <c r="I19" s="15" t="s">
        <v>1673</v>
      </c>
      <c r="J19" s="15">
        <v>48</v>
      </c>
      <c r="K19" s="15" t="s">
        <v>1463</v>
      </c>
      <c r="L19" s="15">
        <v>1</v>
      </c>
      <c r="M19" s="15" t="s">
        <v>96</v>
      </c>
      <c r="N19" s="15">
        <v>12</v>
      </c>
      <c r="O19" s="29">
        <v>30.5</v>
      </c>
      <c r="U19" t="s">
        <v>1852</v>
      </c>
      <c r="X19" t="str">
        <f>VLOOKUP(J:J,[1]Sheet2!A$1:B$65536,2,0)</f>
        <v>OŠ Nikole Hribara</v>
      </c>
      <c r="BA19" t="s">
        <v>1495</v>
      </c>
      <c r="BB19" s="3"/>
      <c r="BC19" t="s">
        <v>1496</v>
      </c>
      <c r="BD19" s="3"/>
    </row>
    <row r="20" spans="1:56" x14ac:dyDescent="0.25">
      <c r="A20" s="4">
        <v>13</v>
      </c>
      <c r="B20" s="34">
        <v>39542458686</v>
      </c>
      <c r="C20" s="15" t="s">
        <v>1637</v>
      </c>
      <c r="D20" s="15" t="s">
        <v>1638</v>
      </c>
      <c r="E20" s="15" t="s">
        <v>66</v>
      </c>
      <c r="F20" s="15">
        <v>14</v>
      </c>
      <c r="G20" s="15" t="s">
        <v>51</v>
      </c>
      <c r="H20" s="15" t="s">
        <v>1639</v>
      </c>
      <c r="I20" s="15" t="s">
        <v>1640</v>
      </c>
      <c r="J20" s="15">
        <v>98</v>
      </c>
      <c r="K20" s="15" t="s">
        <v>1641</v>
      </c>
      <c r="L20" s="15">
        <v>1</v>
      </c>
      <c r="M20" s="15" t="s">
        <v>1522</v>
      </c>
      <c r="N20" s="15">
        <v>12</v>
      </c>
      <c r="O20" s="29">
        <v>30.5</v>
      </c>
      <c r="U20" t="s">
        <v>1853</v>
      </c>
      <c r="X20" t="str">
        <f>VLOOKUP(J:J,[1]Sheet2!A$1:B$65536,2,0)</f>
        <v>OŠ Stjepan Radić - Božjakovina</v>
      </c>
      <c r="BA20" t="s">
        <v>119</v>
      </c>
      <c r="BB20" s="3"/>
      <c r="BC20" t="s">
        <v>120</v>
      </c>
      <c r="BD20" s="3"/>
    </row>
    <row r="21" spans="1:56" x14ac:dyDescent="0.25">
      <c r="A21" s="4">
        <v>14</v>
      </c>
      <c r="B21" s="34">
        <v>27655790544</v>
      </c>
      <c r="C21" s="15" t="s">
        <v>1674</v>
      </c>
      <c r="D21" s="15" t="s">
        <v>1675</v>
      </c>
      <c r="E21" s="15" t="s">
        <v>66</v>
      </c>
      <c r="F21" s="15">
        <v>14</v>
      </c>
      <c r="G21" s="15" t="s">
        <v>51</v>
      </c>
      <c r="H21" s="15" t="s">
        <v>1639</v>
      </c>
      <c r="I21" s="15" t="s">
        <v>1640</v>
      </c>
      <c r="J21" s="15">
        <v>98</v>
      </c>
      <c r="K21" s="15" t="s">
        <v>1641</v>
      </c>
      <c r="L21" s="15">
        <v>1</v>
      </c>
      <c r="M21" s="15" t="s">
        <v>1522</v>
      </c>
      <c r="N21" s="15">
        <v>13</v>
      </c>
      <c r="O21" s="29">
        <v>29.5</v>
      </c>
      <c r="U21" t="s">
        <v>1854</v>
      </c>
      <c r="X21" t="str">
        <f>VLOOKUP(J:J,[1]Sheet2!A$1:B$65536,2,0)</f>
        <v>OŠ Stjepan Radić - Božjakovina</v>
      </c>
      <c r="BA21" t="s">
        <v>1509</v>
      </c>
      <c r="BB21" s="3"/>
      <c r="BC21" t="s">
        <v>1510</v>
      </c>
      <c r="BD21" s="3"/>
    </row>
    <row r="22" spans="1:56" x14ac:dyDescent="0.25">
      <c r="A22" s="4">
        <v>15</v>
      </c>
      <c r="B22" s="28" t="s">
        <v>1658</v>
      </c>
      <c r="C22" s="15" t="s">
        <v>1659</v>
      </c>
      <c r="D22" s="15" t="s">
        <v>1660</v>
      </c>
      <c r="E22" s="15" t="s">
        <v>66</v>
      </c>
      <c r="F22" s="15">
        <v>14</v>
      </c>
      <c r="G22" s="15" t="s">
        <v>51</v>
      </c>
      <c r="H22" s="15" t="s">
        <v>1618</v>
      </c>
      <c r="I22" s="15" t="s">
        <v>1619</v>
      </c>
      <c r="J22" s="15">
        <v>38</v>
      </c>
      <c r="K22" s="15" t="s">
        <v>1463</v>
      </c>
      <c r="L22" s="15">
        <v>1</v>
      </c>
      <c r="M22" s="15" t="s">
        <v>1620</v>
      </c>
      <c r="N22" s="15">
        <v>13</v>
      </c>
      <c r="O22" s="29">
        <v>29.5</v>
      </c>
      <c r="U22" t="s">
        <v>1855</v>
      </c>
      <c r="X22" t="str">
        <f>VLOOKUP(J:J,[1]Sheet2!A$1:B$65536,2,0)</f>
        <v>OŠ Jurja Habdelića</v>
      </c>
      <c r="BB22" s="3"/>
      <c r="BC22" t="s">
        <v>1520</v>
      </c>
      <c r="BD22" s="3"/>
    </row>
    <row r="23" spans="1:56" x14ac:dyDescent="0.25">
      <c r="A23" s="4">
        <v>16</v>
      </c>
      <c r="B23" s="28" t="s">
        <v>1655</v>
      </c>
      <c r="C23" s="15" t="s">
        <v>1656</v>
      </c>
      <c r="D23" s="15" t="s">
        <v>1657</v>
      </c>
      <c r="E23" s="15" t="s">
        <v>66</v>
      </c>
      <c r="F23" s="15">
        <v>14</v>
      </c>
      <c r="G23" s="15" t="s">
        <v>51</v>
      </c>
      <c r="H23" s="15" t="s">
        <v>1624</v>
      </c>
      <c r="I23" s="15" t="s">
        <v>1625</v>
      </c>
      <c r="J23" s="15">
        <v>27</v>
      </c>
      <c r="K23" s="15" t="s">
        <v>1473</v>
      </c>
      <c r="L23" s="15">
        <v>1</v>
      </c>
      <c r="M23" s="15" t="s">
        <v>96</v>
      </c>
      <c r="N23" s="15">
        <v>14</v>
      </c>
      <c r="O23" s="29">
        <v>27.5</v>
      </c>
      <c r="U23" t="s">
        <v>1856</v>
      </c>
      <c r="X23" t="str">
        <f>VLOOKUP(J:J,[1]Sheet2!A$1:B$65536,2,0)</f>
        <v>OŠ Milana Langa</v>
      </c>
      <c r="BB23" s="3"/>
      <c r="BC23" t="s">
        <v>1521</v>
      </c>
      <c r="BD23" s="3"/>
    </row>
    <row r="24" spans="1:56" x14ac:dyDescent="0.25">
      <c r="A24" s="4">
        <v>17</v>
      </c>
      <c r="B24" s="28" t="s">
        <v>1666</v>
      </c>
      <c r="C24" s="15" t="s">
        <v>1606</v>
      </c>
      <c r="D24" s="15" t="s">
        <v>1667</v>
      </c>
      <c r="E24" s="15" t="s">
        <v>66</v>
      </c>
      <c r="F24" s="15">
        <v>14</v>
      </c>
      <c r="G24" s="15" t="s">
        <v>51</v>
      </c>
      <c r="H24" s="15" t="s">
        <v>1668</v>
      </c>
      <c r="I24" s="15" t="s">
        <v>1669</v>
      </c>
      <c r="J24" s="15">
        <v>135</v>
      </c>
      <c r="K24" s="15" t="s">
        <v>1670</v>
      </c>
      <c r="L24" s="15">
        <v>1</v>
      </c>
      <c r="M24" s="15" t="s">
        <v>96</v>
      </c>
      <c r="N24" s="15">
        <v>15</v>
      </c>
      <c r="O24" s="29">
        <v>23.5</v>
      </c>
      <c r="U24" t="s">
        <v>1857</v>
      </c>
      <c r="X24" t="str">
        <f>VLOOKUP(J:J,[1]Sheet2!A$1:B$65536,2,0)</f>
        <v>OŠ Milke Trnine</v>
      </c>
      <c r="BA24" t="s">
        <v>1513</v>
      </c>
      <c r="BB24" s="3"/>
      <c r="BC24" t="s">
        <v>1514</v>
      </c>
      <c r="BD24" s="3"/>
    </row>
    <row r="25" spans="1:56" x14ac:dyDescent="0.25">
      <c r="A25" s="4">
        <v>18</v>
      </c>
      <c r="B25" s="28" t="s">
        <v>1634</v>
      </c>
      <c r="C25" s="15" t="s">
        <v>1635</v>
      </c>
      <c r="D25" s="15" t="s">
        <v>1636</v>
      </c>
      <c r="E25" s="15" t="s">
        <v>66</v>
      </c>
      <c r="F25" s="15">
        <v>14</v>
      </c>
      <c r="G25" s="15" t="s">
        <v>51</v>
      </c>
      <c r="H25" s="15" t="s">
        <v>1624</v>
      </c>
      <c r="I25" s="15" t="s">
        <v>1625</v>
      </c>
      <c r="J25" s="15">
        <v>27</v>
      </c>
      <c r="K25" s="15" t="s">
        <v>1473</v>
      </c>
      <c r="L25" s="15">
        <v>1</v>
      </c>
      <c r="M25" s="15" t="s">
        <v>96</v>
      </c>
      <c r="N25" s="15">
        <v>15</v>
      </c>
      <c r="O25" s="29">
        <v>23.5</v>
      </c>
      <c r="U25" t="s">
        <v>1858</v>
      </c>
      <c r="X25" t="str">
        <f>VLOOKUP(J:J,[1]Sheet2!A$1:B$65536,2,0)</f>
        <v>OŠ Milana Langa</v>
      </c>
      <c r="BB25" s="3"/>
      <c r="BC25" t="s">
        <v>1523</v>
      </c>
      <c r="BD25" s="3"/>
    </row>
    <row r="26" spans="1:56" x14ac:dyDescent="0.25">
      <c r="A26" s="4">
        <v>19</v>
      </c>
      <c r="B26" s="28" t="s">
        <v>1676</v>
      </c>
      <c r="C26" s="15" t="s">
        <v>1551</v>
      </c>
      <c r="D26" s="15" t="s">
        <v>1702</v>
      </c>
      <c r="E26" s="15" t="s">
        <v>66</v>
      </c>
      <c r="F26" s="15">
        <v>14</v>
      </c>
      <c r="G26" s="15" t="s">
        <v>51</v>
      </c>
      <c r="H26" s="15" t="s">
        <v>1700</v>
      </c>
      <c r="I26" s="15" t="s">
        <v>1701</v>
      </c>
      <c r="J26" s="15">
        <v>52</v>
      </c>
      <c r="K26" s="15" t="s">
        <v>1463</v>
      </c>
      <c r="L26" s="15">
        <v>1</v>
      </c>
      <c r="M26" s="15" t="s">
        <v>96</v>
      </c>
      <c r="N26" s="15">
        <v>16</v>
      </c>
      <c r="O26" s="29">
        <v>19.5</v>
      </c>
      <c r="U26" t="s">
        <v>1859</v>
      </c>
      <c r="X26" t="str">
        <f>VLOOKUP(J:J,[1]Sheet2!A$1:B$65536,2,0)</f>
        <v>OŠ Velika Mlaka</v>
      </c>
      <c r="BB26" s="3"/>
      <c r="BC26" t="s">
        <v>1526</v>
      </c>
      <c r="BD26" s="3"/>
    </row>
    <row r="28" spans="1:56" x14ac:dyDescent="0.25">
      <c r="B28" s="28"/>
      <c r="C28" s="15"/>
      <c r="D28" s="15"/>
      <c r="E28" s="15"/>
      <c r="F28" s="15"/>
      <c r="G28" s="15"/>
      <c r="H28" s="15"/>
      <c r="I28" s="15"/>
      <c r="J28" s="15"/>
      <c r="K28" s="15"/>
      <c r="L28" s="15"/>
      <c r="M28" s="15"/>
      <c r="N28" s="15"/>
      <c r="O28" s="29"/>
      <c r="BA28" t="s">
        <v>1516</v>
      </c>
      <c r="BB28" s="3"/>
      <c r="BC28" t="s">
        <v>1517</v>
      </c>
      <c r="BD28" s="3"/>
    </row>
    <row r="29" spans="1:56" x14ac:dyDescent="0.25">
      <c r="B29" s="28"/>
      <c r="C29" s="15"/>
      <c r="D29" s="15"/>
      <c r="E29" s="15"/>
      <c r="F29" s="15"/>
      <c r="G29" s="15"/>
      <c r="H29" s="15"/>
      <c r="I29" s="15"/>
      <c r="J29" s="35"/>
      <c r="K29" s="36"/>
      <c r="L29" s="15"/>
      <c r="M29" s="15"/>
      <c r="N29" s="15"/>
      <c r="O29" s="29"/>
      <c r="BB29" s="3"/>
      <c r="BC29" t="s">
        <v>1524</v>
      </c>
      <c r="BD29" s="3"/>
    </row>
    <row r="30" spans="1:56" x14ac:dyDescent="0.25">
      <c r="B30" s="37"/>
      <c r="C30" s="38"/>
      <c r="D30" s="16"/>
      <c r="E30" s="16"/>
      <c r="F30" s="15"/>
      <c r="G30" s="15"/>
      <c r="H30" s="15"/>
      <c r="I30" s="15"/>
      <c r="J30" s="15"/>
      <c r="K30" s="15"/>
      <c r="L30" s="16"/>
      <c r="M30" s="15"/>
      <c r="N30" s="16"/>
      <c r="O30" s="39"/>
      <c r="BB30" s="3"/>
      <c r="BC30" t="s">
        <v>1527</v>
      </c>
      <c r="BD30" s="3"/>
    </row>
    <row r="31" spans="1:56" x14ac:dyDescent="0.25">
      <c r="B31" s="28"/>
      <c r="C31" s="15"/>
      <c r="D31" s="15"/>
      <c r="E31" s="15"/>
      <c r="F31" s="15"/>
      <c r="G31" s="15"/>
      <c r="H31" s="15"/>
      <c r="I31" s="15"/>
      <c r="J31" s="15"/>
      <c r="K31" s="15"/>
      <c r="L31" s="15"/>
      <c r="M31" s="15"/>
      <c r="N31" s="15"/>
      <c r="O31" s="29"/>
      <c r="BB31" s="3"/>
      <c r="BC31" t="s">
        <v>1528</v>
      </c>
      <c r="BD31" s="3"/>
    </row>
    <row r="32" spans="1:56" x14ac:dyDescent="0.25">
      <c r="B32" s="34"/>
      <c r="C32" s="15"/>
      <c r="D32" s="15"/>
      <c r="E32" s="15"/>
      <c r="F32" s="15"/>
      <c r="G32" s="15"/>
      <c r="H32" s="15"/>
      <c r="I32" s="15"/>
      <c r="J32" s="35"/>
      <c r="K32" s="15"/>
      <c r="L32" s="15"/>
      <c r="M32" s="15"/>
      <c r="N32" s="15"/>
      <c r="O32" s="29"/>
      <c r="BB32" s="3"/>
      <c r="BC32" t="s">
        <v>1529</v>
      </c>
      <c r="BD32" s="3"/>
    </row>
    <row r="33" spans="2:56" x14ac:dyDescent="0.25">
      <c r="B33" s="28"/>
      <c r="C33" s="15"/>
      <c r="D33" s="15"/>
      <c r="E33" s="15"/>
      <c r="F33" s="15"/>
      <c r="G33" s="15"/>
      <c r="H33" s="15"/>
      <c r="I33" s="15"/>
      <c r="J33" s="15"/>
      <c r="K33" s="15"/>
      <c r="L33" s="15"/>
      <c r="M33" s="15"/>
      <c r="N33" s="15"/>
      <c r="O33" s="29"/>
      <c r="BB33" s="3"/>
      <c r="BC33" t="s">
        <v>1530</v>
      </c>
      <c r="BD33" s="3"/>
    </row>
    <row r="34" spans="2:56" x14ac:dyDescent="0.25">
      <c r="B34" s="40"/>
      <c r="C34" s="15"/>
      <c r="D34" s="15"/>
      <c r="E34" s="15"/>
      <c r="F34" s="15"/>
      <c r="G34" s="15"/>
      <c r="H34" s="15"/>
      <c r="I34" s="15"/>
      <c r="J34" s="15"/>
      <c r="K34" s="15"/>
      <c r="L34" s="15"/>
      <c r="M34" s="15"/>
      <c r="N34" s="15"/>
      <c r="O34" s="29"/>
      <c r="BB34" s="3"/>
      <c r="BC34" t="s">
        <v>1531</v>
      </c>
      <c r="BD34" s="3"/>
    </row>
    <row r="35" spans="2:56" x14ac:dyDescent="0.25">
      <c r="B35" s="28"/>
      <c r="C35" s="15"/>
      <c r="D35" s="15"/>
      <c r="E35" s="15"/>
      <c r="F35" s="15"/>
      <c r="G35" s="15"/>
      <c r="H35" s="15"/>
      <c r="I35" s="15"/>
      <c r="J35" s="15"/>
      <c r="K35" s="15"/>
      <c r="L35" s="15"/>
      <c r="M35" s="15"/>
      <c r="N35" s="15"/>
      <c r="O35" s="29"/>
      <c r="BB35" s="3"/>
      <c r="BC35" t="s">
        <v>1680</v>
      </c>
      <c r="BD35" s="3"/>
    </row>
    <row r="36" spans="2:56" x14ac:dyDescent="0.25">
      <c r="B36" s="28"/>
      <c r="C36" s="15"/>
      <c r="D36" s="15"/>
      <c r="E36" s="15"/>
      <c r="F36" s="15"/>
      <c r="G36" s="15"/>
      <c r="H36" s="15"/>
      <c r="I36" s="15"/>
      <c r="J36" s="15"/>
      <c r="K36" s="15"/>
      <c r="L36" s="15"/>
      <c r="M36" s="15"/>
      <c r="N36" s="15"/>
      <c r="O36" s="29"/>
      <c r="BB36" s="3"/>
      <c r="BC36" t="s">
        <v>1532</v>
      </c>
      <c r="BD36" s="3"/>
    </row>
    <row r="37" spans="2:56" x14ac:dyDescent="0.25">
      <c r="B37" s="34"/>
      <c r="C37" s="15"/>
      <c r="D37" s="15"/>
      <c r="E37" s="15"/>
      <c r="F37" s="15"/>
      <c r="G37" s="15"/>
      <c r="H37" s="15"/>
      <c r="I37" s="15"/>
      <c r="J37" s="15"/>
      <c r="K37" s="15"/>
      <c r="L37" s="15"/>
      <c r="M37" s="15"/>
      <c r="N37" s="15"/>
      <c r="O37" s="29"/>
      <c r="BB37" s="3"/>
      <c r="BC37" t="s">
        <v>1533</v>
      </c>
      <c r="BD37" s="3"/>
    </row>
    <row r="38" spans="2:56" x14ac:dyDescent="0.25">
      <c r="B38" s="40"/>
      <c r="C38" s="15"/>
      <c r="D38" s="15"/>
      <c r="E38" s="15"/>
      <c r="F38" s="15"/>
      <c r="G38" s="15"/>
      <c r="H38" s="15"/>
      <c r="I38" s="15"/>
      <c r="J38" s="15"/>
      <c r="K38" s="15"/>
      <c r="L38" s="15"/>
      <c r="M38" s="15"/>
      <c r="N38" s="15"/>
      <c r="O38" s="29"/>
      <c r="BB38" s="3"/>
      <c r="BC38" t="s">
        <v>1534</v>
      </c>
      <c r="BD38" s="3"/>
    </row>
    <row r="39" spans="2:56" x14ac:dyDescent="0.25">
      <c r="B39" s="40"/>
      <c r="C39" s="15"/>
      <c r="D39" s="15"/>
      <c r="E39" s="15"/>
      <c r="F39" s="15"/>
      <c r="G39" s="15"/>
      <c r="H39" s="15"/>
      <c r="I39" s="15"/>
      <c r="J39" s="15"/>
      <c r="K39" s="15"/>
      <c r="L39" s="15"/>
      <c r="M39" s="15"/>
      <c r="N39" s="15"/>
      <c r="O39" s="29"/>
      <c r="BB39" s="3"/>
      <c r="BC39" t="s">
        <v>1536</v>
      </c>
      <c r="BD39" s="3"/>
    </row>
    <row r="40" spans="2:56" x14ac:dyDescent="0.25">
      <c r="B40" s="28"/>
      <c r="C40" s="15"/>
      <c r="D40" s="15"/>
      <c r="E40" s="15"/>
      <c r="F40" s="15"/>
      <c r="G40" s="15"/>
      <c r="H40" s="15"/>
      <c r="I40" s="15"/>
      <c r="J40" s="15"/>
      <c r="K40" s="15"/>
      <c r="L40" s="15"/>
      <c r="M40" s="15"/>
      <c r="N40" s="15"/>
      <c r="O40" s="29"/>
      <c r="BB40" s="3"/>
      <c r="BC40" t="s">
        <v>1538</v>
      </c>
      <c r="BD40" s="3"/>
    </row>
    <row r="41" spans="2:56" x14ac:dyDescent="0.25">
      <c r="B41" s="28"/>
      <c r="C41" s="15"/>
      <c r="D41" s="15"/>
      <c r="E41" s="15"/>
      <c r="F41" s="15"/>
      <c r="G41" s="15"/>
      <c r="H41" s="15"/>
      <c r="I41" s="15"/>
      <c r="J41" s="15"/>
      <c r="K41" s="15"/>
      <c r="L41" s="15"/>
      <c r="M41" s="15"/>
      <c r="N41" s="15"/>
      <c r="O41" s="29"/>
      <c r="BB41" s="3"/>
      <c r="BC41" t="s">
        <v>1539</v>
      </c>
      <c r="BD41" s="3"/>
    </row>
    <row r="42" spans="2:56" x14ac:dyDescent="0.25">
      <c r="B42" s="34"/>
      <c r="C42" s="15"/>
      <c r="D42" s="15"/>
      <c r="E42" s="15"/>
      <c r="F42" s="15"/>
      <c r="G42" s="15"/>
      <c r="H42" s="15"/>
      <c r="I42" s="15"/>
      <c r="J42" s="15"/>
      <c r="K42" s="15"/>
      <c r="L42" s="15"/>
      <c r="M42" s="15"/>
      <c r="N42" s="15"/>
      <c r="O42" s="29"/>
      <c r="BB42" s="3"/>
      <c r="BC42" t="s">
        <v>1540</v>
      </c>
      <c r="BD42" s="3"/>
    </row>
    <row r="43" spans="2:56" x14ac:dyDescent="0.25">
      <c r="B43" s="28"/>
      <c r="C43" s="15"/>
      <c r="D43" s="15"/>
      <c r="E43" s="15"/>
      <c r="F43" s="15"/>
      <c r="G43" s="15"/>
      <c r="H43" s="15"/>
      <c r="I43" s="15"/>
      <c r="J43" s="15"/>
      <c r="K43" s="15"/>
      <c r="L43" s="15"/>
      <c r="M43" s="15"/>
      <c r="N43" s="15"/>
      <c r="O43" s="29"/>
      <c r="BB43" s="3"/>
      <c r="BC43" t="s">
        <v>121</v>
      </c>
      <c r="BD43" s="3"/>
    </row>
    <row r="44" spans="2:56" x14ac:dyDescent="0.25">
      <c r="B44" s="28"/>
      <c r="C44" s="15"/>
      <c r="D44" s="15"/>
      <c r="E44" s="15"/>
      <c r="F44" s="15"/>
      <c r="G44" s="15"/>
      <c r="H44" s="15"/>
      <c r="I44" s="15"/>
      <c r="J44" s="15"/>
      <c r="K44" s="15"/>
      <c r="L44" s="15"/>
      <c r="M44" s="15"/>
      <c r="N44" s="15"/>
      <c r="O44" s="29"/>
      <c r="BB44" s="3"/>
      <c r="BC44" t="s">
        <v>122</v>
      </c>
      <c r="BD44" s="3"/>
    </row>
    <row r="45" spans="2:56" x14ac:dyDescent="0.25">
      <c r="B45" s="28"/>
      <c r="C45" s="15"/>
      <c r="D45" s="15"/>
      <c r="E45" s="15"/>
      <c r="F45" s="15"/>
      <c r="G45" s="15"/>
      <c r="H45" s="15"/>
      <c r="I45" s="15"/>
      <c r="J45" s="15"/>
      <c r="K45" s="15"/>
      <c r="L45" s="15"/>
      <c r="M45" s="15"/>
      <c r="N45" s="15"/>
      <c r="O45" s="29"/>
      <c r="BB45" s="3"/>
      <c r="BC45" t="s">
        <v>123</v>
      </c>
      <c r="BD45" s="3"/>
    </row>
    <row r="46" spans="2:56" x14ac:dyDescent="0.25">
      <c r="B46" s="41"/>
      <c r="C46" s="15"/>
      <c r="D46" s="15"/>
      <c r="E46" s="15"/>
      <c r="F46" s="15"/>
      <c r="G46" s="15"/>
      <c r="H46" s="15"/>
      <c r="I46" s="15"/>
      <c r="J46" s="15"/>
      <c r="K46" s="15"/>
      <c r="L46" s="15"/>
      <c r="M46" s="15"/>
      <c r="N46" s="15"/>
      <c r="O46" s="29"/>
      <c r="BB46" s="3"/>
      <c r="BC46" t="s">
        <v>124</v>
      </c>
      <c r="BD46" s="3"/>
    </row>
    <row r="47" spans="2:56" x14ac:dyDescent="0.25">
      <c r="B47" s="28"/>
      <c r="C47" s="15"/>
      <c r="D47" s="15"/>
      <c r="E47" s="15"/>
      <c r="F47" s="15"/>
      <c r="G47" s="15"/>
      <c r="H47" s="15"/>
      <c r="I47" s="15"/>
      <c r="J47" s="15"/>
      <c r="K47" s="15"/>
      <c r="L47" s="15"/>
      <c r="M47" s="15"/>
      <c r="N47" s="15"/>
      <c r="O47" s="29"/>
      <c r="BB47" s="3"/>
      <c r="BC47" t="s">
        <v>125</v>
      </c>
      <c r="BD47" s="3"/>
    </row>
    <row r="48" spans="2:56" x14ac:dyDescent="0.25">
      <c r="B48" s="28"/>
      <c r="C48" s="15"/>
      <c r="D48" s="15"/>
      <c r="E48" s="15"/>
      <c r="F48" s="15"/>
      <c r="G48" s="15"/>
      <c r="H48" s="15"/>
      <c r="I48" s="15"/>
      <c r="J48" s="15"/>
      <c r="K48" s="15"/>
      <c r="L48" s="15"/>
      <c r="M48" s="15"/>
      <c r="N48" s="15"/>
      <c r="O48" s="29"/>
      <c r="BB48" s="3"/>
      <c r="BC48" t="s">
        <v>126</v>
      </c>
      <c r="BD48" s="3"/>
    </row>
    <row r="49" spans="2:56" x14ac:dyDescent="0.25">
      <c r="B49" s="28"/>
      <c r="C49" s="31"/>
      <c r="D49" s="31"/>
      <c r="E49" s="32"/>
      <c r="F49" s="32"/>
      <c r="G49" s="32"/>
      <c r="H49" s="32"/>
      <c r="I49" s="32"/>
      <c r="J49" s="32"/>
      <c r="K49" s="32"/>
      <c r="L49" s="32"/>
      <c r="M49" s="32"/>
      <c r="N49" s="15"/>
      <c r="O49" s="29"/>
      <c r="BB49" s="3"/>
      <c r="BC49" t="s">
        <v>127</v>
      </c>
      <c r="BD49" s="3"/>
    </row>
    <row r="50" spans="2:56" x14ac:dyDescent="0.25">
      <c r="B50" s="28"/>
      <c r="C50" s="15"/>
      <c r="D50" s="15"/>
      <c r="E50" s="15"/>
      <c r="F50" s="15"/>
      <c r="G50" s="15"/>
      <c r="H50" s="15"/>
      <c r="I50" s="15"/>
      <c r="J50" s="15"/>
      <c r="K50" s="15"/>
      <c r="L50" s="15"/>
      <c r="M50" s="15"/>
      <c r="N50" s="15"/>
      <c r="O50" s="29"/>
      <c r="BB50" s="3"/>
      <c r="BC50" t="s">
        <v>128</v>
      </c>
      <c r="BD50" s="3"/>
    </row>
    <row r="51" spans="2:56" x14ac:dyDescent="0.25">
      <c r="B51" s="28"/>
      <c r="C51" s="15"/>
      <c r="D51" s="15"/>
      <c r="E51" s="15"/>
      <c r="F51" s="15"/>
      <c r="G51" s="15"/>
      <c r="H51" s="15"/>
      <c r="I51" s="15"/>
      <c r="J51" s="15"/>
      <c r="K51" s="15"/>
      <c r="L51" s="15"/>
      <c r="M51" s="15"/>
      <c r="N51" s="15"/>
      <c r="O51" s="29"/>
      <c r="BB51" s="3"/>
      <c r="BC51" t="s">
        <v>129</v>
      </c>
      <c r="BD51" s="3"/>
    </row>
    <row r="52" spans="2:56" x14ac:dyDescent="0.25">
      <c r="B52" s="28"/>
      <c r="C52" s="15"/>
      <c r="D52" s="15"/>
      <c r="E52" s="15"/>
      <c r="F52" s="15"/>
      <c r="G52" s="15"/>
      <c r="H52" s="15"/>
      <c r="I52" s="15"/>
      <c r="J52" s="35"/>
      <c r="K52" s="36"/>
      <c r="L52" s="15"/>
      <c r="M52" s="15"/>
      <c r="N52" s="15"/>
      <c r="O52" s="29"/>
      <c r="BB52" s="3"/>
      <c r="BC52" t="s">
        <v>130</v>
      </c>
      <c r="BD52" s="3"/>
    </row>
    <row r="53" spans="2:56" x14ac:dyDescent="0.25">
      <c r="B53" s="40"/>
      <c r="C53" s="15"/>
      <c r="D53" s="15"/>
      <c r="E53" s="15"/>
      <c r="F53" s="15"/>
      <c r="G53" s="15"/>
      <c r="H53" s="15"/>
      <c r="I53" s="15"/>
      <c r="J53" s="15"/>
      <c r="K53" s="15"/>
      <c r="L53" s="15"/>
      <c r="M53" s="15"/>
      <c r="N53" s="15"/>
      <c r="O53" s="29"/>
      <c r="BB53" s="3"/>
      <c r="BC53" t="s">
        <v>131</v>
      </c>
      <c r="BD53" s="3"/>
    </row>
    <row r="54" spans="2:56" x14ac:dyDescent="0.25">
      <c r="B54" s="30"/>
      <c r="C54" s="15"/>
      <c r="D54" s="15"/>
      <c r="E54" s="15"/>
      <c r="F54" s="15"/>
      <c r="G54" s="15"/>
      <c r="H54" s="15"/>
      <c r="I54" s="15"/>
      <c r="J54" s="15"/>
      <c r="K54" s="15"/>
      <c r="L54" s="15"/>
      <c r="M54" s="15"/>
      <c r="N54" s="15"/>
      <c r="O54" s="29"/>
      <c r="BB54" s="3"/>
      <c r="BC54" t="s">
        <v>132</v>
      </c>
      <c r="BD54" s="3"/>
    </row>
    <row r="55" spans="2:56" x14ac:dyDescent="0.25">
      <c r="B55" s="28"/>
      <c r="C55" s="15"/>
      <c r="D55" s="15"/>
      <c r="E55" s="15"/>
      <c r="F55" s="15"/>
      <c r="G55" s="15"/>
      <c r="H55" s="15"/>
      <c r="I55" s="15"/>
      <c r="J55" s="15"/>
      <c r="K55" s="15"/>
      <c r="L55" s="15"/>
      <c r="M55" s="15"/>
      <c r="N55" s="15"/>
      <c r="O55" s="29"/>
      <c r="BB55" s="3"/>
      <c r="BC55" t="s">
        <v>133</v>
      </c>
      <c r="BD55" s="3"/>
    </row>
    <row r="56" spans="2:56" x14ac:dyDescent="0.25">
      <c r="B56" s="28"/>
      <c r="C56" s="15"/>
      <c r="D56" s="15"/>
      <c r="E56" s="15"/>
      <c r="F56" s="15"/>
      <c r="G56" s="15"/>
      <c r="H56" s="15"/>
      <c r="I56" s="15"/>
      <c r="J56" s="15"/>
      <c r="K56" s="15"/>
      <c r="L56" s="15"/>
      <c r="M56" s="15"/>
      <c r="N56" s="15"/>
      <c r="O56" s="29"/>
      <c r="BB56" s="3"/>
      <c r="BC56" t="s">
        <v>134</v>
      </c>
      <c r="BD56" s="3"/>
    </row>
    <row r="57" spans="2:56" x14ac:dyDescent="0.25">
      <c r="B57" s="28"/>
      <c r="C57" s="15"/>
      <c r="D57" s="15"/>
      <c r="E57" s="15"/>
      <c r="F57" s="15"/>
      <c r="G57" s="15"/>
      <c r="H57" s="15"/>
      <c r="I57" s="15"/>
      <c r="J57" s="15"/>
      <c r="K57" s="15"/>
      <c r="L57" s="15"/>
      <c r="M57" s="15"/>
      <c r="N57" s="15"/>
      <c r="O57" s="29"/>
      <c r="BB57" s="3"/>
      <c r="BC57" t="s">
        <v>135</v>
      </c>
      <c r="BD57" s="3"/>
    </row>
    <row r="58" spans="2:56" x14ac:dyDescent="0.25">
      <c r="B58" s="28"/>
      <c r="C58" s="15"/>
      <c r="D58" s="15"/>
      <c r="E58" s="15"/>
      <c r="F58" s="15"/>
      <c r="G58" s="15"/>
      <c r="H58" s="15"/>
      <c r="I58" s="15"/>
      <c r="J58" s="15"/>
      <c r="K58" s="15"/>
      <c r="L58" s="15"/>
      <c r="M58" s="15"/>
      <c r="N58" s="15"/>
      <c r="O58" s="29"/>
      <c r="BB58" s="3"/>
      <c r="BC58" t="s">
        <v>136</v>
      </c>
      <c r="BD58" s="3"/>
    </row>
    <row r="59" spans="2:56" x14ac:dyDescent="0.25">
      <c r="B59" s="40"/>
      <c r="C59" s="15"/>
      <c r="D59" s="15"/>
      <c r="E59" s="15"/>
      <c r="F59" s="15"/>
      <c r="G59" s="15"/>
      <c r="H59" s="15"/>
      <c r="I59" s="15"/>
      <c r="J59" s="15"/>
      <c r="K59" s="15"/>
      <c r="L59" s="15"/>
      <c r="M59" s="15"/>
      <c r="N59" s="15"/>
      <c r="O59" s="29"/>
      <c r="BB59" s="3"/>
      <c r="BC59" t="s">
        <v>137</v>
      </c>
      <c r="BD59" s="3"/>
    </row>
    <row r="60" spans="2:56" x14ac:dyDescent="0.25">
      <c r="B60" s="28"/>
      <c r="C60" s="15"/>
      <c r="D60" s="15"/>
      <c r="E60" s="15"/>
      <c r="F60" s="15"/>
      <c r="G60" s="15"/>
      <c r="H60" s="15"/>
      <c r="I60" s="15"/>
      <c r="J60" s="15"/>
      <c r="K60" s="15"/>
      <c r="L60" s="15"/>
      <c r="M60" s="15"/>
      <c r="N60" s="15"/>
      <c r="O60" s="29"/>
      <c r="BB60" s="3"/>
      <c r="BC60" t="s">
        <v>138</v>
      </c>
      <c r="BD60" s="3"/>
    </row>
    <row r="61" spans="2:56" x14ac:dyDescent="0.25">
      <c r="B61" s="42"/>
      <c r="C61" s="15"/>
      <c r="D61" s="15"/>
      <c r="E61" s="15"/>
      <c r="F61" s="15"/>
      <c r="G61" s="15"/>
      <c r="H61" s="15"/>
      <c r="I61" s="15"/>
      <c r="J61" s="15"/>
      <c r="K61" s="15"/>
      <c r="L61" s="15"/>
      <c r="M61" s="15"/>
      <c r="N61" s="15"/>
      <c r="O61" s="29"/>
      <c r="BB61" s="3"/>
      <c r="BC61" t="s">
        <v>139</v>
      </c>
      <c r="BD61" s="3"/>
    </row>
    <row r="62" spans="2:56" x14ac:dyDescent="0.25">
      <c r="B62" s="28"/>
      <c r="C62" s="15"/>
      <c r="D62" s="15"/>
      <c r="E62" s="15"/>
      <c r="F62" s="15"/>
      <c r="G62" s="15"/>
      <c r="H62" s="15"/>
      <c r="I62" s="15"/>
      <c r="J62" s="15"/>
      <c r="K62" s="15"/>
      <c r="L62" s="15"/>
      <c r="M62" s="15"/>
      <c r="N62" s="15"/>
      <c r="O62" s="29"/>
      <c r="BB62" s="3"/>
      <c r="BC62" t="s">
        <v>140</v>
      </c>
      <c r="BD62" s="3"/>
    </row>
    <row r="63" spans="2:56" x14ac:dyDescent="0.25">
      <c r="B63" s="28"/>
      <c r="C63" s="15"/>
      <c r="D63" s="15"/>
      <c r="E63" s="15"/>
      <c r="F63" s="15"/>
      <c r="G63" s="15"/>
      <c r="H63" s="15"/>
      <c r="I63" s="15"/>
      <c r="J63" s="15"/>
      <c r="K63" s="15"/>
      <c r="L63" s="15"/>
      <c r="M63" s="15"/>
      <c r="N63" s="15"/>
      <c r="O63" s="29"/>
      <c r="BB63" s="3"/>
      <c r="BC63" t="s">
        <v>141</v>
      </c>
      <c r="BD63" s="3"/>
    </row>
    <row r="64" spans="2:56" x14ac:dyDescent="0.25">
      <c r="B64" s="28"/>
      <c r="C64" s="15"/>
      <c r="D64" s="15"/>
      <c r="E64" s="15"/>
      <c r="F64" s="15"/>
      <c r="G64" s="15"/>
      <c r="H64" s="15"/>
      <c r="I64" s="15"/>
      <c r="J64" s="15"/>
      <c r="K64" s="15"/>
      <c r="L64" s="15"/>
      <c r="M64" s="15"/>
      <c r="N64" s="15"/>
      <c r="O64" s="29"/>
      <c r="BB64" s="3"/>
      <c r="BC64" t="s">
        <v>142</v>
      </c>
      <c r="BD64" s="3"/>
    </row>
    <row r="65" spans="2:56" x14ac:dyDescent="0.25">
      <c r="B65" s="37"/>
      <c r="C65" s="38"/>
      <c r="D65" s="16"/>
      <c r="E65" s="16"/>
      <c r="F65" s="16"/>
      <c r="G65" s="16"/>
      <c r="H65" s="15"/>
      <c r="I65" s="15"/>
      <c r="J65" s="15"/>
      <c r="K65" s="15"/>
      <c r="L65" s="16"/>
      <c r="M65" s="15"/>
      <c r="N65" s="16"/>
      <c r="O65" s="39"/>
      <c r="BB65" s="3"/>
      <c r="BC65" t="s">
        <v>143</v>
      </c>
      <c r="BD65" s="3"/>
    </row>
    <row r="66" spans="2:56" x14ac:dyDescent="0.25">
      <c r="B66" s="28"/>
      <c r="C66" s="15"/>
      <c r="D66" s="15"/>
      <c r="E66" s="15"/>
      <c r="F66" s="15"/>
      <c r="G66" s="15"/>
      <c r="H66" s="15"/>
      <c r="I66" s="15"/>
      <c r="J66" s="15"/>
      <c r="K66" s="15"/>
      <c r="L66" s="15"/>
      <c r="M66" s="15"/>
      <c r="N66" s="15"/>
      <c r="O66" s="29"/>
      <c r="BB66" s="3"/>
      <c r="BC66" t="s">
        <v>144</v>
      </c>
      <c r="BD66" s="3"/>
    </row>
    <row r="67" spans="2:56" x14ac:dyDescent="0.25">
      <c r="B67" s="37"/>
      <c r="C67" s="38"/>
      <c r="D67" s="16"/>
      <c r="E67" s="16"/>
      <c r="F67" s="15"/>
      <c r="G67" s="16"/>
      <c r="H67" s="16"/>
      <c r="I67" s="16"/>
      <c r="J67" s="15"/>
      <c r="K67" s="15"/>
      <c r="L67" s="16"/>
      <c r="M67" s="15"/>
      <c r="N67" s="16"/>
      <c r="O67" s="39"/>
      <c r="BB67" s="3"/>
      <c r="BC67" t="s">
        <v>145</v>
      </c>
      <c r="BD67" s="3"/>
    </row>
    <row r="68" spans="2:56" x14ac:dyDescent="0.25">
      <c r="B68" s="28"/>
      <c r="C68" s="15"/>
      <c r="D68" s="15"/>
      <c r="E68" s="15"/>
      <c r="F68" s="15"/>
      <c r="G68" s="15"/>
      <c r="H68" s="15"/>
      <c r="I68" s="15"/>
      <c r="J68" s="15"/>
      <c r="K68" s="15"/>
      <c r="L68" s="15"/>
      <c r="M68" s="15"/>
      <c r="N68" s="15"/>
      <c r="O68" s="29"/>
      <c r="BB68" s="3"/>
      <c r="BC68" t="s">
        <v>146</v>
      </c>
      <c r="BD68" s="3"/>
    </row>
    <row r="69" spans="2:56" x14ac:dyDescent="0.25">
      <c r="B69" s="28"/>
      <c r="C69" s="15"/>
      <c r="D69" s="15"/>
      <c r="E69" s="15"/>
      <c r="F69" s="15"/>
      <c r="G69" s="15"/>
      <c r="H69" s="15"/>
      <c r="I69" s="15"/>
      <c r="J69" s="15"/>
      <c r="K69" s="15"/>
      <c r="L69" s="15"/>
      <c r="M69" s="15"/>
      <c r="N69" s="15"/>
      <c r="O69" s="29"/>
      <c r="BB69" s="3"/>
      <c r="BC69" t="s">
        <v>147</v>
      </c>
      <c r="BD69" s="3"/>
    </row>
    <row r="70" spans="2:56" x14ac:dyDescent="0.25">
      <c r="B70" s="28"/>
      <c r="C70" s="15"/>
      <c r="D70" s="15"/>
      <c r="E70" s="15"/>
      <c r="F70" s="15"/>
      <c r="G70" s="15"/>
      <c r="H70" s="15"/>
      <c r="I70" s="15"/>
      <c r="J70" s="15"/>
      <c r="K70" s="15"/>
      <c r="L70" s="15"/>
      <c r="M70" s="15"/>
      <c r="N70" s="15"/>
      <c r="O70" s="29"/>
      <c r="BB70" s="3"/>
      <c r="BC70" t="s">
        <v>148</v>
      </c>
      <c r="BD70" s="3"/>
    </row>
    <row r="71" spans="2:56" x14ac:dyDescent="0.25">
      <c r="B71" s="28"/>
      <c r="C71" s="15"/>
      <c r="D71" s="15"/>
      <c r="E71" s="15"/>
      <c r="F71" s="15"/>
      <c r="G71" s="15"/>
      <c r="H71" s="15"/>
      <c r="I71" s="15"/>
      <c r="J71" s="15"/>
      <c r="K71" s="15"/>
      <c r="L71" s="15"/>
      <c r="M71" s="15"/>
      <c r="N71" s="15"/>
      <c r="O71" s="29"/>
      <c r="BB71" s="3"/>
      <c r="BC71" t="s">
        <v>149</v>
      </c>
      <c r="BD71" s="3"/>
    </row>
    <row r="72" spans="2:56" x14ac:dyDescent="0.25">
      <c r="B72" s="28"/>
      <c r="C72" s="15"/>
      <c r="D72" s="15"/>
      <c r="E72" s="15"/>
      <c r="F72" s="15"/>
      <c r="G72" s="15"/>
      <c r="H72" s="15"/>
      <c r="I72" s="15"/>
      <c r="J72" s="15"/>
      <c r="K72" s="15"/>
      <c r="L72" s="15"/>
      <c r="M72" s="15"/>
      <c r="N72" s="15"/>
      <c r="O72" s="29"/>
      <c r="BB72" s="3"/>
      <c r="BC72" t="s">
        <v>150</v>
      </c>
      <c r="BD72" s="3"/>
    </row>
    <row r="73" spans="2:56" x14ac:dyDescent="0.25">
      <c r="B73" s="28"/>
      <c r="C73" s="15"/>
      <c r="D73" s="15"/>
      <c r="E73" s="15"/>
      <c r="F73" s="15"/>
      <c r="G73" s="15"/>
      <c r="H73" s="15"/>
      <c r="I73" s="15"/>
      <c r="J73" s="15"/>
      <c r="K73" s="15"/>
      <c r="L73" s="15"/>
      <c r="M73" s="15"/>
      <c r="N73" s="15"/>
      <c r="O73" s="29"/>
      <c r="BB73" s="3"/>
      <c r="BC73" t="s">
        <v>151</v>
      </c>
      <c r="BD73" s="3"/>
    </row>
    <row r="74" spans="2:56" x14ac:dyDescent="0.25">
      <c r="B74" s="37"/>
      <c r="C74" s="38"/>
      <c r="D74" s="16"/>
      <c r="E74" s="16"/>
      <c r="F74" s="15"/>
      <c r="G74" s="15"/>
      <c r="H74" s="15"/>
      <c r="I74" s="15"/>
      <c r="J74" s="15"/>
      <c r="K74" s="15"/>
      <c r="L74" s="16"/>
      <c r="M74" s="15"/>
      <c r="N74" s="16"/>
      <c r="O74" s="39"/>
      <c r="BB74" s="3"/>
      <c r="BC74" t="s">
        <v>152</v>
      </c>
      <c r="BD74" s="3"/>
    </row>
    <row r="75" spans="2:56" x14ac:dyDescent="0.25">
      <c r="B75" s="28"/>
      <c r="C75" s="15"/>
      <c r="D75" s="15"/>
      <c r="E75" s="15"/>
      <c r="F75" s="15"/>
      <c r="G75" s="15"/>
      <c r="H75" s="15"/>
      <c r="I75" s="15"/>
      <c r="J75" s="15"/>
      <c r="K75" s="15"/>
      <c r="L75" s="15"/>
      <c r="M75" s="15"/>
      <c r="N75" s="15"/>
      <c r="O75" s="29"/>
      <c r="BB75" s="3"/>
      <c r="BC75" t="s">
        <v>153</v>
      </c>
      <c r="BD75" s="3"/>
    </row>
    <row r="76" spans="2:56" x14ac:dyDescent="0.25">
      <c r="B76" s="28"/>
      <c r="C76" s="15"/>
      <c r="D76" s="15"/>
      <c r="E76" s="15"/>
      <c r="F76" s="15"/>
      <c r="G76" s="15"/>
      <c r="H76" s="15"/>
      <c r="I76" s="15"/>
      <c r="J76" s="15"/>
      <c r="K76" s="15"/>
      <c r="L76" s="15"/>
      <c r="M76" s="15"/>
      <c r="N76" s="15"/>
      <c r="O76" s="29"/>
      <c r="BB76" s="3"/>
      <c r="BC76" t="s">
        <v>154</v>
      </c>
      <c r="BD76" s="3"/>
    </row>
    <row r="77" spans="2:56" x14ac:dyDescent="0.25">
      <c r="B77" s="28"/>
      <c r="C77" s="15"/>
      <c r="D77" s="15"/>
      <c r="E77" s="15"/>
      <c r="F77" s="15"/>
      <c r="G77" s="15"/>
      <c r="H77" s="15"/>
      <c r="I77" s="15"/>
      <c r="J77" s="15"/>
      <c r="K77" s="15"/>
      <c r="L77" s="15"/>
      <c r="M77" s="15"/>
      <c r="N77" s="15"/>
      <c r="O77" s="29"/>
      <c r="BB77" s="3"/>
      <c r="BC77" t="s">
        <v>155</v>
      </c>
      <c r="BD77" s="3"/>
    </row>
    <row r="78" spans="2:56" x14ac:dyDescent="0.25">
      <c r="B78" s="28"/>
      <c r="C78" s="15"/>
      <c r="D78" s="15"/>
      <c r="E78" s="15"/>
      <c r="F78" s="15"/>
      <c r="G78" s="15"/>
      <c r="H78" s="15"/>
      <c r="I78" s="15"/>
      <c r="J78" s="15"/>
      <c r="K78" s="15"/>
      <c r="L78" s="15"/>
      <c r="M78" s="15"/>
      <c r="N78" s="15"/>
      <c r="O78" s="29"/>
      <c r="BB78" s="3"/>
      <c r="BC78" t="s">
        <v>156</v>
      </c>
      <c r="BD78" s="3"/>
    </row>
    <row r="79" spans="2:56" x14ac:dyDescent="0.25">
      <c r="B79" s="28"/>
      <c r="C79" s="15"/>
      <c r="D79" s="15"/>
      <c r="E79" s="15"/>
      <c r="F79" s="15"/>
      <c r="G79" s="15"/>
      <c r="H79" s="15"/>
      <c r="I79" s="15"/>
      <c r="J79" s="15"/>
      <c r="K79" s="15"/>
      <c r="L79" s="43"/>
      <c r="M79" s="15"/>
      <c r="N79" s="15"/>
      <c r="O79" s="29"/>
      <c r="BB79" s="3"/>
      <c r="BC79" t="s">
        <v>157</v>
      </c>
      <c r="BD79" s="3"/>
    </row>
    <row r="80" spans="2:56" x14ac:dyDescent="0.25">
      <c r="B80" s="40"/>
      <c r="C80" s="15"/>
      <c r="D80" s="15"/>
      <c r="E80" s="15"/>
      <c r="F80" s="15"/>
      <c r="G80" s="15"/>
      <c r="H80" s="15"/>
      <c r="I80" s="15"/>
      <c r="J80" s="15"/>
      <c r="K80" s="15"/>
      <c r="L80" s="15"/>
      <c r="M80" s="15"/>
      <c r="N80" s="15"/>
      <c r="O80" s="29"/>
      <c r="BB80" s="3"/>
      <c r="BC80" t="s">
        <v>158</v>
      </c>
      <c r="BD80" s="3"/>
    </row>
    <row r="81" spans="2:56" x14ac:dyDescent="0.25">
      <c r="B81" s="28"/>
      <c r="C81" s="15"/>
      <c r="D81" s="15"/>
      <c r="E81" s="15"/>
      <c r="F81" s="15"/>
      <c r="G81" s="15"/>
      <c r="H81" s="15"/>
      <c r="I81" s="15"/>
      <c r="J81" s="15"/>
      <c r="K81" s="15"/>
      <c r="L81" s="15"/>
      <c r="M81" s="15"/>
      <c r="N81" s="15"/>
      <c r="O81" s="29"/>
      <c r="BB81" s="3"/>
      <c r="BC81" t="s">
        <v>159</v>
      </c>
      <c r="BD81" s="3"/>
    </row>
    <row r="82" spans="2:56" x14ac:dyDescent="0.25">
      <c r="B82" s="28"/>
      <c r="C82" s="15"/>
      <c r="D82" s="15"/>
      <c r="E82" s="15"/>
      <c r="F82" s="15"/>
      <c r="G82" s="15"/>
      <c r="H82" s="15"/>
      <c r="I82" s="15"/>
      <c r="J82" s="15"/>
      <c r="K82" s="15"/>
      <c r="L82" s="15"/>
      <c r="M82" s="15"/>
      <c r="N82" s="15"/>
      <c r="O82" s="29"/>
      <c r="BB82" s="3"/>
      <c r="BC82" t="s">
        <v>160</v>
      </c>
      <c r="BD82" s="3"/>
    </row>
    <row r="83" spans="2:56" x14ac:dyDescent="0.25">
      <c r="B83" s="28"/>
      <c r="C83" s="15"/>
      <c r="D83" s="15"/>
      <c r="E83" s="15"/>
      <c r="F83" s="15"/>
      <c r="G83" s="15"/>
      <c r="H83" s="15"/>
      <c r="I83" s="15"/>
      <c r="J83" s="15"/>
      <c r="K83" s="15"/>
      <c r="L83" s="15"/>
      <c r="M83" s="15"/>
      <c r="N83" s="15"/>
      <c r="O83" s="29"/>
      <c r="BB83" s="3"/>
      <c r="BC83" t="s">
        <v>161</v>
      </c>
      <c r="BD83" s="3"/>
    </row>
    <row r="84" spans="2:56" x14ac:dyDescent="0.25">
      <c r="B84" s="28"/>
      <c r="C84" s="15"/>
      <c r="D84" s="15"/>
      <c r="E84" s="15"/>
      <c r="F84" s="15"/>
      <c r="G84" s="15"/>
      <c r="H84" s="15"/>
      <c r="I84" s="15"/>
      <c r="J84" s="15"/>
      <c r="K84" s="15"/>
      <c r="L84" s="43"/>
      <c r="M84" s="15"/>
      <c r="N84" s="15"/>
      <c r="O84" s="29"/>
      <c r="BB84" s="3"/>
      <c r="BC84" t="s">
        <v>162</v>
      </c>
      <c r="BD84" s="3"/>
    </row>
    <row r="85" spans="2:56" x14ac:dyDescent="0.25">
      <c r="B85" s="40"/>
      <c r="C85" s="15"/>
      <c r="D85" s="15"/>
      <c r="E85" s="15"/>
      <c r="F85" s="15"/>
      <c r="G85" s="15"/>
      <c r="H85" s="15"/>
      <c r="I85" s="15"/>
      <c r="J85" s="15"/>
      <c r="K85" s="15"/>
      <c r="L85" s="15"/>
      <c r="M85" s="15"/>
      <c r="N85" s="15"/>
      <c r="O85" s="29"/>
      <c r="BB85" s="3"/>
      <c r="BC85" t="s">
        <v>163</v>
      </c>
      <c r="BD85" s="3"/>
    </row>
    <row r="86" spans="2:56" x14ac:dyDescent="0.25">
      <c r="B86" s="28"/>
      <c r="C86" s="15"/>
      <c r="D86" s="15"/>
      <c r="E86" s="15"/>
      <c r="F86" s="15"/>
      <c r="G86" s="15"/>
      <c r="H86" s="15"/>
      <c r="I86" s="15"/>
      <c r="J86" s="15"/>
      <c r="K86" s="15"/>
      <c r="L86" s="15"/>
      <c r="M86" s="15"/>
      <c r="N86" s="15"/>
      <c r="O86" s="29"/>
      <c r="BB86" s="3"/>
      <c r="BC86" t="s">
        <v>164</v>
      </c>
      <c r="BD86" s="3"/>
    </row>
    <row r="87" spans="2:56" x14ac:dyDescent="0.25">
      <c r="B87" s="28"/>
      <c r="C87" s="15"/>
      <c r="D87" s="15"/>
      <c r="E87" s="15"/>
      <c r="F87" s="15"/>
      <c r="G87" s="15"/>
      <c r="H87" s="15"/>
      <c r="I87" s="15"/>
      <c r="J87" s="15"/>
      <c r="K87" s="15"/>
      <c r="L87" s="15"/>
      <c r="M87" s="15"/>
      <c r="N87" s="15"/>
      <c r="O87" s="29"/>
      <c r="BB87" s="3"/>
      <c r="BC87" t="s">
        <v>165</v>
      </c>
      <c r="BD87" s="3"/>
    </row>
    <row r="88" spans="2:56" x14ac:dyDescent="0.25">
      <c r="B88" s="28"/>
      <c r="C88" s="15"/>
      <c r="D88" s="15"/>
      <c r="E88" s="15"/>
      <c r="F88" s="15"/>
      <c r="G88" s="15"/>
      <c r="H88" s="15"/>
      <c r="I88" s="15"/>
      <c r="J88" s="15"/>
      <c r="K88" s="15"/>
      <c r="L88" s="15"/>
      <c r="M88" s="15"/>
      <c r="N88" s="15"/>
      <c r="O88" s="29"/>
      <c r="BB88" s="3"/>
      <c r="BC88" t="s">
        <v>166</v>
      </c>
      <c r="BD88" s="3"/>
    </row>
    <row r="89" spans="2:56" x14ac:dyDescent="0.25">
      <c r="B89" s="28"/>
      <c r="C89" s="15"/>
      <c r="D89" s="15"/>
      <c r="E89" s="15"/>
      <c r="F89" s="15"/>
      <c r="G89" s="15"/>
      <c r="H89" s="15"/>
      <c r="I89" s="15"/>
      <c r="J89" s="35"/>
      <c r="K89" s="36"/>
      <c r="L89" s="15"/>
      <c r="M89" s="15"/>
      <c r="N89" s="15"/>
      <c r="O89" s="29"/>
      <c r="BB89" s="3"/>
      <c r="BC89" t="s">
        <v>167</v>
      </c>
      <c r="BD89" s="3"/>
    </row>
    <row r="90" spans="2:56" x14ac:dyDescent="0.25">
      <c r="B90" s="28"/>
      <c r="C90" s="15"/>
      <c r="D90" s="15"/>
      <c r="E90" s="15"/>
      <c r="F90" s="15"/>
      <c r="G90" s="15"/>
      <c r="H90" s="15"/>
      <c r="I90" s="15"/>
      <c r="J90" s="35"/>
      <c r="K90" s="36"/>
      <c r="L90" s="15"/>
      <c r="M90" s="15"/>
      <c r="N90" s="15"/>
      <c r="O90" s="29"/>
      <c r="BB90" s="3"/>
      <c r="BC90" t="s">
        <v>168</v>
      </c>
      <c r="BD90" s="3"/>
    </row>
    <row r="91" spans="2:56" x14ac:dyDescent="0.25">
      <c r="B91" s="28"/>
      <c r="C91" s="15"/>
      <c r="D91" s="15"/>
      <c r="E91" s="15"/>
      <c r="F91" s="15"/>
      <c r="G91" s="15"/>
      <c r="H91" s="15"/>
      <c r="I91" s="15"/>
      <c r="J91" s="15"/>
      <c r="K91" s="15"/>
      <c r="L91" s="15"/>
      <c r="M91" s="15"/>
      <c r="N91" s="15"/>
      <c r="O91" s="29"/>
      <c r="BB91" s="3"/>
      <c r="BC91" t="s">
        <v>169</v>
      </c>
      <c r="BD91" s="3"/>
    </row>
    <row r="92" spans="2:56" x14ac:dyDescent="0.25">
      <c r="B92" s="28"/>
      <c r="C92" s="15"/>
      <c r="D92" s="15"/>
      <c r="E92" s="15"/>
      <c r="F92" s="15"/>
      <c r="G92" s="15"/>
      <c r="H92" s="15"/>
      <c r="I92" s="15"/>
      <c r="J92" s="15"/>
      <c r="K92" s="15"/>
      <c r="L92" s="15"/>
      <c r="M92" s="15"/>
      <c r="N92" s="15"/>
      <c r="O92" s="29"/>
      <c r="BB92" s="3"/>
      <c r="BC92" t="s">
        <v>170</v>
      </c>
      <c r="BD92" s="3"/>
    </row>
    <row r="93" spans="2:56" x14ac:dyDescent="0.25">
      <c r="B93" s="28"/>
      <c r="C93" s="15"/>
      <c r="D93" s="15"/>
      <c r="E93" s="15"/>
      <c r="F93" s="15"/>
      <c r="G93" s="15"/>
      <c r="H93" s="15"/>
      <c r="I93" s="15"/>
      <c r="J93" s="15"/>
      <c r="K93" s="15"/>
      <c r="L93" s="15"/>
      <c r="M93" s="15"/>
      <c r="N93" s="15"/>
      <c r="O93" s="29"/>
      <c r="BB93" s="3"/>
      <c r="BC93" t="s">
        <v>171</v>
      </c>
      <c r="BD93" s="3"/>
    </row>
    <row r="94" spans="2:56" x14ac:dyDescent="0.25">
      <c r="B94" s="28"/>
      <c r="C94" s="15"/>
      <c r="D94" s="15"/>
      <c r="E94" s="15"/>
      <c r="F94" s="15"/>
      <c r="G94" s="15"/>
      <c r="H94" s="15"/>
      <c r="I94" s="15"/>
      <c r="J94" s="15"/>
      <c r="K94" s="15"/>
      <c r="L94" s="15"/>
      <c r="M94" s="15"/>
      <c r="N94" s="15"/>
      <c r="O94" s="29"/>
      <c r="BB94" s="3"/>
      <c r="BC94" t="s">
        <v>172</v>
      </c>
      <c r="BD94" s="3"/>
    </row>
    <row r="95" spans="2:56" x14ac:dyDescent="0.25">
      <c r="B95" s="28"/>
      <c r="C95" s="15"/>
      <c r="D95" s="15"/>
      <c r="E95" s="15"/>
      <c r="F95" s="15"/>
      <c r="G95" s="15"/>
      <c r="H95" s="15"/>
      <c r="I95" s="15"/>
      <c r="J95" s="15"/>
      <c r="K95" s="15"/>
      <c r="L95" s="15"/>
      <c r="M95" s="15"/>
      <c r="N95" s="15"/>
      <c r="O95" s="29"/>
      <c r="BB95" s="3"/>
      <c r="BC95" t="s">
        <v>173</v>
      </c>
      <c r="BD95" s="3"/>
    </row>
    <row r="96" spans="2:56" x14ac:dyDescent="0.25">
      <c r="B96" s="40"/>
      <c r="C96" s="15"/>
      <c r="D96" s="15"/>
      <c r="E96" s="15"/>
      <c r="F96" s="15"/>
      <c r="G96" s="15"/>
      <c r="H96" s="15"/>
      <c r="I96" s="15"/>
      <c r="J96" s="15"/>
      <c r="K96" s="15"/>
      <c r="L96" s="15"/>
      <c r="M96" s="15"/>
      <c r="N96" s="15"/>
      <c r="O96" s="29"/>
      <c r="BB96" s="3"/>
      <c r="BC96" t="s">
        <v>174</v>
      </c>
      <c r="BD96" s="3"/>
    </row>
    <row r="97" spans="2:56" x14ac:dyDescent="0.25">
      <c r="B97" s="28"/>
      <c r="C97" s="15"/>
      <c r="D97" s="15"/>
      <c r="E97" s="15"/>
      <c r="F97" s="15"/>
      <c r="G97" s="15"/>
      <c r="H97" s="15"/>
      <c r="I97" s="15"/>
      <c r="J97" s="15"/>
      <c r="K97" s="15"/>
      <c r="L97" s="15"/>
      <c r="M97" s="15"/>
      <c r="N97" s="15"/>
      <c r="O97" s="29"/>
      <c r="BB97" s="3"/>
      <c r="BC97" t="s">
        <v>175</v>
      </c>
      <c r="BD97" s="3"/>
    </row>
    <row r="98" spans="2:56" x14ac:dyDescent="0.25">
      <c r="B98" s="28"/>
      <c r="C98" s="15"/>
      <c r="D98" s="15"/>
      <c r="E98" s="15"/>
      <c r="F98" s="15"/>
      <c r="G98" s="15"/>
      <c r="H98" s="15"/>
      <c r="I98" s="15"/>
      <c r="J98" s="15"/>
      <c r="K98" s="15"/>
      <c r="L98" s="15"/>
      <c r="M98" s="15"/>
      <c r="N98" s="15"/>
      <c r="O98" s="29"/>
      <c r="BB98" s="3"/>
      <c r="BC98" t="s">
        <v>176</v>
      </c>
      <c r="BD98" s="3"/>
    </row>
    <row r="99" spans="2:56" x14ac:dyDescent="0.25">
      <c r="B99" s="28"/>
      <c r="C99" s="15"/>
      <c r="D99" s="15"/>
      <c r="E99" s="15"/>
      <c r="F99" s="15"/>
      <c r="G99" s="15"/>
      <c r="H99" s="15"/>
      <c r="I99" s="15"/>
      <c r="J99" s="15"/>
      <c r="K99" s="15"/>
      <c r="L99" s="15"/>
      <c r="M99" s="15"/>
      <c r="N99" s="15"/>
      <c r="O99" s="29"/>
      <c r="BB99" s="3"/>
      <c r="BC99" t="s">
        <v>177</v>
      </c>
      <c r="BD99" s="3"/>
    </row>
    <row r="100" spans="2:56" x14ac:dyDescent="0.25">
      <c r="B100" s="28"/>
      <c r="C100" s="15"/>
      <c r="D100" s="15"/>
      <c r="E100" s="15"/>
      <c r="F100" s="15"/>
      <c r="G100" s="15"/>
      <c r="H100" s="15"/>
      <c r="I100" s="15"/>
      <c r="J100" s="15"/>
      <c r="K100" s="15"/>
      <c r="L100" s="15"/>
      <c r="M100" s="15"/>
      <c r="N100" s="15"/>
      <c r="O100" s="29"/>
      <c r="BB100" s="3"/>
      <c r="BC100" s="15" t="s">
        <v>178</v>
      </c>
      <c r="BD100" s="3"/>
    </row>
    <row r="101" spans="2:56" x14ac:dyDescent="0.25">
      <c r="B101" s="28"/>
      <c r="C101" s="15"/>
      <c r="D101" s="15"/>
      <c r="E101" s="15"/>
      <c r="F101" s="15"/>
      <c r="G101" s="15"/>
      <c r="H101" s="15"/>
      <c r="I101" s="15"/>
      <c r="J101" s="15"/>
      <c r="K101" s="15"/>
      <c r="L101" s="15"/>
      <c r="M101" s="15"/>
      <c r="N101" s="15"/>
      <c r="O101" s="29"/>
      <c r="BB101" s="3"/>
      <c r="BC101" t="s">
        <v>179</v>
      </c>
      <c r="BD101" s="3"/>
    </row>
    <row r="102" spans="2:56" x14ac:dyDescent="0.25">
      <c r="B102" s="28"/>
      <c r="C102" s="15"/>
      <c r="D102" s="15"/>
      <c r="E102" s="15"/>
      <c r="F102" s="15"/>
      <c r="G102" s="15"/>
      <c r="H102" s="15"/>
      <c r="I102" s="15"/>
      <c r="J102" s="15"/>
      <c r="K102" s="15"/>
      <c r="L102" s="15"/>
      <c r="M102" s="15"/>
      <c r="N102" s="15"/>
      <c r="O102" s="29"/>
      <c r="BB102" s="3"/>
      <c r="BC102" t="s">
        <v>180</v>
      </c>
      <c r="BD102" s="3"/>
    </row>
    <row r="103" spans="2:56" x14ac:dyDescent="0.25">
      <c r="B103" s="28"/>
      <c r="C103" s="15"/>
      <c r="D103" s="15"/>
      <c r="E103" s="15"/>
      <c r="F103" s="15"/>
      <c r="G103" s="15"/>
      <c r="H103" s="15"/>
      <c r="I103" s="15"/>
      <c r="J103" s="15"/>
      <c r="K103" s="15"/>
      <c r="L103" s="15"/>
      <c r="M103" s="15"/>
      <c r="N103" s="15"/>
      <c r="O103" s="29"/>
      <c r="BB103" s="3"/>
      <c r="BC103" t="s">
        <v>181</v>
      </c>
      <c r="BD103" s="3"/>
    </row>
    <row r="104" spans="2:56" x14ac:dyDescent="0.25">
      <c r="B104" s="28"/>
      <c r="C104" s="15"/>
      <c r="D104" s="15"/>
      <c r="E104" s="15"/>
      <c r="F104" s="15"/>
      <c r="G104" s="15"/>
      <c r="H104" s="15"/>
      <c r="I104" s="15"/>
      <c r="J104" s="15"/>
      <c r="K104" s="15"/>
      <c r="L104" s="15"/>
      <c r="M104" s="15"/>
      <c r="N104" s="15"/>
      <c r="O104" s="29"/>
      <c r="BB104" s="3"/>
      <c r="BC104" t="s">
        <v>182</v>
      </c>
      <c r="BD104" s="3"/>
    </row>
    <row r="105" spans="2:56" x14ac:dyDescent="0.25">
      <c r="B105" s="28"/>
      <c r="C105" s="15"/>
      <c r="D105" s="15"/>
      <c r="E105" s="15"/>
      <c r="F105" s="15"/>
      <c r="G105" s="15"/>
      <c r="H105" s="15"/>
      <c r="I105" s="15"/>
      <c r="J105" s="15"/>
      <c r="K105" s="15"/>
      <c r="L105" s="15"/>
      <c r="M105" s="15"/>
      <c r="N105" s="15"/>
      <c r="O105" s="29"/>
      <c r="BB105" s="3"/>
      <c r="BC105" t="s">
        <v>183</v>
      </c>
      <c r="BD105" s="3"/>
    </row>
    <row r="106" spans="2:56" x14ac:dyDescent="0.25">
      <c r="B106" s="28"/>
      <c r="C106" s="15"/>
      <c r="D106" s="15"/>
      <c r="E106" s="15"/>
      <c r="F106" s="15"/>
      <c r="G106" s="15"/>
      <c r="H106" s="15"/>
      <c r="I106" s="15"/>
      <c r="J106" s="15"/>
      <c r="K106" s="15"/>
      <c r="L106" s="43"/>
      <c r="M106" s="15"/>
      <c r="N106" s="15"/>
      <c r="O106" s="29"/>
      <c r="BB106" s="3"/>
      <c r="BC106" t="s">
        <v>184</v>
      </c>
      <c r="BD106" s="3"/>
    </row>
    <row r="107" spans="2:56" x14ac:dyDescent="0.25">
      <c r="B107" s="40"/>
      <c r="C107" s="15"/>
      <c r="D107" s="15"/>
      <c r="E107" s="15"/>
      <c r="F107" s="15"/>
      <c r="G107" s="15"/>
      <c r="H107" s="15"/>
      <c r="I107" s="15"/>
      <c r="J107" s="35"/>
      <c r="K107" s="15"/>
      <c r="L107" s="15"/>
      <c r="M107" s="15"/>
      <c r="N107" s="15"/>
      <c r="O107" s="29"/>
      <c r="BB107" s="3"/>
      <c r="BC107" t="s">
        <v>185</v>
      </c>
      <c r="BD107" s="3"/>
    </row>
    <row r="108" spans="2:56" x14ac:dyDescent="0.25">
      <c r="B108" s="28"/>
      <c r="C108" s="15"/>
      <c r="D108" s="15"/>
      <c r="E108" s="15"/>
      <c r="F108" s="15"/>
      <c r="G108" s="15"/>
      <c r="H108" s="15"/>
      <c r="I108" s="15"/>
      <c r="J108" s="15"/>
      <c r="K108" s="15"/>
      <c r="L108" s="15"/>
      <c r="M108" s="15"/>
      <c r="N108" s="15"/>
      <c r="O108" s="29"/>
      <c r="BB108" s="3"/>
      <c r="BC108" t="s">
        <v>186</v>
      </c>
      <c r="BD108" s="3"/>
    </row>
    <row r="109" spans="2:56" x14ac:dyDescent="0.25">
      <c r="B109" s="28"/>
      <c r="C109" s="15"/>
      <c r="D109" s="15"/>
      <c r="E109" s="15"/>
      <c r="F109" s="15"/>
      <c r="G109" s="15"/>
      <c r="H109" s="15"/>
      <c r="I109" s="15"/>
      <c r="J109" s="15"/>
      <c r="K109" s="15"/>
      <c r="L109" s="15"/>
      <c r="M109" s="15"/>
      <c r="N109" s="15"/>
      <c r="O109" s="29"/>
      <c r="BB109" s="3"/>
      <c r="BC109" t="s">
        <v>187</v>
      </c>
      <c r="BD109" s="3"/>
    </row>
    <row r="110" spans="2:56" x14ac:dyDescent="0.25">
      <c r="B110" s="28"/>
      <c r="C110" s="15"/>
      <c r="D110" s="15"/>
      <c r="E110" s="15"/>
      <c r="F110" s="15"/>
      <c r="G110" s="15"/>
      <c r="H110" s="15"/>
      <c r="I110" s="15"/>
      <c r="J110" s="15"/>
      <c r="K110" s="15"/>
      <c r="L110" s="15"/>
      <c r="M110" s="15"/>
      <c r="N110" s="15"/>
      <c r="O110" s="29"/>
      <c r="BB110" s="3"/>
      <c r="BC110" t="s">
        <v>188</v>
      </c>
      <c r="BD110" s="3"/>
    </row>
    <row r="111" spans="2:56" x14ac:dyDescent="0.25">
      <c r="B111" s="28"/>
      <c r="C111" s="15"/>
      <c r="D111" s="15"/>
      <c r="E111" s="15"/>
      <c r="F111" s="15"/>
      <c r="G111" s="15"/>
      <c r="H111" s="15"/>
      <c r="I111" s="15"/>
      <c r="J111" s="15"/>
      <c r="K111" s="15"/>
      <c r="L111" s="15"/>
      <c r="M111" s="15"/>
      <c r="N111" s="15"/>
      <c r="O111" s="29"/>
      <c r="BB111" s="3"/>
      <c r="BC111" t="s">
        <v>189</v>
      </c>
      <c r="BD111" s="3"/>
    </row>
    <row r="112" spans="2:56" x14ac:dyDescent="0.25">
      <c r="B112" s="42"/>
      <c r="C112" s="15"/>
      <c r="D112" s="15"/>
      <c r="E112" s="15"/>
      <c r="F112" s="15"/>
      <c r="G112" s="15"/>
      <c r="H112" s="15"/>
      <c r="I112" s="15"/>
      <c r="J112" s="35"/>
      <c r="K112" s="15"/>
      <c r="L112" s="15"/>
      <c r="M112" s="15"/>
      <c r="N112" s="15"/>
      <c r="O112" s="29"/>
      <c r="BB112" s="3"/>
      <c r="BC112" t="s">
        <v>190</v>
      </c>
      <c r="BD112" s="3"/>
    </row>
    <row r="113" spans="2:56" x14ac:dyDescent="0.25">
      <c r="B113" s="28"/>
      <c r="C113" s="15"/>
      <c r="D113" s="15"/>
      <c r="E113" s="15"/>
      <c r="F113" s="15"/>
      <c r="G113" s="15"/>
      <c r="H113" s="15"/>
      <c r="I113" s="15"/>
      <c r="J113" s="15"/>
      <c r="K113" s="15"/>
      <c r="L113" s="43"/>
      <c r="M113" s="15"/>
      <c r="N113" s="15"/>
      <c r="O113" s="29"/>
      <c r="BB113" s="3"/>
      <c r="BC113" t="s">
        <v>191</v>
      </c>
      <c r="BD113" s="3"/>
    </row>
    <row r="114" spans="2:56" x14ac:dyDescent="0.25">
      <c r="B114" s="28"/>
      <c r="C114" s="44"/>
      <c r="D114" s="44"/>
      <c r="E114" s="44"/>
      <c r="F114" s="44"/>
      <c r="G114" s="44"/>
      <c r="H114" s="44"/>
      <c r="I114" s="44"/>
      <c r="J114" s="44"/>
      <c r="K114" s="44"/>
      <c r="L114" s="44"/>
      <c r="M114" s="44"/>
      <c r="N114" s="44"/>
      <c r="O114" s="29"/>
      <c r="BB114" s="3"/>
      <c r="BC114" t="s">
        <v>192</v>
      </c>
      <c r="BD114" s="3"/>
    </row>
    <row r="115" spans="2:56" x14ac:dyDescent="0.25">
      <c r="B115" s="37"/>
      <c r="C115" s="38"/>
      <c r="D115" s="16"/>
      <c r="E115" s="16"/>
      <c r="F115" s="15"/>
      <c r="G115" s="15"/>
      <c r="H115" s="15"/>
      <c r="I115" s="15"/>
      <c r="J115" s="15"/>
      <c r="K115" s="15"/>
      <c r="L115" s="16"/>
      <c r="M115" s="15"/>
      <c r="N115" s="16"/>
      <c r="O115" s="39"/>
      <c r="BB115" s="3"/>
      <c r="BC115" t="s">
        <v>193</v>
      </c>
      <c r="BD115" s="3"/>
    </row>
    <row r="116" spans="2:56" x14ac:dyDescent="0.25">
      <c r="B116" s="40"/>
      <c r="C116" s="15"/>
      <c r="D116" s="15"/>
      <c r="E116" s="15"/>
      <c r="F116" s="15"/>
      <c r="G116" s="15"/>
      <c r="H116" s="15"/>
      <c r="I116" s="15"/>
      <c r="J116" s="15"/>
      <c r="K116" s="15"/>
      <c r="L116" s="15"/>
      <c r="M116" s="15"/>
      <c r="N116" s="15"/>
      <c r="O116" s="29"/>
      <c r="BB116" s="3"/>
      <c r="BC116" t="s">
        <v>194</v>
      </c>
      <c r="BD116" s="3"/>
    </row>
    <row r="117" spans="2:56" x14ac:dyDescent="0.25">
      <c r="B117" s="28"/>
      <c r="C117" s="15"/>
      <c r="D117" s="15"/>
      <c r="E117" s="15"/>
      <c r="F117" s="15"/>
      <c r="G117" s="15"/>
      <c r="H117" s="15"/>
      <c r="I117" s="15"/>
      <c r="J117" s="15"/>
      <c r="K117" s="15"/>
      <c r="L117" s="15"/>
      <c r="M117" s="15"/>
      <c r="N117" s="15"/>
      <c r="O117" s="29"/>
      <c r="BB117" s="3"/>
      <c r="BC117" t="s">
        <v>195</v>
      </c>
      <c r="BD117" s="3"/>
    </row>
    <row r="118" spans="2:56" x14ac:dyDescent="0.25">
      <c r="B118" s="45"/>
      <c r="C118" s="15"/>
      <c r="D118" s="15"/>
      <c r="E118" s="15"/>
      <c r="F118" s="15"/>
      <c r="G118" s="15"/>
      <c r="H118" s="15"/>
      <c r="I118" s="15"/>
      <c r="J118" s="15"/>
      <c r="K118" s="15"/>
      <c r="L118" s="15"/>
      <c r="M118" s="15"/>
      <c r="N118" s="15"/>
      <c r="O118" s="29"/>
      <c r="BB118" s="3"/>
      <c r="BC118" t="s">
        <v>196</v>
      </c>
      <c r="BD118" s="3"/>
    </row>
    <row r="119" spans="2:56" x14ac:dyDescent="0.25">
      <c r="B119" s="30"/>
      <c r="C119" s="15"/>
      <c r="D119" s="15"/>
      <c r="E119" s="15"/>
      <c r="F119" s="15"/>
      <c r="G119" s="15"/>
      <c r="H119" s="15"/>
      <c r="I119" s="15"/>
      <c r="J119" s="15"/>
      <c r="K119" s="15"/>
      <c r="L119" s="15"/>
      <c r="M119" s="15"/>
      <c r="N119" s="15"/>
      <c r="O119" s="29"/>
      <c r="BB119" s="3"/>
      <c r="BC119" t="s">
        <v>197</v>
      </c>
      <c r="BD119" s="3"/>
    </row>
    <row r="120" spans="2:56" x14ac:dyDescent="0.25">
      <c r="B120" s="28"/>
      <c r="C120" s="15"/>
      <c r="D120" s="15"/>
      <c r="E120" s="15"/>
      <c r="F120" s="15"/>
      <c r="G120" s="15"/>
      <c r="H120" s="15"/>
      <c r="I120" s="15"/>
      <c r="J120" s="15"/>
      <c r="K120" s="15"/>
      <c r="L120" s="15"/>
      <c r="M120" s="15"/>
      <c r="N120" s="15"/>
      <c r="O120" s="29"/>
      <c r="BB120" s="3"/>
      <c r="BC120" t="s">
        <v>198</v>
      </c>
      <c r="BD120" s="3"/>
    </row>
    <row r="121" spans="2:56" x14ac:dyDescent="0.25">
      <c r="B121" s="28"/>
      <c r="C121" s="15"/>
      <c r="D121" s="15"/>
      <c r="E121" s="15"/>
      <c r="F121" s="15"/>
      <c r="G121" s="15"/>
      <c r="H121" s="15"/>
      <c r="I121" s="15"/>
      <c r="J121" s="15"/>
      <c r="K121" s="15"/>
      <c r="L121" s="15"/>
      <c r="M121" s="15"/>
      <c r="N121" s="15"/>
      <c r="O121" s="29"/>
      <c r="BB121" s="3"/>
      <c r="BC121" t="s">
        <v>199</v>
      </c>
      <c r="BD121" s="3"/>
    </row>
    <row r="122" spans="2:56" x14ac:dyDescent="0.25">
      <c r="B122" s="28"/>
      <c r="C122" s="15"/>
      <c r="D122" s="15"/>
      <c r="E122" s="15"/>
      <c r="F122" s="15"/>
      <c r="G122" s="15"/>
      <c r="H122" s="15"/>
      <c r="I122" s="15"/>
      <c r="J122" s="15"/>
      <c r="K122" s="15"/>
      <c r="L122" s="15"/>
      <c r="M122" s="15"/>
      <c r="N122" s="15"/>
      <c r="O122" s="29"/>
      <c r="BB122" s="3"/>
      <c r="BC122" t="s">
        <v>200</v>
      </c>
      <c r="BD122" s="3"/>
    </row>
    <row r="123" spans="2:56" x14ac:dyDescent="0.25">
      <c r="B123" s="28"/>
      <c r="C123" s="15"/>
      <c r="D123" s="15"/>
      <c r="E123" s="15"/>
      <c r="F123" s="15"/>
      <c r="G123" s="15"/>
      <c r="H123" s="15"/>
      <c r="I123" s="15"/>
      <c r="J123" s="15"/>
      <c r="K123" s="15"/>
      <c r="L123" s="15"/>
      <c r="M123" s="15"/>
      <c r="N123" s="15"/>
      <c r="O123" s="29"/>
      <c r="BB123" s="3"/>
      <c r="BC123" t="s">
        <v>201</v>
      </c>
      <c r="BD123" s="3"/>
    </row>
    <row r="124" spans="2:56" x14ac:dyDescent="0.25">
      <c r="B124" s="28"/>
      <c r="C124" s="15"/>
      <c r="D124" s="15"/>
      <c r="E124" s="15"/>
      <c r="F124" s="15"/>
      <c r="G124" s="15"/>
      <c r="H124" s="15"/>
      <c r="I124" s="15"/>
      <c r="J124" s="15"/>
      <c r="K124" s="15"/>
      <c r="L124" s="15"/>
      <c r="M124" s="15"/>
      <c r="N124" s="15"/>
      <c r="O124" s="29"/>
      <c r="BB124" s="3"/>
      <c r="BC124" t="s">
        <v>202</v>
      </c>
      <c r="BD124" s="3"/>
    </row>
    <row r="125" spans="2:56" x14ac:dyDescent="0.25">
      <c r="B125" s="28"/>
      <c r="C125" s="15"/>
      <c r="D125" s="15"/>
      <c r="E125" s="15"/>
      <c r="F125" s="15"/>
      <c r="G125" s="15"/>
      <c r="H125" s="15"/>
      <c r="I125" s="15"/>
      <c r="J125" s="15"/>
      <c r="K125" s="15"/>
      <c r="L125" s="15"/>
      <c r="M125" s="15"/>
      <c r="N125" s="15"/>
      <c r="O125" s="29"/>
      <c r="BB125" s="3"/>
      <c r="BC125" t="s">
        <v>203</v>
      </c>
      <c r="BD125" s="3"/>
    </row>
    <row r="126" spans="2:56" x14ac:dyDescent="0.25">
      <c r="B126" s="28"/>
      <c r="C126" s="15"/>
      <c r="D126" s="15"/>
      <c r="E126" s="15"/>
      <c r="F126" s="15"/>
      <c r="G126" s="15"/>
      <c r="H126" s="15"/>
      <c r="I126" s="15"/>
      <c r="J126" s="15"/>
      <c r="K126" s="15"/>
      <c r="L126" s="15"/>
      <c r="M126" s="15"/>
      <c r="N126" s="15"/>
      <c r="O126" s="29"/>
      <c r="BB126" s="3"/>
      <c r="BC126" t="s">
        <v>204</v>
      </c>
      <c r="BD126" s="3"/>
    </row>
    <row r="127" spans="2:56" x14ac:dyDescent="0.25">
      <c r="B127" s="28"/>
      <c r="C127" s="15"/>
      <c r="D127" s="15"/>
      <c r="E127" s="15"/>
      <c r="F127" s="15"/>
      <c r="G127" s="15"/>
      <c r="H127" s="15"/>
      <c r="I127" s="15"/>
      <c r="J127" s="15"/>
      <c r="K127" s="15"/>
      <c r="L127" s="15"/>
      <c r="M127" s="15"/>
      <c r="N127" s="15"/>
      <c r="O127" s="29"/>
      <c r="BB127" s="3"/>
      <c r="BC127" t="s">
        <v>205</v>
      </c>
      <c r="BD127" s="3"/>
    </row>
    <row r="128" spans="2:56" x14ac:dyDescent="0.25">
      <c r="B128" s="28"/>
      <c r="C128" s="15"/>
      <c r="D128" s="15"/>
      <c r="E128" s="15"/>
      <c r="F128" s="15"/>
      <c r="G128" s="15"/>
      <c r="H128" s="15"/>
      <c r="I128" s="15"/>
      <c r="J128" s="15"/>
      <c r="K128" s="15"/>
      <c r="L128" s="15"/>
      <c r="M128" s="15"/>
      <c r="N128" s="15"/>
      <c r="O128" s="29"/>
      <c r="BB128" s="3"/>
      <c r="BC128" t="s">
        <v>206</v>
      </c>
      <c r="BD128" s="3"/>
    </row>
    <row r="129" spans="2:56" x14ac:dyDescent="0.25">
      <c r="B129" s="28"/>
      <c r="C129" s="15"/>
      <c r="D129" s="15"/>
      <c r="E129" s="15"/>
      <c r="F129" s="15"/>
      <c r="G129" s="15"/>
      <c r="H129" s="15"/>
      <c r="I129" s="15"/>
      <c r="J129" s="15"/>
      <c r="K129" s="15"/>
      <c r="L129" s="15"/>
      <c r="M129" s="15"/>
      <c r="N129" s="15"/>
      <c r="O129" s="29"/>
      <c r="BB129" s="3"/>
      <c r="BC129" t="s">
        <v>207</v>
      </c>
      <c r="BD129" s="3"/>
    </row>
    <row r="130" spans="2:56" x14ac:dyDescent="0.25">
      <c r="B130" s="28"/>
      <c r="C130" s="15"/>
      <c r="D130" s="15"/>
      <c r="E130" s="15"/>
      <c r="F130" s="15"/>
      <c r="G130" s="15"/>
      <c r="H130" s="15"/>
      <c r="I130" s="15"/>
      <c r="J130" s="15"/>
      <c r="K130" s="15"/>
      <c r="L130" s="15"/>
      <c r="M130" s="15"/>
      <c r="N130" s="15"/>
      <c r="O130" s="29"/>
      <c r="BB130" s="3"/>
      <c r="BC130" t="s">
        <v>208</v>
      </c>
      <c r="BD130" s="3"/>
    </row>
    <row r="131" spans="2:56" x14ac:dyDescent="0.25">
      <c r="B131" s="28"/>
      <c r="C131" s="15"/>
      <c r="D131" s="15"/>
      <c r="E131" s="15"/>
      <c r="F131" s="15"/>
      <c r="G131" s="15"/>
      <c r="H131" s="15"/>
      <c r="I131" s="15"/>
      <c r="J131" s="15"/>
      <c r="K131" s="15"/>
      <c r="L131" s="15"/>
      <c r="M131" s="15"/>
      <c r="N131" s="15"/>
      <c r="O131" s="29"/>
      <c r="BB131" s="3"/>
      <c r="BC131" t="s">
        <v>209</v>
      </c>
      <c r="BD131" s="3"/>
    </row>
    <row r="132" spans="2:56" x14ac:dyDescent="0.25">
      <c r="B132" s="28"/>
      <c r="C132" s="15"/>
      <c r="D132" s="15"/>
      <c r="E132" s="15"/>
      <c r="F132" s="15"/>
      <c r="G132" s="15"/>
      <c r="H132" s="15"/>
      <c r="I132" s="15"/>
      <c r="J132" s="15"/>
      <c r="K132" s="15"/>
      <c r="L132" s="15"/>
      <c r="M132" s="15"/>
      <c r="N132" s="15"/>
      <c r="O132" s="29"/>
      <c r="BB132" s="3"/>
      <c r="BC132" t="s">
        <v>210</v>
      </c>
      <c r="BD132" s="3"/>
    </row>
    <row r="133" spans="2:56" x14ac:dyDescent="0.25">
      <c r="B133" s="37"/>
      <c r="C133" s="38"/>
      <c r="D133" s="16"/>
      <c r="E133" s="16"/>
      <c r="F133" s="15"/>
      <c r="G133" s="16"/>
      <c r="H133" s="15"/>
      <c r="I133" s="15"/>
      <c r="J133" s="15"/>
      <c r="K133" s="15"/>
      <c r="L133" s="16"/>
      <c r="M133" s="15"/>
      <c r="N133" s="16"/>
      <c r="O133" s="39"/>
      <c r="BB133" s="3"/>
      <c r="BC133" t="s">
        <v>211</v>
      </c>
      <c r="BD133" s="3"/>
    </row>
    <row r="134" spans="2:56" x14ac:dyDescent="0.25">
      <c r="B134" s="28"/>
      <c r="C134" s="15"/>
      <c r="D134" s="15"/>
      <c r="E134" s="15"/>
      <c r="F134" s="15"/>
      <c r="G134" s="15"/>
      <c r="H134" s="15"/>
      <c r="I134" s="15"/>
      <c r="J134" s="15"/>
      <c r="K134" s="15"/>
      <c r="L134" s="15"/>
      <c r="M134" s="15"/>
      <c r="N134" s="15"/>
      <c r="O134" s="29"/>
      <c r="BB134" s="3"/>
      <c r="BC134" t="s">
        <v>212</v>
      </c>
      <c r="BD134" s="3"/>
    </row>
    <row r="135" spans="2:56" x14ac:dyDescent="0.25">
      <c r="B135" s="40"/>
      <c r="C135" s="15"/>
      <c r="D135" s="15"/>
      <c r="E135" s="15"/>
      <c r="F135" s="15"/>
      <c r="G135" s="15"/>
      <c r="H135" s="15"/>
      <c r="I135" s="15"/>
      <c r="J135" s="15"/>
      <c r="K135" s="15"/>
      <c r="L135" s="15"/>
      <c r="M135" s="15"/>
      <c r="N135" s="15"/>
      <c r="O135" s="29"/>
      <c r="BB135" s="3"/>
      <c r="BC135" t="s">
        <v>213</v>
      </c>
      <c r="BD135" s="3"/>
    </row>
    <row r="136" spans="2:56" x14ac:dyDescent="0.25">
      <c r="B136" s="28"/>
      <c r="C136" s="15"/>
      <c r="D136" s="15"/>
      <c r="E136" s="15"/>
      <c r="F136" s="15"/>
      <c r="G136" s="15"/>
      <c r="H136" s="15"/>
      <c r="I136" s="15"/>
      <c r="J136" s="15"/>
      <c r="K136" s="15"/>
      <c r="L136" s="15"/>
      <c r="M136" s="15"/>
      <c r="N136" s="15"/>
      <c r="O136" s="29"/>
      <c r="BB136" s="3"/>
      <c r="BC136" t="s">
        <v>214</v>
      </c>
      <c r="BD136" s="3"/>
    </row>
    <row r="137" spans="2:56" x14ac:dyDescent="0.25">
      <c r="B137" s="28"/>
      <c r="C137" s="15"/>
      <c r="D137" s="15"/>
      <c r="E137" s="15"/>
      <c r="F137" s="15"/>
      <c r="G137" s="15"/>
      <c r="H137" s="15"/>
      <c r="I137" s="15"/>
      <c r="J137" s="15"/>
      <c r="K137" s="15"/>
      <c r="L137" s="15"/>
      <c r="M137" s="15"/>
      <c r="N137" s="15"/>
      <c r="O137" s="29"/>
      <c r="BB137" s="3"/>
      <c r="BC137" t="s">
        <v>215</v>
      </c>
      <c r="BD137" s="3"/>
    </row>
    <row r="138" spans="2:56" x14ac:dyDescent="0.25">
      <c r="B138" s="28"/>
      <c r="C138" s="15"/>
      <c r="D138" s="15"/>
      <c r="E138" s="15"/>
      <c r="F138" s="15"/>
      <c r="G138" s="15"/>
      <c r="H138" s="15"/>
      <c r="I138" s="15"/>
      <c r="J138" s="15"/>
      <c r="K138" s="15"/>
      <c r="L138" s="15"/>
      <c r="M138" s="15"/>
      <c r="N138" s="15"/>
      <c r="O138" s="29"/>
      <c r="BB138" s="3"/>
      <c r="BC138" t="s">
        <v>216</v>
      </c>
      <c r="BD138" s="3"/>
    </row>
    <row r="139" spans="2:56" x14ac:dyDescent="0.25">
      <c r="B139" s="30"/>
      <c r="C139" s="15"/>
      <c r="D139" s="15"/>
      <c r="E139" s="15"/>
      <c r="F139" s="15"/>
      <c r="G139" s="15"/>
      <c r="H139" s="15"/>
      <c r="I139" s="15"/>
      <c r="J139" s="15"/>
      <c r="K139" s="15"/>
      <c r="L139" s="15"/>
      <c r="M139" s="15"/>
      <c r="N139" s="15"/>
      <c r="O139" s="29"/>
      <c r="BB139" s="3"/>
      <c r="BC139" t="s">
        <v>217</v>
      </c>
      <c r="BD139" s="3"/>
    </row>
    <row r="140" spans="2:56" x14ac:dyDescent="0.25">
      <c r="B140" s="28"/>
      <c r="C140" s="15"/>
      <c r="D140" s="15"/>
      <c r="E140" s="15"/>
      <c r="F140" s="15"/>
      <c r="G140" s="15"/>
      <c r="H140" s="15"/>
      <c r="I140" s="15"/>
      <c r="J140" s="15"/>
      <c r="K140" s="15"/>
      <c r="L140" s="15"/>
      <c r="M140" s="15"/>
      <c r="N140" s="15"/>
      <c r="O140" s="29"/>
      <c r="BB140" s="3"/>
      <c r="BC140" t="s">
        <v>218</v>
      </c>
      <c r="BD140" s="3"/>
    </row>
    <row r="141" spans="2:56" x14ac:dyDescent="0.25">
      <c r="B141" s="28"/>
      <c r="C141" s="15"/>
      <c r="D141" s="15"/>
      <c r="E141" s="15"/>
      <c r="F141" s="15"/>
      <c r="G141" s="15"/>
      <c r="H141" s="15"/>
      <c r="I141" s="15"/>
      <c r="J141" s="15"/>
      <c r="K141" s="15"/>
      <c r="L141" s="15"/>
      <c r="M141" s="15"/>
      <c r="N141" s="15"/>
      <c r="O141" s="29"/>
      <c r="BB141" s="3"/>
      <c r="BC141" t="s">
        <v>219</v>
      </c>
      <c r="BD141" s="3"/>
    </row>
    <row r="142" spans="2:56" x14ac:dyDescent="0.25">
      <c r="B142" s="28"/>
      <c r="C142" s="15"/>
      <c r="D142" s="15"/>
      <c r="E142" s="15"/>
      <c r="F142" s="15"/>
      <c r="G142" s="15"/>
      <c r="H142" s="15"/>
      <c r="I142" s="15"/>
      <c r="J142" s="15"/>
      <c r="K142" s="15"/>
      <c r="L142" s="15"/>
      <c r="M142" s="15"/>
      <c r="N142" s="15"/>
      <c r="O142" s="29"/>
      <c r="BB142" s="3"/>
      <c r="BC142" t="s">
        <v>220</v>
      </c>
      <c r="BD142" s="3"/>
    </row>
    <row r="143" spans="2:56" x14ac:dyDescent="0.25">
      <c r="B143" s="42"/>
      <c r="C143" s="15"/>
      <c r="D143" s="15"/>
      <c r="E143" s="15"/>
      <c r="F143" s="15"/>
      <c r="G143" s="15"/>
      <c r="H143" s="15"/>
      <c r="I143" s="15"/>
      <c r="J143" s="15"/>
      <c r="K143" s="15"/>
      <c r="L143" s="15"/>
      <c r="M143" s="15"/>
      <c r="N143" s="15"/>
      <c r="O143" s="29"/>
      <c r="BB143" s="3"/>
      <c r="BC143" t="s">
        <v>221</v>
      </c>
      <c r="BD143" s="3"/>
    </row>
    <row r="144" spans="2:56" x14ac:dyDescent="0.25">
      <c r="B144" s="28"/>
      <c r="C144" s="15"/>
      <c r="D144" s="15"/>
      <c r="E144" s="15"/>
      <c r="F144" s="15"/>
      <c r="G144" s="15"/>
      <c r="H144" s="15"/>
      <c r="I144" s="15"/>
      <c r="J144" s="15"/>
      <c r="K144" s="15"/>
      <c r="L144" s="15"/>
      <c r="M144" s="15"/>
      <c r="N144" s="15"/>
      <c r="O144" s="29"/>
      <c r="BB144" s="3"/>
      <c r="BC144" t="s">
        <v>222</v>
      </c>
      <c r="BD144" s="3"/>
    </row>
    <row r="145" spans="2:56" x14ac:dyDescent="0.25">
      <c r="B145" s="28"/>
      <c r="C145" s="15"/>
      <c r="D145" s="15"/>
      <c r="E145" s="15"/>
      <c r="F145" s="15"/>
      <c r="G145" s="15"/>
      <c r="H145" s="15"/>
      <c r="I145" s="15"/>
      <c r="J145" s="15"/>
      <c r="K145" s="15"/>
      <c r="L145" s="15"/>
      <c r="M145" s="15"/>
      <c r="N145" s="15"/>
      <c r="O145" s="29"/>
      <c r="BB145" s="3"/>
      <c r="BC145" t="s">
        <v>223</v>
      </c>
      <c r="BD145" s="3"/>
    </row>
    <row r="146" spans="2:56" x14ac:dyDescent="0.25">
      <c r="B146" s="30"/>
      <c r="C146" s="15"/>
      <c r="D146" s="15"/>
      <c r="E146" s="15"/>
      <c r="F146" s="15"/>
      <c r="G146" s="15"/>
      <c r="H146" s="15"/>
      <c r="I146" s="15"/>
      <c r="J146" s="15"/>
      <c r="K146" s="15"/>
      <c r="L146" s="15"/>
      <c r="M146" s="15"/>
      <c r="N146" s="15"/>
      <c r="O146" s="29"/>
      <c r="BB146" s="3"/>
      <c r="BC146" t="s">
        <v>224</v>
      </c>
      <c r="BD146" s="3"/>
    </row>
    <row r="147" spans="2:56" x14ac:dyDescent="0.25">
      <c r="B147" s="28"/>
      <c r="C147" s="15"/>
      <c r="D147" s="15"/>
      <c r="E147" s="15"/>
      <c r="F147" s="15"/>
      <c r="G147" s="15"/>
      <c r="H147" s="15"/>
      <c r="I147" s="15"/>
      <c r="J147" s="15"/>
      <c r="K147" s="15"/>
      <c r="L147" s="15"/>
      <c r="M147" s="15"/>
      <c r="N147" s="15"/>
      <c r="O147" s="29"/>
      <c r="BB147" s="3"/>
      <c r="BC147" t="s">
        <v>225</v>
      </c>
      <c r="BD147" s="3"/>
    </row>
    <row r="148" spans="2:56" x14ac:dyDescent="0.25">
      <c r="B148" s="28"/>
      <c r="C148" s="15"/>
      <c r="D148" s="15"/>
      <c r="E148" s="15"/>
      <c r="F148" s="15"/>
      <c r="G148" s="15"/>
      <c r="H148" s="15"/>
      <c r="I148" s="15"/>
      <c r="J148" s="15"/>
      <c r="K148" s="15"/>
      <c r="L148" s="15"/>
      <c r="M148" s="15"/>
      <c r="N148" s="15"/>
      <c r="O148" s="29"/>
      <c r="BB148" s="3"/>
      <c r="BC148" t="s">
        <v>226</v>
      </c>
      <c r="BD148" s="3"/>
    </row>
    <row r="149" spans="2:56" x14ac:dyDescent="0.25">
      <c r="B149" s="28"/>
      <c r="C149" s="15"/>
      <c r="D149" s="15"/>
      <c r="E149" s="15"/>
      <c r="F149" s="15"/>
      <c r="G149" s="15"/>
      <c r="H149" s="15"/>
      <c r="I149" s="15"/>
      <c r="J149" s="15"/>
      <c r="K149" s="15"/>
      <c r="L149" s="15"/>
      <c r="M149" s="15"/>
      <c r="N149" s="15"/>
      <c r="O149" s="29"/>
      <c r="BB149" s="3"/>
      <c r="BC149" t="s">
        <v>227</v>
      </c>
      <c r="BD149" s="3"/>
    </row>
    <row r="150" spans="2:56" x14ac:dyDescent="0.25">
      <c r="B150" s="28"/>
      <c r="C150" s="15"/>
      <c r="D150" s="15"/>
      <c r="E150" s="15"/>
      <c r="F150" s="15"/>
      <c r="G150" s="15"/>
      <c r="H150" s="15"/>
      <c r="I150" s="15"/>
      <c r="J150" s="15"/>
      <c r="K150" s="15"/>
      <c r="L150" s="43"/>
      <c r="M150" s="15"/>
      <c r="N150" s="15"/>
      <c r="O150" s="29"/>
      <c r="BB150" s="3"/>
      <c r="BC150" t="s">
        <v>228</v>
      </c>
      <c r="BD150" s="3"/>
    </row>
    <row r="151" spans="2:56" x14ac:dyDescent="0.25">
      <c r="B151" s="28"/>
      <c r="C151" s="44"/>
      <c r="D151" s="44"/>
      <c r="E151" s="44"/>
      <c r="F151" s="44"/>
      <c r="G151" s="44"/>
      <c r="H151" s="44"/>
      <c r="I151" s="44"/>
      <c r="J151" s="44"/>
      <c r="K151" s="44"/>
      <c r="L151" s="44"/>
      <c r="M151" s="44"/>
      <c r="N151" s="44"/>
      <c r="O151" s="29"/>
      <c r="BB151" s="3"/>
      <c r="BC151" t="s">
        <v>229</v>
      </c>
      <c r="BD151" s="3"/>
    </row>
    <row r="152" spans="2:56" x14ac:dyDescent="0.25">
      <c r="B152" s="40"/>
      <c r="C152" s="15"/>
      <c r="D152" s="15"/>
      <c r="E152" s="15"/>
      <c r="F152" s="15"/>
      <c r="G152" s="15"/>
      <c r="H152" s="15"/>
      <c r="I152" s="15"/>
      <c r="J152" s="35"/>
      <c r="K152" s="15"/>
      <c r="L152" s="15"/>
      <c r="M152" s="15"/>
      <c r="N152" s="15"/>
      <c r="O152" s="29"/>
      <c r="BB152" s="3"/>
      <c r="BC152" t="s">
        <v>230</v>
      </c>
      <c r="BD152" s="3"/>
    </row>
    <row r="153" spans="2:56" x14ac:dyDescent="0.25">
      <c r="B153" s="28"/>
      <c r="C153" s="15"/>
      <c r="D153" s="15"/>
      <c r="E153" s="15"/>
      <c r="F153" s="15"/>
      <c r="G153" s="15"/>
      <c r="H153" s="15"/>
      <c r="I153" s="15"/>
      <c r="J153" s="15"/>
      <c r="K153" s="15"/>
      <c r="L153" s="15"/>
      <c r="M153" s="15"/>
      <c r="N153" s="15"/>
      <c r="O153" s="29"/>
      <c r="BB153" s="3"/>
      <c r="BC153" t="s">
        <v>231</v>
      </c>
      <c r="BD153" s="3"/>
    </row>
    <row r="154" spans="2:56" x14ac:dyDescent="0.25">
      <c r="B154" s="28"/>
      <c r="C154" s="15"/>
      <c r="D154" s="15"/>
      <c r="E154" s="15"/>
      <c r="F154" s="15"/>
      <c r="G154" s="15"/>
      <c r="H154" s="15"/>
      <c r="I154" s="15"/>
      <c r="J154" s="15"/>
      <c r="K154" s="15"/>
      <c r="L154" s="15"/>
      <c r="M154" s="15"/>
      <c r="N154" s="15"/>
      <c r="O154" s="29"/>
      <c r="BB154" s="3"/>
      <c r="BC154" t="s">
        <v>232</v>
      </c>
      <c r="BD154" s="3"/>
    </row>
    <row r="155" spans="2:56" x14ac:dyDescent="0.25">
      <c r="B155" s="40"/>
      <c r="C155" s="15"/>
      <c r="D155" s="15"/>
      <c r="E155" s="15"/>
      <c r="F155" s="15"/>
      <c r="G155" s="15"/>
      <c r="H155" s="15"/>
      <c r="I155" s="15"/>
      <c r="J155" s="15"/>
      <c r="K155" s="15"/>
      <c r="L155" s="15"/>
      <c r="M155" s="15"/>
      <c r="N155" s="15"/>
      <c r="O155" s="29"/>
      <c r="BB155" s="3"/>
      <c r="BC155" t="s">
        <v>233</v>
      </c>
      <c r="BD155" s="3"/>
    </row>
    <row r="156" spans="2:56" x14ac:dyDescent="0.25">
      <c r="B156" s="28"/>
      <c r="C156" s="15"/>
      <c r="D156" s="15"/>
      <c r="E156" s="15"/>
      <c r="F156" s="15"/>
      <c r="G156" s="15"/>
      <c r="H156" s="15"/>
      <c r="I156" s="15"/>
      <c r="J156" s="15"/>
      <c r="K156" s="15"/>
      <c r="L156" s="15"/>
      <c r="M156" s="15"/>
      <c r="N156" s="15"/>
      <c r="O156" s="29"/>
      <c r="BB156" s="3"/>
      <c r="BC156" t="s">
        <v>234</v>
      </c>
      <c r="BD156" s="3"/>
    </row>
    <row r="157" spans="2:56" x14ac:dyDescent="0.25">
      <c r="B157" s="28"/>
      <c r="C157" s="15"/>
      <c r="D157" s="15"/>
      <c r="E157" s="15"/>
      <c r="F157" s="15"/>
      <c r="G157" s="15"/>
      <c r="H157" s="15"/>
      <c r="I157" s="15"/>
      <c r="J157" s="15"/>
      <c r="K157" s="15"/>
      <c r="L157" s="15"/>
      <c r="M157" s="15"/>
      <c r="N157" s="15"/>
      <c r="O157" s="29"/>
      <c r="BB157" s="3"/>
      <c r="BC157" t="s">
        <v>235</v>
      </c>
      <c r="BD157" s="3"/>
    </row>
    <row r="158" spans="2:56" x14ac:dyDescent="0.25">
      <c r="B158" s="28"/>
      <c r="C158" s="44"/>
      <c r="D158" s="44"/>
      <c r="E158" s="44"/>
      <c r="F158" s="44"/>
      <c r="G158" s="44"/>
      <c r="H158" s="44"/>
      <c r="I158" s="44"/>
      <c r="J158" s="44"/>
      <c r="K158" s="44"/>
      <c r="L158" s="44"/>
      <c r="M158" s="44"/>
      <c r="N158" s="44"/>
      <c r="O158" s="29"/>
      <c r="BB158" s="3"/>
      <c r="BC158" t="s">
        <v>236</v>
      </c>
      <c r="BD158" s="3"/>
    </row>
    <row r="159" spans="2:56" x14ac:dyDescent="0.25">
      <c r="B159" s="28"/>
      <c r="C159" s="15"/>
      <c r="D159" s="15"/>
      <c r="E159" s="15"/>
      <c r="F159" s="15"/>
      <c r="G159" s="15"/>
      <c r="H159" s="15"/>
      <c r="I159" s="15"/>
      <c r="J159" s="15"/>
      <c r="K159" s="15"/>
      <c r="L159" s="43"/>
      <c r="M159" s="15"/>
      <c r="N159" s="15"/>
      <c r="O159" s="29"/>
      <c r="BB159" s="3"/>
      <c r="BC159" t="s">
        <v>237</v>
      </c>
      <c r="BD159" s="3"/>
    </row>
    <row r="160" spans="2:56" x14ac:dyDescent="0.25">
      <c r="B160" s="28"/>
      <c r="C160" s="44"/>
      <c r="D160" s="44"/>
      <c r="E160" s="44"/>
      <c r="F160" s="44"/>
      <c r="G160" s="44"/>
      <c r="H160" s="44"/>
      <c r="I160" s="44"/>
      <c r="J160" s="44"/>
      <c r="K160" s="44"/>
      <c r="L160" s="44"/>
      <c r="M160" s="44"/>
      <c r="N160" s="44"/>
      <c r="O160" s="29"/>
      <c r="BB160" s="3"/>
      <c r="BC160" t="s">
        <v>238</v>
      </c>
      <c r="BD160" s="3"/>
    </row>
    <row r="161" spans="2:56" x14ac:dyDescent="0.25">
      <c r="B161" s="46"/>
      <c r="C161" s="15"/>
      <c r="D161" s="15"/>
      <c r="E161" s="15"/>
      <c r="F161" s="15"/>
      <c r="G161" s="15"/>
      <c r="H161" s="15"/>
      <c r="I161" s="15"/>
      <c r="J161" s="15"/>
      <c r="K161" s="15"/>
      <c r="L161" s="15"/>
      <c r="M161" s="15"/>
      <c r="N161" s="15"/>
      <c r="O161" s="29"/>
      <c r="BB161" s="3"/>
      <c r="BC161" t="s">
        <v>239</v>
      </c>
      <c r="BD161" s="3"/>
    </row>
    <row r="162" spans="2:56" x14ac:dyDescent="0.25">
      <c r="B162" s="46"/>
      <c r="C162" s="15"/>
      <c r="D162" s="15"/>
      <c r="E162" s="15"/>
      <c r="F162" s="15"/>
      <c r="G162" s="15"/>
      <c r="H162" s="15"/>
      <c r="I162" s="15"/>
      <c r="J162" s="15"/>
      <c r="K162" s="15"/>
      <c r="L162" s="15"/>
      <c r="M162" s="15"/>
      <c r="N162" s="15"/>
      <c r="O162" s="29"/>
      <c r="BB162" s="3"/>
      <c r="BC162" t="s">
        <v>240</v>
      </c>
      <c r="BD162" s="3"/>
    </row>
    <row r="163" spans="2:56" x14ac:dyDescent="0.25">
      <c r="B163" s="28"/>
      <c r="C163" s="15"/>
      <c r="D163" s="15"/>
      <c r="E163" s="15"/>
      <c r="F163" s="15"/>
      <c r="G163" s="15"/>
      <c r="H163" s="15"/>
      <c r="I163" s="15"/>
      <c r="J163" s="15"/>
      <c r="K163" s="15"/>
      <c r="L163" s="15"/>
      <c r="M163" s="15"/>
      <c r="N163" s="15"/>
      <c r="O163" s="29"/>
      <c r="BB163" s="3"/>
      <c r="BC163" t="s">
        <v>241</v>
      </c>
      <c r="BD163" s="3"/>
    </row>
    <row r="164" spans="2:56" x14ac:dyDescent="0.25">
      <c r="B164" s="28"/>
      <c r="C164" s="15"/>
      <c r="D164" s="15"/>
      <c r="E164" s="15"/>
      <c r="F164" s="15"/>
      <c r="G164" s="15"/>
      <c r="H164" s="15"/>
      <c r="I164" s="15"/>
      <c r="J164" s="15"/>
      <c r="K164" s="15"/>
      <c r="L164" s="15"/>
      <c r="M164" s="15"/>
      <c r="N164" s="15"/>
      <c r="O164" s="29"/>
      <c r="BB164" s="3"/>
      <c r="BC164" t="s">
        <v>242</v>
      </c>
      <c r="BD164" s="3"/>
    </row>
    <row r="165" spans="2:56" x14ac:dyDescent="0.25">
      <c r="B165" s="28"/>
      <c r="C165" s="44"/>
      <c r="D165" s="44"/>
      <c r="E165" s="44"/>
      <c r="F165" s="44"/>
      <c r="G165" s="44"/>
      <c r="H165" s="44"/>
      <c r="I165" s="44"/>
      <c r="J165" s="44"/>
      <c r="K165" s="44"/>
      <c r="L165" s="44"/>
      <c r="M165" s="44"/>
      <c r="N165" s="44"/>
      <c r="O165" s="29"/>
      <c r="BB165" s="3"/>
      <c r="BC165" t="s">
        <v>243</v>
      </c>
      <c r="BD165" s="3"/>
    </row>
    <row r="166" spans="2:56" x14ac:dyDescent="0.25">
      <c r="B166" s="28"/>
      <c r="C166" s="15"/>
      <c r="D166" s="15"/>
      <c r="E166" s="15"/>
      <c r="F166" s="15"/>
      <c r="G166" s="15"/>
      <c r="H166" s="15"/>
      <c r="I166" s="15"/>
      <c r="J166" s="15"/>
      <c r="K166" s="15"/>
      <c r="L166" s="15"/>
      <c r="M166" s="15"/>
      <c r="N166" s="15"/>
      <c r="O166" s="29"/>
      <c r="BB166" s="3"/>
      <c r="BC166" t="s">
        <v>244</v>
      </c>
      <c r="BD166" s="3"/>
    </row>
    <row r="167" spans="2:56" x14ac:dyDescent="0.25">
      <c r="B167" s="37"/>
      <c r="C167" s="38"/>
      <c r="D167" s="16"/>
      <c r="E167" s="16"/>
      <c r="F167" s="15"/>
      <c r="G167" s="15"/>
      <c r="H167" s="15"/>
      <c r="I167" s="15"/>
      <c r="J167" s="15"/>
      <c r="K167" s="15"/>
      <c r="L167" s="16"/>
      <c r="M167" s="15"/>
      <c r="N167" s="16"/>
      <c r="O167" s="39"/>
      <c r="BB167" s="3"/>
      <c r="BC167" t="s">
        <v>245</v>
      </c>
      <c r="BD167" s="3"/>
    </row>
    <row r="168" spans="2:56" x14ac:dyDescent="0.25">
      <c r="B168" s="37"/>
      <c r="C168" s="38"/>
      <c r="D168" s="16"/>
      <c r="E168" s="16"/>
      <c r="F168" s="15"/>
      <c r="G168" s="15"/>
      <c r="H168" s="15"/>
      <c r="I168" s="15"/>
      <c r="J168" s="15"/>
      <c r="K168" s="15"/>
      <c r="L168" s="16"/>
      <c r="M168" s="15"/>
      <c r="N168" s="16"/>
      <c r="O168" s="39"/>
      <c r="BB168" s="3"/>
      <c r="BC168" t="s">
        <v>246</v>
      </c>
      <c r="BD168" s="3"/>
    </row>
    <row r="169" spans="2:56" x14ac:dyDescent="0.25">
      <c r="B169" s="28"/>
      <c r="C169" s="44"/>
      <c r="D169" s="44"/>
      <c r="E169" s="44"/>
      <c r="F169" s="44"/>
      <c r="G169" s="44"/>
      <c r="H169" s="44"/>
      <c r="I169" s="44"/>
      <c r="J169" s="44"/>
      <c r="K169" s="44"/>
      <c r="L169" s="44"/>
      <c r="M169" s="44"/>
      <c r="N169" s="44"/>
      <c r="O169" s="29"/>
      <c r="BB169" s="3"/>
      <c r="BC169" t="s">
        <v>247</v>
      </c>
      <c r="BD169" s="3"/>
    </row>
    <row r="170" spans="2:56" x14ac:dyDescent="0.25">
      <c r="B170" s="28"/>
      <c r="C170" s="15"/>
      <c r="D170" s="15"/>
      <c r="E170" s="15"/>
      <c r="F170" s="15"/>
      <c r="G170" s="15"/>
      <c r="H170" s="15"/>
      <c r="I170" s="15"/>
      <c r="J170" s="15"/>
      <c r="K170" s="15"/>
      <c r="L170" s="43"/>
      <c r="M170" s="15"/>
      <c r="N170" s="15"/>
      <c r="O170" s="29"/>
      <c r="BB170" s="3"/>
      <c r="BC170" t="s">
        <v>248</v>
      </c>
      <c r="BD170" s="3"/>
    </row>
    <row r="171" spans="2:56" x14ac:dyDescent="0.25">
      <c r="B171" s="28"/>
      <c r="C171" s="15"/>
      <c r="D171" s="15"/>
      <c r="E171" s="15"/>
      <c r="F171" s="15"/>
      <c r="G171" s="15"/>
      <c r="H171" s="15"/>
      <c r="I171" s="15"/>
      <c r="J171" s="15"/>
      <c r="K171" s="15"/>
      <c r="L171" s="15"/>
      <c r="M171" s="15"/>
      <c r="N171" s="15"/>
      <c r="O171" s="29"/>
      <c r="BB171" s="3"/>
      <c r="BC171" t="s">
        <v>249</v>
      </c>
      <c r="BD171" s="3"/>
    </row>
    <row r="172" spans="2:56" x14ac:dyDescent="0.25">
      <c r="BB172" s="3"/>
      <c r="BC172" t="s">
        <v>250</v>
      </c>
      <c r="BD172" s="3"/>
    </row>
    <row r="173" spans="2:56" x14ac:dyDescent="0.25">
      <c r="BB173" s="3"/>
      <c r="BC173" t="s">
        <v>251</v>
      </c>
      <c r="BD173" s="3"/>
    </row>
    <row r="174" spans="2:56" x14ac:dyDescent="0.25">
      <c r="BB174" s="3"/>
      <c r="BC174" t="s">
        <v>252</v>
      </c>
      <c r="BD174" s="3"/>
    </row>
    <row r="175" spans="2:56" x14ac:dyDescent="0.25">
      <c r="BB175" s="3"/>
      <c r="BC175" t="s">
        <v>253</v>
      </c>
      <c r="BD175" s="3"/>
    </row>
    <row r="176" spans="2:56" x14ac:dyDescent="0.25">
      <c r="BB176" s="3"/>
      <c r="BC176" t="s">
        <v>254</v>
      </c>
      <c r="BD176" s="3"/>
    </row>
    <row r="177" spans="54:56" x14ac:dyDescent="0.25">
      <c r="BB177" s="3"/>
      <c r="BC177" t="s">
        <v>255</v>
      </c>
      <c r="BD177" s="3"/>
    </row>
    <row r="178" spans="54:56" x14ac:dyDescent="0.25">
      <c r="BB178" s="3"/>
      <c r="BC178" t="s">
        <v>256</v>
      </c>
      <c r="BD178" s="3"/>
    </row>
    <row r="179" spans="54:56" x14ac:dyDescent="0.25">
      <c r="BB179" s="3"/>
      <c r="BC179" t="s">
        <v>257</v>
      </c>
      <c r="BD179" s="3"/>
    </row>
    <row r="180" spans="54:56" x14ac:dyDescent="0.25">
      <c r="BB180" s="3"/>
      <c r="BC180" t="s">
        <v>258</v>
      </c>
      <c r="BD180" s="3"/>
    </row>
    <row r="181" spans="54:56" x14ac:dyDescent="0.25">
      <c r="BB181" s="3"/>
      <c r="BC181" t="s">
        <v>259</v>
      </c>
      <c r="BD181" s="3"/>
    </row>
    <row r="182" spans="54:56" x14ac:dyDescent="0.25">
      <c r="BB182" s="3"/>
      <c r="BC182" t="s">
        <v>260</v>
      </c>
      <c r="BD182" s="3"/>
    </row>
    <row r="183" spans="54:56" x14ac:dyDescent="0.25">
      <c r="BB183" s="3"/>
      <c r="BC183" t="s">
        <v>261</v>
      </c>
      <c r="BD183" s="3"/>
    </row>
    <row r="184" spans="54:56" x14ac:dyDescent="0.25">
      <c r="BB184" s="3"/>
      <c r="BC184" t="s">
        <v>262</v>
      </c>
      <c r="BD184" s="3"/>
    </row>
    <row r="185" spans="54:56" x14ac:dyDescent="0.25">
      <c r="BB185" s="3"/>
      <c r="BC185" t="s">
        <v>263</v>
      </c>
      <c r="BD185" s="3"/>
    </row>
    <row r="186" spans="54:56" x14ac:dyDescent="0.25">
      <c r="BB186" s="3"/>
      <c r="BC186" t="s">
        <v>264</v>
      </c>
      <c r="BD186" s="3"/>
    </row>
    <row r="187" spans="54:56" x14ac:dyDescent="0.25">
      <c r="BB187" s="3"/>
      <c r="BC187" t="s">
        <v>265</v>
      </c>
      <c r="BD187" s="3"/>
    </row>
    <row r="188" spans="54:56" x14ac:dyDescent="0.25">
      <c r="BB188" s="3"/>
      <c r="BC188" t="s">
        <v>266</v>
      </c>
      <c r="BD188" s="3"/>
    </row>
    <row r="189" spans="54:56" x14ac:dyDescent="0.25">
      <c r="BB189" s="3"/>
      <c r="BC189" t="s">
        <v>267</v>
      </c>
      <c r="BD189" s="3"/>
    </row>
    <row r="190" spans="54:56" x14ac:dyDescent="0.25">
      <c r="BB190" s="3"/>
      <c r="BC190" t="s">
        <v>268</v>
      </c>
      <c r="BD190" s="3"/>
    </row>
    <row r="191" spans="54:56" ht="15" customHeight="1" x14ac:dyDescent="0.25">
      <c r="BB191" s="3"/>
      <c r="BC191" s="16" t="s">
        <v>269</v>
      </c>
      <c r="BD191" s="3"/>
    </row>
    <row r="192" spans="54:56" x14ac:dyDescent="0.25">
      <c r="BB192" s="3"/>
      <c r="BC192" t="s">
        <v>270</v>
      </c>
      <c r="BD192" s="3"/>
    </row>
    <row r="193" spans="54:56" x14ac:dyDescent="0.25">
      <c r="BB193" s="3"/>
      <c r="BC193" t="s">
        <v>271</v>
      </c>
      <c r="BD193" s="3"/>
    </row>
    <row r="194" spans="54:56" x14ac:dyDescent="0.25">
      <c r="BB194" s="3"/>
      <c r="BC194" t="s">
        <v>272</v>
      </c>
      <c r="BD194" s="3"/>
    </row>
    <row r="195" spans="54:56" x14ac:dyDescent="0.25">
      <c r="BB195" s="3"/>
      <c r="BC195" t="s">
        <v>273</v>
      </c>
      <c r="BD195" s="3"/>
    </row>
    <row r="196" spans="54:56" x14ac:dyDescent="0.25">
      <c r="BB196" s="3"/>
      <c r="BC196" t="s">
        <v>274</v>
      </c>
      <c r="BD196" s="3"/>
    </row>
    <row r="197" spans="54:56" x14ac:dyDescent="0.25">
      <c r="BB197" s="3"/>
      <c r="BC197" t="s">
        <v>275</v>
      </c>
      <c r="BD197" s="3"/>
    </row>
    <row r="198" spans="54:56" x14ac:dyDescent="0.25">
      <c r="BB198" s="3"/>
      <c r="BC198" t="s">
        <v>276</v>
      </c>
      <c r="BD198" s="3"/>
    </row>
    <row r="199" spans="54:56" x14ac:dyDescent="0.25">
      <c r="BB199" s="3"/>
      <c r="BC199" t="s">
        <v>277</v>
      </c>
      <c r="BD199" s="3"/>
    </row>
    <row r="200" spans="54:56" x14ac:dyDescent="0.25">
      <c r="BB200" s="3"/>
      <c r="BC200" t="s">
        <v>278</v>
      </c>
      <c r="BD200" s="3"/>
    </row>
    <row r="201" spans="54:56" x14ac:dyDescent="0.25">
      <c r="BB201" s="3"/>
      <c r="BC201" t="s">
        <v>279</v>
      </c>
      <c r="BD201" s="3"/>
    </row>
    <row r="202" spans="54:56" x14ac:dyDescent="0.25">
      <c r="BB202" s="3"/>
      <c r="BC202" t="s">
        <v>280</v>
      </c>
      <c r="BD202" s="3"/>
    </row>
    <row r="203" spans="54:56" x14ac:dyDescent="0.25">
      <c r="BB203" s="3"/>
      <c r="BC203" t="s">
        <v>281</v>
      </c>
      <c r="BD203" s="3"/>
    </row>
    <row r="204" spans="54:56" x14ac:dyDescent="0.25">
      <c r="BB204" s="3"/>
      <c r="BC204" t="s">
        <v>282</v>
      </c>
      <c r="BD204" s="3"/>
    </row>
    <row r="205" spans="54:56" x14ac:dyDescent="0.25">
      <c r="BB205" s="3"/>
      <c r="BC205" t="s">
        <v>283</v>
      </c>
      <c r="BD205" s="3"/>
    </row>
    <row r="206" spans="54:56" x14ac:dyDescent="0.25">
      <c r="BB206" s="3"/>
      <c r="BC206" t="s">
        <v>284</v>
      </c>
      <c r="BD206" s="3"/>
    </row>
    <row r="207" spans="54:56" x14ac:dyDescent="0.25">
      <c r="BB207" s="3"/>
      <c r="BC207" t="s">
        <v>285</v>
      </c>
      <c r="BD207" s="3"/>
    </row>
    <row r="208" spans="54:56" x14ac:dyDescent="0.25">
      <c r="BB208" s="3"/>
      <c r="BC208" t="s">
        <v>286</v>
      </c>
      <c r="BD208" s="3"/>
    </row>
    <row r="209" spans="54:56" x14ac:dyDescent="0.25">
      <c r="BB209" s="3"/>
      <c r="BC209" t="s">
        <v>287</v>
      </c>
      <c r="BD209" s="3"/>
    </row>
    <row r="210" spans="54:56" x14ac:dyDescent="0.25">
      <c r="BB210" s="3"/>
      <c r="BC210" t="s">
        <v>288</v>
      </c>
      <c r="BD210" s="3"/>
    </row>
    <row r="211" spans="54:56" x14ac:dyDescent="0.25">
      <c r="BB211" s="3"/>
      <c r="BC211" t="s">
        <v>289</v>
      </c>
      <c r="BD211" s="3"/>
    </row>
    <row r="212" spans="54:56" x14ac:dyDescent="0.25">
      <c r="BB212" s="3"/>
      <c r="BC212" t="s">
        <v>290</v>
      </c>
      <c r="BD212" s="3"/>
    </row>
    <row r="213" spans="54:56" x14ac:dyDescent="0.25">
      <c r="BB213" s="3"/>
      <c r="BC213" t="s">
        <v>291</v>
      </c>
      <c r="BD213" s="3"/>
    </row>
    <row r="214" spans="54:56" x14ac:dyDescent="0.25">
      <c r="BB214" s="3"/>
      <c r="BC214" t="s">
        <v>292</v>
      </c>
      <c r="BD214" s="3"/>
    </row>
    <row r="215" spans="54:56" x14ac:dyDescent="0.25">
      <c r="BB215" s="3"/>
      <c r="BC215" t="s">
        <v>293</v>
      </c>
      <c r="BD215" s="3"/>
    </row>
    <row r="216" spans="54:56" x14ac:dyDescent="0.25">
      <c r="BB216" s="3"/>
      <c r="BC216" t="s">
        <v>294</v>
      </c>
      <c r="BD216" s="3"/>
    </row>
    <row r="217" spans="54:56" x14ac:dyDescent="0.25">
      <c r="BB217" s="3"/>
      <c r="BC217" t="s">
        <v>295</v>
      </c>
      <c r="BD217" s="3"/>
    </row>
    <row r="218" spans="54:56" x14ac:dyDescent="0.25">
      <c r="BB218" s="3"/>
      <c r="BC218" t="s">
        <v>296</v>
      </c>
      <c r="BD218" s="3"/>
    </row>
    <row r="219" spans="54:56" x14ac:dyDescent="0.25">
      <c r="BB219" s="3"/>
      <c r="BC219" t="s">
        <v>297</v>
      </c>
      <c r="BD219" s="3"/>
    </row>
    <row r="220" spans="54:56" x14ac:dyDescent="0.25">
      <c r="BB220" s="3"/>
      <c r="BC220" t="s">
        <v>298</v>
      </c>
      <c r="BD220" s="3"/>
    </row>
    <row r="221" spans="54:56" x14ac:dyDescent="0.25">
      <c r="BB221" s="3"/>
      <c r="BC221" t="s">
        <v>299</v>
      </c>
      <c r="BD221" s="3"/>
    </row>
    <row r="222" spans="54:56" x14ac:dyDescent="0.25">
      <c r="BB222" s="3"/>
      <c r="BC222" t="s">
        <v>300</v>
      </c>
      <c r="BD222" s="3"/>
    </row>
    <row r="223" spans="54:56" x14ac:dyDescent="0.25">
      <c r="BB223" s="3"/>
      <c r="BC223" t="s">
        <v>301</v>
      </c>
      <c r="BD223" s="3"/>
    </row>
    <row r="224" spans="54:56" x14ac:dyDescent="0.25">
      <c r="BB224" s="3"/>
      <c r="BC224" t="s">
        <v>302</v>
      </c>
      <c r="BD224" s="3"/>
    </row>
    <row r="225" spans="54:56" x14ac:dyDescent="0.25">
      <c r="BB225" s="3"/>
      <c r="BC225" t="s">
        <v>303</v>
      </c>
      <c r="BD225" s="3"/>
    </row>
    <row r="226" spans="54:56" x14ac:dyDescent="0.25">
      <c r="BB226" s="3"/>
      <c r="BC226" t="s">
        <v>304</v>
      </c>
      <c r="BD226" s="3"/>
    </row>
    <row r="227" spans="54:56" x14ac:dyDescent="0.25">
      <c r="BB227" s="3"/>
      <c r="BC227" t="s">
        <v>305</v>
      </c>
      <c r="BD227" s="3"/>
    </row>
    <row r="228" spans="54:56" x14ac:dyDescent="0.25">
      <c r="BB228" s="3"/>
      <c r="BC228" t="s">
        <v>306</v>
      </c>
      <c r="BD228" s="3"/>
    </row>
    <row r="229" spans="54:56" x14ac:dyDescent="0.25">
      <c r="BB229" s="3"/>
      <c r="BC229" t="s">
        <v>307</v>
      </c>
      <c r="BD229" s="3"/>
    </row>
    <row r="230" spans="54:56" x14ac:dyDescent="0.25">
      <c r="BB230" s="3"/>
      <c r="BC230" t="s">
        <v>308</v>
      </c>
      <c r="BD230" s="3"/>
    </row>
    <row r="231" spans="54:56" x14ac:dyDescent="0.25">
      <c r="BB231" s="3"/>
      <c r="BC231" t="s">
        <v>309</v>
      </c>
      <c r="BD231" s="3"/>
    </row>
    <row r="232" spans="54:56" x14ac:dyDescent="0.25">
      <c r="BB232" s="3"/>
      <c r="BC232" t="s">
        <v>310</v>
      </c>
      <c r="BD232" s="3"/>
    </row>
    <row r="233" spans="54:56" x14ac:dyDescent="0.25">
      <c r="BB233" s="3"/>
      <c r="BC233" t="s">
        <v>311</v>
      </c>
      <c r="BD233" s="3"/>
    </row>
    <row r="234" spans="54:56" x14ac:dyDescent="0.25">
      <c r="BB234" s="3"/>
      <c r="BC234" t="s">
        <v>312</v>
      </c>
      <c r="BD234" s="3"/>
    </row>
    <row r="235" spans="54:56" x14ac:dyDescent="0.25">
      <c r="BB235" s="3"/>
      <c r="BC235" t="s">
        <v>313</v>
      </c>
      <c r="BD235" s="3"/>
    </row>
    <row r="236" spans="54:56" x14ac:dyDescent="0.25">
      <c r="BB236" s="3"/>
      <c r="BC236" t="s">
        <v>314</v>
      </c>
      <c r="BD236" s="3"/>
    </row>
    <row r="237" spans="54:56" x14ac:dyDescent="0.25">
      <c r="BB237" s="3"/>
      <c r="BC237" t="s">
        <v>315</v>
      </c>
      <c r="BD237" s="3"/>
    </row>
    <row r="238" spans="54:56" x14ac:dyDescent="0.25">
      <c r="BB238" s="3"/>
      <c r="BC238" t="s">
        <v>316</v>
      </c>
      <c r="BD238" s="3"/>
    </row>
    <row r="239" spans="54:56" x14ac:dyDescent="0.25">
      <c r="BB239" s="3"/>
      <c r="BC239" t="s">
        <v>317</v>
      </c>
      <c r="BD239" s="3"/>
    </row>
    <row r="240" spans="54:56" x14ac:dyDescent="0.25">
      <c r="BB240" s="3"/>
      <c r="BC240" t="s">
        <v>318</v>
      </c>
      <c r="BD240" s="3"/>
    </row>
    <row r="241" spans="54:56" x14ac:dyDescent="0.25">
      <c r="BB241" s="3"/>
      <c r="BC241" t="s">
        <v>319</v>
      </c>
      <c r="BD241" s="3"/>
    </row>
    <row r="242" spans="54:56" x14ac:dyDescent="0.25">
      <c r="BB242" s="3"/>
      <c r="BC242" t="s">
        <v>320</v>
      </c>
      <c r="BD242" s="3"/>
    </row>
    <row r="243" spans="54:56" x14ac:dyDescent="0.25">
      <c r="BB243" s="3"/>
      <c r="BC243" t="s">
        <v>321</v>
      </c>
      <c r="BD243" s="3"/>
    </row>
    <row r="244" spans="54:56" x14ac:dyDescent="0.25">
      <c r="BB244" s="3"/>
      <c r="BC244" t="s">
        <v>322</v>
      </c>
      <c r="BD244" s="3"/>
    </row>
    <row r="245" spans="54:56" x14ac:dyDescent="0.25">
      <c r="BB245" s="3"/>
      <c r="BC245" t="s">
        <v>323</v>
      </c>
      <c r="BD245" s="3"/>
    </row>
    <row r="246" spans="54:56" x14ac:dyDescent="0.25">
      <c r="BB246" s="3"/>
      <c r="BC246" t="s">
        <v>324</v>
      </c>
      <c r="BD246" s="3"/>
    </row>
    <row r="247" spans="54:56" x14ac:dyDescent="0.25">
      <c r="BB247" s="3"/>
      <c r="BC247" t="s">
        <v>325</v>
      </c>
      <c r="BD247" s="3"/>
    </row>
    <row r="248" spans="54:56" x14ac:dyDescent="0.25">
      <c r="BB248" s="3"/>
      <c r="BC248" t="s">
        <v>326</v>
      </c>
      <c r="BD248" s="3"/>
    </row>
    <row r="249" spans="54:56" x14ac:dyDescent="0.25">
      <c r="BB249" s="3"/>
      <c r="BC249" t="s">
        <v>327</v>
      </c>
      <c r="BD249" s="3"/>
    </row>
    <row r="250" spans="54:56" x14ac:dyDescent="0.25">
      <c r="BB250" s="3"/>
      <c r="BC250" t="s">
        <v>328</v>
      </c>
      <c r="BD250" s="3"/>
    </row>
    <row r="251" spans="54:56" x14ac:dyDescent="0.25">
      <c r="BB251" s="3"/>
      <c r="BC251" t="s">
        <v>329</v>
      </c>
      <c r="BD251" s="3"/>
    </row>
    <row r="252" spans="54:56" x14ac:dyDescent="0.25">
      <c r="BB252" s="3"/>
      <c r="BC252" t="s">
        <v>330</v>
      </c>
      <c r="BD252" s="3"/>
    </row>
    <row r="253" spans="54:56" x14ac:dyDescent="0.25">
      <c r="BB253" s="3"/>
      <c r="BC253" t="s">
        <v>331</v>
      </c>
      <c r="BD253" s="3"/>
    </row>
    <row r="254" spans="54:56" x14ac:dyDescent="0.25">
      <c r="BB254" s="3"/>
      <c r="BC254" t="s">
        <v>332</v>
      </c>
      <c r="BD254" s="3"/>
    </row>
    <row r="255" spans="54:56" x14ac:dyDescent="0.25">
      <c r="BB255" s="3"/>
      <c r="BC255" t="s">
        <v>333</v>
      </c>
      <c r="BD255" s="3"/>
    </row>
    <row r="256" spans="54:56" x14ac:dyDescent="0.25">
      <c r="BB256" s="3"/>
      <c r="BC256" t="s">
        <v>334</v>
      </c>
      <c r="BD256" s="3"/>
    </row>
    <row r="257" spans="54:56" x14ac:dyDescent="0.25">
      <c r="BB257" s="3"/>
      <c r="BC257" t="s">
        <v>335</v>
      </c>
      <c r="BD257" s="3"/>
    </row>
    <row r="258" spans="54:56" x14ac:dyDescent="0.25">
      <c r="BB258" s="3"/>
      <c r="BC258" t="s">
        <v>336</v>
      </c>
      <c r="BD258" s="3"/>
    </row>
    <row r="259" spans="54:56" x14ac:dyDescent="0.25">
      <c r="BB259" s="3"/>
      <c r="BC259" t="s">
        <v>337</v>
      </c>
      <c r="BD259" s="3"/>
    </row>
    <row r="260" spans="54:56" x14ac:dyDescent="0.25">
      <c r="BB260" s="3"/>
      <c r="BC260" t="s">
        <v>338</v>
      </c>
      <c r="BD260" s="3"/>
    </row>
    <row r="261" spans="54:56" x14ac:dyDescent="0.25">
      <c r="BB261" s="3"/>
      <c r="BC261" t="s">
        <v>339</v>
      </c>
      <c r="BD261" s="3"/>
    </row>
    <row r="262" spans="54:56" x14ac:dyDescent="0.25">
      <c r="BB262" s="3"/>
      <c r="BC262" t="s">
        <v>340</v>
      </c>
      <c r="BD262" s="3"/>
    </row>
    <row r="263" spans="54:56" x14ac:dyDescent="0.25">
      <c r="BB263" s="3"/>
      <c r="BC263" t="s">
        <v>341</v>
      </c>
      <c r="BD263" s="3"/>
    </row>
    <row r="264" spans="54:56" x14ac:dyDescent="0.25">
      <c r="BB264" s="3"/>
      <c r="BC264" t="s">
        <v>342</v>
      </c>
      <c r="BD264" s="3"/>
    </row>
    <row r="265" spans="54:56" x14ac:dyDescent="0.25">
      <c r="BB265" s="3"/>
      <c r="BC265" t="s">
        <v>343</v>
      </c>
      <c r="BD265" s="3"/>
    </row>
    <row r="266" spans="54:56" x14ac:dyDescent="0.25">
      <c r="BB266" s="3"/>
      <c r="BC266" t="s">
        <v>344</v>
      </c>
      <c r="BD266" s="3"/>
    </row>
    <row r="267" spans="54:56" x14ac:dyDescent="0.25">
      <c r="BB267" s="3"/>
      <c r="BC267" t="s">
        <v>345</v>
      </c>
      <c r="BD267" s="3"/>
    </row>
    <row r="268" spans="54:56" x14ac:dyDescent="0.25">
      <c r="BB268" s="3"/>
      <c r="BC268" t="s">
        <v>346</v>
      </c>
      <c r="BD268" s="3"/>
    </row>
    <row r="269" spans="54:56" x14ac:dyDescent="0.25">
      <c r="BB269" s="3"/>
      <c r="BC269" t="s">
        <v>347</v>
      </c>
      <c r="BD269" s="3"/>
    </row>
    <row r="270" spans="54:56" x14ac:dyDescent="0.25">
      <c r="BB270" s="3"/>
      <c r="BC270" t="s">
        <v>348</v>
      </c>
      <c r="BD270" s="3"/>
    </row>
    <row r="271" spans="54:56" x14ac:dyDescent="0.25">
      <c r="BB271" s="3"/>
      <c r="BC271" t="s">
        <v>349</v>
      </c>
      <c r="BD271" s="3"/>
    </row>
    <row r="272" spans="54:56" x14ac:dyDescent="0.25">
      <c r="BB272" s="3"/>
      <c r="BC272" t="s">
        <v>350</v>
      </c>
      <c r="BD272" s="3"/>
    </row>
    <row r="273" spans="54:56" x14ac:dyDescent="0.25">
      <c r="BB273" s="3"/>
      <c r="BC273" t="s">
        <v>351</v>
      </c>
      <c r="BD273" s="3"/>
    </row>
    <row r="274" spans="54:56" x14ac:dyDescent="0.25">
      <c r="BB274" s="3"/>
      <c r="BC274" t="s">
        <v>352</v>
      </c>
      <c r="BD274" s="3"/>
    </row>
    <row r="275" spans="54:56" x14ac:dyDescent="0.25">
      <c r="BB275" s="3"/>
      <c r="BC275" t="s">
        <v>353</v>
      </c>
      <c r="BD275" s="3"/>
    </row>
    <row r="276" spans="54:56" x14ac:dyDescent="0.25">
      <c r="BB276" s="3"/>
      <c r="BC276" t="s">
        <v>354</v>
      </c>
      <c r="BD276" s="3"/>
    </row>
    <row r="277" spans="54:56" x14ac:dyDescent="0.25">
      <c r="BB277" s="3"/>
      <c r="BC277" t="s">
        <v>355</v>
      </c>
      <c r="BD277" s="3"/>
    </row>
    <row r="278" spans="54:56" x14ac:dyDescent="0.25">
      <c r="BB278" s="3"/>
      <c r="BC278" t="s">
        <v>356</v>
      </c>
      <c r="BD278" s="3"/>
    </row>
    <row r="279" spans="54:56" x14ac:dyDescent="0.25">
      <c r="BB279" s="3"/>
      <c r="BC279" t="s">
        <v>357</v>
      </c>
      <c r="BD279" s="3"/>
    </row>
    <row r="280" spans="54:56" x14ac:dyDescent="0.25">
      <c r="BB280" s="3"/>
      <c r="BC280" t="s">
        <v>358</v>
      </c>
      <c r="BD280" s="3"/>
    </row>
    <row r="281" spans="54:56" x14ac:dyDescent="0.25">
      <c r="BB281" s="3"/>
      <c r="BC281" t="s">
        <v>359</v>
      </c>
      <c r="BD281" s="3"/>
    </row>
    <row r="282" spans="54:56" x14ac:dyDescent="0.25">
      <c r="BB282" s="3"/>
      <c r="BC282" t="s">
        <v>360</v>
      </c>
      <c r="BD282" s="3"/>
    </row>
    <row r="283" spans="54:56" x14ac:dyDescent="0.25">
      <c r="BB283" s="3"/>
      <c r="BC283" t="s">
        <v>361</v>
      </c>
      <c r="BD283" s="3"/>
    </row>
    <row r="284" spans="54:56" x14ac:dyDescent="0.25">
      <c r="BB284" s="3"/>
      <c r="BC284" t="s">
        <v>362</v>
      </c>
      <c r="BD284" s="3"/>
    </row>
    <row r="285" spans="54:56" x14ac:dyDescent="0.25">
      <c r="BB285" s="3"/>
      <c r="BC285" t="s">
        <v>363</v>
      </c>
      <c r="BD285" s="3"/>
    </row>
    <row r="286" spans="54:56" x14ac:dyDescent="0.25">
      <c r="BB286" s="3"/>
      <c r="BC286" t="s">
        <v>364</v>
      </c>
      <c r="BD286" s="3"/>
    </row>
    <row r="287" spans="54:56" x14ac:dyDescent="0.25">
      <c r="BB287" s="3"/>
      <c r="BC287" t="s">
        <v>365</v>
      </c>
      <c r="BD287" s="3"/>
    </row>
    <row r="288" spans="54:56" x14ac:dyDescent="0.25">
      <c r="BB288" s="3"/>
      <c r="BC288" t="s">
        <v>366</v>
      </c>
      <c r="BD288" s="3"/>
    </row>
    <row r="289" spans="54:56" x14ac:dyDescent="0.25">
      <c r="BB289" s="3"/>
      <c r="BC289" t="s">
        <v>367</v>
      </c>
      <c r="BD289" s="3"/>
    </row>
    <row r="290" spans="54:56" x14ac:dyDescent="0.25">
      <c r="BB290" s="3"/>
      <c r="BC290" t="s">
        <v>368</v>
      </c>
      <c r="BD290" s="3"/>
    </row>
    <row r="291" spans="54:56" x14ac:dyDescent="0.25">
      <c r="BB291" s="3"/>
      <c r="BC291" t="s">
        <v>369</v>
      </c>
      <c r="BD291" s="3"/>
    </row>
    <row r="292" spans="54:56" x14ac:dyDescent="0.25">
      <c r="BB292" s="3"/>
      <c r="BC292" t="s">
        <v>370</v>
      </c>
      <c r="BD292" s="3"/>
    </row>
    <row r="293" spans="54:56" x14ac:dyDescent="0.25">
      <c r="BB293" s="3"/>
      <c r="BC293" t="s">
        <v>371</v>
      </c>
      <c r="BD293" s="3"/>
    </row>
    <row r="294" spans="54:56" x14ac:dyDescent="0.25">
      <c r="BB294" s="3"/>
      <c r="BC294" t="s">
        <v>372</v>
      </c>
      <c r="BD294" s="3"/>
    </row>
    <row r="295" spans="54:56" x14ac:dyDescent="0.25">
      <c r="BB295" s="3"/>
      <c r="BC295" t="s">
        <v>373</v>
      </c>
      <c r="BD295" s="3"/>
    </row>
    <row r="296" spans="54:56" x14ac:dyDescent="0.25">
      <c r="BB296" s="3"/>
      <c r="BC296" t="s">
        <v>374</v>
      </c>
      <c r="BD296" s="3"/>
    </row>
    <row r="297" spans="54:56" x14ac:dyDescent="0.25">
      <c r="BB297" s="3"/>
      <c r="BC297" t="s">
        <v>375</v>
      </c>
      <c r="BD297" s="3"/>
    </row>
    <row r="298" spans="54:56" x14ac:dyDescent="0.25">
      <c r="BB298" s="3"/>
      <c r="BC298" t="s">
        <v>376</v>
      </c>
      <c r="BD298" s="3"/>
    </row>
    <row r="299" spans="54:56" x14ac:dyDescent="0.25">
      <c r="BB299" s="3"/>
      <c r="BC299" t="s">
        <v>377</v>
      </c>
      <c r="BD299" s="3"/>
    </row>
    <row r="300" spans="54:56" x14ac:dyDescent="0.25">
      <c r="BB300" s="3"/>
      <c r="BC300" t="s">
        <v>378</v>
      </c>
      <c r="BD300" s="3"/>
    </row>
    <row r="301" spans="54:56" x14ac:dyDescent="0.25">
      <c r="BB301" s="3"/>
      <c r="BC301" t="s">
        <v>379</v>
      </c>
      <c r="BD301" s="3"/>
    </row>
    <row r="302" spans="54:56" x14ac:dyDescent="0.25">
      <c r="BB302" s="3"/>
      <c r="BC302" t="s">
        <v>380</v>
      </c>
      <c r="BD302" s="3"/>
    </row>
    <row r="303" spans="54:56" x14ac:dyDescent="0.25">
      <c r="BB303" s="3"/>
      <c r="BC303" t="s">
        <v>381</v>
      </c>
      <c r="BD303" s="3"/>
    </row>
    <row r="304" spans="54:56" x14ac:dyDescent="0.25">
      <c r="BB304" s="3"/>
      <c r="BC304" t="s">
        <v>382</v>
      </c>
      <c r="BD304" s="3"/>
    </row>
    <row r="305" spans="54:56" x14ac:dyDescent="0.25">
      <c r="BB305" s="3"/>
      <c r="BC305" t="s">
        <v>383</v>
      </c>
      <c r="BD305" s="3"/>
    </row>
    <row r="306" spans="54:56" x14ac:dyDescent="0.25">
      <c r="BB306" s="3"/>
      <c r="BC306" t="s">
        <v>384</v>
      </c>
      <c r="BD306" s="3"/>
    </row>
    <row r="307" spans="54:56" x14ac:dyDescent="0.25">
      <c r="BB307" s="3"/>
      <c r="BC307" t="s">
        <v>385</v>
      </c>
      <c r="BD307" s="3"/>
    </row>
    <row r="308" spans="54:56" x14ac:dyDescent="0.25">
      <c r="BB308" s="3"/>
      <c r="BC308" t="s">
        <v>386</v>
      </c>
      <c r="BD308" s="3"/>
    </row>
    <row r="309" spans="54:56" x14ac:dyDescent="0.25">
      <c r="BB309" s="3"/>
      <c r="BC309" t="s">
        <v>387</v>
      </c>
      <c r="BD309" s="3"/>
    </row>
    <row r="310" spans="54:56" x14ac:dyDescent="0.25">
      <c r="BB310" s="3"/>
      <c r="BC310" t="s">
        <v>388</v>
      </c>
      <c r="BD310" s="3"/>
    </row>
    <row r="311" spans="54:56" x14ac:dyDescent="0.25">
      <c r="BB311" s="3"/>
      <c r="BC311" t="s">
        <v>389</v>
      </c>
      <c r="BD311" s="3"/>
    </row>
    <row r="312" spans="54:56" x14ac:dyDescent="0.25">
      <c r="BB312" s="3"/>
      <c r="BC312" t="s">
        <v>390</v>
      </c>
      <c r="BD312" s="3"/>
    </row>
    <row r="313" spans="54:56" x14ac:dyDescent="0.25">
      <c r="BB313" s="3"/>
      <c r="BC313" t="s">
        <v>391</v>
      </c>
      <c r="BD313" s="3"/>
    </row>
    <row r="314" spans="54:56" x14ac:dyDescent="0.25">
      <c r="BB314" s="3"/>
      <c r="BC314" t="s">
        <v>392</v>
      </c>
      <c r="BD314" s="3"/>
    </row>
    <row r="315" spans="54:56" x14ac:dyDescent="0.25">
      <c r="BB315" s="3"/>
      <c r="BC315" t="s">
        <v>393</v>
      </c>
      <c r="BD315" s="3"/>
    </row>
    <row r="316" spans="54:56" x14ac:dyDescent="0.25">
      <c r="BB316" s="3"/>
      <c r="BC316" t="s">
        <v>394</v>
      </c>
      <c r="BD316" s="3"/>
    </row>
    <row r="317" spans="54:56" x14ac:dyDescent="0.25">
      <c r="BB317" s="3"/>
      <c r="BC317" t="s">
        <v>395</v>
      </c>
      <c r="BD317" s="3"/>
    </row>
    <row r="318" spans="54:56" x14ac:dyDescent="0.25">
      <c r="BB318" s="3"/>
      <c r="BC318" t="s">
        <v>396</v>
      </c>
      <c r="BD318" s="3"/>
    </row>
    <row r="319" spans="54:56" x14ac:dyDescent="0.25">
      <c r="BB319" s="3"/>
      <c r="BC319" t="s">
        <v>397</v>
      </c>
      <c r="BD319" s="3"/>
    </row>
    <row r="320" spans="54:56" x14ac:dyDescent="0.25">
      <c r="BB320" s="3"/>
      <c r="BC320" t="s">
        <v>398</v>
      </c>
      <c r="BD320" s="3"/>
    </row>
    <row r="321" spans="54:56" x14ac:dyDescent="0.25">
      <c r="BB321" s="3"/>
      <c r="BC321" t="s">
        <v>399</v>
      </c>
      <c r="BD321" s="3"/>
    </row>
    <row r="322" spans="54:56" x14ac:dyDescent="0.25">
      <c r="BB322" s="3"/>
      <c r="BC322" t="s">
        <v>400</v>
      </c>
      <c r="BD322" s="3"/>
    </row>
    <row r="323" spans="54:56" x14ac:dyDescent="0.25">
      <c r="BB323" s="3"/>
      <c r="BC323" t="s">
        <v>401</v>
      </c>
      <c r="BD323" s="3"/>
    </row>
    <row r="324" spans="54:56" x14ac:dyDescent="0.25">
      <c r="BB324" s="3"/>
      <c r="BC324" t="s">
        <v>402</v>
      </c>
      <c r="BD324" s="3"/>
    </row>
    <row r="325" spans="54:56" x14ac:dyDescent="0.25">
      <c r="BB325" s="3"/>
      <c r="BC325" t="s">
        <v>403</v>
      </c>
      <c r="BD325" s="3"/>
    </row>
    <row r="326" spans="54:56" x14ac:dyDescent="0.25">
      <c r="BB326" s="3"/>
      <c r="BC326" t="s">
        <v>404</v>
      </c>
      <c r="BD326" s="3"/>
    </row>
    <row r="327" spans="54:56" x14ac:dyDescent="0.25">
      <c r="BB327" s="3"/>
      <c r="BC327" t="s">
        <v>405</v>
      </c>
      <c r="BD327" s="3"/>
    </row>
    <row r="328" spans="54:56" x14ac:dyDescent="0.25">
      <c r="BB328" s="3"/>
      <c r="BC328" t="s">
        <v>406</v>
      </c>
      <c r="BD328" s="3"/>
    </row>
    <row r="329" spans="54:56" x14ac:dyDescent="0.25">
      <c r="BB329" s="3"/>
      <c r="BC329" t="s">
        <v>407</v>
      </c>
      <c r="BD329" s="3"/>
    </row>
    <row r="330" spans="54:56" x14ac:dyDescent="0.25">
      <c r="BB330" s="3"/>
      <c r="BC330" t="s">
        <v>408</v>
      </c>
      <c r="BD330" s="3"/>
    </row>
    <row r="331" spans="54:56" x14ac:dyDescent="0.25">
      <c r="BB331" s="3"/>
      <c r="BC331" t="s">
        <v>409</v>
      </c>
      <c r="BD331" s="3"/>
    </row>
    <row r="332" spans="54:56" x14ac:dyDescent="0.25">
      <c r="BB332" s="3"/>
      <c r="BC332" t="s">
        <v>410</v>
      </c>
      <c r="BD332" s="3"/>
    </row>
    <row r="333" spans="54:56" x14ac:dyDescent="0.25">
      <c r="BB333" s="3"/>
      <c r="BC333" t="s">
        <v>411</v>
      </c>
      <c r="BD333" s="3"/>
    </row>
    <row r="334" spans="54:56" x14ac:dyDescent="0.25">
      <c r="BB334" s="3"/>
      <c r="BC334" t="s">
        <v>412</v>
      </c>
      <c r="BD334" s="3"/>
    </row>
    <row r="335" spans="54:56" x14ac:dyDescent="0.25">
      <c r="BB335" s="3"/>
      <c r="BC335" t="s">
        <v>413</v>
      </c>
      <c r="BD335" s="3"/>
    </row>
    <row r="336" spans="54:56" x14ac:dyDescent="0.25">
      <c r="BB336" s="3"/>
      <c r="BC336" t="s">
        <v>414</v>
      </c>
      <c r="BD336" s="3"/>
    </row>
    <row r="337" spans="54:56" x14ac:dyDescent="0.25">
      <c r="BB337" s="3"/>
      <c r="BC337" t="s">
        <v>415</v>
      </c>
      <c r="BD337" s="3"/>
    </row>
    <row r="338" spans="54:56" x14ac:dyDescent="0.25">
      <c r="BB338" s="3"/>
      <c r="BC338" t="s">
        <v>416</v>
      </c>
      <c r="BD338" s="3"/>
    </row>
    <row r="339" spans="54:56" x14ac:dyDescent="0.25">
      <c r="BB339" s="3"/>
      <c r="BC339" t="s">
        <v>417</v>
      </c>
      <c r="BD339" s="3"/>
    </row>
    <row r="340" spans="54:56" x14ac:dyDescent="0.25">
      <c r="BB340" s="3"/>
      <c r="BC340" t="s">
        <v>418</v>
      </c>
      <c r="BD340" s="3"/>
    </row>
    <row r="341" spans="54:56" x14ac:dyDescent="0.25">
      <c r="BB341" s="3"/>
      <c r="BC341" t="s">
        <v>419</v>
      </c>
      <c r="BD341" s="3"/>
    </row>
    <row r="342" spans="54:56" x14ac:dyDescent="0.25">
      <c r="BB342" s="3"/>
      <c r="BC342" t="s">
        <v>420</v>
      </c>
      <c r="BD342" s="3"/>
    </row>
    <row r="343" spans="54:56" x14ac:dyDescent="0.25">
      <c r="BB343" s="3"/>
      <c r="BC343" t="s">
        <v>421</v>
      </c>
      <c r="BD343" s="3"/>
    </row>
    <row r="344" spans="54:56" x14ac:dyDescent="0.25">
      <c r="BB344" s="3"/>
      <c r="BC344" t="s">
        <v>422</v>
      </c>
      <c r="BD344" s="3"/>
    </row>
    <row r="345" spans="54:56" x14ac:dyDescent="0.25">
      <c r="BB345" s="3"/>
      <c r="BC345" t="s">
        <v>423</v>
      </c>
      <c r="BD345" s="3"/>
    </row>
    <row r="346" spans="54:56" x14ac:dyDescent="0.25">
      <c r="BB346" s="3"/>
      <c r="BC346" t="s">
        <v>424</v>
      </c>
      <c r="BD346" s="3"/>
    </row>
    <row r="347" spans="54:56" x14ac:dyDescent="0.25">
      <c r="BB347" s="3"/>
      <c r="BC347" t="s">
        <v>425</v>
      </c>
      <c r="BD347" s="3"/>
    </row>
    <row r="348" spans="54:56" x14ac:dyDescent="0.25">
      <c r="BB348" s="3"/>
      <c r="BC348" t="s">
        <v>426</v>
      </c>
      <c r="BD348" s="3"/>
    </row>
    <row r="349" spans="54:56" x14ac:dyDescent="0.25">
      <c r="BB349" s="3"/>
      <c r="BC349" t="s">
        <v>427</v>
      </c>
      <c r="BD349" s="3"/>
    </row>
    <row r="350" spans="54:56" x14ac:dyDescent="0.25">
      <c r="BB350" s="3"/>
      <c r="BC350" t="s">
        <v>428</v>
      </c>
      <c r="BD350" s="3"/>
    </row>
    <row r="351" spans="54:56" x14ac:dyDescent="0.25">
      <c r="BB351" s="3"/>
      <c r="BC351" t="s">
        <v>429</v>
      </c>
      <c r="BD351" s="3"/>
    </row>
    <row r="352" spans="54:56" x14ac:dyDescent="0.25">
      <c r="BB352" s="3"/>
      <c r="BC352" t="s">
        <v>430</v>
      </c>
      <c r="BD352" s="3"/>
    </row>
    <row r="353" spans="54:56" x14ac:dyDescent="0.25">
      <c r="BB353" s="3"/>
      <c r="BC353" t="s">
        <v>431</v>
      </c>
      <c r="BD353" s="3"/>
    </row>
    <row r="354" spans="54:56" x14ac:dyDescent="0.25">
      <c r="BB354" s="3"/>
      <c r="BC354" t="s">
        <v>432</v>
      </c>
      <c r="BD354" s="3"/>
    </row>
    <row r="355" spans="54:56" x14ac:dyDescent="0.25">
      <c r="BB355" s="3"/>
      <c r="BC355" t="s">
        <v>433</v>
      </c>
      <c r="BD355" s="3"/>
    </row>
    <row r="356" spans="54:56" x14ac:dyDescent="0.25">
      <c r="BB356" s="3"/>
      <c r="BC356" t="s">
        <v>434</v>
      </c>
      <c r="BD356" s="3"/>
    </row>
    <row r="357" spans="54:56" x14ac:dyDescent="0.25">
      <c r="BB357" s="3"/>
      <c r="BC357" t="s">
        <v>435</v>
      </c>
      <c r="BD357" s="3"/>
    </row>
    <row r="358" spans="54:56" x14ac:dyDescent="0.25">
      <c r="BB358" s="3"/>
      <c r="BC358" t="s">
        <v>436</v>
      </c>
      <c r="BD358" s="3"/>
    </row>
    <row r="359" spans="54:56" x14ac:dyDescent="0.25">
      <c r="BB359" s="3"/>
      <c r="BC359" t="s">
        <v>437</v>
      </c>
      <c r="BD359" s="3"/>
    </row>
    <row r="360" spans="54:56" x14ac:dyDescent="0.25">
      <c r="BB360" s="3"/>
      <c r="BC360" t="s">
        <v>438</v>
      </c>
      <c r="BD360" s="3"/>
    </row>
    <row r="361" spans="54:56" x14ac:dyDescent="0.25">
      <c r="BB361" s="3"/>
      <c r="BC361" t="s">
        <v>439</v>
      </c>
      <c r="BD361" s="3"/>
    </row>
    <row r="362" spans="54:56" x14ac:dyDescent="0.25">
      <c r="BB362" s="3"/>
      <c r="BC362" t="s">
        <v>440</v>
      </c>
      <c r="BD362" s="3"/>
    </row>
    <row r="363" spans="54:56" x14ac:dyDescent="0.25">
      <c r="BB363" s="3"/>
      <c r="BC363" t="s">
        <v>441</v>
      </c>
      <c r="BD363" s="3"/>
    </row>
    <row r="364" spans="54:56" x14ac:dyDescent="0.25">
      <c r="BB364" s="3"/>
      <c r="BC364" t="s">
        <v>442</v>
      </c>
      <c r="BD364" s="3"/>
    </row>
    <row r="365" spans="54:56" x14ac:dyDescent="0.25">
      <c r="BB365" s="3"/>
      <c r="BC365" t="s">
        <v>443</v>
      </c>
      <c r="BD365" s="3"/>
    </row>
    <row r="366" spans="54:56" x14ac:dyDescent="0.25">
      <c r="BB366" s="3"/>
      <c r="BC366" t="s">
        <v>444</v>
      </c>
      <c r="BD366" s="3"/>
    </row>
    <row r="367" spans="54:56" x14ac:dyDescent="0.25">
      <c r="BB367" s="3"/>
      <c r="BC367" t="s">
        <v>445</v>
      </c>
      <c r="BD367" s="3"/>
    </row>
    <row r="368" spans="54:56" x14ac:dyDescent="0.25">
      <c r="BB368" s="3"/>
      <c r="BC368" t="s">
        <v>446</v>
      </c>
      <c r="BD368" s="3"/>
    </row>
    <row r="369" spans="54:56" x14ac:dyDescent="0.25">
      <c r="BB369" s="3"/>
      <c r="BC369" t="s">
        <v>447</v>
      </c>
      <c r="BD369" s="3"/>
    </row>
    <row r="370" spans="54:56" x14ac:dyDescent="0.25">
      <c r="BB370" s="3"/>
      <c r="BC370" t="s">
        <v>448</v>
      </c>
      <c r="BD370" s="3"/>
    </row>
    <row r="371" spans="54:56" x14ac:dyDescent="0.25">
      <c r="BB371" s="3"/>
      <c r="BC371" t="s">
        <v>449</v>
      </c>
      <c r="BD371" s="3"/>
    </row>
    <row r="372" spans="54:56" x14ac:dyDescent="0.25">
      <c r="BB372" s="3"/>
      <c r="BC372" t="s">
        <v>450</v>
      </c>
      <c r="BD372" s="3"/>
    </row>
    <row r="373" spans="54:56" x14ac:dyDescent="0.25">
      <c r="BB373" s="3"/>
      <c r="BC373" t="s">
        <v>451</v>
      </c>
      <c r="BD373" s="3"/>
    </row>
    <row r="374" spans="54:56" x14ac:dyDescent="0.25">
      <c r="BB374" s="3"/>
      <c r="BC374" t="s">
        <v>452</v>
      </c>
      <c r="BD374" s="3"/>
    </row>
    <row r="375" spans="54:56" x14ac:dyDescent="0.25">
      <c r="BB375" s="3"/>
      <c r="BC375" t="s">
        <v>453</v>
      </c>
      <c r="BD375" s="3"/>
    </row>
    <row r="376" spans="54:56" x14ac:dyDescent="0.25">
      <c r="BB376" s="3"/>
      <c r="BC376" t="s">
        <v>454</v>
      </c>
      <c r="BD376" s="3"/>
    </row>
    <row r="377" spans="54:56" x14ac:dyDescent="0.25">
      <c r="BB377" s="3"/>
      <c r="BC377" t="s">
        <v>455</v>
      </c>
      <c r="BD377" s="3"/>
    </row>
    <row r="378" spans="54:56" x14ac:dyDescent="0.25">
      <c r="BB378" s="3"/>
      <c r="BC378" t="s">
        <v>456</v>
      </c>
      <c r="BD378" s="3"/>
    </row>
    <row r="379" spans="54:56" x14ac:dyDescent="0.25">
      <c r="BB379" s="3"/>
      <c r="BC379" t="s">
        <v>457</v>
      </c>
      <c r="BD379" s="3"/>
    </row>
    <row r="380" spans="54:56" x14ac:dyDescent="0.25">
      <c r="BB380" s="3"/>
      <c r="BC380" t="s">
        <v>458</v>
      </c>
      <c r="BD380" s="3"/>
    </row>
    <row r="381" spans="54:56" x14ac:dyDescent="0.25">
      <c r="BB381" s="3"/>
      <c r="BC381" t="s">
        <v>459</v>
      </c>
      <c r="BD381" s="3"/>
    </row>
    <row r="382" spans="54:56" x14ac:dyDescent="0.25">
      <c r="BB382" s="3"/>
      <c r="BC382" t="s">
        <v>460</v>
      </c>
      <c r="BD382" s="3"/>
    </row>
    <row r="383" spans="54:56" x14ac:dyDescent="0.25">
      <c r="BB383" s="3"/>
      <c r="BC383" t="s">
        <v>461</v>
      </c>
      <c r="BD383" s="3"/>
    </row>
    <row r="384" spans="54:56" x14ac:dyDescent="0.25">
      <c r="BB384" s="3"/>
      <c r="BC384" t="s">
        <v>462</v>
      </c>
      <c r="BD384" s="3"/>
    </row>
    <row r="385" spans="54:56" x14ac:dyDescent="0.25">
      <c r="BB385" s="3"/>
      <c r="BC385" t="s">
        <v>463</v>
      </c>
      <c r="BD385" s="3"/>
    </row>
    <row r="386" spans="54:56" x14ac:dyDescent="0.25">
      <c r="BB386" s="3"/>
      <c r="BC386" t="s">
        <v>464</v>
      </c>
      <c r="BD386" s="3"/>
    </row>
    <row r="387" spans="54:56" x14ac:dyDescent="0.25">
      <c r="BB387" s="3"/>
      <c r="BC387" t="s">
        <v>465</v>
      </c>
      <c r="BD387" s="3"/>
    </row>
    <row r="388" spans="54:56" x14ac:dyDescent="0.25">
      <c r="BB388" s="3"/>
      <c r="BC388" t="s">
        <v>466</v>
      </c>
      <c r="BD388" s="3"/>
    </row>
    <row r="389" spans="54:56" x14ac:dyDescent="0.25">
      <c r="BB389" s="3"/>
      <c r="BC389" t="s">
        <v>467</v>
      </c>
      <c r="BD389" s="3"/>
    </row>
    <row r="390" spans="54:56" x14ac:dyDescent="0.25">
      <c r="BB390" s="3"/>
      <c r="BC390" t="s">
        <v>468</v>
      </c>
      <c r="BD390" s="3"/>
    </row>
    <row r="391" spans="54:56" x14ac:dyDescent="0.25">
      <c r="BB391" s="3"/>
      <c r="BC391" t="s">
        <v>469</v>
      </c>
      <c r="BD391" s="3"/>
    </row>
    <row r="392" spans="54:56" x14ac:dyDescent="0.25">
      <c r="BB392" s="3"/>
      <c r="BC392" t="s">
        <v>470</v>
      </c>
      <c r="BD392" s="3"/>
    </row>
    <row r="393" spans="54:56" x14ac:dyDescent="0.25">
      <c r="BB393" s="3"/>
      <c r="BC393" t="s">
        <v>471</v>
      </c>
      <c r="BD393" s="3"/>
    </row>
    <row r="394" spans="54:56" x14ac:dyDescent="0.25">
      <c r="BB394" s="3"/>
      <c r="BC394" t="s">
        <v>472</v>
      </c>
      <c r="BD394" s="3"/>
    </row>
    <row r="395" spans="54:56" x14ac:dyDescent="0.25">
      <c r="BB395" s="3"/>
      <c r="BC395" t="s">
        <v>473</v>
      </c>
      <c r="BD395" s="3"/>
    </row>
    <row r="396" spans="54:56" x14ac:dyDescent="0.25">
      <c r="BB396" s="3"/>
      <c r="BC396" t="s">
        <v>474</v>
      </c>
      <c r="BD396" s="3"/>
    </row>
    <row r="397" spans="54:56" x14ac:dyDescent="0.25">
      <c r="BB397" s="3"/>
      <c r="BC397" t="s">
        <v>475</v>
      </c>
      <c r="BD397" s="3"/>
    </row>
    <row r="398" spans="54:56" x14ac:dyDescent="0.25">
      <c r="BB398" s="3"/>
      <c r="BC398" t="s">
        <v>476</v>
      </c>
      <c r="BD398" s="3"/>
    </row>
    <row r="399" spans="54:56" x14ac:dyDescent="0.25">
      <c r="BB399" s="3"/>
      <c r="BC399" t="s">
        <v>477</v>
      </c>
      <c r="BD399" s="3"/>
    </row>
    <row r="400" spans="54:56" x14ac:dyDescent="0.25">
      <c r="BB400" s="3"/>
      <c r="BC400" t="s">
        <v>478</v>
      </c>
      <c r="BD400" s="3"/>
    </row>
    <row r="401" spans="54:56" x14ac:dyDescent="0.25">
      <c r="BB401" s="3"/>
      <c r="BC401" t="s">
        <v>479</v>
      </c>
      <c r="BD401" s="3"/>
    </row>
    <row r="402" spans="54:56" x14ac:dyDescent="0.25">
      <c r="BB402" s="3"/>
      <c r="BC402" t="s">
        <v>480</v>
      </c>
      <c r="BD402" s="3"/>
    </row>
    <row r="403" spans="54:56" x14ac:dyDescent="0.25">
      <c r="BB403" s="3"/>
      <c r="BC403" t="s">
        <v>481</v>
      </c>
      <c r="BD403" s="3"/>
    </row>
    <row r="404" spans="54:56" x14ac:dyDescent="0.25">
      <c r="BB404" s="3"/>
      <c r="BC404" t="s">
        <v>482</v>
      </c>
      <c r="BD404" s="3"/>
    </row>
    <row r="405" spans="54:56" x14ac:dyDescent="0.25">
      <c r="BB405" s="3"/>
      <c r="BC405" t="s">
        <v>483</v>
      </c>
      <c r="BD405" s="3"/>
    </row>
    <row r="406" spans="54:56" x14ac:dyDescent="0.25">
      <c r="BB406" s="3"/>
      <c r="BC406" t="s">
        <v>484</v>
      </c>
      <c r="BD406" s="3"/>
    </row>
    <row r="407" spans="54:56" x14ac:dyDescent="0.25">
      <c r="BB407" s="3"/>
      <c r="BC407" t="s">
        <v>485</v>
      </c>
      <c r="BD407" s="3"/>
    </row>
    <row r="408" spans="54:56" x14ac:dyDescent="0.25">
      <c r="BB408" s="3"/>
      <c r="BC408" t="s">
        <v>486</v>
      </c>
      <c r="BD408" s="3"/>
    </row>
    <row r="409" spans="54:56" x14ac:dyDescent="0.25">
      <c r="BB409" s="3"/>
      <c r="BC409" t="s">
        <v>487</v>
      </c>
      <c r="BD409" s="3"/>
    </row>
    <row r="410" spans="54:56" x14ac:dyDescent="0.25">
      <c r="BB410" s="3"/>
      <c r="BC410" t="s">
        <v>488</v>
      </c>
      <c r="BD410" s="3"/>
    </row>
    <row r="411" spans="54:56" x14ac:dyDescent="0.25">
      <c r="BB411" s="3"/>
      <c r="BC411" t="s">
        <v>489</v>
      </c>
      <c r="BD411" s="3"/>
    </row>
    <row r="412" spans="54:56" x14ac:dyDescent="0.25">
      <c r="BB412" s="3"/>
      <c r="BC412" t="s">
        <v>490</v>
      </c>
      <c r="BD412" s="3"/>
    </row>
    <row r="413" spans="54:56" x14ac:dyDescent="0.25">
      <c r="BB413" s="3"/>
      <c r="BC413" t="s">
        <v>491</v>
      </c>
      <c r="BD413" s="3"/>
    </row>
    <row r="414" spans="54:56" x14ac:dyDescent="0.25">
      <c r="BB414" s="3"/>
      <c r="BC414" t="s">
        <v>492</v>
      </c>
      <c r="BD414" s="3"/>
    </row>
    <row r="415" spans="54:56" x14ac:dyDescent="0.25">
      <c r="BB415" s="3"/>
      <c r="BC415" t="s">
        <v>493</v>
      </c>
      <c r="BD415" s="3"/>
    </row>
    <row r="416" spans="54:56" x14ac:dyDescent="0.25">
      <c r="BB416" s="3"/>
      <c r="BC416" t="s">
        <v>494</v>
      </c>
      <c r="BD416" s="3"/>
    </row>
    <row r="417" spans="54:56" x14ac:dyDescent="0.25">
      <c r="BB417" s="3"/>
      <c r="BC417" t="s">
        <v>495</v>
      </c>
      <c r="BD417" s="3"/>
    </row>
    <row r="418" spans="54:56" x14ac:dyDescent="0.25">
      <c r="BB418" s="3"/>
      <c r="BC418" t="s">
        <v>496</v>
      </c>
      <c r="BD418" s="3"/>
    </row>
    <row r="419" spans="54:56" x14ac:dyDescent="0.25">
      <c r="BB419" s="3"/>
      <c r="BC419" t="s">
        <v>497</v>
      </c>
      <c r="BD419" s="3"/>
    </row>
    <row r="420" spans="54:56" x14ac:dyDescent="0.25">
      <c r="BB420" s="3"/>
      <c r="BC420" t="s">
        <v>498</v>
      </c>
      <c r="BD420" s="3"/>
    </row>
    <row r="421" spans="54:56" x14ac:dyDescent="0.25">
      <c r="BB421" s="3"/>
      <c r="BC421" t="s">
        <v>499</v>
      </c>
      <c r="BD421" s="3"/>
    </row>
    <row r="422" spans="54:56" x14ac:dyDescent="0.25">
      <c r="BB422" s="3"/>
      <c r="BC422" t="s">
        <v>500</v>
      </c>
      <c r="BD422" s="3"/>
    </row>
    <row r="423" spans="54:56" x14ac:dyDescent="0.25">
      <c r="BB423" s="3"/>
      <c r="BC423" t="s">
        <v>501</v>
      </c>
      <c r="BD423" s="3"/>
    </row>
    <row r="424" spans="54:56" x14ac:dyDescent="0.25">
      <c r="BB424" s="3"/>
      <c r="BC424" t="s">
        <v>502</v>
      </c>
      <c r="BD424" s="3"/>
    </row>
    <row r="425" spans="54:56" x14ac:dyDescent="0.25">
      <c r="BB425" s="3"/>
      <c r="BC425" t="s">
        <v>503</v>
      </c>
      <c r="BD425" s="3"/>
    </row>
    <row r="426" spans="54:56" x14ac:dyDescent="0.25">
      <c r="BB426" s="3"/>
      <c r="BC426" t="s">
        <v>504</v>
      </c>
      <c r="BD426" s="3"/>
    </row>
    <row r="427" spans="54:56" x14ac:dyDescent="0.25">
      <c r="BB427" s="3"/>
      <c r="BC427" t="s">
        <v>505</v>
      </c>
      <c r="BD427" s="3"/>
    </row>
    <row r="428" spans="54:56" x14ac:dyDescent="0.25">
      <c r="BB428" s="3"/>
      <c r="BC428" t="s">
        <v>506</v>
      </c>
      <c r="BD428" s="3"/>
    </row>
    <row r="429" spans="54:56" x14ac:dyDescent="0.25">
      <c r="BB429" s="3"/>
      <c r="BC429" t="s">
        <v>507</v>
      </c>
      <c r="BD429" s="3"/>
    </row>
    <row r="430" spans="54:56" x14ac:dyDescent="0.25">
      <c r="BB430" s="3"/>
      <c r="BC430" t="s">
        <v>508</v>
      </c>
      <c r="BD430" s="3"/>
    </row>
    <row r="431" spans="54:56" x14ac:dyDescent="0.25">
      <c r="BB431" s="3"/>
      <c r="BC431" t="s">
        <v>509</v>
      </c>
      <c r="BD431" s="3"/>
    </row>
    <row r="432" spans="54:56" x14ac:dyDescent="0.25">
      <c r="BB432" s="3"/>
      <c r="BC432" t="s">
        <v>510</v>
      </c>
      <c r="BD432" s="3"/>
    </row>
    <row r="433" spans="54:56" x14ac:dyDescent="0.25">
      <c r="BB433" s="3"/>
      <c r="BC433" t="s">
        <v>511</v>
      </c>
      <c r="BD433" s="3"/>
    </row>
    <row r="434" spans="54:56" x14ac:dyDescent="0.25">
      <c r="BB434" s="3"/>
      <c r="BC434" t="s">
        <v>512</v>
      </c>
      <c r="BD434" s="3"/>
    </row>
    <row r="435" spans="54:56" x14ac:dyDescent="0.25">
      <c r="BB435" s="3"/>
      <c r="BC435" t="s">
        <v>513</v>
      </c>
      <c r="BD435" s="3"/>
    </row>
    <row r="436" spans="54:56" x14ac:dyDescent="0.25">
      <c r="BB436" s="3"/>
      <c r="BC436" t="s">
        <v>514</v>
      </c>
      <c r="BD436" s="3"/>
    </row>
    <row r="437" spans="54:56" x14ac:dyDescent="0.25">
      <c r="BB437" s="3"/>
      <c r="BC437" t="s">
        <v>515</v>
      </c>
      <c r="BD437" s="3"/>
    </row>
    <row r="438" spans="54:56" x14ac:dyDescent="0.25">
      <c r="BB438" s="3"/>
      <c r="BC438" t="s">
        <v>516</v>
      </c>
      <c r="BD438" s="3"/>
    </row>
    <row r="439" spans="54:56" x14ac:dyDescent="0.25">
      <c r="BB439" s="3"/>
      <c r="BC439" t="s">
        <v>517</v>
      </c>
      <c r="BD439" s="3"/>
    </row>
    <row r="440" spans="54:56" x14ac:dyDescent="0.25">
      <c r="BB440" s="3"/>
      <c r="BC440" t="s">
        <v>518</v>
      </c>
      <c r="BD440" s="3"/>
    </row>
    <row r="441" spans="54:56" x14ac:dyDescent="0.25">
      <c r="BB441" s="3"/>
      <c r="BC441" t="s">
        <v>519</v>
      </c>
      <c r="BD441" s="3"/>
    </row>
    <row r="442" spans="54:56" x14ac:dyDescent="0.25">
      <c r="BB442" s="3"/>
      <c r="BC442" t="s">
        <v>520</v>
      </c>
      <c r="BD442" s="3"/>
    </row>
    <row r="443" spans="54:56" x14ac:dyDescent="0.25">
      <c r="BB443" s="3"/>
      <c r="BC443" t="s">
        <v>521</v>
      </c>
      <c r="BD443" s="3"/>
    </row>
    <row r="444" spans="54:56" x14ac:dyDescent="0.25">
      <c r="BB444" s="3"/>
      <c r="BC444" t="s">
        <v>522</v>
      </c>
      <c r="BD444" s="3"/>
    </row>
    <row r="445" spans="54:56" x14ac:dyDescent="0.25">
      <c r="BB445" s="3"/>
      <c r="BC445" t="s">
        <v>523</v>
      </c>
      <c r="BD445" s="3"/>
    </row>
    <row r="446" spans="54:56" x14ac:dyDescent="0.25">
      <c r="BB446" s="3"/>
      <c r="BC446" t="s">
        <v>524</v>
      </c>
      <c r="BD446" s="3"/>
    </row>
    <row r="447" spans="54:56" x14ac:dyDescent="0.25">
      <c r="BB447" s="3"/>
      <c r="BC447" t="s">
        <v>525</v>
      </c>
      <c r="BD447" s="3"/>
    </row>
    <row r="448" spans="54:56" x14ac:dyDescent="0.25">
      <c r="BB448" s="3"/>
      <c r="BC448" t="s">
        <v>526</v>
      </c>
      <c r="BD448" s="3"/>
    </row>
    <row r="449" spans="54:56" x14ac:dyDescent="0.25">
      <c r="BB449" s="3"/>
      <c r="BC449" t="s">
        <v>527</v>
      </c>
      <c r="BD449" s="3"/>
    </row>
    <row r="450" spans="54:56" x14ac:dyDescent="0.25">
      <c r="BB450" s="3"/>
      <c r="BC450" t="s">
        <v>528</v>
      </c>
      <c r="BD450" s="3"/>
    </row>
    <row r="451" spans="54:56" x14ac:dyDescent="0.25">
      <c r="BB451" s="3"/>
      <c r="BC451" t="s">
        <v>529</v>
      </c>
      <c r="BD451" s="3"/>
    </row>
    <row r="452" spans="54:56" x14ac:dyDescent="0.25">
      <c r="BB452" s="3"/>
      <c r="BC452" t="s">
        <v>530</v>
      </c>
      <c r="BD452" s="3"/>
    </row>
    <row r="453" spans="54:56" x14ac:dyDescent="0.25">
      <c r="BB453" s="3"/>
      <c r="BC453" t="s">
        <v>531</v>
      </c>
      <c r="BD453" s="3"/>
    </row>
    <row r="454" spans="54:56" x14ac:dyDescent="0.25">
      <c r="BB454" s="3"/>
      <c r="BC454" t="s">
        <v>532</v>
      </c>
      <c r="BD454" s="3"/>
    </row>
    <row r="455" spans="54:56" x14ac:dyDescent="0.25">
      <c r="BB455" s="3"/>
      <c r="BC455" t="s">
        <v>533</v>
      </c>
      <c r="BD455" s="3"/>
    </row>
    <row r="456" spans="54:56" x14ac:dyDescent="0.25">
      <c r="BB456" s="3"/>
      <c r="BC456" t="s">
        <v>534</v>
      </c>
      <c r="BD456" s="3"/>
    </row>
    <row r="457" spans="54:56" x14ac:dyDescent="0.25">
      <c r="BB457" s="3"/>
      <c r="BC457" t="s">
        <v>535</v>
      </c>
      <c r="BD457" s="3"/>
    </row>
    <row r="458" spans="54:56" x14ac:dyDescent="0.25">
      <c r="BB458" s="3"/>
      <c r="BC458" t="s">
        <v>536</v>
      </c>
      <c r="BD458" s="3"/>
    </row>
    <row r="459" spans="54:56" x14ac:dyDescent="0.25">
      <c r="BB459" s="3"/>
      <c r="BC459" t="s">
        <v>537</v>
      </c>
      <c r="BD459" s="3"/>
    </row>
    <row r="460" spans="54:56" x14ac:dyDescent="0.25">
      <c r="BB460" s="3"/>
      <c r="BC460" t="s">
        <v>538</v>
      </c>
      <c r="BD460" s="3"/>
    </row>
    <row r="461" spans="54:56" x14ac:dyDescent="0.25">
      <c r="BB461" s="3"/>
      <c r="BC461" t="s">
        <v>539</v>
      </c>
      <c r="BD461" s="3"/>
    </row>
    <row r="462" spans="54:56" x14ac:dyDescent="0.25">
      <c r="BB462" s="3"/>
      <c r="BC462" t="s">
        <v>540</v>
      </c>
      <c r="BD462" s="3"/>
    </row>
    <row r="463" spans="54:56" x14ac:dyDescent="0.25">
      <c r="BB463" s="3"/>
      <c r="BC463" t="s">
        <v>541</v>
      </c>
      <c r="BD463" s="3"/>
    </row>
    <row r="464" spans="54:56" x14ac:dyDescent="0.25">
      <c r="BB464" s="3"/>
      <c r="BC464" t="s">
        <v>542</v>
      </c>
      <c r="BD464" s="3"/>
    </row>
    <row r="465" spans="54:56" x14ac:dyDescent="0.25">
      <c r="BB465" s="3"/>
      <c r="BC465" t="s">
        <v>543</v>
      </c>
      <c r="BD465" s="3"/>
    </row>
    <row r="466" spans="54:56" x14ac:dyDescent="0.25">
      <c r="BB466" s="3"/>
      <c r="BC466" t="s">
        <v>544</v>
      </c>
      <c r="BD466" s="3"/>
    </row>
    <row r="467" spans="54:56" x14ac:dyDescent="0.25">
      <c r="BB467" s="3"/>
      <c r="BC467" t="s">
        <v>545</v>
      </c>
      <c r="BD467" s="3"/>
    </row>
    <row r="468" spans="54:56" x14ac:dyDescent="0.25">
      <c r="BB468" s="3"/>
      <c r="BC468" t="s">
        <v>546</v>
      </c>
      <c r="BD468" s="3"/>
    </row>
    <row r="469" spans="54:56" x14ac:dyDescent="0.25">
      <c r="BB469" s="3"/>
      <c r="BC469" t="s">
        <v>547</v>
      </c>
      <c r="BD469" s="3"/>
    </row>
    <row r="470" spans="54:56" x14ac:dyDescent="0.25">
      <c r="BB470" s="3"/>
      <c r="BC470" t="s">
        <v>548</v>
      </c>
      <c r="BD470" s="3"/>
    </row>
    <row r="471" spans="54:56" x14ac:dyDescent="0.25">
      <c r="BB471" s="3"/>
      <c r="BC471" t="s">
        <v>549</v>
      </c>
      <c r="BD471" s="3"/>
    </row>
    <row r="472" spans="54:56" x14ac:dyDescent="0.25">
      <c r="BB472" s="3"/>
      <c r="BC472" t="s">
        <v>550</v>
      </c>
      <c r="BD472" s="3"/>
    </row>
    <row r="473" spans="54:56" x14ac:dyDescent="0.25">
      <c r="BB473" s="3"/>
      <c r="BC473" t="s">
        <v>551</v>
      </c>
      <c r="BD473" s="3"/>
    </row>
    <row r="474" spans="54:56" x14ac:dyDescent="0.25">
      <c r="BB474" s="3"/>
      <c r="BC474" t="s">
        <v>552</v>
      </c>
      <c r="BD474" s="3"/>
    </row>
    <row r="475" spans="54:56" x14ac:dyDescent="0.25">
      <c r="BB475" s="3"/>
      <c r="BC475" t="s">
        <v>553</v>
      </c>
      <c r="BD475" s="3"/>
    </row>
    <row r="476" spans="54:56" x14ac:dyDescent="0.25">
      <c r="BB476" s="3"/>
      <c r="BC476" t="s">
        <v>554</v>
      </c>
      <c r="BD476" s="3"/>
    </row>
    <row r="477" spans="54:56" x14ac:dyDescent="0.25">
      <c r="BB477" s="3"/>
      <c r="BC477" t="s">
        <v>555</v>
      </c>
      <c r="BD477" s="3"/>
    </row>
    <row r="478" spans="54:56" x14ac:dyDescent="0.25">
      <c r="BB478" s="3"/>
      <c r="BC478" t="s">
        <v>556</v>
      </c>
      <c r="BD478" s="3"/>
    </row>
    <row r="479" spans="54:56" x14ac:dyDescent="0.25">
      <c r="BB479" s="3"/>
      <c r="BC479" t="s">
        <v>557</v>
      </c>
      <c r="BD479" s="3"/>
    </row>
    <row r="480" spans="54:56" x14ac:dyDescent="0.25">
      <c r="BB480" s="3"/>
      <c r="BC480" t="s">
        <v>558</v>
      </c>
      <c r="BD480" s="3"/>
    </row>
    <row r="481" spans="54:56" x14ac:dyDescent="0.25">
      <c r="BB481" s="3"/>
      <c r="BC481" t="s">
        <v>559</v>
      </c>
      <c r="BD481" s="3"/>
    </row>
    <row r="482" spans="54:56" x14ac:dyDescent="0.25">
      <c r="BB482" s="3"/>
      <c r="BC482" t="s">
        <v>560</v>
      </c>
      <c r="BD482" s="3"/>
    </row>
    <row r="483" spans="54:56" x14ac:dyDescent="0.25">
      <c r="BB483" s="3"/>
      <c r="BC483" t="s">
        <v>561</v>
      </c>
      <c r="BD483" s="3"/>
    </row>
    <row r="484" spans="54:56" x14ac:dyDescent="0.25">
      <c r="BB484" s="3"/>
      <c r="BC484" t="s">
        <v>562</v>
      </c>
      <c r="BD484" s="3"/>
    </row>
    <row r="485" spans="54:56" x14ac:dyDescent="0.25">
      <c r="BB485" s="3"/>
      <c r="BC485" t="s">
        <v>563</v>
      </c>
      <c r="BD485" s="3"/>
    </row>
    <row r="486" spans="54:56" x14ac:dyDescent="0.25">
      <c r="BB486" s="3"/>
      <c r="BC486" t="s">
        <v>564</v>
      </c>
      <c r="BD486" s="3"/>
    </row>
    <row r="487" spans="54:56" x14ac:dyDescent="0.25">
      <c r="BB487" s="3"/>
      <c r="BC487" t="s">
        <v>565</v>
      </c>
      <c r="BD487" s="3"/>
    </row>
    <row r="488" spans="54:56" x14ac:dyDescent="0.25">
      <c r="BB488" s="3"/>
      <c r="BC488" t="s">
        <v>566</v>
      </c>
      <c r="BD488" s="3"/>
    </row>
    <row r="489" spans="54:56" x14ac:dyDescent="0.25">
      <c r="BB489" s="3"/>
      <c r="BC489" t="s">
        <v>567</v>
      </c>
      <c r="BD489" s="3"/>
    </row>
    <row r="490" spans="54:56" x14ac:dyDescent="0.25">
      <c r="BB490" s="3"/>
      <c r="BC490" t="s">
        <v>568</v>
      </c>
      <c r="BD490" s="3"/>
    </row>
    <row r="491" spans="54:56" x14ac:dyDescent="0.25">
      <c r="BB491" s="3"/>
      <c r="BC491" t="s">
        <v>569</v>
      </c>
      <c r="BD491" s="3"/>
    </row>
    <row r="492" spans="54:56" x14ac:dyDescent="0.25">
      <c r="BB492" s="3"/>
      <c r="BC492" t="s">
        <v>570</v>
      </c>
      <c r="BD492" s="3"/>
    </row>
    <row r="493" spans="54:56" x14ac:dyDescent="0.25">
      <c r="BB493" s="3"/>
      <c r="BC493" t="s">
        <v>571</v>
      </c>
      <c r="BD493" s="3"/>
    </row>
    <row r="494" spans="54:56" x14ac:dyDescent="0.25">
      <c r="BB494" s="3"/>
      <c r="BC494" t="s">
        <v>572</v>
      </c>
      <c r="BD494" s="3"/>
    </row>
    <row r="495" spans="54:56" x14ac:dyDescent="0.25">
      <c r="BB495" s="3"/>
      <c r="BC495" t="s">
        <v>573</v>
      </c>
      <c r="BD495" s="3"/>
    </row>
    <row r="496" spans="54:56" x14ac:dyDescent="0.25">
      <c r="BB496" s="3"/>
      <c r="BC496" t="s">
        <v>574</v>
      </c>
      <c r="BD496" s="3"/>
    </row>
    <row r="497" spans="54:56" x14ac:dyDescent="0.25">
      <c r="BB497" s="3"/>
      <c r="BC497" t="s">
        <v>575</v>
      </c>
      <c r="BD497" s="3"/>
    </row>
    <row r="498" spans="54:56" x14ac:dyDescent="0.25">
      <c r="BB498" s="3"/>
      <c r="BC498" t="s">
        <v>576</v>
      </c>
      <c r="BD498" s="3"/>
    </row>
    <row r="499" spans="54:56" x14ac:dyDescent="0.25">
      <c r="BB499" s="3"/>
      <c r="BC499" t="s">
        <v>577</v>
      </c>
      <c r="BD499" s="3"/>
    </row>
    <row r="500" spans="54:56" x14ac:dyDescent="0.25">
      <c r="BB500" s="3"/>
      <c r="BC500" t="s">
        <v>578</v>
      </c>
      <c r="BD500" s="3"/>
    </row>
    <row r="501" spans="54:56" x14ac:dyDescent="0.25">
      <c r="BB501" s="3"/>
      <c r="BC501" t="s">
        <v>579</v>
      </c>
      <c r="BD501" s="3"/>
    </row>
    <row r="502" spans="54:56" x14ac:dyDescent="0.25">
      <c r="BB502" s="3"/>
      <c r="BC502" t="s">
        <v>580</v>
      </c>
      <c r="BD502" s="3"/>
    </row>
    <row r="503" spans="54:56" x14ac:dyDescent="0.25">
      <c r="BB503" s="3"/>
      <c r="BC503" t="s">
        <v>581</v>
      </c>
      <c r="BD503" s="3"/>
    </row>
    <row r="504" spans="54:56" x14ac:dyDescent="0.25">
      <c r="BB504" s="3"/>
      <c r="BC504" t="s">
        <v>582</v>
      </c>
      <c r="BD504" s="3"/>
    </row>
    <row r="505" spans="54:56" x14ac:dyDescent="0.25">
      <c r="BB505" s="3"/>
      <c r="BC505" t="s">
        <v>583</v>
      </c>
      <c r="BD505" s="3"/>
    </row>
    <row r="506" spans="54:56" x14ac:dyDescent="0.25">
      <c r="BB506" s="3"/>
      <c r="BC506" t="s">
        <v>584</v>
      </c>
      <c r="BD506" s="3"/>
    </row>
    <row r="507" spans="54:56" x14ac:dyDescent="0.25">
      <c r="BB507" s="3"/>
      <c r="BC507" t="s">
        <v>585</v>
      </c>
      <c r="BD507" s="3"/>
    </row>
    <row r="508" spans="54:56" x14ac:dyDescent="0.25">
      <c r="BB508" s="3"/>
      <c r="BC508" t="s">
        <v>586</v>
      </c>
      <c r="BD508" s="3"/>
    </row>
    <row r="509" spans="54:56" x14ac:dyDescent="0.25">
      <c r="BB509" s="3"/>
      <c r="BC509" t="s">
        <v>587</v>
      </c>
      <c r="BD509" s="3"/>
    </row>
    <row r="510" spans="54:56" x14ac:dyDescent="0.25">
      <c r="BB510" s="3"/>
      <c r="BC510" t="s">
        <v>588</v>
      </c>
      <c r="BD510" s="3"/>
    </row>
    <row r="511" spans="54:56" x14ac:dyDescent="0.25">
      <c r="BB511" s="3"/>
      <c r="BC511" t="s">
        <v>589</v>
      </c>
      <c r="BD511" s="3"/>
    </row>
    <row r="512" spans="54:56" x14ac:dyDescent="0.25">
      <c r="BB512" s="3"/>
      <c r="BC512" t="s">
        <v>590</v>
      </c>
      <c r="BD512" s="3"/>
    </row>
    <row r="513" spans="54:56" x14ac:dyDescent="0.25">
      <c r="BB513" s="3"/>
      <c r="BC513" t="s">
        <v>591</v>
      </c>
      <c r="BD513" s="3"/>
    </row>
    <row r="514" spans="54:56" x14ac:dyDescent="0.25">
      <c r="BB514" s="3"/>
      <c r="BC514" t="s">
        <v>592</v>
      </c>
      <c r="BD514" s="3"/>
    </row>
    <row r="515" spans="54:56" x14ac:dyDescent="0.25">
      <c r="BB515" s="3"/>
      <c r="BC515" t="s">
        <v>593</v>
      </c>
      <c r="BD515" s="3"/>
    </row>
    <row r="516" spans="54:56" x14ac:dyDescent="0.25">
      <c r="BB516" s="3"/>
      <c r="BC516" t="s">
        <v>594</v>
      </c>
      <c r="BD516" s="3"/>
    </row>
    <row r="517" spans="54:56" x14ac:dyDescent="0.25">
      <c r="BB517" s="3"/>
      <c r="BC517" t="s">
        <v>595</v>
      </c>
      <c r="BD517" s="3"/>
    </row>
    <row r="518" spans="54:56" x14ac:dyDescent="0.25">
      <c r="BB518" s="3"/>
      <c r="BC518" t="s">
        <v>596</v>
      </c>
      <c r="BD518" s="3"/>
    </row>
    <row r="519" spans="54:56" x14ac:dyDescent="0.25">
      <c r="BB519" s="3"/>
      <c r="BC519" t="s">
        <v>597</v>
      </c>
      <c r="BD519" s="3"/>
    </row>
    <row r="520" spans="54:56" x14ac:dyDescent="0.25">
      <c r="BB520" s="3"/>
      <c r="BC520" t="s">
        <v>598</v>
      </c>
      <c r="BD520" s="3"/>
    </row>
    <row r="521" spans="54:56" x14ac:dyDescent="0.25">
      <c r="BB521" s="3"/>
      <c r="BC521" t="s">
        <v>599</v>
      </c>
      <c r="BD521" s="3"/>
    </row>
    <row r="522" spans="54:56" x14ac:dyDescent="0.25">
      <c r="BB522" s="3"/>
      <c r="BC522" t="s">
        <v>600</v>
      </c>
      <c r="BD522" s="3"/>
    </row>
    <row r="523" spans="54:56" x14ac:dyDescent="0.25">
      <c r="BB523" s="3"/>
      <c r="BC523" t="s">
        <v>601</v>
      </c>
      <c r="BD523" s="3"/>
    </row>
    <row r="524" spans="54:56" x14ac:dyDescent="0.25">
      <c r="BB524" s="3"/>
      <c r="BC524" t="s">
        <v>602</v>
      </c>
      <c r="BD524" s="3"/>
    </row>
    <row r="525" spans="54:56" x14ac:dyDescent="0.25">
      <c r="BB525" s="3"/>
      <c r="BC525" t="s">
        <v>603</v>
      </c>
      <c r="BD525" s="3"/>
    </row>
    <row r="526" spans="54:56" x14ac:dyDescent="0.25">
      <c r="BB526" s="3"/>
      <c r="BC526" t="s">
        <v>604</v>
      </c>
      <c r="BD526" s="3"/>
    </row>
    <row r="527" spans="54:56" x14ac:dyDescent="0.25">
      <c r="BB527" s="3"/>
      <c r="BC527" t="s">
        <v>605</v>
      </c>
      <c r="BD527" s="3"/>
    </row>
    <row r="528" spans="54:56" x14ac:dyDescent="0.25">
      <c r="BB528" s="3"/>
      <c r="BC528" t="s">
        <v>606</v>
      </c>
      <c r="BD528" s="3"/>
    </row>
    <row r="529" spans="54:56" x14ac:dyDescent="0.25">
      <c r="BB529" s="3"/>
      <c r="BC529" t="s">
        <v>607</v>
      </c>
      <c r="BD529" s="3"/>
    </row>
    <row r="530" spans="54:56" x14ac:dyDescent="0.25">
      <c r="BB530" s="3"/>
      <c r="BC530" t="s">
        <v>608</v>
      </c>
      <c r="BD530" s="3"/>
    </row>
    <row r="531" spans="54:56" x14ac:dyDescent="0.25">
      <c r="BB531" s="3"/>
      <c r="BC531" t="s">
        <v>609</v>
      </c>
      <c r="BD531" s="3"/>
    </row>
    <row r="532" spans="54:56" x14ac:dyDescent="0.25">
      <c r="BB532" s="3"/>
      <c r="BC532" t="s">
        <v>610</v>
      </c>
      <c r="BD532" s="3"/>
    </row>
    <row r="533" spans="54:56" x14ac:dyDescent="0.25">
      <c r="BB533" s="3"/>
      <c r="BC533" t="s">
        <v>611</v>
      </c>
      <c r="BD533" s="3"/>
    </row>
    <row r="534" spans="54:56" x14ac:dyDescent="0.25">
      <c r="BB534" s="3"/>
      <c r="BC534" t="s">
        <v>612</v>
      </c>
      <c r="BD534" s="3"/>
    </row>
    <row r="535" spans="54:56" x14ac:dyDescent="0.25">
      <c r="BB535" s="3"/>
      <c r="BC535" t="s">
        <v>613</v>
      </c>
      <c r="BD535" s="3"/>
    </row>
    <row r="536" spans="54:56" x14ac:dyDescent="0.25">
      <c r="BB536" s="3"/>
      <c r="BC536" t="s">
        <v>614</v>
      </c>
      <c r="BD536" s="3"/>
    </row>
    <row r="537" spans="54:56" x14ac:dyDescent="0.25">
      <c r="BB537" s="3"/>
      <c r="BC537" t="s">
        <v>615</v>
      </c>
      <c r="BD537" s="3"/>
    </row>
    <row r="538" spans="54:56" x14ac:dyDescent="0.25">
      <c r="BB538" s="3"/>
      <c r="BC538" t="s">
        <v>616</v>
      </c>
      <c r="BD538" s="3"/>
    </row>
    <row r="539" spans="54:56" x14ac:dyDescent="0.25">
      <c r="BB539" s="3"/>
      <c r="BC539" t="s">
        <v>617</v>
      </c>
      <c r="BD539" s="3"/>
    </row>
    <row r="540" spans="54:56" x14ac:dyDescent="0.25">
      <c r="BB540" s="3"/>
      <c r="BC540" t="s">
        <v>618</v>
      </c>
      <c r="BD540" s="3"/>
    </row>
    <row r="541" spans="54:56" x14ac:dyDescent="0.25">
      <c r="BB541" s="3"/>
      <c r="BC541" t="s">
        <v>619</v>
      </c>
      <c r="BD541" s="3"/>
    </row>
    <row r="542" spans="54:56" x14ac:dyDescent="0.25">
      <c r="BB542" s="3"/>
      <c r="BC542" t="s">
        <v>620</v>
      </c>
      <c r="BD542" s="3"/>
    </row>
    <row r="543" spans="54:56" x14ac:dyDescent="0.25">
      <c r="BB543" s="3"/>
      <c r="BC543" t="s">
        <v>621</v>
      </c>
      <c r="BD543" s="3"/>
    </row>
    <row r="544" spans="54:56" x14ac:dyDescent="0.25">
      <c r="BB544" s="3"/>
      <c r="BC544" t="s">
        <v>622</v>
      </c>
      <c r="BD544" s="3"/>
    </row>
    <row r="545" spans="54:56" x14ac:dyDescent="0.25">
      <c r="BB545" s="3"/>
      <c r="BC545" t="s">
        <v>623</v>
      </c>
      <c r="BD545" s="3"/>
    </row>
    <row r="546" spans="54:56" x14ac:dyDescent="0.25">
      <c r="BB546" s="3"/>
      <c r="BC546" t="s">
        <v>624</v>
      </c>
      <c r="BD546" s="3"/>
    </row>
    <row r="547" spans="54:56" x14ac:dyDescent="0.25">
      <c r="BB547" s="3"/>
      <c r="BC547" t="s">
        <v>625</v>
      </c>
      <c r="BD547" s="3"/>
    </row>
    <row r="548" spans="54:56" x14ac:dyDescent="0.25">
      <c r="BB548" s="3"/>
      <c r="BC548" t="s">
        <v>626</v>
      </c>
      <c r="BD548" s="3"/>
    </row>
    <row r="549" spans="54:56" x14ac:dyDescent="0.25">
      <c r="BB549" s="3"/>
      <c r="BC549" t="s">
        <v>627</v>
      </c>
      <c r="BD549" s="3"/>
    </row>
    <row r="550" spans="54:56" x14ac:dyDescent="0.25">
      <c r="BB550" s="3"/>
      <c r="BC550" t="s">
        <v>628</v>
      </c>
      <c r="BD550" s="3"/>
    </row>
    <row r="551" spans="54:56" x14ac:dyDescent="0.25">
      <c r="BB551" s="3"/>
      <c r="BC551" t="s">
        <v>629</v>
      </c>
      <c r="BD551" s="3"/>
    </row>
    <row r="552" spans="54:56" x14ac:dyDescent="0.25">
      <c r="BB552" s="3"/>
      <c r="BC552" t="s">
        <v>630</v>
      </c>
      <c r="BD552" s="3"/>
    </row>
    <row r="553" spans="54:56" x14ac:dyDescent="0.25">
      <c r="BB553" s="3"/>
      <c r="BC553" t="s">
        <v>631</v>
      </c>
      <c r="BD553" s="3"/>
    </row>
    <row r="554" spans="54:56" x14ac:dyDescent="0.25">
      <c r="BB554" s="3"/>
      <c r="BC554" t="s">
        <v>632</v>
      </c>
      <c r="BD554" s="3"/>
    </row>
    <row r="555" spans="54:56" x14ac:dyDescent="0.25">
      <c r="BB555" s="3"/>
      <c r="BC555" t="s">
        <v>633</v>
      </c>
      <c r="BD555" s="3"/>
    </row>
    <row r="556" spans="54:56" x14ac:dyDescent="0.25">
      <c r="BB556" s="3"/>
      <c r="BC556" t="s">
        <v>634</v>
      </c>
      <c r="BD556" s="3"/>
    </row>
    <row r="557" spans="54:56" x14ac:dyDescent="0.25">
      <c r="BB557" s="3"/>
      <c r="BC557" t="s">
        <v>635</v>
      </c>
      <c r="BD557" s="3"/>
    </row>
    <row r="558" spans="54:56" x14ac:dyDescent="0.25">
      <c r="BB558" s="3"/>
      <c r="BC558" t="s">
        <v>636</v>
      </c>
      <c r="BD558" s="3"/>
    </row>
    <row r="559" spans="54:56" x14ac:dyDescent="0.25">
      <c r="BB559" s="3"/>
      <c r="BC559" t="s">
        <v>637</v>
      </c>
      <c r="BD559" s="3"/>
    </row>
    <row r="560" spans="54:56" x14ac:dyDescent="0.25">
      <c r="BB560" s="3"/>
      <c r="BC560" t="s">
        <v>638</v>
      </c>
      <c r="BD560" s="3"/>
    </row>
    <row r="561" spans="54:56" x14ac:dyDescent="0.25">
      <c r="BB561" s="3"/>
      <c r="BC561" t="s">
        <v>639</v>
      </c>
      <c r="BD561" s="3"/>
    </row>
    <row r="562" spans="54:56" x14ac:dyDescent="0.25">
      <c r="BB562" s="3"/>
      <c r="BC562" t="s">
        <v>640</v>
      </c>
      <c r="BD562" s="3"/>
    </row>
    <row r="563" spans="54:56" x14ac:dyDescent="0.25">
      <c r="BB563" s="3"/>
      <c r="BC563" t="s">
        <v>641</v>
      </c>
      <c r="BD563" s="3"/>
    </row>
    <row r="564" spans="54:56" x14ac:dyDescent="0.25">
      <c r="BB564" s="3"/>
      <c r="BC564" t="s">
        <v>642</v>
      </c>
      <c r="BD564" s="3"/>
    </row>
    <row r="565" spans="54:56" x14ac:dyDescent="0.25">
      <c r="BB565" s="3"/>
      <c r="BC565" t="s">
        <v>643</v>
      </c>
      <c r="BD565" s="3"/>
    </row>
    <row r="566" spans="54:56" x14ac:dyDescent="0.25">
      <c r="BB566" s="3"/>
      <c r="BC566" t="s">
        <v>644</v>
      </c>
      <c r="BD566" s="3"/>
    </row>
    <row r="567" spans="54:56" x14ac:dyDescent="0.25">
      <c r="BB567" s="3"/>
      <c r="BC567" t="s">
        <v>645</v>
      </c>
      <c r="BD567" s="3"/>
    </row>
    <row r="568" spans="54:56" x14ac:dyDescent="0.25">
      <c r="BB568" s="3"/>
      <c r="BC568" t="s">
        <v>646</v>
      </c>
      <c r="BD568" s="3"/>
    </row>
    <row r="569" spans="54:56" x14ac:dyDescent="0.25">
      <c r="BB569" s="3"/>
      <c r="BC569" t="s">
        <v>647</v>
      </c>
      <c r="BD569" s="3"/>
    </row>
    <row r="570" spans="54:56" x14ac:dyDescent="0.25">
      <c r="BB570" s="3"/>
      <c r="BC570" t="s">
        <v>648</v>
      </c>
      <c r="BD570" s="3"/>
    </row>
    <row r="571" spans="54:56" x14ac:dyDescent="0.25">
      <c r="BB571" s="3"/>
      <c r="BC571" t="s">
        <v>649</v>
      </c>
      <c r="BD571" s="3"/>
    </row>
    <row r="572" spans="54:56" x14ac:dyDescent="0.25">
      <c r="BB572" s="3"/>
      <c r="BC572" t="s">
        <v>650</v>
      </c>
      <c r="BD572" s="3"/>
    </row>
    <row r="573" spans="54:56" x14ac:dyDescent="0.25">
      <c r="BB573" s="3"/>
      <c r="BC573" t="s">
        <v>651</v>
      </c>
      <c r="BD573" s="3"/>
    </row>
    <row r="574" spans="54:56" x14ac:dyDescent="0.25">
      <c r="BB574" s="3"/>
      <c r="BC574" t="s">
        <v>652</v>
      </c>
      <c r="BD574" s="3"/>
    </row>
    <row r="575" spans="54:56" x14ac:dyDescent="0.25">
      <c r="BB575" s="3"/>
      <c r="BC575" t="s">
        <v>653</v>
      </c>
      <c r="BD575" s="3"/>
    </row>
    <row r="576" spans="54:56" x14ac:dyDescent="0.25">
      <c r="BB576" s="3"/>
      <c r="BC576" t="s">
        <v>654</v>
      </c>
      <c r="BD576" s="3"/>
    </row>
    <row r="577" spans="54:56" x14ac:dyDescent="0.25">
      <c r="BB577" s="3"/>
      <c r="BC577" t="s">
        <v>655</v>
      </c>
      <c r="BD577" s="3"/>
    </row>
    <row r="578" spans="54:56" x14ac:dyDescent="0.25">
      <c r="BB578" s="3"/>
      <c r="BC578" t="s">
        <v>656</v>
      </c>
      <c r="BD578" s="3"/>
    </row>
    <row r="579" spans="54:56" x14ac:dyDescent="0.25">
      <c r="BB579" s="3"/>
      <c r="BC579" t="s">
        <v>657</v>
      </c>
      <c r="BD579" s="3"/>
    </row>
    <row r="580" spans="54:56" x14ac:dyDescent="0.25">
      <c r="BB580" s="3"/>
      <c r="BC580" t="s">
        <v>658</v>
      </c>
      <c r="BD580" s="3"/>
    </row>
    <row r="581" spans="54:56" x14ac:dyDescent="0.25">
      <c r="BB581" s="3"/>
      <c r="BC581" t="s">
        <v>659</v>
      </c>
      <c r="BD581" s="3"/>
    </row>
    <row r="582" spans="54:56" x14ac:dyDescent="0.25">
      <c r="BB582" s="3"/>
      <c r="BC582" t="s">
        <v>660</v>
      </c>
      <c r="BD582" s="3"/>
    </row>
    <row r="583" spans="54:56" x14ac:dyDescent="0.25">
      <c r="BB583" s="3"/>
      <c r="BC583" t="s">
        <v>661</v>
      </c>
      <c r="BD583" s="3"/>
    </row>
    <row r="584" spans="54:56" x14ac:dyDescent="0.25">
      <c r="BB584" s="3"/>
      <c r="BC584" t="s">
        <v>662</v>
      </c>
      <c r="BD584" s="3"/>
    </row>
    <row r="585" spans="54:56" x14ac:dyDescent="0.25">
      <c r="BB585" s="3"/>
      <c r="BC585" t="s">
        <v>663</v>
      </c>
      <c r="BD585" s="3"/>
    </row>
    <row r="586" spans="54:56" x14ac:dyDescent="0.25">
      <c r="BB586" s="3"/>
      <c r="BC586" t="s">
        <v>664</v>
      </c>
      <c r="BD586" s="3"/>
    </row>
    <row r="587" spans="54:56" x14ac:dyDescent="0.25">
      <c r="BB587" s="3"/>
      <c r="BC587" t="s">
        <v>665</v>
      </c>
      <c r="BD587" s="3"/>
    </row>
    <row r="588" spans="54:56" x14ac:dyDescent="0.25">
      <c r="BB588" s="3"/>
      <c r="BC588" t="s">
        <v>666</v>
      </c>
      <c r="BD588" s="3"/>
    </row>
    <row r="589" spans="54:56" x14ac:dyDescent="0.25">
      <c r="BB589" s="3"/>
      <c r="BC589" t="s">
        <v>667</v>
      </c>
      <c r="BD589" s="3"/>
    </row>
    <row r="590" spans="54:56" x14ac:dyDescent="0.25">
      <c r="BB590" s="3"/>
      <c r="BC590" t="s">
        <v>668</v>
      </c>
      <c r="BD590" s="3"/>
    </row>
    <row r="591" spans="54:56" x14ac:dyDescent="0.25">
      <c r="BB591" s="3"/>
      <c r="BC591" t="s">
        <v>669</v>
      </c>
      <c r="BD591" s="3"/>
    </row>
    <row r="592" spans="54:56" x14ac:dyDescent="0.25">
      <c r="BB592" s="3"/>
      <c r="BC592" t="s">
        <v>670</v>
      </c>
      <c r="BD592" s="3"/>
    </row>
    <row r="593" spans="54:56" x14ac:dyDescent="0.25">
      <c r="BB593" s="3"/>
      <c r="BC593" t="s">
        <v>671</v>
      </c>
      <c r="BD593" s="3"/>
    </row>
    <row r="594" spans="54:56" x14ac:dyDescent="0.25">
      <c r="BB594" s="3"/>
      <c r="BC594" t="s">
        <v>672</v>
      </c>
      <c r="BD594" s="3"/>
    </row>
    <row r="595" spans="54:56" x14ac:dyDescent="0.25">
      <c r="BB595" s="3"/>
      <c r="BC595" t="s">
        <v>673</v>
      </c>
      <c r="BD595" s="3"/>
    </row>
    <row r="596" spans="54:56" x14ac:dyDescent="0.25">
      <c r="BB596" s="3"/>
      <c r="BC596" t="s">
        <v>674</v>
      </c>
      <c r="BD596" s="3"/>
    </row>
    <row r="597" spans="54:56" x14ac:dyDescent="0.25">
      <c r="BB597" s="3"/>
      <c r="BC597" t="s">
        <v>675</v>
      </c>
      <c r="BD597" s="3"/>
    </row>
    <row r="598" spans="54:56" x14ac:dyDescent="0.25">
      <c r="BB598" s="3"/>
      <c r="BC598" t="s">
        <v>676</v>
      </c>
      <c r="BD598" s="3"/>
    </row>
    <row r="599" spans="54:56" x14ac:dyDescent="0.25">
      <c r="BB599" s="3"/>
      <c r="BC599" t="s">
        <v>677</v>
      </c>
      <c r="BD599" s="3"/>
    </row>
    <row r="600" spans="54:56" x14ac:dyDescent="0.25">
      <c r="BB600" s="3"/>
      <c r="BC600" t="s">
        <v>678</v>
      </c>
      <c r="BD600" s="3"/>
    </row>
    <row r="601" spans="54:56" x14ac:dyDescent="0.25">
      <c r="BB601" s="3"/>
      <c r="BC601" t="s">
        <v>679</v>
      </c>
      <c r="BD601" s="3"/>
    </row>
    <row r="602" spans="54:56" x14ac:dyDescent="0.25">
      <c r="BB602" s="3"/>
      <c r="BC602" t="s">
        <v>680</v>
      </c>
      <c r="BD602" s="3"/>
    </row>
    <row r="603" spans="54:56" x14ac:dyDescent="0.25">
      <c r="BB603" s="3"/>
      <c r="BC603" t="s">
        <v>681</v>
      </c>
      <c r="BD603" s="3"/>
    </row>
    <row r="604" spans="54:56" x14ac:dyDescent="0.25">
      <c r="BB604" s="3"/>
      <c r="BC604" t="s">
        <v>682</v>
      </c>
      <c r="BD604" s="3"/>
    </row>
    <row r="605" spans="54:56" x14ac:dyDescent="0.25">
      <c r="BB605" s="3"/>
      <c r="BC605" t="s">
        <v>683</v>
      </c>
      <c r="BD605" s="3"/>
    </row>
    <row r="606" spans="54:56" x14ac:dyDescent="0.25">
      <c r="BB606" s="3"/>
      <c r="BC606" t="s">
        <v>684</v>
      </c>
      <c r="BD606" s="3"/>
    </row>
    <row r="607" spans="54:56" x14ac:dyDescent="0.25">
      <c r="BB607" s="3"/>
      <c r="BC607" t="s">
        <v>685</v>
      </c>
      <c r="BD607" s="3"/>
    </row>
    <row r="608" spans="54:56" x14ac:dyDescent="0.25">
      <c r="BB608" s="3"/>
      <c r="BC608" t="s">
        <v>686</v>
      </c>
      <c r="BD608" s="3"/>
    </row>
    <row r="609" spans="54:56" x14ac:dyDescent="0.25">
      <c r="BB609" s="3"/>
      <c r="BC609" t="s">
        <v>687</v>
      </c>
      <c r="BD609" s="3"/>
    </row>
    <row r="610" spans="54:56" x14ac:dyDescent="0.25">
      <c r="BB610" s="3"/>
      <c r="BC610" t="s">
        <v>688</v>
      </c>
      <c r="BD610" s="3"/>
    </row>
    <row r="611" spans="54:56" x14ac:dyDescent="0.25">
      <c r="BB611" s="3"/>
      <c r="BC611" t="s">
        <v>689</v>
      </c>
      <c r="BD611" s="3"/>
    </row>
    <row r="612" spans="54:56" x14ac:dyDescent="0.25">
      <c r="BB612" s="3"/>
      <c r="BC612" t="s">
        <v>690</v>
      </c>
      <c r="BD612" s="3"/>
    </row>
    <row r="613" spans="54:56" x14ac:dyDescent="0.25">
      <c r="BB613" s="3"/>
      <c r="BC613" t="s">
        <v>691</v>
      </c>
      <c r="BD613" s="3"/>
    </row>
    <row r="614" spans="54:56" x14ac:dyDescent="0.25">
      <c r="BB614" s="3"/>
      <c r="BC614" t="s">
        <v>692</v>
      </c>
      <c r="BD614" s="3"/>
    </row>
    <row r="615" spans="54:56" x14ac:dyDescent="0.25">
      <c r="BB615" s="3"/>
      <c r="BC615" t="s">
        <v>693</v>
      </c>
      <c r="BD615" s="3"/>
    </row>
    <row r="616" spans="54:56" x14ac:dyDescent="0.25">
      <c r="BB616" s="3"/>
      <c r="BC616" t="s">
        <v>694</v>
      </c>
      <c r="BD616" s="3"/>
    </row>
    <row r="617" spans="54:56" x14ac:dyDescent="0.25">
      <c r="BB617" s="3"/>
      <c r="BC617" t="s">
        <v>695</v>
      </c>
      <c r="BD617" s="3"/>
    </row>
    <row r="618" spans="54:56" x14ac:dyDescent="0.25">
      <c r="BB618" s="3"/>
      <c r="BC618" t="s">
        <v>696</v>
      </c>
      <c r="BD618" s="3"/>
    </row>
    <row r="619" spans="54:56" x14ac:dyDescent="0.25">
      <c r="BB619" s="3"/>
      <c r="BC619" t="s">
        <v>697</v>
      </c>
      <c r="BD619" s="3"/>
    </row>
    <row r="620" spans="54:56" x14ac:dyDescent="0.25">
      <c r="BB620" s="3"/>
      <c r="BC620" t="s">
        <v>698</v>
      </c>
      <c r="BD620" s="3"/>
    </row>
    <row r="621" spans="54:56" x14ac:dyDescent="0.25">
      <c r="BB621" s="3"/>
      <c r="BC621" t="s">
        <v>699</v>
      </c>
      <c r="BD621" s="3"/>
    </row>
    <row r="622" spans="54:56" x14ac:dyDescent="0.25">
      <c r="BB622" s="3"/>
      <c r="BC622" t="s">
        <v>700</v>
      </c>
      <c r="BD622" s="3"/>
    </row>
    <row r="623" spans="54:56" x14ac:dyDescent="0.25">
      <c r="BB623" s="3"/>
      <c r="BC623" t="s">
        <v>701</v>
      </c>
      <c r="BD623" s="3"/>
    </row>
    <row r="624" spans="54:56" x14ac:dyDescent="0.25">
      <c r="BB624" s="3"/>
      <c r="BC624" t="s">
        <v>702</v>
      </c>
      <c r="BD624" s="3"/>
    </row>
    <row r="625" spans="54:56" x14ac:dyDescent="0.25">
      <c r="BB625" s="3"/>
      <c r="BC625" t="s">
        <v>703</v>
      </c>
      <c r="BD625" s="3"/>
    </row>
    <row r="626" spans="54:56" x14ac:dyDescent="0.25">
      <c r="BB626" s="3"/>
      <c r="BC626" t="s">
        <v>704</v>
      </c>
      <c r="BD626" s="3"/>
    </row>
    <row r="627" spans="54:56" x14ac:dyDescent="0.25">
      <c r="BB627" s="3"/>
      <c r="BC627" t="s">
        <v>705</v>
      </c>
      <c r="BD627" s="3"/>
    </row>
    <row r="628" spans="54:56" x14ac:dyDescent="0.25">
      <c r="BB628" s="3"/>
      <c r="BC628" t="s">
        <v>706</v>
      </c>
      <c r="BD628" s="3"/>
    </row>
    <row r="629" spans="54:56" x14ac:dyDescent="0.25">
      <c r="BB629" s="3"/>
      <c r="BC629" t="s">
        <v>707</v>
      </c>
      <c r="BD629" s="3"/>
    </row>
    <row r="630" spans="54:56" x14ac:dyDescent="0.25">
      <c r="BB630" s="3"/>
      <c r="BC630" t="s">
        <v>708</v>
      </c>
      <c r="BD630" s="3"/>
    </row>
    <row r="631" spans="54:56" x14ac:dyDescent="0.25">
      <c r="BB631" s="3"/>
      <c r="BC631" t="s">
        <v>709</v>
      </c>
      <c r="BD631" s="3"/>
    </row>
    <row r="632" spans="54:56" x14ac:dyDescent="0.25">
      <c r="BB632" s="3"/>
      <c r="BC632" t="s">
        <v>710</v>
      </c>
      <c r="BD632" s="3"/>
    </row>
    <row r="633" spans="54:56" x14ac:dyDescent="0.25">
      <c r="BB633" s="3"/>
      <c r="BC633" t="s">
        <v>711</v>
      </c>
      <c r="BD633" s="3"/>
    </row>
    <row r="634" spans="54:56" x14ac:dyDescent="0.25">
      <c r="BB634" s="3"/>
      <c r="BC634" t="s">
        <v>712</v>
      </c>
      <c r="BD634" s="3"/>
    </row>
    <row r="635" spans="54:56" x14ac:dyDescent="0.25">
      <c r="BB635" s="3"/>
      <c r="BC635" t="s">
        <v>713</v>
      </c>
      <c r="BD635" s="3"/>
    </row>
    <row r="636" spans="54:56" x14ac:dyDescent="0.25">
      <c r="BB636" s="3"/>
      <c r="BC636" t="s">
        <v>714</v>
      </c>
      <c r="BD636" s="3"/>
    </row>
    <row r="637" spans="54:56" x14ac:dyDescent="0.25">
      <c r="BB637" s="3"/>
      <c r="BC637" t="s">
        <v>715</v>
      </c>
      <c r="BD637" s="3"/>
    </row>
    <row r="638" spans="54:56" x14ac:dyDescent="0.25">
      <c r="BB638" s="3"/>
      <c r="BC638" t="s">
        <v>716</v>
      </c>
      <c r="BD638" s="3"/>
    </row>
    <row r="639" spans="54:56" x14ac:dyDescent="0.25">
      <c r="BB639" s="3"/>
      <c r="BC639" t="s">
        <v>717</v>
      </c>
      <c r="BD639" s="3"/>
    </row>
    <row r="640" spans="54:56" x14ac:dyDescent="0.25">
      <c r="BB640" s="3"/>
      <c r="BC640" t="s">
        <v>718</v>
      </c>
      <c r="BD640" s="3"/>
    </row>
    <row r="641" spans="54:56" x14ac:dyDescent="0.25">
      <c r="BB641" s="3"/>
      <c r="BC641" t="s">
        <v>719</v>
      </c>
      <c r="BD641" s="3"/>
    </row>
    <row r="642" spans="54:56" x14ac:dyDescent="0.25">
      <c r="BB642" s="3"/>
      <c r="BC642" t="s">
        <v>720</v>
      </c>
      <c r="BD642" s="3"/>
    </row>
    <row r="643" spans="54:56" x14ac:dyDescent="0.25">
      <c r="BB643" s="3"/>
      <c r="BC643" t="s">
        <v>721</v>
      </c>
      <c r="BD643" s="3"/>
    </row>
    <row r="644" spans="54:56" x14ac:dyDescent="0.25">
      <c r="BB644" s="3"/>
      <c r="BC644" t="s">
        <v>722</v>
      </c>
      <c r="BD644" s="3"/>
    </row>
    <row r="645" spans="54:56" x14ac:dyDescent="0.25">
      <c r="BB645" s="3"/>
      <c r="BC645" t="s">
        <v>723</v>
      </c>
      <c r="BD645" s="3"/>
    </row>
    <row r="646" spans="54:56" x14ac:dyDescent="0.25">
      <c r="BB646" s="3"/>
      <c r="BC646" t="s">
        <v>724</v>
      </c>
      <c r="BD646" s="3"/>
    </row>
    <row r="647" spans="54:56" x14ac:dyDescent="0.25">
      <c r="BB647" s="3"/>
      <c r="BC647" t="s">
        <v>725</v>
      </c>
      <c r="BD647" s="3"/>
    </row>
    <row r="648" spans="54:56" x14ac:dyDescent="0.25">
      <c r="BB648" s="3"/>
      <c r="BC648" t="s">
        <v>726</v>
      </c>
      <c r="BD648" s="3"/>
    </row>
    <row r="649" spans="54:56" x14ac:dyDescent="0.25">
      <c r="BB649" s="3"/>
      <c r="BC649" t="s">
        <v>727</v>
      </c>
      <c r="BD649" s="3"/>
    </row>
    <row r="650" spans="54:56" x14ac:dyDescent="0.25">
      <c r="BB650" s="3"/>
      <c r="BC650" t="s">
        <v>728</v>
      </c>
      <c r="BD650" s="3"/>
    </row>
    <row r="651" spans="54:56" x14ac:dyDescent="0.25">
      <c r="BB651" s="3"/>
      <c r="BC651" t="s">
        <v>729</v>
      </c>
      <c r="BD651" s="3"/>
    </row>
    <row r="652" spans="54:56" x14ac:dyDescent="0.25">
      <c r="BB652" s="3"/>
      <c r="BC652" t="s">
        <v>730</v>
      </c>
      <c r="BD652" s="3"/>
    </row>
    <row r="653" spans="54:56" x14ac:dyDescent="0.25">
      <c r="BB653" s="3"/>
      <c r="BC653" t="s">
        <v>731</v>
      </c>
      <c r="BD653" s="3"/>
    </row>
    <row r="654" spans="54:56" x14ac:dyDescent="0.25">
      <c r="BB654" s="3"/>
      <c r="BC654" t="s">
        <v>732</v>
      </c>
      <c r="BD654" s="3"/>
    </row>
    <row r="655" spans="54:56" x14ac:dyDescent="0.25">
      <c r="BB655" s="3"/>
      <c r="BC655" t="s">
        <v>733</v>
      </c>
      <c r="BD655" s="3"/>
    </row>
    <row r="656" spans="54:56" x14ac:dyDescent="0.25">
      <c r="BB656" s="3"/>
      <c r="BC656" t="s">
        <v>734</v>
      </c>
      <c r="BD656" s="3"/>
    </row>
    <row r="657" spans="54:56" x14ac:dyDescent="0.25">
      <c r="BB657" s="3"/>
      <c r="BC657" t="s">
        <v>735</v>
      </c>
      <c r="BD657" s="3"/>
    </row>
    <row r="658" spans="54:56" x14ac:dyDescent="0.25">
      <c r="BB658" s="3"/>
      <c r="BC658" t="s">
        <v>736</v>
      </c>
      <c r="BD658" s="3"/>
    </row>
    <row r="659" spans="54:56" x14ac:dyDescent="0.25">
      <c r="BB659" s="3"/>
      <c r="BC659" t="s">
        <v>737</v>
      </c>
      <c r="BD659" s="3"/>
    </row>
    <row r="660" spans="54:56" x14ac:dyDescent="0.25">
      <c r="BB660" s="3"/>
      <c r="BC660" t="s">
        <v>738</v>
      </c>
      <c r="BD660" s="3"/>
    </row>
    <row r="661" spans="54:56" x14ac:dyDescent="0.25">
      <c r="BB661" s="3"/>
      <c r="BC661" t="s">
        <v>739</v>
      </c>
      <c r="BD661" s="3"/>
    </row>
    <row r="662" spans="54:56" x14ac:dyDescent="0.25">
      <c r="BB662" s="3"/>
      <c r="BC662" t="s">
        <v>740</v>
      </c>
      <c r="BD662" s="3"/>
    </row>
    <row r="663" spans="54:56" x14ac:dyDescent="0.25">
      <c r="BB663" s="3"/>
      <c r="BC663" t="s">
        <v>741</v>
      </c>
      <c r="BD663" s="3"/>
    </row>
    <row r="664" spans="54:56" x14ac:dyDescent="0.25">
      <c r="BB664" s="3"/>
      <c r="BC664" t="s">
        <v>742</v>
      </c>
      <c r="BD664" s="3"/>
    </row>
    <row r="665" spans="54:56" x14ac:dyDescent="0.25">
      <c r="BB665" s="3"/>
      <c r="BC665" t="s">
        <v>743</v>
      </c>
      <c r="BD665" s="3"/>
    </row>
    <row r="666" spans="54:56" x14ac:dyDescent="0.25">
      <c r="BB666" s="3"/>
      <c r="BC666" t="s">
        <v>744</v>
      </c>
      <c r="BD666" s="3"/>
    </row>
    <row r="667" spans="54:56" x14ac:dyDescent="0.25">
      <c r="BB667" s="3"/>
      <c r="BC667" t="s">
        <v>745</v>
      </c>
      <c r="BD667" s="3"/>
    </row>
    <row r="668" spans="54:56" x14ac:dyDescent="0.25">
      <c r="BB668" s="3"/>
      <c r="BC668" t="s">
        <v>746</v>
      </c>
      <c r="BD668" s="3"/>
    </row>
    <row r="669" spans="54:56" x14ac:dyDescent="0.25">
      <c r="BB669" s="3"/>
      <c r="BC669" t="s">
        <v>747</v>
      </c>
      <c r="BD669" s="3"/>
    </row>
    <row r="670" spans="54:56" x14ac:dyDescent="0.25">
      <c r="BB670" s="3"/>
      <c r="BC670" t="s">
        <v>748</v>
      </c>
      <c r="BD670" s="3"/>
    </row>
    <row r="671" spans="54:56" x14ac:dyDescent="0.25">
      <c r="BB671" s="3"/>
      <c r="BC671" t="s">
        <v>749</v>
      </c>
      <c r="BD671" s="3"/>
    </row>
    <row r="672" spans="54:56" x14ac:dyDescent="0.25">
      <c r="BB672" s="3"/>
      <c r="BC672" t="s">
        <v>750</v>
      </c>
      <c r="BD672" s="3"/>
    </row>
    <row r="673" spans="54:56" x14ac:dyDescent="0.25">
      <c r="BB673" s="3"/>
      <c r="BC673" t="s">
        <v>751</v>
      </c>
      <c r="BD673" s="3"/>
    </row>
    <row r="674" spans="54:56" x14ac:dyDescent="0.25">
      <c r="BB674" s="3"/>
      <c r="BC674" t="s">
        <v>752</v>
      </c>
      <c r="BD674" s="3"/>
    </row>
    <row r="675" spans="54:56" x14ac:dyDescent="0.25">
      <c r="BB675" s="3"/>
      <c r="BC675" t="s">
        <v>753</v>
      </c>
      <c r="BD675" s="3"/>
    </row>
    <row r="676" spans="54:56" x14ac:dyDescent="0.25">
      <c r="BB676" s="3"/>
      <c r="BC676" t="s">
        <v>754</v>
      </c>
      <c r="BD676" s="3"/>
    </row>
    <row r="677" spans="54:56" x14ac:dyDescent="0.25">
      <c r="BB677" s="3"/>
      <c r="BC677" t="s">
        <v>755</v>
      </c>
      <c r="BD677" s="3"/>
    </row>
    <row r="678" spans="54:56" x14ac:dyDescent="0.25">
      <c r="BB678" s="3"/>
      <c r="BC678" t="s">
        <v>756</v>
      </c>
      <c r="BD678" s="3"/>
    </row>
    <row r="679" spans="54:56" x14ac:dyDescent="0.25">
      <c r="BB679" s="3"/>
      <c r="BC679" t="s">
        <v>757</v>
      </c>
      <c r="BD679" s="3"/>
    </row>
    <row r="680" spans="54:56" x14ac:dyDescent="0.25">
      <c r="BB680" s="3"/>
      <c r="BC680" t="s">
        <v>758</v>
      </c>
      <c r="BD680" s="3"/>
    </row>
    <row r="681" spans="54:56" x14ac:dyDescent="0.25">
      <c r="BB681" s="3"/>
      <c r="BC681" t="s">
        <v>759</v>
      </c>
      <c r="BD681" s="3"/>
    </row>
    <row r="682" spans="54:56" x14ac:dyDescent="0.25">
      <c r="BB682" s="3"/>
      <c r="BC682" t="s">
        <v>760</v>
      </c>
      <c r="BD682" s="3"/>
    </row>
    <row r="683" spans="54:56" x14ac:dyDescent="0.25">
      <c r="BB683" s="3"/>
      <c r="BC683" t="s">
        <v>761</v>
      </c>
      <c r="BD683" s="3"/>
    </row>
    <row r="684" spans="54:56" x14ac:dyDescent="0.25">
      <c r="BB684" s="3"/>
      <c r="BC684" t="s">
        <v>762</v>
      </c>
      <c r="BD684" s="3"/>
    </row>
    <row r="685" spans="54:56" x14ac:dyDescent="0.25">
      <c r="BB685" s="3"/>
      <c r="BC685" t="s">
        <v>763</v>
      </c>
      <c r="BD685" s="3"/>
    </row>
    <row r="686" spans="54:56" x14ac:dyDescent="0.25">
      <c r="BB686" s="3"/>
      <c r="BC686" t="s">
        <v>764</v>
      </c>
      <c r="BD686" s="3"/>
    </row>
    <row r="687" spans="54:56" x14ac:dyDescent="0.25">
      <c r="BB687" s="3"/>
      <c r="BC687" t="s">
        <v>765</v>
      </c>
      <c r="BD687" s="3"/>
    </row>
    <row r="688" spans="54:56" x14ac:dyDescent="0.25">
      <c r="BB688" s="3"/>
      <c r="BC688" t="s">
        <v>766</v>
      </c>
      <c r="BD688" s="3"/>
    </row>
    <row r="689" spans="54:56" x14ac:dyDescent="0.25">
      <c r="BB689" s="3"/>
      <c r="BC689" t="s">
        <v>767</v>
      </c>
      <c r="BD689" s="3"/>
    </row>
    <row r="690" spans="54:56" x14ac:dyDescent="0.25">
      <c r="BB690" s="3"/>
      <c r="BC690" t="s">
        <v>768</v>
      </c>
      <c r="BD690" s="3"/>
    </row>
    <row r="691" spans="54:56" x14ac:dyDescent="0.25">
      <c r="BB691" s="3"/>
      <c r="BC691" t="s">
        <v>769</v>
      </c>
      <c r="BD691" s="3"/>
    </row>
    <row r="692" spans="54:56" x14ac:dyDescent="0.25">
      <c r="BB692" s="3"/>
      <c r="BC692" t="s">
        <v>770</v>
      </c>
      <c r="BD692" s="3"/>
    </row>
    <row r="693" spans="54:56" x14ac:dyDescent="0.25">
      <c r="BB693" s="3"/>
      <c r="BC693" t="s">
        <v>771</v>
      </c>
      <c r="BD693" s="3"/>
    </row>
    <row r="694" spans="54:56" x14ac:dyDescent="0.25">
      <c r="BB694" s="3"/>
      <c r="BC694" t="s">
        <v>772</v>
      </c>
      <c r="BD694" s="3"/>
    </row>
    <row r="695" spans="54:56" x14ac:dyDescent="0.25">
      <c r="BB695" s="3"/>
      <c r="BC695" t="s">
        <v>773</v>
      </c>
      <c r="BD695" s="3"/>
    </row>
    <row r="696" spans="54:56" x14ac:dyDescent="0.25">
      <c r="BB696" s="3"/>
      <c r="BC696" t="s">
        <v>774</v>
      </c>
      <c r="BD696" s="3"/>
    </row>
    <row r="697" spans="54:56" x14ac:dyDescent="0.25">
      <c r="BB697" s="3"/>
      <c r="BC697" t="s">
        <v>775</v>
      </c>
      <c r="BD697" s="3"/>
    </row>
    <row r="698" spans="54:56" x14ac:dyDescent="0.25">
      <c r="BB698" s="3"/>
      <c r="BC698" t="s">
        <v>776</v>
      </c>
      <c r="BD698" s="3"/>
    </row>
    <row r="699" spans="54:56" x14ac:dyDescent="0.25">
      <c r="BB699" s="3"/>
      <c r="BC699" t="s">
        <v>777</v>
      </c>
      <c r="BD699" s="3"/>
    </row>
    <row r="700" spans="54:56" x14ac:dyDescent="0.25">
      <c r="BB700" s="3"/>
      <c r="BC700" t="s">
        <v>778</v>
      </c>
      <c r="BD700" s="3"/>
    </row>
    <row r="701" spans="54:56" x14ac:dyDescent="0.25">
      <c r="BB701" s="3"/>
      <c r="BC701" t="s">
        <v>779</v>
      </c>
      <c r="BD701" s="3"/>
    </row>
    <row r="702" spans="54:56" x14ac:dyDescent="0.25">
      <c r="BB702" s="3"/>
      <c r="BC702" t="s">
        <v>780</v>
      </c>
      <c r="BD702" s="3"/>
    </row>
    <row r="703" spans="54:56" x14ac:dyDescent="0.25">
      <c r="BB703" s="3"/>
      <c r="BC703" t="s">
        <v>781</v>
      </c>
      <c r="BD703" s="3"/>
    </row>
    <row r="704" spans="54:56" x14ac:dyDescent="0.25">
      <c r="BB704" s="3"/>
      <c r="BC704" t="s">
        <v>782</v>
      </c>
      <c r="BD704" s="3"/>
    </row>
    <row r="705" spans="54:56" x14ac:dyDescent="0.25">
      <c r="BB705" s="3"/>
      <c r="BC705" t="s">
        <v>783</v>
      </c>
      <c r="BD705" s="3"/>
    </row>
    <row r="706" spans="54:56" x14ac:dyDescent="0.25">
      <c r="BB706" s="3"/>
      <c r="BC706" t="s">
        <v>784</v>
      </c>
      <c r="BD706" s="3"/>
    </row>
    <row r="707" spans="54:56" x14ac:dyDescent="0.25">
      <c r="BB707" s="3"/>
      <c r="BC707" t="s">
        <v>785</v>
      </c>
      <c r="BD707" s="3"/>
    </row>
    <row r="708" spans="54:56" x14ac:dyDescent="0.25">
      <c r="BB708" s="3"/>
      <c r="BC708" t="s">
        <v>786</v>
      </c>
      <c r="BD708" s="3"/>
    </row>
    <row r="709" spans="54:56" x14ac:dyDescent="0.25">
      <c r="BB709" s="3"/>
      <c r="BC709" t="s">
        <v>787</v>
      </c>
      <c r="BD709" s="3"/>
    </row>
    <row r="710" spans="54:56" x14ac:dyDescent="0.25">
      <c r="BB710" s="3"/>
      <c r="BC710" t="s">
        <v>788</v>
      </c>
      <c r="BD710" s="3"/>
    </row>
    <row r="711" spans="54:56" x14ac:dyDescent="0.25">
      <c r="BB711" s="3"/>
      <c r="BC711" t="s">
        <v>789</v>
      </c>
      <c r="BD711" s="3"/>
    </row>
    <row r="712" spans="54:56" x14ac:dyDescent="0.25">
      <c r="BB712" s="3"/>
      <c r="BC712" t="s">
        <v>790</v>
      </c>
      <c r="BD712" s="3"/>
    </row>
    <row r="713" spans="54:56" x14ac:dyDescent="0.25">
      <c r="BB713" s="3"/>
      <c r="BC713" t="s">
        <v>791</v>
      </c>
      <c r="BD713" s="3"/>
    </row>
    <row r="714" spans="54:56" x14ac:dyDescent="0.25">
      <c r="BB714" s="3"/>
      <c r="BC714" t="s">
        <v>792</v>
      </c>
      <c r="BD714" s="3"/>
    </row>
    <row r="715" spans="54:56" x14ac:dyDescent="0.25">
      <c r="BB715" s="3"/>
      <c r="BC715" t="s">
        <v>793</v>
      </c>
      <c r="BD715" s="3"/>
    </row>
    <row r="716" spans="54:56" x14ac:dyDescent="0.25">
      <c r="BB716" s="3"/>
      <c r="BC716" t="s">
        <v>794</v>
      </c>
      <c r="BD716" s="3"/>
    </row>
    <row r="717" spans="54:56" x14ac:dyDescent="0.25">
      <c r="BB717" s="3"/>
      <c r="BC717" t="s">
        <v>795</v>
      </c>
      <c r="BD717" s="3"/>
    </row>
    <row r="718" spans="54:56" x14ac:dyDescent="0.25">
      <c r="BB718" s="3"/>
      <c r="BC718" t="s">
        <v>796</v>
      </c>
      <c r="BD718" s="3"/>
    </row>
    <row r="719" spans="54:56" x14ac:dyDescent="0.25">
      <c r="BB719" s="3"/>
      <c r="BC719" t="s">
        <v>797</v>
      </c>
      <c r="BD719" s="3"/>
    </row>
    <row r="720" spans="54:56" x14ac:dyDescent="0.25">
      <c r="BB720" s="3"/>
      <c r="BC720" t="s">
        <v>798</v>
      </c>
      <c r="BD720" s="3"/>
    </row>
    <row r="721" spans="54:56" x14ac:dyDescent="0.25">
      <c r="BB721" s="3"/>
      <c r="BC721" t="s">
        <v>799</v>
      </c>
      <c r="BD721" s="3"/>
    </row>
    <row r="722" spans="54:56" x14ac:dyDescent="0.25">
      <c r="BB722" s="3"/>
      <c r="BC722" t="s">
        <v>800</v>
      </c>
      <c r="BD722" s="3"/>
    </row>
    <row r="723" spans="54:56" x14ac:dyDescent="0.25">
      <c r="BB723" s="3"/>
      <c r="BC723" t="s">
        <v>801</v>
      </c>
      <c r="BD723" s="3"/>
    </row>
    <row r="724" spans="54:56" x14ac:dyDescent="0.25">
      <c r="BB724" s="3"/>
      <c r="BC724" t="s">
        <v>802</v>
      </c>
      <c r="BD724" s="3"/>
    </row>
    <row r="725" spans="54:56" x14ac:dyDescent="0.25">
      <c r="BB725" s="3"/>
      <c r="BC725" t="s">
        <v>803</v>
      </c>
      <c r="BD725" s="3"/>
    </row>
    <row r="726" spans="54:56" x14ac:dyDescent="0.25">
      <c r="BB726" s="3"/>
      <c r="BC726" t="s">
        <v>804</v>
      </c>
      <c r="BD726" s="3"/>
    </row>
    <row r="727" spans="54:56" x14ac:dyDescent="0.25">
      <c r="BB727" s="3"/>
      <c r="BC727" t="s">
        <v>805</v>
      </c>
      <c r="BD727" s="3"/>
    </row>
    <row r="728" spans="54:56" x14ac:dyDescent="0.25">
      <c r="BB728" s="3"/>
      <c r="BC728" t="s">
        <v>806</v>
      </c>
      <c r="BD728" s="3"/>
    </row>
    <row r="729" spans="54:56" x14ac:dyDescent="0.25">
      <c r="BB729" s="3"/>
      <c r="BC729" t="s">
        <v>807</v>
      </c>
      <c r="BD729" s="3"/>
    </row>
    <row r="730" spans="54:56" x14ac:dyDescent="0.25">
      <c r="BB730" s="3"/>
      <c r="BC730" t="s">
        <v>808</v>
      </c>
      <c r="BD730" s="3"/>
    </row>
    <row r="731" spans="54:56" x14ac:dyDescent="0.25">
      <c r="BB731" s="3"/>
      <c r="BC731" t="s">
        <v>809</v>
      </c>
      <c r="BD731" s="3"/>
    </row>
    <row r="732" spans="54:56" x14ac:dyDescent="0.25">
      <c r="BB732" s="3"/>
      <c r="BC732" t="s">
        <v>810</v>
      </c>
      <c r="BD732" s="3"/>
    </row>
    <row r="733" spans="54:56" x14ac:dyDescent="0.25">
      <c r="BB733" s="3"/>
      <c r="BC733" t="s">
        <v>811</v>
      </c>
      <c r="BD733" s="3"/>
    </row>
    <row r="734" spans="54:56" x14ac:dyDescent="0.25">
      <c r="BB734" s="3"/>
      <c r="BC734" t="s">
        <v>812</v>
      </c>
      <c r="BD734" s="3"/>
    </row>
    <row r="735" spans="54:56" x14ac:dyDescent="0.25">
      <c r="BB735" s="3"/>
      <c r="BC735" t="s">
        <v>813</v>
      </c>
      <c r="BD735" s="3"/>
    </row>
    <row r="736" spans="54:56" x14ac:dyDescent="0.25">
      <c r="BB736" s="3"/>
      <c r="BC736" t="s">
        <v>814</v>
      </c>
      <c r="BD736" s="3"/>
    </row>
    <row r="737" spans="54:56" x14ac:dyDescent="0.25">
      <c r="BB737" s="3"/>
      <c r="BC737" t="s">
        <v>815</v>
      </c>
      <c r="BD737" s="3"/>
    </row>
    <row r="738" spans="54:56" x14ac:dyDescent="0.25">
      <c r="BB738" s="3"/>
      <c r="BC738" t="s">
        <v>816</v>
      </c>
      <c r="BD738" s="3"/>
    </row>
    <row r="739" spans="54:56" x14ac:dyDescent="0.25">
      <c r="BB739" s="3"/>
      <c r="BC739" t="s">
        <v>817</v>
      </c>
      <c r="BD739" s="3"/>
    </row>
    <row r="740" spans="54:56" x14ac:dyDescent="0.25">
      <c r="BB740" s="3"/>
      <c r="BC740" t="s">
        <v>818</v>
      </c>
      <c r="BD740" s="3"/>
    </row>
    <row r="741" spans="54:56" x14ac:dyDescent="0.25">
      <c r="BB741" s="3"/>
      <c r="BC741" t="s">
        <v>819</v>
      </c>
      <c r="BD741" s="3"/>
    </row>
    <row r="742" spans="54:56" x14ac:dyDescent="0.25">
      <c r="BB742" s="3"/>
      <c r="BC742" t="s">
        <v>820</v>
      </c>
      <c r="BD742" s="3"/>
    </row>
    <row r="743" spans="54:56" x14ac:dyDescent="0.25">
      <c r="BB743" s="3"/>
      <c r="BC743" t="s">
        <v>821</v>
      </c>
      <c r="BD743" s="3"/>
    </row>
    <row r="744" spans="54:56" x14ac:dyDescent="0.25">
      <c r="BB744" s="3"/>
      <c r="BC744" t="s">
        <v>822</v>
      </c>
      <c r="BD744" s="3"/>
    </row>
    <row r="745" spans="54:56" x14ac:dyDescent="0.25">
      <c r="BB745" s="3"/>
      <c r="BC745" t="s">
        <v>823</v>
      </c>
      <c r="BD745" s="3"/>
    </row>
    <row r="746" spans="54:56" x14ac:dyDescent="0.25">
      <c r="BB746" s="3"/>
      <c r="BC746" t="s">
        <v>824</v>
      </c>
      <c r="BD746" s="3"/>
    </row>
    <row r="747" spans="54:56" x14ac:dyDescent="0.25">
      <c r="BB747" s="3"/>
      <c r="BC747" t="s">
        <v>825</v>
      </c>
      <c r="BD747" s="3"/>
    </row>
    <row r="748" spans="54:56" x14ac:dyDescent="0.25">
      <c r="BB748" s="3"/>
      <c r="BC748" t="s">
        <v>826</v>
      </c>
      <c r="BD748" s="3"/>
    </row>
    <row r="749" spans="54:56" x14ac:dyDescent="0.25">
      <c r="BB749" s="3"/>
      <c r="BC749" t="s">
        <v>827</v>
      </c>
      <c r="BD749" s="3"/>
    </row>
    <row r="750" spans="54:56" x14ac:dyDescent="0.25">
      <c r="BB750" s="3"/>
      <c r="BC750" t="s">
        <v>828</v>
      </c>
      <c r="BD750" s="3"/>
    </row>
    <row r="751" spans="54:56" x14ac:dyDescent="0.25">
      <c r="BB751" s="3"/>
      <c r="BC751" t="s">
        <v>829</v>
      </c>
      <c r="BD751" s="3"/>
    </row>
    <row r="752" spans="54:56" x14ac:dyDescent="0.25">
      <c r="BB752" s="3"/>
      <c r="BC752" t="s">
        <v>830</v>
      </c>
      <c r="BD752" s="3"/>
    </row>
    <row r="753" spans="54:56" x14ac:dyDescent="0.25">
      <c r="BB753" s="3"/>
      <c r="BC753" t="s">
        <v>831</v>
      </c>
      <c r="BD753" s="3"/>
    </row>
    <row r="754" spans="54:56" x14ac:dyDescent="0.25">
      <c r="BB754" s="3"/>
      <c r="BC754" t="s">
        <v>832</v>
      </c>
      <c r="BD754" s="3"/>
    </row>
    <row r="755" spans="54:56" x14ac:dyDescent="0.25">
      <c r="BB755" s="3"/>
      <c r="BC755" t="s">
        <v>833</v>
      </c>
      <c r="BD755" s="3"/>
    </row>
    <row r="756" spans="54:56" x14ac:dyDescent="0.25">
      <c r="BB756" s="3"/>
      <c r="BC756" t="s">
        <v>834</v>
      </c>
      <c r="BD756" s="3"/>
    </row>
    <row r="757" spans="54:56" x14ac:dyDescent="0.25">
      <c r="BB757" s="3"/>
      <c r="BC757" t="s">
        <v>835</v>
      </c>
      <c r="BD757" s="3"/>
    </row>
    <row r="758" spans="54:56" x14ac:dyDescent="0.25">
      <c r="BB758" s="3"/>
      <c r="BC758" t="s">
        <v>836</v>
      </c>
      <c r="BD758" s="3"/>
    </row>
    <row r="759" spans="54:56" x14ac:dyDescent="0.25">
      <c r="BB759" s="3"/>
      <c r="BC759" t="s">
        <v>837</v>
      </c>
      <c r="BD759" s="3"/>
    </row>
    <row r="760" spans="54:56" x14ac:dyDescent="0.25">
      <c r="BB760" s="3"/>
      <c r="BC760" t="s">
        <v>838</v>
      </c>
      <c r="BD760" s="3"/>
    </row>
    <row r="761" spans="54:56" x14ac:dyDescent="0.25">
      <c r="BB761" s="3"/>
      <c r="BC761" t="s">
        <v>839</v>
      </c>
      <c r="BD761" s="3"/>
    </row>
    <row r="762" spans="54:56" x14ac:dyDescent="0.25">
      <c r="BB762" s="3"/>
      <c r="BC762" t="s">
        <v>840</v>
      </c>
      <c r="BD762" s="3"/>
    </row>
    <row r="763" spans="54:56" x14ac:dyDescent="0.25">
      <c r="BB763" s="3"/>
      <c r="BC763" t="s">
        <v>841</v>
      </c>
      <c r="BD763" s="3"/>
    </row>
    <row r="764" spans="54:56" x14ac:dyDescent="0.25">
      <c r="BB764" s="3"/>
      <c r="BC764" t="s">
        <v>842</v>
      </c>
      <c r="BD764" s="3"/>
    </row>
    <row r="765" spans="54:56" x14ac:dyDescent="0.25">
      <c r="BB765" s="3"/>
      <c r="BC765" t="s">
        <v>843</v>
      </c>
      <c r="BD765" s="3"/>
    </row>
    <row r="766" spans="54:56" x14ac:dyDescent="0.25">
      <c r="BB766" s="3"/>
      <c r="BC766" t="s">
        <v>844</v>
      </c>
      <c r="BD766" s="3"/>
    </row>
    <row r="767" spans="54:56" x14ac:dyDescent="0.25">
      <c r="BB767" s="3"/>
      <c r="BC767" t="s">
        <v>845</v>
      </c>
      <c r="BD767" s="3"/>
    </row>
    <row r="768" spans="54:56" x14ac:dyDescent="0.25">
      <c r="BB768" s="3"/>
      <c r="BC768" t="s">
        <v>846</v>
      </c>
      <c r="BD768" s="3"/>
    </row>
    <row r="769" spans="54:56" x14ac:dyDescent="0.25">
      <c r="BB769" s="3"/>
      <c r="BC769" t="s">
        <v>847</v>
      </c>
      <c r="BD769" s="3"/>
    </row>
    <row r="770" spans="54:56" x14ac:dyDescent="0.25">
      <c r="BB770" s="3"/>
      <c r="BC770" t="s">
        <v>848</v>
      </c>
      <c r="BD770" s="3"/>
    </row>
    <row r="771" spans="54:56" x14ac:dyDescent="0.25">
      <c r="BB771" s="3"/>
      <c r="BC771" t="s">
        <v>849</v>
      </c>
      <c r="BD771" s="3"/>
    </row>
    <row r="772" spans="54:56" x14ac:dyDescent="0.25">
      <c r="BB772" s="3"/>
      <c r="BC772" t="s">
        <v>850</v>
      </c>
      <c r="BD772" s="3"/>
    </row>
    <row r="773" spans="54:56" x14ac:dyDescent="0.25">
      <c r="BB773" s="3"/>
      <c r="BC773" t="s">
        <v>851</v>
      </c>
      <c r="BD773" s="3"/>
    </row>
    <row r="774" spans="54:56" x14ac:dyDescent="0.25">
      <c r="BB774" s="3"/>
      <c r="BC774" t="s">
        <v>852</v>
      </c>
      <c r="BD774" s="3"/>
    </row>
    <row r="775" spans="54:56" x14ac:dyDescent="0.25">
      <c r="BB775" s="3"/>
      <c r="BC775" t="s">
        <v>853</v>
      </c>
      <c r="BD775" s="3"/>
    </row>
    <row r="776" spans="54:56" x14ac:dyDescent="0.25">
      <c r="BB776" s="3"/>
      <c r="BC776" t="s">
        <v>854</v>
      </c>
      <c r="BD776" s="3"/>
    </row>
    <row r="777" spans="54:56" x14ac:dyDescent="0.25">
      <c r="BB777" s="3"/>
      <c r="BC777" t="s">
        <v>855</v>
      </c>
      <c r="BD777" s="3"/>
    </row>
    <row r="778" spans="54:56" x14ac:dyDescent="0.25">
      <c r="BB778" s="3"/>
      <c r="BC778" t="s">
        <v>856</v>
      </c>
      <c r="BD778" s="3"/>
    </row>
    <row r="779" spans="54:56" x14ac:dyDescent="0.25">
      <c r="BB779" s="3"/>
      <c r="BC779" t="s">
        <v>857</v>
      </c>
      <c r="BD779" s="3"/>
    </row>
    <row r="780" spans="54:56" x14ac:dyDescent="0.25">
      <c r="BB780" s="3"/>
      <c r="BC780" t="s">
        <v>858</v>
      </c>
      <c r="BD780" s="3"/>
    </row>
    <row r="781" spans="54:56" x14ac:dyDescent="0.25">
      <c r="BB781" s="3"/>
      <c r="BC781" t="s">
        <v>859</v>
      </c>
      <c r="BD781" s="3"/>
    </row>
    <row r="782" spans="54:56" x14ac:dyDescent="0.25">
      <c r="BB782" s="3"/>
      <c r="BC782" t="s">
        <v>860</v>
      </c>
      <c r="BD782" s="3"/>
    </row>
    <row r="783" spans="54:56" x14ac:dyDescent="0.25">
      <c r="BB783" s="3"/>
      <c r="BC783" t="s">
        <v>861</v>
      </c>
      <c r="BD783" s="3"/>
    </row>
    <row r="784" spans="54:56" x14ac:dyDescent="0.25">
      <c r="BB784" s="3"/>
      <c r="BC784" t="s">
        <v>862</v>
      </c>
      <c r="BD784" s="3"/>
    </row>
    <row r="785" spans="54:56" x14ac:dyDescent="0.25">
      <c r="BB785" s="3"/>
      <c r="BC785" t="s">
        <v>863</v>
      </c>
      <c r="BD785" s="3"/>
    </row>
    <row r="786" spans="54:56" x14ac:dyDescent="0.25">
      <c r="BB786" s="3"/>
      <c r="BC786" t="s">
        <v>864</v>
      </c>
      <c r="BD786" s="3"/>
    </row>
    <row r="787" spans="54:56" x14ac:dyDescent="0.25">
      <c r="BB787" s="3"/>
      <c r="BC787" t="s">
        <v>865</v>
      </c>
      <c r="BD787" s="3"/>
    </row>
    <row r="788" spans="54:56" x14ac:dyDescent="0.25">
      <c r="BB788" s="3"/>
      <c r="BC788" t="s">
        <v>866</v>
      </c>
      <c r="BD788" s="3"/>
    </row>
    <row r="789" spans="54:56" x14ac:dyDescent="0.25">
      <c r="BB789" s="3"/>
      <c r="BC789" t="s">
        <v>867</v>
      </c>
      <c r="BD789" s="3"/>
    </row>
    <row r="790" spans="54:56" x14ac:dyDescent="0.25">
      <c r="BB790" s="3"/>
      <c r="BC790" t="s">
        <v>868</v>
      </c>
      <c r="BD790" s="3"/>
    </row>
    <row r="791" spans="54:56" x14ac:dyDescent="0.25">
      <c r="BB791" s="3"/>
      <c r="BC791" t="s">
        <v>869</v>
      </c>
      <c r="BD791" s="3"/>
    </row>
    <row r="792" spans="54:56" x14ac:dyDescent="0.25">
      <c r="BB792" s="3"/>
      <c r="BC792" t="s">
        <v>870</v>
      </c>
      <c r="BD792" s="3"/>
    </row>
    <row r="793" spans="54:56" x14ac:dyDescent="0.25">
      <c r="BB793" s="3"/>
      <c r="BC793" t="s">
        <v>871</v>
      </c>
      <c r="BD793" s="3"/>
    </row>
    <row r="794" spans="54:56" x14ac:dyDescent="0.25">
      <c r="BB794" s="3"/>
      <c r="BC794" t="s">
        <v>872</v>
      </c>
      <c r="BD794" s="3"/>
    </row>
    <row r="795" spans="54:56" x14ac:dyDescent="0.25">
      <c r="BB795" s="3"/>
      <c r="BC795" t="s">
        <v>873</v>
      </c>
      <c r="BD795" s="3"/>
    </row>
    <row r="796" spans="54:56" x14ac:dyDescent="0.25">
      <c r="BB796" s="3"/>
      <c r="BC796" t="s">
        <v>874</v>
      </c>
      <c r="BD796" s="3"/>
    </row>
    <row r="797" spans="54:56" x14ac:dyDescent="0.25">
      <c r="BB797" s="3"/>
      <c r="BC797" t="s">
        <v>875</v>
      </c>
      <c r="BD797" s="3"/>
    </row>
    <row r="798" spans="54:56" x14ac:dyDescent="0.25">
      <c r="BB798" s="3"/>
      <c r="BC798" t="s">
        <v>876</v>
      </c>
      <c r="BD798" s="3"/>
    </row>
    <row r="799" spans="54:56" x14ac:dyDescent="0.25">
      <c r="BB799" s="3"/>
      <c r="BC799" t="s">
        <v>877</v>
      </c>
      <c r="BD799" s="3"/>
    </row>
    <row r="800" spans="54:56" x14ac:dyDescent="0.25">
      <c r="BB800" s="3"/>
      <c r="BC800" t="s">
        <v>878</v>
      </c>
      <c r="BD800" s="3"/>
    </row>
    <row r="801" spans="54:56" x14ac:dyDescent="0.25">
      <c r="BB801" s="3"/>
      <c r="BC801" t="s">
        <v>879</v>
      </c>
      <c r="BD801" s="3"/>
    </row>
    <row r="802" spans="54:56" x14ac:dyDescent="0.25">
      <c r="BB802" s="3"/>
      <c r="BC802" t="s">
        <v>880</v>
      </c>
      <c r="BD802" s="3"/>
    </row>
    <row r="803" spans="54:56" x14ac:dyDescent="0.25">
      <c r="BB803" s="3"/>
      <c r="BC803" t="s">
        <v>881</v>
      </c>
      <c r="BD803" s="3"/>
    </row>
    <row r="804" spans="54:56" x14ac:dyDescent="0.25">
      <c r="BB804" s="3"/>
      <c r="BC804" t="s">
        <v>882</v>
      </c>
      <c r="BD804" s="3"/>
    </row>
    <row r="805" spans="54:56" x14ac:dyDescent="0.25">
      <c r="BB805" s="3"/>
      <c r="BC805" t="s">
        <v>883</v>
      </c>
      <c r="BD805" s="3"/>
    </row>
    <row r="806" spans="54:56" x14ac:dyDescent="0.25">
      <c r="BB806" s="3"/>
      <c r="BC806" t="s">
        <v>884</v>
      </c>
      <c r="BD806" s="3"/>
    </row>
    <row r="807" spans="54:56" x14ac:dyDescent="0.25">
      <c r="BB807" s="3"/>
      <c r="BC807" t="s">
        <v>885</v>
      </c>
      <c r="BD807" s="3"/>
    </row>
    <row r="808" spans="54:56" x14ac:dyDescent="0.25">
      <c r="BB808" s="3"/>
      <c r="BC808" t="s">
        <v>886</v>
      </c>
      <c r="BD808" s="3"/>
    </row>
    <row r="809" spans="54:56" x14ac:dyDescent="0.25">
      <c r="BB809" s="3"/>
      <c r="BC809" t="s">
        <v>887</v>
      </c>
      <c r="BD809" s="3"/>
    </row>
    <row r="810" spans="54:56" x14ac:dyDescent="0.25">
      <c r="BB810" s="3"/>
      <c r="BC810" t="s">
        <v>888</v>
      </c>
      <c r="BD810" s="3"/>
    </row>
    <row r="811" spans="54:56" x14ac:dyDescent="0.25">
      <c r="BB811" s="3"/>
      <c r="BC811" t="s">
        <v>889</v>
      </c>
      <c r="BD811" s="3"/>
    </row>
    <row r="812" spans="54:56" x14ac:dyDescent="0.25">
      <c r="BB812" s="3"/>
      <c r="BC812" t="s">
        <v>890</v>
      </c>
      <c r="BD812" s="3"/>
    </row>
    <row r="813" spans="54:56" x14ac:dyDescent="0.25">
      <c r="BB813" s="3"/>
      <c r="BC813" t="s">
        <v>891</v>
      </c>
      <c r="BD813" s="3"/>
    </row>
    <row r="814" spans="54:56" x14ac:dyDescent="0.25">
      <c r="BB814" s="3"/>
      <c r="BC814" t="s">
        <v>892</v>
      </c>
      <c r="BD814" s="3"/>
    </row>
    <row r="815" spans="54:56" x14ac:dyDescent="0.25">
      <c r="BB815" s="3"/>
      <c r="BC815" t="s">
        <v>893</v>
      </c>
      <c r="BD815" s="3"/>
    </row>
    <row r="816" spans="54:56" x14ac:dyDescent="0.25">
      <c r="BB816" s="3"/>
      <c r="BC816" t="s">
        <v>894</v>
      </c>
      <c r="BD816" s="3"/>
    </row>
    <row r="817" spans="54:56" x14ac:dyDescent="0.25">
      <c r="BB817" s="3"/>
      <c r="BC817" t="s">
        <v>895</v>
      </c>
      <c r="BD817" s="3"/>
    </row>
    <row r="818" spans="54:56" x14ac:dyDescent="0.25">
      <c r="BB818" s="3"/>
      <c r="BC818" t="s">
        <v>896</v>
      </c>
      <c r="BD818" s="3"/>
    </row>
    <row r="819" spans="54:56" x14ac:dyDescent="0.25">
      <c r="BB819" s="3"/>
      <c r="BC819" t="s">
        <v>897</v>
      </c>
      <c r="BD819" s="3"/>
    </row>
    <row r="820" spans="54:56" x14ac:dyDescent="0.25">
      <c r="BB820" s="3"/>
      <c r="BC820" t="s">
        <v>898</v>
      </c>
      <c r="BD820" s="3"/>
    </row>
    <row r="821" spans="54:56" x14ac:dyDescent="0.25">
      <c r="BB821" s="3"/>
      <c r="BC821" t="s">
        <v>899</v>
      </c>
      <c r="BD821" s="3"/>
    </row>
    <row r="822" spans="54:56" x14ac:dyDescent="0.25">
      <c r="BB822" s="3"/>
      <c r="BC822" t="s">
        <v>900</v>
      </c>
      <c r="BD822" s="3"/>
    </row>
    <row r="823" spans="54:56" x14ac:dyDescent="0.25">
      <c r="BB823" s="3"/>
      <c r="BC823" t="s">
        <v>901</v>
      </c>
      <c r="BD823" s="3"/>
    </row>
    <row r="824" spans="54:56" x14ac:dyDescent="0.25">
      <c r="BB824" s="3"/>
      <c r="BC824" t="s">
        <v>902</v>
      </c>
      <c r="BD824" s="3"/>
    </row>
    <row r="825" spans="54:56" x14ac:dyDescent="0.25">
      <c r="BB825" s="3"/>
      <c r="BC825" t="s">
        <v>903</v>
      </c>
      <c r="BD825" s="3"/>
    </row>
    <row r="826" spans="54:56" x14ac:dyDescent="0.25">
      <c r="BB826" s="3"/>
      <c r="BC826" t="s">
        <v>904</v>
      </c>
      <c r="BD826" s="3"/>
    </row>
    <row r="827" spans="54:56" x14ac:dyDescent="0.25">
      <c r="BB827" s="3"/>
      <c r="BC827" t="s">
        <v>905</v>
      </c>
      <c r="BD827" s="3"/>
    </row>
    <row r="828" spans="54:56" x14ac:dyDescent="0.25">
      <c r="BB828" s="3"/>
      <c r="BC828" t="s">
        <v>906</v>
      </c>
      <c r="BD828" s="3"/>
    </row>
    <row r="829" spans="54:56" x14ac:dyDescent="0.25">
      <c r="BB829" s="3"/>
      <c r="BC829" t="s">
        <v>907</v>
      </c>
      <c r="BD829" s="3"/>
    </row>
    <row r="830" spans="54:56" x14ac:dyDescent="0.25">
      <c r="BB830" s="3"/>
      <c r="BC830" t="s">
        <v>908</v>
      </c>
      <c r="BD830" s="3"/>
    </row>
    <row r="831" spans="54:56" x14ac:dyDescent="0.25">
      <c r="BB831" s="3"/>
      <c r="BC831" t="s">
        <v>909</v>
      </c>
      <c r="BD831" s="3"/>
    </row>
    <row r="832" spans="54:56" x14ac:dyDescent="0.25">
      <c r="BB832" s="3"/>
      <c r="BC832" t="s">
        <v>910</v>
      </c>
      <c r="BD832" s="3"/>
    </row>
    <row r="833" spans="54:56" x14ac:dyDescent="0.25">
      <c r="BB833" s="3"/>
      <c r="BC833" t="s">
        <v>911</v>
      </c>
      <c r="BD833" s="3"/>
    </row>
    <row r="834" spans="54:56" x14ac:dyDescent="0.25">
      <c r="BB834" s="3"/>
      <c r="BC834" t="s">
        <v>912</v>
      </c>
      <c r="BD834" s="3"/>
    </row>
    <row r="835" spans="54:56" x14ac:dyDescent="0.25">
      <c r="BB835" s="3"/>
      <c r="BC835" t="s">
        <v>913</v>
      </c>
      <c r="BD835" s="3"/>
    </row>
    <row r="836" spans="54:56" x14ac:dyDescent="0.25">
      <c r="BB836" s="3"/>
      <c r="BC836" t="s">
        <v>914</v>
      </c>
      <c r="BD836" s="3"/>
    </row>
    <row r="837" spans="54:56" x14ac:dyDescent="0.25">
      <c r="BB837" s="3"/>
      <c r="BC837" t="s">
        <v>915</v>
      </c>
      <c r="BD837" s="3"/>
    </row>
    <row r="838" spans="54:56" x14ac:dyDescent="0.25">
      <c r="BB838" s="3"/>
      <c r="BC838" t="s">
        <v>916</v>
      </c>
      <c r="BD838" s="3"/>
    </row>
    <row r="839" spans="54:56" x14ac:dyDescent="0.25">
      <c r="BB839" s="3"/>
      <c r="BC839" t="s">
        <v>917</v>
      </c>
      <c r="BD839" s="3"/>
    </row>
    <row r="840" spans="54:56" x14ac:dyDescent="0.25">
      <c r="BB840" s="3"/>
      <c r="BC840" t="s">
        <v>918</v>
      </c>
      <c r="BD840" s="3"/>
    </row>
    <row r="841" spans="54:56" x14ac:dyDescent="0.25">
      <c r="BB841" s="3"/>
      <c r="BC841" t="s">
        <v>919</v>
      </c>
      <c r="BD841" s="3"/>
    </row>
    <row r="842" spans="54:56" x14ac:dyDescent="0.25">
      <c r="BB842" s="3"/>
      <c r="BC842" t="s">
        <v>920</v>
      </c>
      <c r="BD842" s="3"/>
    </row>
    <row r="843" spans="54:56" x14ac:dyDescent="0.25">
      <c r="BB843" s="3"/>
      <c r="BC843" t="s">
        <v>921</v>
      </c>
      <c r="BD843" s="3"/>
    </row>
    <row r="844" spans="54:56" x14ac:dyDescent="0.25">
      <c r="BB844" s="3"/>
      <c r="BC844" t="s">
        <v>922</v>
      </c>
      <c r="BD844" s="3"/>
    </row>
    <row r="845" spans="54:56" x14ac:dyDescent="0.25">
      <c r="BB845" s="3"/>
      <c r="BC845" t="s">
        <v>923</v>
      </c>
      <c r="BD845" s="3"/>
    </row>
    <row r="846" spans="54:56" x14ac:dyDescent="0.25">
      <c r="BB846" s="3"/>
      <c r="BC846" t="s">
        <v>923</v>
      </c>
      <c r="BD846" s="3"/>
    </row>
    <row r="847" spans="54:56" x14ac:dyDescent="0.25">
      <c r="BB847" s="3"/>
      <c r="BC847" t="s">
        <v>924</v>
      </c>
      <c r="BD847" s="3"/>
    </row>
    <row r="848" spans="54:56" x14ac:dyDescent="0.25">
      <c r="BB848" s="3"/>
      <c r="BC848" t="s">
        <v>925</v>
      </c>
      <c r="BD848" s="3"/>
    </row>
    <row r="849" spans="54:56" x14ac:dyDescent="0.25">
      <c r="BB849" s="3"/>
      <c r="BC849" t="s">
        <v>926</v>
      </c>
      <c r="BD849" s="3"/>
    </row>
    <row r="850" spans="54:56" x14ac:dyDescent="0.25">
      <c r="BB850" s="3"/>
      <c r="BC850" t="s">
        <v>927</v>
      </c>
      <c r="BD850" s="3"/>
    </row>
    <row r="851" spans="54:56" x14ac:dyDescent="0.25">
      <c r="BB851" s="3"/>
      <c r="BC851" t="s">
        <v>928</v>
      </c>
      <c r="BD851" s="3"/>
    </row>
    <row r="852" spans="54:56" x14ac:dyDescent="0.25">
      <c r="BB852" s="3"/>
      <c r="BC852" t="s">
        <v>929</v>
      </c>
      <c r="BD852" s="3"/>
    </row>
    <row r="853" spans="54:56" x14ac:dyDescent="0.25">
      <c r="BB853" s="3"/>
      <c r="BC853" t="s">
        <v>930</v>
      </c>
      <c r="BD853" s="3"/>
    </row>
    <row r="854" spans="54:56" x14ac:dyDescent="0.25">
      <c r="BB854" s="3"/>
      <c r="BC854" t="s">
        <v>931</v>
      </c>
      <c r="BD854" s="3"/>
    </row>
    <row r="855" spans="54:56" x14ac:dyDescent="0.25">
      <c r="BB855" s="3"/>
      <c r="BC855" t="s">
        <v>932</v>
      </c>
      <c r="BD855" s="3"/>
    </row>
    <row r="856" spans="54:56" x14ac:dyDescent="0.25">
      <c r="BB856" s="3"/>
      <c r="BC856" t="s">
        <v>933</v>
      </c>
      <c r="BD856" s="3"/>
    </row>
    <row r="857" spans="54:56" x14ac:dyDescent="0.25">
      <c r="BB857" s="3"/>
      <c r="BC857" t="s">
        <v>934</v>
      </c>
      <c r="BD857" s="3"/>
    </row>
    <row r="858" spans="54:56" x14ac:dyDescent="0.25">
      <c r="BB858" s="3"/>
      <c r="BC858" t="s">
        <v>935</v>
      </c>
      <c r="BD858" s="3"/>
    </row>
    <row r="859" spans="54:56" x14ac:dyDescent="0.25">
      <c r="BB859" s="3"/>
      <c r="BC859" t="s">
        <v>936</v>
      </c>
      <c r="BD859" s="3"/>
    </row>
    <row r="860" spans="54:56" x14ac:dyDescent="0.25">
      <c r="BB860" s="3"/>
      <c r="BC860" t="s">
        <v>937</v>
      </c>
      <c r="BD860" s="3"/>
    </row>
    <row r="861" spans="54:56" x14ac:dyDescent="0.25">
      <c r="BB861" s="3"/>
      <c r="BC861" t="s">
        <v>938</v>
      </c>
      <c r="BD861" s="3"/>
    </row>
    <row r="862" spans="54:56" x14ac:dyDescent="0.25">
      <c r="BB862" s="3"/>
      <c r="BC862" t="s">
        <v>939</v>
      </c>
      <c r="BD862" s="3"/>
    </row>
    <row r="863" spans="54:56" x14ac:dyDescent="0.25">
      <c r="BB863" s="3"/>
      <c r="BC863" t="s">
        <v>940</v>
      </c>
      <c r="BD863" s="3"/>
    </row>
    <row r="864" spans="54:56" x14ac:dyDescent="0.25">
      <c r="BB864" s="3"/>
      <c r="BC864" t="s">
        <v>941</v>
      </c>
      <c r="BD864" s="3"/>
    </row>
    <row r="865" spans="54:56" x14ac:dyDescent="0.25">
      <c r="BB865" s="3"/>
      <c r="BC865" t="s">
        <v>942</v>
      </c>
      <c r="BD865" s="3"/>
    </row>
    <row r="866" spans="54:56" x14ac:dyDescent="0.25">
      <c r="BB866" s="3"/>
      <c r="BC866" t="s">
        <v>943</v>
      </c>
      <c r="BD866" s="3"/>
    </row>
    <row r="867" spans="54:56" x14ac:dyDescent="0.25">
      <c r="BB867" s="3"/>
      <c r="BC867" t="s">
        <v>944</v>
      </c>
      <c r="BD867" s="3"/>
    </row>
    <row r="868" spans="54:56" x14ac:dyDescent="0.25">
      <c r="BB868" s="3"/>
      <c r="BC868" t="s">
        <v>945</v>
      </c>
      <c r="BD868" s="3"/>
    </row>
    <row r="869" spans="54:56" x14ac:dyDescent="0.25">
      <c r="BB869" s="3"/>
      <c r="BC869" t="s">
        <v>946</v>
      </c>
      <c r="BD869" s="3"/>
    </row>
    <row r="870" spans="54:56" x14ac:dyDescent="0.25">
      <c r="BB870" s="3"/>
      <c r="BC870" t="s">
        <v>947</v>
      </c>
      <c r="BD870" s="3"/>
    </row>
    <row r="871" spans="54:56" x14ac:dyDescent="0.25">
      <c r="BB871" s="3"/>
      <c r="BC871" t="s">
        <v>948</v>
      </c>
      <c r="BD871" s="3"/>
    </row>
    <row r="872" spans="54:56" x14ac:dyDescent="0.25">
      <c r="BB872" s="3"/>
      <c r="BC872" t="s">
        <v>949</v>
      </c>
      <c r="BD872" s="3"/>
    </row>
    <row r="873" spans="54:56" x14ac:dyDescent="0.25">
      <c r="BB873" s="3"/>
      <c r="BC873" t="s">
        <v>950</v>
      </c>
      <c r="BD873" s="3"/>
    </row>
    <row r="874" spans="54:56" x14ac:dyDescent="0.25">
      <c r="BB874" s="3"/>
      <c r="BC874" t="s">
        <v>951</v>
      </c>
      <c r="BD874" s="3"/>
    </row>
    <row r="875" spans="54:56" x14ac:dyDescent="0.25">
      <c r="BB875" s="3"/>
      <c r="BC875" t="s">
        <v>952</v>
      </c>
      <c r="BD875" s="3"/>
    </row>
    <row r="876" spans="54:56" x14ac:dyDescent="0.25">
      <c r="BB876" s="3"/>
      <c r="BC876" t="s">
        <v>953</v>
      </c>
      <c r="BD876" s="3"/>
    </row>
    <row r="877" spans="54:56" x14ac:dyDescent="0.25">
      <c r="BB877" s="3"/>
      <c r="BC877" t="s">
        <v>954</v>
      </c>
      <c r="BD877" s="3"/>
    </row>
    <row r="878" spans="54:56" x14ac:dyDescent="0.25">
      <c r="BB878" s="3"/>
      <c r="BC878" t="s">
        <v>955</v>
      </c>
      <c r="BD878" s="3"/>
    </row>
    <row r="879" spans="54:56" x14ac:dyDescent="0.25">
      <c r="BB879" s="3"/>
      <c r="BC879" t="s">
        <v>956</v>
      </c>
      <c r="BD879" s="3"/>
    </row>
    <row r="880" spans="54:56" x14ac:dyDescent="0.25">
      <c r="BB880" s="3"/>
      <c r="BC880" t="s">
        <v>957</v>
      </c>
      <c r="BD880" s="3"/>
    </row>
    <row r="881" spans="54:56" x14ac:dyDescent="0.25">
      <c r="BB881" s="3"/>
      <c r="BC881" t="s">
        <v>958</v>
      </c>
      <c r="BD881" s="3"/>
    </row>
    <row r="882" spans="54:56" x14ac:dyDescent="0.25">
      <c r="BB882" s="3"/>
      <c r="BC882" t="s">
        <v>959</v>
      </c>
      <c r="BD882" s="3"/>
    </row>
    <row r="883" spans="54:56" x14ac:dyDescent="0.25">
      <c r="BB883" s="3"/>
      <c r="BC883" t="s">
        <v>960</v>
      </c>
      <c r="BD883" s="3"/>
    </row>
    <row r="884" spans="54:56" x14ac:dyDescent="0.25">
      <c r="BB884" s="3"/>
      <c r="BC884" t="s">
        <v>961</v>
      </c>
      <c r="BD884" s="3"/>
    </row>
    <row r="885" spans="54:56" x14ac:dyDescent="0.25">
      <c r="BB885" s="3"/>
      <c r="BC885" t="s">
        <v>962</v>
      </c>
      <c r="BD885" s="3"/>
    </row>
    <row r="886" spans="54:56" x14ac:dyDescent="0.25">
      <c r="BB886" s="3"/>
      <c r="BC886" t="s">
        <v>963</v>
      </c>
      <c r="BD886" s="3"/>
    </row>
    <row r="887" spans="54:56" x14ac:dyDescent="0.25">
      <c r="BB887" s="3"/>
      <c r="BC887" t="s">
        <v>964</v>
      </c>
      <c r="BD887" s="3"/>
    </row>
    <row r="888" spans="54:56" x14ac:dyDescent="0.25">
      <c r="BB888" s="3"/>
      <c r="BC888" t="s">
        <v>965</v>
      </c>
      <c r="BD888" s="3"/>
    </row>
    <row r="889" spans="54:56" x14ac:dyDescent="0.25">
      <c r="BB889" s="3"/>
      <c r="BC889" t="s">
        <v>966</v>
      </c>
      <c r="BD889" s="3"/>
    </row>
    <row r="890" spans="54:56" x14ac:dyDescent="0.25">
      <c r="BB890" s="3"/>
      <c r="BC890" t="s">
        <v>967</v>
      </c>
      <c r="BD890" s="3"/>
    </row>
    <row r="891" spans="54:56" x14ac:dyDescent="0.25">
      <c r="BB891" s="3"/>
      <c r="BC891" t="s">
        <v>968</v>
      </c>
      <c r="BD891" s="3"/>
    </row>
    <row r="892" spans="54:56" x14ac:dyDescent="0.25">
      <c r="BB892" s="3"/>
      <c r="BC892" t="s">
        <v>969</v>
      </c>
      <c r="BD892" s="3"/>
    </row>
    <row r="893" spans="54:56" x14ac:dyDescent="0.25">
      <c r="BB893" s="3"/>
      <c r="BC893" t="s">
        <v>970</v>
      </c>
      <c r="BD893" s="3"/>
    </row>
    <row r="894" spans="54:56" x14ac:dyDescent="0.25">
      <c r="BB894" s="3"/>
      <c r="BC894" t="s">
        <v>971</v>
      </c>
      <c r="BD894" s="3"/>
    </row>
    <row r="895" spans="54:56" x14ac:dyDescent="0.25">
      <c r="BB895" s="3"/>
      <c r="BC895" t="s">
        <v>972</v>
      </c>
      <c r="BD895" s="3"/>
    </row>
    <row r="896" spans="54:56" x14ac:dyDescent="0.25">
      <c r="BB896" s="3"/>
      <c r="BC896" t="s">
        <v>973</v>
      </c>
      <c r="BD896" s="3"/>
    </row>
    <row r="897" spans="54:56" x14ac:dyDescent="0.25">
      <c r="BB897" s="3"/>
      <c r="BC897" t="s">
        <v>974</v>
      </c>
      <c r="BD897" s="3"/>
    </row>
    <row r="898" spans="54:56" x14ac:dyDescent="0.25">
      <c r="BB898" s="3"/>
      <c r="BC898" t="s">
        <v>975</v>
      </c>
      <c r="BD898" s="3"/>
    </row>
    <row r="899" spans="54:56" x14ac:dyDescent="0.25">
      <c r="BB899" s="3"/>
      <c r="BC899" t="s">
        <v>976</v>
      </c>
      <c r="BD899" s="3"/>
    </row>
    <row r="900" spans="54:56" x14ac:dyDescent="0.25">
      <c r="BB900" s="3"/>
      <c r="BC900" t="s">
        <v>977</v>
      </c>
      <c r="BD900" s="3"/>
    </row>
    <row r="901" spans="54:56" x14ac:dyDescent="0.25">
      <c r="BB901" s="3"/>
      <c r="BC901" t="s">
        <v>978</v>
      </c>
      <c r="BD901" s="3"/>
    </row>
    <row r="902" spans="54:56" x14ac:dyDescent="0.25">
      <c r="BB902" s="3"/>
      <c r="BC902" t="s">
        <v>979</v>
      </c>
      <c r="BD902" s="3"/>
    </row>
    <row r="903" spans="54:56" x14ac:dyDescent="0.25">
      <c r="BB903" s="3"/>
      <c r="BC903" t="s">
        <v>980</v>
      </c>
      <c r="BD903" s="3"/>
    </row>
    <row r="904" spans="54:56" x14ac:dyDescent="0.25">
      <c r="BB904" s="3"/>
      <c r="BC904" t="s">
        <v>981</v>
      </c>
      <c r="BD904" s="3"/>
    </row>
    <row r="905" spans="54:56" x14ac:dyDescent="0.25">
      <c r="BB905" s="3"/>
      <c r="BC905" t="s">
        <v>982</v>
      </c>
      <c r="BD905" s="3"/>
    </row>
    <row r="906" spans="54:56" x14ac:dyDescent="0.25">
      <c r="BB906" s="3"/>
      <c r="BC906" t="s">
        <v>983</v>
      </c>
      <c r="BD906" s="3"/>
    </row>
    <row r="907" spans="54:56" x14ac:dyDescent="0.25">
      <c r="BB907" s="3"/>
      <c r="BC907" t="s">
        <v>984</v>
      </c>
      <c r="BD907" s="3"/>
    </row>
    <row r="908" spans="54:56" x14ac:dyDescent="0.25">
      <c r="BB908" s="3"/>
      <c r="BC908" t="s">
        <v>985</v>
      </c>
      <c r="BD908" s="3"/>
    </row>
    <row r="909" spans="54:56" x14ac:dyDescent="0.25">
      <c r="BB909" s="3"/>
      <c r="BC909" t="s">
        <v>986</v>
      </c>
      <c r="BD909" s="3"/>
    </row>
    <row r="910" spans="54:56" x14ac:dyDescent="0.25">
      <c r="BB910" s="3"/>
      <c r="BC910" t="s">
        <v>987</v>
      </c>
      <c r="BD910" s="3"/>
    </row>
    <row r="911" spans="54:56" x14ac:dyDescent="0.25">
      <c r="BB911" s="3"/>
      <c r="BC911" t="s">
        <v>988</v>
      </c>
      <c r="BD911" s="3"/>
    </row>
    <row r="912" spans="54:56" x14ac:dyDescent="0.25">
      <c r="BB912" s="3"/>
      <c r="BC912" t="s">
        <v>989</v>
      </c>
      <c r="BD912" s="3"/>
    </row>
    <row r="913" spans="54:56" x14ac:dyDescent="0.25">
      <c r="BB913" s="3"/>
      <c r="BC913" t="s">
        <v>990</v>
      </c>
      <c r="BD913" s="3"/>
    </row>
    <row r="914" spans="54:56" x14ac:dyDescent="0.25">
      <c r="BB914" s="3"/>
      <c r="BC914" t="s">
        <v>991</v>
      </c>
      <c r="BD914" s="3"/>
    </row>
    <row r="915" spans="54:56" x14ac:dyDescent="0.25">
      <c r="BB915" s="3"/>
      <c r="BC915" t="s">
        <v>992</v>
      </c>
      <c r="BD915" s="3"/>
    </row>
    <row r="916" spans="54:56" x14ac:dyDescent="0.25">
      <c r="BB916" s="3"/>
      <c r="BC916" t="s">
        <v>993</v>
      </c>
      <c r="BD916" s="3"/>
    </row>
    <row r="917" spans="54:56" x14ac:dyDescent="0.25">
      <c r="BB917" s="3"/>
      <c r="BC917" t="s">
        <v>994</v>
      </c>
      <c r="BD917" s="3"/>
    </row>
    <row r="918" spans="54:56" x14ac:dyDescent="0.25">
      <c r="BB918" s="3"/>
      <c r="BC918" t="s">
        <v>995</v>
      </c>
      <c r="BD918" s="3"/>
    </row>
    <row r="919" spans="54:56" x14ac:dyDescent="0.25">
      <c r="BB919" s="3"/>
      <c r="BC919" t="s">
        <v>996</v>
      </c>
      <c r="BD919" s="3"/>
    </row>
    <row r="920" spans="54:56" x14ac:dyDescent="0.25">
      <c r="BB920" s="3"/>
      <c r="BC920" t="s">
        <v>997</v>
      </c>
      <c r="BD920" s="3"/>
    </row>
    <row r="921" spans="54:56" x14ac:dyDescent="0.25">
      <c r="BB921" s="3"/>
      <c r="BC921" t="s">
        <v>998</v>
      </c>
      <c r="BD921" s="3"/>
    </row>
    <row r="922" spans="54:56" x14ac:dyDescent="0.25">
      <c r="BB922" s="3"/>
      <c r="BC922" t="s">
        <v>999</v>
      </c>
      <c r="BD922" s="3"/>
    </row>
    <row r="923" spans="54:56" x14ac:dyDescent="0.25">
      <c r="BB923" s="3"/>
      <c r="BC923" t="s">
        <v>1000</v>
      </c>
      <c r="BD923" s="3"/>
    </row>
    <row r="924" spans="54:56" x14ac:dyDescent="0.25">
      <c r="BB924" s="3"/>
      <c r="BC924" t="s">
        <v>1001</v>
      </c>
      <c r="BD924" s="3"/>
    </row>
    <row r="925" spans="54:56" x14ac:dyDescent="0.25">
      <c r="BB925" s="3"/>
      <c r="BC925" t="s">
        <v>1002</v>
      </c>
      <c r="BD925" s="3"/>
    </row>
    <row r="926" spans="54:56" x14ac:dyDescent="0.25">
      <c r="BB926" s="3"/>
      <c r="BC926" t="s">
        <v>1003</v>
      </c>
      <c r="BD926" s="3"/>
    </row>
    <row r="927" spans="54:56" x14ac:dyDescent="0.25">
      <c r="BB927" s="3"/>
      <c r="BC927" t="s">
        <v>1004</v>
      </c>
      <c r="BD927" s="3"/>
    </row>
    <row r="928" spans="54:56" x14ac:dyDescent="0.25">
      <c r="BB928" s="3"/>
      <c r="BC928" t="s">
        <v>1005</v>
      </c>
      <c r="BD928" s="3"/>
    </row>
    <row r="929" spans="54:56" x14ac:dyDescent="0.25">
      <c r="BB929" s="3"/>
      <c r="BC929" t="s">
        <v>1006</v>
      </c>
      <c r="BD929" s="3"/>
    </row>
    <row r="930" spans="54:56" x14ac:dyDescent="0.25">
      <c r="BB930" s="3"/>
      <c r="BC930" t="s">
        <v>1007</v>
      </c>
      <c r="BD930" s="3"/>
    </row>
    <row r="931" spans="54:56" x14ac:dyDescent="0.25">
      <c r="BB931" s="3"/>
      <c r="BC931" t="s">
        <v>1008</v>
      </c>
      <c r="BD931" s="3"/>
    </row>
    <row r="932" spans="54:56" x14ac:dyDescent="0.25">
      <c r="BB932" s="3"/>
      <c r="BC932" t="s">
        <v>1009</v>
      </c>
      <c r="BD932" s="3"/>
    </row>
    <row r="933" spans="54:56" x14ac:dyDescent="0.25">
      <c r="BB933" s="3"/>
      <c r="BC933" t="s">
        <v>1010</v>
      </c>
      <c r="BD933" s="3"/>
    </row>
    <row r="934" spans="54:56" x14ac:dyDescent="0.25">
      <c r="BB934" s="3"/>
      <c r="BC934" t="s">
        <v>1011</v>
      </c>
      <c r="BD934" s="3"/>
    </row>
    <row r="935" spans="54:56" x14ac:dyDescent="0.25">
      <c r="BB935" s="3"/>
      <c r="BC935" t="s">
        <v>1012</v>
      </c>
      <c r="BD935" s="3"/>
    </row>
    <row r="936" spans="54:56" x14ac:dyDescent="0.25">
      <c r="BB936" s="3"/>
      <c r="BC936" t="s">
        <v>1013</v>
      </c>
      <c r="BD936" s="3"/>
    </row>
    <row r="937" spans="54:56" x14ac:dyDescent="0.25">
      <c r="BB937" s="3"/>
      <c r="BC937" t="s">
        <v>1014</v>
      </c>
      <c r="BD937" s="3"/>
    </row>
    <row r="938" spans="54:56" x14ac:dyDescent="0.25">
      <c r="BB938" s="3"/>
      <c r="BC938" t="s">
        <v>1015</v>
      </c>
      <c r="BD938" s="3"/>
    </row>
    <row r="939" spans="54:56" x14ac:dyDescent="0.25">
      <c r="BB939" s="3"/>
      <c r="BC939" t="s">
        <v>1016</v>
      </c>
      <c r="BD939" s="3"/>
    </row>
    <row r="940" spans="54:56" x14ac:dyDescent="0.25">
      <c r="BB940" s="3"/>
      <c r="BC940" t="s">
        <v>1017</v>
      </c>
      <c r="BD940" s="3"/>
    </row>
    <row r="941" spans="54:56" x14ac:dyDescent="0.25">
      <c r="BB941" s="3"/>
      <c r="BC941" t="s">
        <v>1018</v>
      </c>
      <c r="BD941" s="3"/>
    </row>
    <row r="942" spans="54:56" x14ac:dyDescent="0.25">
      <c r="BB942" s="3"/>
      <c r="BC942" t="s">
        <v>1019</v>
      </c>
      <c r="BD942" s="3"/>
    </row>
    <row r="943" spans="54:56" x14ac:dyDescent="0.25">
      <c r="BB943" s="3"/>
      <c r="BC943" t="s">
        <v>1020</v>
      </c>
      <c r="BD943" s="3"/>
    </row>
    <row r="944" spans="54:56" x14ac:dyDescent="0.25">
      <c r="BB944" s="3"/>
      <c r="BC944" t="s">
        <v>1021</v>
      </c>
      <c r="BD944" s="3"/>
    </row>
    <row r="945" spans="54:56" x14ac:dyDescent="0.25">
      <c r="BB945" s="3"/>
      <c r="BC945" t="s">
        <v>1022</v>
      </c>
      <c r="BD945" s="3"/>
    </row>
    <row r="946" spans="54:56" x14ac:dyDescent="0.25">
      <c r="BB946" s="3"/>
      <c r="BC946" t="s">
        <v>1023</v>
      </c>
      <c r="BD946" s="3"/>
    </row>
    <row r="947" spans="54:56" x14ac:dyDescent="0.25">
      <c r="BB947" s="3"/>
      <c r="BC947" t="s">
        <v>1024</v>
      </c>
      <c r="BD947" s="3"/>
    </row>
    <row r="948" spans="54:56" x14ac:dyDescent="0.25">
      <c r="BB948" s="3"/>
      <c r="BC948" t="s">
        <v>1025</v>
      </c>
      <c r="BD948" s="3"/>
    </row>
    <row r="949" spans="54:56" x14ac:dyDescent="0.25">
      <c r="BB949" s="3"/>
      <c r="BC949" t="s">
        <v>1026</v>
      </c>
      <c r="BD949" s="3"/>
    </row>
    <row r="950" spans="54:56" x14ac:dyDescent="0.25">
      <c r="BB950" s="3"/>
      <c r="BC950" t="s">
        <v>1027</v>
      </c>
      <c r="BD950" s="3"/>
    </row>
    <row r="951" spans="54:56" x14ac:dyDescent="0.25">
      <c r="BB951" s="3"/>
      <c r="BC951" t="s">
        <v>1028</v>
      </c>
      <c r="BD951" s="3"/>
    </row>
    <row r="952" spans="54:56" x14ac:dyDescent="0.25">
      <c r="BB952" s="3"/>
      <c r="BC952" t="s">
        <v>1029</v>
      </c>
      <c r="BD952" s="3"/>
    </row>
    <row r="953" spans="54:56" x14ac:dyDescent="0.25">
      <c r="BB953" s="3"/>
      <c r="BC953" t="s">
        <v>1030</v>
      </c>
      <c r="BD953" s="3"/>
    </row>
    <row r="954" spans="54:56" x14ac:dyDescent="0.25">
      <c r="BB954" s="3"/>
      <c r="BC954" t="s">
        <v>1031</v>
      </c>
      <c r="BD954" s="3"/>
    </row>
    <row r="955" spans="54:56" x14ac:dyDescent="0.25">
      <c r="BB955" s="3"/>
      <c r="BC955" t="s">
        <v>1032</v>
      </c>
      <c r="BD955" s="3"/>
    </row>
    <row r="956" spans="54:56" x14ac:dyDescent="0.25">
      <c r="BB956" s="3"/>
      <c r="BC956" t="s">
        <v>1033</v>
      </c>
      <c r="BD956" s="3"/>
    </row>
    <row r="957" spans="54:56" x14ac:dyDescent="0.25">
      <c r="BB957" s="3"/>
      <c r="BC957" t="s">
        <v>1034</v>
      </c>
      <c r="BD957" s="3"/>
    </row>
    <row r="958" spans="54:56" x14ac:dyDescent="0.25">
      <c r="BB958" s="3"/>
      <c r="BC958" t="s">
        <v>1035</v>
      </c>
      <c r="BD958" s="3"/>
    </row>
    <row r="959" spans="54:56" x14ac:dyDescent="0.25">
      <c r="BB959" s="3"/>
      <c r="BC959" t="s">
        <v>1036</v>
      </c>
      <c r="BD959" s="3"/>
    </row>
    <row r="960" spans="54:56" x14ac:dyDescent="0.25">
      <c r="BB960" s="3"/>
      <c r="BC960" t="s">
        <v>1037</v>
      </c>
      <c r="BD960" s="3"/>
    </row>
    <row r="961" spans="54:56" x14ac:dyDescent="0.25">
      <c r="BB961" s="3"/>
      <c r="BC961" t="s">
        <v>1038</v>
      </c>
      <c r="BD961" s="3"/>
    </row>
    <row r="962" spans="54:56" x14ac:dyDescent="0.25">
      <c r="BB962" s="3"/>
      <c r="BC962" t="s">
        <v>1039</v>
      </c>
      <c r="BD962" s="3"/>
    </row>
    <row r="963" spans="54:56" x14ac:dyDescent="0.25">
      <c r="BB963" s="3"/>
      <c r="BC963" t="s">
        <v>1040</v>
      </c>
      <c r="BD963" s="3"/>
    </row>
    <row r="964" spans="54:56" x14ac:dyDescent="0.25">
      <c r="BB964" s="3"/>
      <c r="BC964" t="s">
        <v>1041</v>
      </c>
      <c r="BD964" s="3"/>
    </row>
    <row r="965" spans="54:56" x14ac:dyDescent="0.25">
      <c r="BB965" s="3"/>
      <c r="BC965" t="s">
        <v>1042</v>
      </c>
      <c r="BD965" s="3"/>
    </row>
    <row r="966" spans="54:56" x14ac:dyDescent="0.25">
      <c r="BB966" s="3"/>
      <c r="BC966" t="s">
        <v>1043</v>
      </c>
      <c r="BD966" s="3"/>
    </row>
    <row r="967" spans="54:56" x14ac:dyDescent="0.25">
      <c r="BB967" s="3"/>
      <c r="BC967" t="s">
        <v>1044</v>
      </c>
      <c r="BD967" s="3"/>
    </row>
    <row r="968" spans="54:56" x14ac:dyDescent="0.25">
      <c r="BB968" s="3"/>
      <c r="BC968" t="s">
        <v>1045</v>
      </c>
      <c r="BD968" s="3"/>
    </row>
    <row r="969" spans="54:56" x14ac:dyDescent="0.25">
      <c r="BB969" s="3"/>
      <c r="BC969" t="s">
        <v>1046</v>
      </c>
      <c r="BD969" s="3"/>
    </row>
    <row r="970" spans="54:56" x14ac:dyDescent="0.25">
      <c r="BB970" s="3"/>
      <c r="BC970" t="s">
        <v>1047</v>
      </c>
      <c r="BD970" s="3"/>
    </row>
    <row r="971" spans="54:56" x14ac:dyDescent="0.25">
      <c r="BB971" s="3"/>
      <c r="BC971" t="s">
        <v>1048</v>
      </c>
      <c r="BD971" s="3"/>
    </row>
    <row r="972" spans="54:56" x14ac:dyDescent="0.25">
      <c r="BB972" s="3"/>
      <c r="BC972" t="s">
        <v>1049</v>
      </c>
      <c r="BD972" s="3"/>
    </row>
    <row r="973" spans="54:56" x14ac:dyDescent="0.25">
      <c r="BB973" s="3"/>
      <c r="BC973" t="s">
        <v>1050</v>
      </c>
      <c r="BD973" s="3"/>
    </row>
    <row r="974" spans="54:56" x14ac:dyDescent="0.25">
      <c r="BB974" s="3"/>
      <c r="BC974" t="s">
        <v>1051</v>
      </c>
      <c r="BD974" s="3"/>
    </row>
    <row r="975" spans="54:56" x14ac:dyDescent="0.25">
      <c r="BB975" s="3"/>
      <c r="BC975" t="s">
        <v>1052</v>
      </c>
      <c r="BD975" s="3"/>
    </row>
    <row r="976" spans="54:56" x14ac:dyDescent="0.25">
      <c r="BB976" s="3"/>
      <c r="BC976" t="s">
        <v>1053</v>
      </c>
      <c r="BD976" s="3"/>
    </row>
    <row r="977" spans="54:56" x14ac:dyDescent="0.25">
      <c r="BB977" s="3"/>
      <c r="BC977" t="s">
        <v>1054</v>
      </c>
      <c r="BD977" s="3"/>
    </row>
    <row r="978" spans="54:56" x14ac:dyDescent="0.25">
      <c r="BB978" s="3"/>
      <c r="BC978" t="s">
        <v>1055</v>
      </c>
      <c r="BD978" s="3"/>
    </row>
    <row r="979" spans="54:56" x14ac:dyDescent="0.25">
      <c r="BB979" s="3"/>
      <c r="BC979" t="s">
        <v>1056</v>
      </c>
      <c r="BD979" s="3"/>
    </row>
    <row r="980" spans="54:56" x14ac:dyDescent="0.25">
      <c r="BB980" s="3"/>
      <c r="BC980" t="s">
        <v>1057</v>
      </c>
      <c r="BD980" s="3"/>
    </row>
    <row r="981" spans="54:56" x14ac:dyDescent="0.25">
      <c r="BB981" s="3"/>
      <c r="BC981" t="s">
        <v>1058</v>
      </c>
      <c r="BD981" s="3"/>
    </row>
    <row r="982" spans="54:56" x14ac:dyDescent="0.25">
      <c r="BB982" s="3"/>
      <c r="BC982" t="s">
        <v>1059</v>
      </c>
      <c r="BD982" s="3"/>
    </row>
    <row r="983" spans="54:56" x14ac:dyDescent="0.25">
      <c r="BB983" s="3"/>
      <c r="BC983" t="s">
        <v>1060</v>
      </c>
      <c r="BD983" s="3"/>
    </row>
    <row r="984" spans="54:56" x14ac:dyDescent="0.25">
      <c r="BB984" s="3"/>
      <c r="BC984" t="s">
        <v>1061</v>
      </c>
      <c r="BD984" s="3"/>
    </row>
    <row r="985" spans="54:56" x14ac:dyDescent="0.25">
      <c r="BB985" s="3"/>
      <c r="BC985" t="s">
        <v>1062</v>
      </c>
      <c r="BD985" s="3"/>
    </row>
    <row r="986" spans="54:56" x14ac:dyDescent="0.25">
      <c r="BB986" s="3"/>
      <c r="BC986" t="s">
        <v>1063</v>
      </c>
      <c r="BD986" s="3"/>
    </row>
    <row r="987" spans="54:56" x14ac:dyDescent="0.25">
      <c r="BB987" s="3"/>
      <c r="BC987" t="s">
        <v>1064</v>
      </c>
      <c r="BD987" s="3"/>
    </row>
    <row r="988" spans="54:56" x14ac:dyDescent="0.25">
      <c r="BB988" s="3"/>
      <c r="BC988" t="s">
        <v>1065</v>
      </c>
      <c r="BD988" s="3"/>
    </row>
    <row r="989" spans="54:56" x14ac:dyDescent="0.25">
      <c r="BB989" s="3"/>
      <c r="BC989" t="s">
        <v>1066</v>
      </c>
      <c r="BD989" s="3"/>
    </row>
    <row r="990" spans="54:56" x14ac:dyDescent="0.25">
      <c r="BB990" s="3"/>
      <c r="BC990" t="s">
        <v>1067</v>
      </c>
      <c r="BD990" s="3"/>
    </row>
    <row r="991" spans="54:56" x14ac:dyDescent="0.25">
      <c r="BB991" s="3"/>
      <c r="BC991" t="s">
        <v>1068</v>
      </c>
      <c r="BD991" s="3"/>
    </row>
    <row r="992" spans="54:56" x14ac:dyDescent="0.25">
      <c r="BB992" s="3"/>
      <c r="BC992" t="s">
        <v>1069</v>
      </c>
      <c r="BD992" s="3"/>
    </row>
    <row r="993" spans="54:56" x14ac:dyDescent="0.25">
      <c r="BB993" s="3"/>
      <c r="BC993" t="s">
        <v>1070</v>
      </c>
      <c r="BD993" s="3"/>
    </row>
    <row r="994" spans="54:56" x14ac:dyDescent="0.25">
      <c r="BB994" s="3"/>
      <c r="BC994" t="s">
        <v>1071</v>
      </c>
      <c r="BD994" s="3"/>
    </row>
    <row r="995" spans="54:56" x14ac:dyDescent="0.25">
      <c r="BB995" s="3"/>
      <c r="BC995" t="s">
        <v>1072</v>
      </c>
      <c r="BD995" s="3"/>
    </row>
    <row r="996" spans="54:56" x14ac:dyDescent="0.25">
      <c r="BB996" s="3"/>
      <c r="BC996" t="s">
        <v>1073</v>
      </c>
      <c r="BD996" s="3"/>
    </row>
    <row r="997" spans="54:56" x14ac:dyDescent="0.25">
      <c r="BB997" s="3"/>
      <c r="BC997" t="s">
        <v>1074</v>
      </c>
      <c r="BD997" s="3"/>
    </row>
    <row r="998" spans="54:56" x14ac:dyDescent="0.25">
      <c r="BB998" s="3"/>
      <c r="BC998" t="s">
        <v>1075</v>
      </c>
      <c r="BD998" s="3"/>
    </row>
    <row r="999" spans="54:56" x14ac:dyDescent="0.25">
      <c r="BB999" s="3"/>
      <c r="BC999" t="s">
        <v>1076</v>
      </c>
      <c r="BD999" s="3"/>
    </row>
    <row r="1000" spans="54:56" x14ac:dyDescent="0.25">
      <c r="BB1000" s="3"/>
      <c r="BC1000" t="s">
        <v>1077</v>
      </c>
      <c r="BD1000" s="3"/>
    </row>
    <row r="1001" spans="54:56" x14ac:dyDescent="0.25">
      <c r="BB1001" s="3"/>
      <c r="BC1001" t="s">
        <v>1078</v>
      </c>
      <c r="BD1001" s="3"/>
    </row>
    <row r="1002" spans="54:56" x14ac:dyDescent="0.25">
      <c r="BB1002" s="3"/>
      <c r="BC1002" t="s">
        <v>1079</v>
      </c>
      <c r="BD1002" s="3"/>
    </row>
    <row r="1003" spans="54:56" x14ac:dyDescent="0.25">
      <c r="BB1003" s="3"/>
      <c r="BC1003" t="s">
        <v>1080</v>
      </c>
      <c r="BD1003" s="3"/>
    </row>
    <row r="1004" spans="54:56" x14ac:dyDescent="0.25">
      <c r="BB1004" s="3"/>
      <c r="BC1004" t="s">
        <v>1081</v>
      </c>
      <c r="BD1004" s="3"/>
    </row>
    <row r="1005" spans="54:56" x14ac:dyDescent="0.25">
      <c r="BB1005" s="3"/>
      <c r="BC1005" t="s">
        <v>1082</v>
      </c>
      <c r="BD1005" s="3"/>
    </row>
    <row r="1006" spans="54:56" x14ac:dyDescent="0.25">
      <c r="BB1006" s="3"/>
      <c r="BC1006" t="s">
        <v>1083</v>
      </c>
      <c r="BD1006" s="3"/>
    </row>
    <row r="1007" spans="54:56" x14ac:dyDescent="0.25">
      <c r="BB1007" s="3"/>
      <c r="BC1007" t="s">
        <v>1084</v>
      </c>
      <c r="BD1007" s="3"/>
    </row>
    <row r="1008" spans="54:56" x14ac:dyDescent="0.25">
      <c r="BB1008" s="3"/>
      <c r="BC1008" t="s">
        <v>1085</v>
      </c>
      <c r="BD1008" s="3"/>
    </row>
    <row r="1009" spans="54:56" x14ac:dyDescent="0.25">
      <c r="BB1009" s="3"/>
      <c r="BC1009" t="s">
        <v>1086</v>
      </c>
      <c r="BD1009" s="3"/>
    </row>
    <row r="1010" spans="54:56" x14ac:dyDescent="0.25">
      <c r="BB1010" s="3"/>
      <c r="BC1010" t="s">
        <v>1087</v>
      </c>
      <c r="BD1010" s="3"/>
    </row>
    <row r="1011" spans="54:56" x14ac:dyDescent="0.25">
      <c r="BB1011" s="3"/>
      <c r="BC1011" t="s">
        <v>1088</v>
      </c>
      <c r="BD1011" s="3"/>
    </row>
    <row r="1012" spans="54:56" x14ac:dyDescent="0.25">
      <c r="BB1012" s="3"/>
      <c r="BC1012" t="s">
        <v>1089</v>
      </c>
      <c r="BD1012" s="3"/>
    </row>
    <row r="1013" spans="54:56" x14ac:dyDescent="0.25">
      <c r="BB1013" s="3"/>
      <c r="BC1013" t="s">
        <v>1090</v>
      </c>
      <c r="BD1013" s="3"/>
    </row>
    <row r="1014" spans="54:56" x14ac:dyDescent="0.25">
      <c r="BB1014" s="3"/>
      <c r="BC1014" t="s">
        <v>1091</v>
      </c>
      <c r="BD1014" s="3"/>
    </row>
    <row r="1015" spans="54:56" x14ac:dyDescent="0.25">
      <c r="BB1015" s="3"/>
      <c r="BC1015" t="s">
        <v>1092</v>
      </c>
      <c r="BD1015" s="3"/>
    </row>
    <row r="1016" spans="54:56" x14ac:dyDescent="0.25">
      <c r="BB1016" s="3"/>
      <c r="BC1016" t="s">
        <v>1093</v>
      </c>
      <c r="BD1016" s="3"/>
    </row>
    <row r="1017" spans="54:56" x14ac:dyDescent="0.25">
      <c r="BB1017" s="3"/>
      <c r="BC1017" t="s">
        <v>1094</v>
      </c>
      <c r="BD1017" s="3"/>
    </row>
    <row r="1018" spans="54:56" x14ac:dyDescent="0.25">
      <c r="BB1018" s="3"/>
      <c r="BC1018" t="s">
        <v>1095</v>
      </c>
      <c r="BD1018" s="3"/>
    </row>
    <row r="1019" spans="54:56" x14ac:dyDescent="0.25">
      <c r="BB1019" s="3"/>
      <c r="BC1019" t="s">
        <v>1096</v>
      </c>
      <c r="BD1019" s="3"/>
    </row>
    <row r="1020" spans="54:56" x14ac:dyDescent="0.25">
      <c r="BB1020" s="3"/>
      <c r="BC1020" t="s">
        <v>1097</v>
      </c>
      <c r="BD1020" s="3"/>
    </row>
    <row r="1021" spans="54:56" x14ac:dyDescent="0.25">
      <c r="BB1021" s="3"/>
      <c r="BC1021" t="s">
        <v>1098</v>
      </c>
      <c r="BD1021" s="3"/>
    </row>
    <row r="1022" spans="54:56" x14ac:dyDescent="0.25">
      <c r="BB1022" s="3"/>
      <c r="BC1022" t="s">
        <v>1099</v>
      </c>
      <c r="BD1022" s="3"/>
    </row>
    <row r="1023" spans="54:56" x14ac:dyDescent="0.25">
      <c r="BB1023" s="3"/>
      <c r="BC1023" t="s">
        <v>1100</v>
      </c>
      <c r="BD1023" s="3"/>
    </row>
    <row r="1024" spans="54:56" x14ac:dyDescent="0.25">
      <c r="BB1024" s="3"/>
      <c r="BC1024" t="s">
        <v>1101</v>
      </c>
      <c r="BD1024" s="3"/>
    </row>
    <row r="1025" spans="54:56" x14ac:dyDescent="0.25">
      <c r="BB1025" s="3"/>
      <c r="BC1025" t="s">
        <v>1102</v>
      </c>
      <c r="BD1025" s="3"/>
    </row>
    <row r="1026" spans="54:56" x14ac:dyDescent="0.25">
      <c r="BB1026" s="3"/>
      <c r="BC1026" t="s">
        <v>1103</v>
      </c>
      <c r="BD1026" s="3"/>
    </row>
    <row r="1027" spans="54:56" x14ac:dyDescent="0.25">
      <c r="BB1027" s="3"/>
      <c r="BC1027" t="s">
        <v>1104</v>
      </c>
      <c r="BD1027" s="3"/>
    </row>
    <row r="1028" spans="54:56" x14ac:dyDescent="0.25">
      <c r="BB1028" s="3"/>
      <c r="BC1028" t="s">
        <v>1105</v>
      </c>
      <c r="BD1028" s="3"/>
    </row>
    <row r="1029" spans="54:56" x14ac:dyDescent="0.25">
      <c r="BB1029" s="3"/>
      <c r="BC1029" t="s">
        <v>1106</v>
      </c>
      <c r="BD1029" s="3"/>
    </row>
    <row r="1030" spans="54:56" x14ac:dyDescent="0.25">
      <c r="BB1030" s="3"/>
      <c r="BC1030" t="s">
        <v>1107</v>
      </c>
      <c r="BD1030" s="3"/>
    </row>
    <row r="1031" spans="54:56" x14ac:dyDescent="0.25">
      <c r="BB1031" s="3"/>
      <c r="BC1031" t="s">
        <v>1108</v>
      </c>
      <c r="BD1031" s="3"/>
    </row>
    <row r="1032" spans="54:56" x14ac:dyDescent="0.25">
      <c r="BB1032" s="3"/>
      <c r="BC1032" t="s">
        <v>1109</v>
      </c>
      <c r="BD1032" s="3"/>
    </row>
    <row r="1033" spans="54:56" x14ac:dyDescent="0.25">
      <c r="BB1033" s="3"/>
      <c r="BC1033" t="s">
        <v>1110</v>
      </c>
      <c r="BD1033" s="3"/>
    </row>
    <row r="1034" spans="54:56" x14ac:dyDescent="0.25">
      <c r="BB1034" s="3"/>
      <c r="BC1034" t="s">
        <v>1111</v>
      </c>
      <c r="BD1034" s="3"/>
    </row>
    <row r="1035" spans="54:56" x14ac:dyDescent="0.25">
      <c r="BB1035" s="3"/>
      <c r="BC1035" t="s">
        <v>1112</v>
      </c>
      <c r="BD1035" s="3"/>
    </row>
    <row r="1036" spans="54:56" x14ac:dyDescent="0.25">
      <c r="BB1036" s="3"/>
      <c r="BC1036" t="s">
        <v>1113</v>
      </c>
      <c r="BD1036" s="3"/>
    </row>
    <row r="1037" spans="54:56" x14ac:dyDescent="0.25">
      <c r="BB1037" s="3"/>
      <c r="BC1037" t="s">
        <v>1114</v>
      </c>
      <c r="BD1037" s="3"/>
    </row>
    <row r="1038" spans="54:56" x14ac:dyDescent="0.25">
      <c r="BB1038" s="3"/>
      <c r="BC1038" t="s">
        <v>1115</v>
      </c>
      <c r="BD1038" s="3"/>
    </row>
    <row r="1039" spans="54:56" x14ac:dyDescent="0.25">
      <c r="BB1039" s="3"/>
      <c r="BC1039" t="s">
        <v>1116</v>
      </c>
      <c r="BD1039" s="3"/>
    </row>
    <row r="1040" spans="54:56" x14ac:dyDescent="0.25">
      <c r="BB1040" s="3"/>
      <c r="BC1040" t="s">
        <v>1117</v>
      </c>
      <c r="BD1040" s="3"/>
    </row>
    <row r="1041" spans="54:56" x14ac:dyDescent="0.25">
      <c r="BB1041" s="3"/>
      <c r="BC1041" t="s">
        <v>1118</v>
      </c>
      <c r="BD1041" s="3"/>
    </row>
    <row r="1042" spans="54:56" x14ac:dyDescent="0.25">
      <c r="BB1042" s="3"/>
      <c r="BC1042" t="s">
        <v>1119</v>
      </c>
      <c r="BD1042" s="3"/>
    </row>
    <row r="1043" spans="54:56" x14ac:dyDescent="0.25">
      <c r="BB1043" s="3"/>
      <c r="BC1043" t="s">
        <v>1120</v>
      </c>
      <c r="BD1043" s="3"/>
    </row>
    <row r="1044" spans="54:56" x14ac:dyDescent="0.25">
      <c r="BB1044" s="3"/>
      <c r="BC1044" t="s">
        <v>1121</v>
      </c>
      <c r="BD1044" s="3"/>
    </row>
    <row r="1045" spans="54:56" x14ac:dyDescent="0.25">
      <c r="BB1045" s="3"/>
      <c r="BC1045" t="s">
        <v>1122</v>
      </c>
      <c r="BD1045" s="3"/>
    </row>
    <row r="1046" spans="54:56" x14ac:dyDescent="0.25">
      <c r="BB1046" s="3"/>
      <c r="BC1046" t="s">
        <v>1123</v>
      </c>
      <c r="BD1046" s="3"/>
    </row>
    <row r="1047" spans="54:56" x14ac:dyDescent="0.25">
      <c r="BB1047" s="3"/>
      <c r="BC1047" t="s">
        <v>1124</v>
      </c>
      <c r="BD1047" s="3"/>
    </row>
    <row r="1048" spans="54:56" x14ac:dyDescent="0.25">
      <c r="BB1048" s="3"/>
      <c r="BC1048" t="s">
        <v>1125</v>
      </c>
      <c r="BD1048" s="3"/>
    </row>
    <row r="1049" spans="54:56" x14ac:dyDescent="0.25">
      <c r="BB1049" s="3"/>
      <c r="BC1049" t="s">
        <v>1126</v>
      </c>
      <c r="BD1049" s="3"/>
    </row>
    <row r="1050" spans="54:56" x14ac:dyDescent="0.25">
      <c r="BB1050" s="3"/>
      <c r="BC1050" t="s">
        <v>1127</v>
      </c>
      <c r="BD1050" s="3"/>
    </row>
    <row r="1051" spans="54:56" x14ac:dyDescent="0.25">
      <c r="BB1051" s="3"/>
      <c r="BC1051" t="s">
        <v>1128</v>
      </c>
      <c r="BD1051" s="3"/>
    </row>
    <row r="1052" spans="54:56" x14ac:dyDescent="0.25">
      <c r="BB1052" s="3"/>
      <c r="BC1052" t="s">
        <v>1129</v>
      </c>
      <c r="BD1052" s="3"/>
    </row>
    <row r="1053" spans="54:56" x14ac:dyDescent="0.25">
      <c r="BB1053" s="3"/>
      <c r="BC1053" t="s">
        <v>1130</v>
      </c>
      <c r="BD1053" s="3"/>
    </row>
    <row r="1054" spans="54:56" x14ac:dyDescent="0.25">
      <c r="BB1054" s="3"/>
      <c r="BC1054" t="s">
        <v>1131</v>
      </c>
      <c r="BD1054" s="3"/>
    </row>
    <row r="1055" spans="54:56" x14ac:dyDescent="0.25">
      <c r="BB1055" s="3"/>
      <c r="BC1055" t="s">
        <v>1132</v>
      </c>
      <c r="BD1055" s="3"/>
    </row>
    <row r="1056" spans="54:56" x14ac:dyDescent="0.25">
      <c r="BB1056" s="3"/>
      <c r="BC1056" t="s">
        <v>1133</v>
      </c>
      <c r="BD1056" s="3"/>
    </row>
    <row r="1057" spans="54:56" x14ac:dyDescent="0.25">
      <c r="BB1057" s="3"/>
      <c r="BC1057" t="s">
        <v>1134</v>
      </c>
      <c r="BD1057" s="3"/>
    </row>
    <row r="1058" spans="54:56" x14ac:dyDescent="0.25">
      <c r="BB1058" s="3"/>
      <c r="BC1058" t="s">
        <v>1135</v>
      </c>
      <c r="BD1058" s="3"/>
    </row>
    <row r="1059" spans="54:56" x14ac:dyDescent="0.25">
      <c r="BB1059" s="3"/>
      <c r="BC1059" t="s">
        <v>1136</v>
      </c>
      <c r="BD1059" s="3"/>
    </row>
    <row r="1060" spans="54:56" x14ac:dyDescent="0.25">
      <c r="BB1060" s="3"/>
      <c r="BC1060" t="s">
        <v>1137</v>
      </c>
      <c r="BD1060" s="3"/>
    </row>
    <row r="1061" spans="54:56" x14ac:dyDescent="0.25">
      <c r="BB1061" s="3"/>
      <c r="BC1061" t="s">
        <v>1138</v>
      </c>
      <c r="BD1061" s="3"/>
    </row>
    <row r="1062" spans="54:56" x14ac:dyDescent="0.25">
      <c r="BB1062" s="3"/>
      <c r="BC1062" t="s">
        <v>1139</v>
      </c>
      <c r="BD1062" s="3"/>
    </row>
    <row r="1063" spans="54:56" x14ac:dyDescent="0.25">
      <c r="BB1063" s="3"/>
      <c r="BC1063" t="s">
        <v>1140</v>
      </c>
      <c r="BD1063" s="3"/>
    </row>
    <row r="1064" spans="54:56" x14ac:dyDescent="0.25">
      <c r="BB1064" s="3"/>
      <c r="BC1064" t="s">
        <v>1141</v>
      </c>
      <c r="BD1064" s="3"/>
    </row>
    <row r="1065" spans="54:56" x14ac:dyDescent="0.25">
      <c r="BB1065" s="3"/>
      <c r="BC1065" t="s">
        <v>1142</v>
      </c>
      <c r="BD1065" s="3"/>
    </row>
    <row r="1066" spans="54:56" x14ac:dyDescent="0.25">
      <c r="BB1066" s="3"/>
      <c r="BC1066" t="s">
        <v>1143</v>
      </c>
      <c r="BD1066" s="3"/>
    </row>
    <row r="1067" spans="54:56" x14ac:dyDescent="0.25">
      <c r="BB1067" s="3"/>
      <c r="BC1067" t="s">
        <v>1144</v>
      </c>
      <c r="BD1067" s="3"/>
    </row>
    <row r="1068" spans="54:56" x14ac:dyDescent="0.25">
      <c r="BB1068" s="3"/>
      <c r="BC1068" t="s">
        <v>1145</v>
      </c>
      <c r="BD1068" s="3"/>
    </row>
    <row r="1069" spans="54:56" x14ac:dyDescent="0.25">
      <c r="BB1069" s="3"/>
      <c r="BC1069" t="s">
        <v>1146</v>
      </c>
      <c r="BD1069" s="3"/>
    </row>
    <row r="1070" spans="54:56" x14ac:dyDescent="0.25">
      <c r="BB1070" s="3"/>
      <c r="BC1070" t="s">
        <v>1147</v>
      </c>
      <c r="BD1070" s="3"/>
    </row>
    <row r="1071" spans="54:56" x14ac:dyDescent="0.25">
      <c r="BB1071" s="3"/>
      <c r="BC1071" t="s">
        <v>1148</v>
      </c>
      <c r="BD1071" s="3"/>
    </row>
    <row r="1072" spans="54:56" x14ac:dyDescent="0.25">
      <c r="BB1072" s="3"/>
      <c r="BC1072" t="s">
        <v>1149</v>
      </c>
      <c r="BD1072" s="3"/>
    </row>
    <row r="1073" spans="54:56" x14ac:dyDescent="0.25">
      <c r="BB1073" s="3"/>
      <c r="BC1073" t="s">
        <v>1150</v>
      </c>
      <c r="BD1073" s="3"/>
    </row>
    <row r="1074" spans="54:56" x14ac:dyDescent="0.25">
      <c r="BB1074" s="3"/>
      <c r="BC1074" t="s">
        <v>1151</v>
      </c>
      <c r="BD1074" s="3"/>
    </row>
    <row r="1075" spans="54:56" x14ac:dyDescent="0.25">
      <c r="BB1075" s="3"/>
      <c r="BC1075" t="s">
        <v>1152</v>
      </c>
      <c r="BD1075" s="3"/>
    </row>
    <row r="1076" spans="54:56" x14ac:dyDescent="0.25">
      <c r="BB1076" s="3"/>
      <c r="BC1076" t="s">
        <v>1153</v>
      </c>
      <c r="BD1076" s="3"/>
    </row>
    <row r="1077" spans="54:56" x14ac:dyDescent="0.25">
      <c r="BB1077" s="3"/>
      <c r="BC1077" t="s">
        <v>1154</v>
      </c>
      <c r="BD1077" s="3"/>
    </row>
    <row r="1078" spans="54:56" x14ac:dyDescent="0.25">
      <c r="BB1078" s="3"/>
      <c r="BC1078" t="s">
        <v>1155</v>
      </c>
      <c r="BD1078" s="3"/>
    </row>
    <row r="1079" spans="54:56" x14ac:dyDescent="0.25">
      <c r="BB1079" s="3"/>
      <c r="BC1079" t="s">
        <v>1156</v>
      </c>
      <c r="BD1079" s="3"/>
    </row>
    <row r="1080" spans="54:56" x14ac:dyDescent="0.25">
      <c r="BB1080" s="3"/>
      <c r="BC1080" t="s">
        <v>1157</v>
      </c>
      <c r="BD1080" s="3"/>
    </row>
    <row r="1081" spans="54:56" x14ac:dyDescent="0.25">
      <c r="BB1081" s="3"/>
      <c r="BC1081" t="s">
        <v>1158</v>
      </c>
      <c r="BD1081" s="3"/>
    </row>
    <row r="1082" spans="54:56" x14ac:dyDescent="0.25">
      <c r="BB1082" s="3"/>
      <c r="BC1082" t="s">
        <v>1159</v>
      </c>
      <c r="BD1082" s="3"/>
    </row>
    <row r="1083" spans="54:56" x14ac:dyDescent="0.25">
      <c r="BB1083" s="3"/>
      <c r="BC1083" t="s">
        <v>1160</v>
      </c>
      <c r="BD1083" s="3"/>
    </row>
    <row r="1084" spans="54:56" x14ac:dyDescent="0.25">
      <c r="BB1084" s="3"/>
      <c r="BC1084" t="s">
        <v>1161</v>
      </c>
      <c r="BD1084" s="3"/>
    </row>
    <row r="1085" spans="54:56" x14ac:dyDescent="0.25">
      <c r="BB1085" s="3"/>
      <c r="BC1085" t="s">
        <v>1162</v>
      </c>
      <c r="BD1085" s="3"/>
    </row>
    <row r="1086" spans="54:56" x14ac:dyDescent="0.25">
      <c r="BB1086" s="3"/>
      <c r="BC1086" t="s">
        <v>1163</v>
      </c>
      <c r="BD1086" s="3"/>
    </row>
    <row r="1087" spans="54:56" x14ac:dyDescent="0.25">
      <c r="BB1087" s="3"/>
      <c r="BC1087" t="s">
        <v>1164</v>
      </c>
      <c r="BD1087" s="3"/>
    </row>
    <row r="1088" spans="54:56" x14ac:dyDescent="0.25">
      <c r="BB1088" s="3"/>
      <c r="BC1088" t="s">
        <v>1165</v>
      </c>
      <c r="BD1088" s="3"/>
    </row>
    <row r="1089" spans="54:56" x14ac:dyDescent="0.25">
      <c r="BB1089" s="3"/>
      <c r="BC1089" t="s">
        <v>1166</v>
      </c>
      <c r="BD1089" s="3"/>
    </row>
    <row r="1090" spans="54:56" x14ac:dyDescent="0.25">
      <c r="BB1090" s="3"/>
      <c r="BC1090" t="s">
        <v>1167</v>
      </c>
      <c r="BD1090" s="3"/>
    </row>
    <row r="1091" spans="54:56" x14ac:dyDescent="0.25">
      <c r="BB1091" s="3"/>
      <c r="BC1091" t="s">
        <v>1168</v>
      </c>
      <c r="BD1091" s="3"/>
    </row>
    <row r="1092" spans="54:56" x14ac:dyDescent="0.25">
      <c r="BB1092" s="3"/>
      <c r="BC1092" t="s">
        <v>1169</v>
      </c>
      <c r="BD1092" s="3"/>
    </row>
    <row r="1093" spans="54:56" x14ac:dyDescent="0.25">
      <c r="BB1093" s="3"/>
      <c r="BC1093" t="s">
        <v>1170</v>
      </c>
      <c r="BD1093" s="3"/>
    </row>
    <row r="1094" spans="54:56" x14ac:dyDescent="0.25">
      <c r="BB1094" s="3"/>
      <c r="BC1094" t="s">
        <v>1171</v>
      </c>
      <c r="BD1094" s="3"/>
    </row>
    <row r="1095" spans="54:56" x14ac:dyDescent="0.25">
      <c r="BB1095" s="3"/>
      <c r="BC1095" t="s">
        <v>1172</v>
      </c>
      <c r="BD1095" s="3"/>
    </row>
    <row r="1096" spans="54:56" x14ac:dyDescent="0.25">
      <c r="BB1096" s="3"/>
      <c r="BC1096" t="s">
        <v>1173</v>
      </c>
      <c r="BD1096" s="3"/>
    </row>
    <row r="1097" spans="54:56" x14ac:dyDescent="0.25">
      <c r="BB1097" s="3"/>
      <c r="BC1097" t="s">
        <v>1174</v>
      </c>
      <c r="BD1097" s="3"/>
    </row>
    <row r="1098" spans="54:56" x14ac:dyDescent="0.25">
      <c r="BB1098" s="3"/>
      <c r="BC1098" t="s">
        <v>1175</v>
      </c>
      <c r="BD1098" s="3"/>
    </row>
    <row r="1099" spans="54:56" x14ac:dyDescent="0.25">
      <c r="BB1099" s="3"/>
      <c r="BC1099" t="s">
        <v>1176</v>
      </c>
      <c r="BD1099" s="3"/>
    </row>
    <row r="1100" spans="54:56" x14ac:dyDescent="0.25">
      <c r="BB1100" s="3"/>
      <c r="BC1100" t="s">
        <v>1177</v>
      </c>
      <c r="BD1100" s="3"/>
    </row>
    <row r="1101" spans="54:56" x14ac:dyDescent="0.25">
      <c r="BB1101" s="3"/>
      <c r="BC1101" t="s">
        <v>1178</v>
      </c>
      <c r="BD1101" s="3"/>
    </row>
    <row r="1102" spans="54:56" x14ac:dyDescent="0.25">
      <c r="BB1102" s="3"/>
      <c r="BC1102" t="s">
        <v>1179</v>
      </c>
      <c r="BD1102" s="3"/>
    </row>
    <row r="1103" spans="54:56" x14ac:dyDescent="0.25">
      <c r="BB1103" s="3"/>
      <c r="BC1103" t="s">
        <v>1180</v>
      </c>
      <c r="BD1103" s="3"/>
    </row>
    <row r="1104" spans="54:56" x14ac:dyDescent="0.25">
      <c r="BB1104" s="3"/>
      <c r="BC1104" t="s">
        <v>1181</v>
      </c>
      <c r="BD1104" s="3"/>
    </row>
    <row r="1105" spans="54:56" x14ac:dyDescent="0.25">
      <c r="BB1105" s="3"/>
      <c r="BC1105" t="s">
        <v>1182</v>
      </c>
      <c r="BD1105" s="3"/>
    </row>
    <row r="1106" spans="54:56" x14ac:dyDescent="0.25">
      <c r="BB1106" s="3"/>
      <c r="BC1106" t="s">
        <v>1183</v>
      </c>
      <c r="BD1106" s="3"/>
    </row>
    <row r="1107" spans="54:56" x14ac:dyDescent="0.25">
      <c r="BB1107" s="3"/>
      <c r="BC1107" t="s">
        <v>1184</v>
      </c>
      <c r="BD1107" s="3"/>
    </row>
    <row r="1108" spans="54:56" x14ac:dyDescent="0.25">
      <c r="BB1108" s="3"/>
      <c r="BC1108" t="s">
        <v>1185</v>
      </c>
      <c r="BD1108" s="3"/>
    </row>
    <row r="1109" spans="54:56" x14ac:dyDescent="0.25">
      <c r="BB1109" s="3"/>
      <c r="BC1109" t="s">
        <v>1186</v>
      </c>
      <c r="BD1109" s="3"/>
    </row>
    <row r="1110" spans="54:56" x14ac:dyDescent="0.25">
      <c r="BB1110" s="3"/>
      <c r="BC1110" t="s">
        <v>1187</v>
      </c>
      <c r="BD1110" s="3"/>
    </row>
    <row r="1111" spans="54:56" x14ac:dyDescent="0.25">
      <c r="BB1111" s="3"/>
      <c r="BC1111" t="s">
        <v>1188</v>
      </c>
      <c r="BD1111" s="3"/>
    </row>
    <row r="1112" spans="54:56" x14ac:dyDescent="0.25">
      <c r="BB1112" s="3"/>
      <c r="BC1112" t="s">
        <v>1189</v>
      </c>
      <c r="BD1112" s="3"/>
    </row>
    <row r="1113" spans="54:56" x14ac:dyDescent="0.25">
      <c r="BB1113" s="3"/>
      <c r="BC1113" t="s">
        <v>1190</v>
      </c>
      <c r="BD1113" s="3"/>
    </row>
    <row r="1114" spans="54:56" x14ac:dyDescent="0.25">
      <c r="BB1114" s="3"/>
      <c r="BC1114" t="s">
        <v>1191</v>
      </c>
      <c r="BD1114" s="3"/>
    </row>
    <row r="1115" spans="54:56" x14ac:dyDescent="0.25">
      <c r="BB1115" s="3"/>
      <c r="BC1115" t="s">
        <v>1192</v>
      </c>
      <c r="BD1115" s="3"/>
    </row>
    <row r="1116" spans="54:56" x14ac:dyDescent="0.25">
      <c r="BB1116" s="3"/>
      <c r="BC1116" t="s">
        <v>1193</v>
      </c>
      <c r="BD1116" s="3"/>
    </row>
    <row r="1117" spans="54:56" x14ac:dyDescent="0.25">
      <c r="BB1117" s="3"/>
      <c r="BC1117" t="s">
        <v>1194</v>
      </c>
      <c r="BD1117" s="3"/>
    </row>
    <row r="1118" spans="54:56" x14ac:dyDescent="0.25">
      <c r="BB1118" s="3"/>
      <c r="BC1118" t="s">
        <v>1195</v>
      </c>
      <c r="BD1118" s="3"/>
    </row>
    <row r="1119" spans="54:56" x14ac:dyDescent="0.25">
      <c r="BB1119" s="3"/>
      <c r="BC1119" t="s">
        <v>1196</v>
      </c>
      <c r="BD1119" s="3"/>
    </row>
    <row r="1120" spans="54:56" x14ac:dyDescent="0.25">
      <c r="BB1120" s="3"/>
      <c r="BC1120" t="s">
        <v>1197</v>
      </c>
      <c r="BD1120" s="3"/>
    </row>
    <row r="1121" spans="54:56" x14ac:dyDescent="0.25">
      <c r="BB1121" s="3"/>
      <c r="BC1121" t="s">
        <v>1198</v>
      </c>
      <c r="BD1121" s="3"/>
    </row>
    <row r="1122" spans="54:56" x14ac:dyDescent="0.25">
      <c r="BB1122" s="3"/>
      <c r="BC1122" t="s">
        <v>1199</v>
      </c>
      <c r="BD1122" s="3"/>
    </row>
    <row r="1123" spans="54:56" x14ac:dyDescent="0.25">
      <c r="BB1123" s="3"/>
      <c r="BC1123" t="s">
        <v>1200</v>
      </c>
      <c r="BD1123" s="3"/>
    </row>
    <row r="1124" spans="54:56" x14ac:dyDescent="0.25">
      <c r="BB1124" s="3"/>
      <c r="BC1124" t="s">
        <v>1201</v>
      </c>
      <c r="BD1124" s="3"/>
    </row>
    <row r="1125" spans="54:56" x14ac:dyDescent="0.25">
      <c r="BB1125" s="3"/>
      <c r="BC1125" t="s">
        <v>1202</v>
      </c>
      <c r="BD1125" s="3"/>
    </row>
    <row r="1126" spans="54:56" x14ac:dyDescent="0.25">
      <c r="BB1126" s="3"/>
      <c r="BC1126" t="s">
        <v>1203</v>
      </c>
      <c r="BD1126" s="3"/>
    </row>
    <row r="1127" spans="54:56" x14ac:dyDescent="0.25">
      <c r="BB1127" s="3"/>
      <c r="BC1127" t="s">
        <v>1204</v>
      </c>
      <c r="BD1127" s="3"/>
    </row>
    <row r="1128" spans="54:56" x14ac:dyDescent="0.25">
      <c r="BB1128" s="3"/>
      <c r="BC1128" t="s">
        <v>1205</v>
      </c>
      <c r="BD1128" s="3"/>
    </row>
    <row r="1129" spans="54:56" x14ac:dyDescent="0.25">
      <c r="BB1129" s="3"/>
      <c r="BC1129" t="s">
        <v>1206</v>
      </c>
      <c r="BD1129" s="3"/>
    </row>
    <row r="1130" spans="54:56" x14ac:dyDescent="0.25">
      <c r="BB1130" s="3"/>
      <c r="BC1130" t="s">
        <v>1207</v>
      </c>
      <c r="BD1130" s="3"/>
    </row>
    <row r="1131" spans="54:56" x14ac:dyDescent="0.25">
      <c r="BB1131" s="3"/>
      <c r="BC1131" t="s">
        <v>1208</v>
      </c>
      <c r="BD1131" s="3"/>
    </row>
    <row r="1132" spans="54:56" x14ac:dyDescent="0.25">
      <c r="BB1132" s="3"/>
      <c r="BC1132" t="s">
        <v>1209</v>
      </c>
      <c r="BD1132" s="3"/>
    </row>
    <row r="1133" spans="54:56" x14ac:dyDescent="0.25">
      <c r="BB1133" s="3"/>
      <c r="BC1133" t="s">
        <v>1210</v>
      </c>
      <c r="BD1133" s="3"/>
    </row>
    <row r="1134" spans="54:56" x14ac:dyDescent="0.25">
      <c r="BB1134" s="3"/>
      <c r="BC1134" t="s">
        <v>1211</v>
      </c>
      <c r="BD1134" s="3"/>
    </row>
    <row r="1135" spans="54:56" x14ac:dyDescent="0.25">
      <c r="BB1135" s="3"/>
      <c r="BC1135" t="s">
        <v>1212</v>
      </c>
      <c r="BD1135" s="3"/>
    </row>
    <row r="1136" spans="54:56" x14ac:dyDescent="0.25">
      <c r="BB1136" s="3"/>
      <c r="BC1136" t="s">
        <v>1213</v>
      </c>
      <c r="BD1136" s="3"/>
    </row>
    <row r="1137" spans="54:56" x14ac:dyDescent="0.25">
      <c r="BB1137" s="3"/>
      <c r="BC1137" t="s">
        <v>1214</v>
      </c>
      <c r="BD1137" s="3"/>
    </row>
    <row r="1138" spans="54:56" x14ac:dyDescent="0.25">
      <c r="BB1138" s="3"/>
      <c r="BC1138" t="s">
        <v>1215</v>
      </c>
      <c r="BD1138" s="3"/>
    </row>
    <row r="1139" spans="54:56" x14ac:dyDescent="0.25">
      <c r="BB1139" s="3"/>
      <c r="BC1139" t="s">
        <v>1216</v>
      </c>
      <c r="BD1139" s="3"/>
    </row>
    <row r="1140" spans="54:56" x14ac:dyDescent="0.25">
      <c r="BB1140" s="3"/>
      <c r="BC1140" t="s">
        <v>1217</v>
      </c>
      <c r="BD1140" s="3"/>
    </row>
    <row r="1141" spans="54:56" x14ac:dyDescent="0.25">
      <c r="BB1141" s="3"/>
      <c r="BC1141" t="s">
        <v>1218</v>
      </c>
      <c r="BD1141" s="3"/>
    </row>
    <row r="1142" spans="54:56" x14ac:dyDescent="0.25">
      <c r="BB1142" s="3"/>
      <c r="BC1142" t="s">
        <v>1219</v>
      </c>
      <c r="BD1142" s="3"/>
    </row>
    <row r="1143" spans="54:56" x14ac:dyDescent="0.25">
      <c r="BB1143" s="3"/>
      <c r="BC1143" t="s">
        <v>1220</v>
      </c>
      <c r="BD1143" s="3"/>
    </row>
    <row r="1144" spans="54:56" x14ac:dyDescent="0.25">
      <c r="BB1144" s="3"/>
      <c r="BC1144" t="s">
        <v>1221</v>
      </c>
      <c r="BD1144" s="3"/>
    </row>
    <row r="1145" spans="54:56" x14ac:dyDescent="0.25">
      <c r="BB1145" s="3"/>
      <c r="BC1145" t="s">
        <v>1222</v>
      </c>
      <c r="BD1145" s="3"/>
    </row>
    <row r="1146" spans="54:56" x14ac:dyDescent="0.25">
      <c r="BB1146" s="3"/>
      <c r="BC1146" s="17" t="s">
        <v>1223</v>
      </c>
      <c r="BD1146" s="3"/>
    </row>
    <row r="1147" spans="54:56" x14ac:dyDescent="0.25">
      <c r="BB1147" s="3"/>
      <c r="BC1147" t="s">
        <v>1224</v>
      </c>
      <c r="BD1147" s="3"/>
    </row>
    <row r="1148" spans="54:56" x14ac:dyDescent="0.25">
      <c r="BB1148" s="3"/>
      <c r="BC1148" t="s">
        <v>1225</v>
      </c>
      <c r="BD1148" s="3"/>
    </row>
    <row r="1149" spans="54:56" x14ac:dyDescent="0.25">
      <c r="BB1149" s="3"/>
      <c r="BC1149" t="s">
        <v>1226</v>
      </c>
      <c r="BD1149" s="3"/>
    </row>
    <row r="1150" spans="54:56" x14ac:dyDescent="0.25">
      <c r="BB1150" s="3"/>
      <c r="BC1150" t="s">
        <v>1227</v>
      </c>
      <c r="BD1150" s="3"/>
    </row>
    <row r="1151" spans="54:56" x14ac:dyDescent="0.25">
      <c r="BB1151" s="3"/>
      <c r="BC1151" t="s">
        <v>1228</v>
      </c>
      <c r="BD1151" s="3"/>
    </row>
    <row r="1152" spans="54:56" x14ac:dyDescent="0.25">
      <c r="BB1152" s="3"/>
      <c r="BC1152" t="s">
        <v>1229</v>
      </c>
      <c r="BD1152" s="3"/>
    </row>
    <row r="1153" spans="54:56" x14ac:dyDescent="0.25">
      <c r="BB1153" s="3"/>
      <c r="BC1153" t="s">
        <v>1230</v>
      </c>
      <c r="BD1153" s="3"/>
    </row>
    <row r="1154" spans="54:56" x14ac:dyDescent="0.25">
      <c r="BB1154" s="3"/>
      <c r="BC1154" t="s">
        <v>1231</v>
      </c>
      <c r="BD1154" s="3"/>
    </row>
    <row r="1155" spans="54:56" x14ac:dyDescent="0.25">
      <c r="BB1155" s="3"/>
      <c r="BC1155" t="s">
        <v>1232</v>
      </c>
      <c r="BD1155" s="3"/>
    </row>
    <row r="1156" spans="54:56" x14ac:dyDescent="0.25">
      <c r="BB1156" s="3"/>
      <c r="BC1156" t="s">
        <v>1233</v>
      </c>
      <c r="BD1156" s="3"/>
    </row>
    <row r="1157" spans="54:56" x14ac:dyDescent="0.25">
      <c r="BB1157" s="3"/>
      <c r="BC1157" t="s">
        <v>1234</v>
      </c>
      <c r="BD1157" s="3"/>
    </row>
    <row r="1158" spans="54:56" x14ac:dyDescent="0.25">
      <c r="BB1158" s="3"/>
      <c r="BC1158" t="s">
        <v>1235</v>
      </c>
      <c r="BD1158" s="3"/>
    </row>
    <row r="1159" spans="54:56" x14ac:dyDescent="0.25">
      <c r="BB1159" s="3"/>
      <c r="BC1159" t="s">
        <v>1236</v>
      </c>
      <c r="BD1159" s="3"/>
    </row>
    <row r="1160" spans="54:56" x14ac:dyDescent="0.25">
      <c r="BB1160" s="3"/>
      <c r="BC1160" t="s">
        <v>1237</v>
      </c>
      <c r="BD1160" s="3"/>
    </row>
    <row r="1161" spans="54:56" x14ac:dyDescent="0.25">
      <c r="BB1161" s="3"/>
      <c r="BC1161" t="s">
        <v>1238</v>
      </c>
      <c r="BD1161" s="3"/>
    </row>
    <row r="1162" spans="54:56" x14ac:dyDescent="0.25">
      <c r="BB1162" s="3"/>
      <c r="BC1162" t="s">
        <v>1239</v>
      </c>
      <c r="BD1162" s="3"/>
    </row>
    <row r="1163" spans="54:56" x14ac:dyDescent="0.25">
      <c r="BB1163" s="3"/>
      <c r="BC1163" t="s">
        <v>1240</v>
      </c>
      <c r="BD1163" s="3"/>
    </row>
    <row r="1164" spans="54:56" x14ac:dyDescent="0.25">
      <c r="BB1164" s="3"/>
      <c r="BC1164" t="s">
        <v>1241</v>
      </c>
      <c r="BD1164" s="3"/>
    </row>
    <row r="1165" spans="54:56" x14ac:dyDescent="0.25">
      <c r="BB1165" s="3"/>
      <c r="BC1165" t="s">
        <v>1242</v>
      </c>
      <c r="BD1165" s="3"/>
    </row>
    <row r="1166" spans="54:56" x14ac:dyDescent="0.25">
      <c r="BB1166" s="3"/>
      <c r="BC1166" t="s">
        <v>1243</v>
      </c>
      <c r="BD1166" s="3"/>
    </row>
    <row r="1167" spans="54:56" x14ac:dyDescent="0.25">
      <c r="BB1167" s="3"/>
      <c r="BC1167" t="s">
        <v>1244</v>
      </c>
      <c r="BD1167" s="3"/>
    </row>
    <row r="1168" spans="54:56" x14ac:dyDescent="0.25">
      <c r="BB1168" s="3"/>
      <c r="BC1168" t="s">
        <v>1245</v>
      </c>
      <c r="BD1168" s="3"/>
    </row>
    <row r="1169" spans="54:56" x14ac:dyDescent="0.25">
      <c r="BB1169" s="3"/>
      <c r="BC1169" t="s">
        <v>1246</v>
      </c>
      <c r="BD1169" s="3"/>
    </row>
    <row r="1170" spans="54:56" x14ac:dyDescent="0.25">
      <c r="BB1170" s="3"/>
      <c r="BC1170" t="s">
        <v>1247</v>
      </c>
      <c r="BD1170" s="3"/>
    </row>
    <row r="1171" spans="54:56" x14ac:dyDescent="0.25">
      <c r="BB1171" s="3"/>
      <c r="BC1171" t="s">
        <v>1248</v>
      </c>
      <c r="BD1171" s="3"/>
    </row>
    <row r="1172" spans="54:56" x14ac:dyDescent="0.25">
      <c r="BB1172" s="3"/>
      <c r="BC1172" t="s">
        <v>1249</v>
      </c>
      <c r="BD1172" s="3"/>
    </row>
    <row r="1173" spans="54:56" x14ac:dyDescent="0.25">
      <c r="BB1173" s="3"/>
      <c r="BC1173" t="s">
        <v>1250</v>
      </c>
      <c r="BD1173" s="3"/>
    </row>
    <row r="1174" spans="54:56" x14ac:dyDescent="0.25">
      <c r="BB1174" s="3"/>
      <c r="BC1174" t="s">
        <v>1251</v>
      </c>
      <c r="BD1174" s="3"/>
    </row>
    <row r="1175" spans="54:56" x14ac:dyDescent="0.25">
      <c r="BB1175" s="3"/>
      <c r="BC1175" t="s">
        <v>1252</v>
      </c>
      <c r="BD1175" s="3"/>
    </row>
    <row r="1176" spans="54:56" x14ac:dyDescent="0.25">
      <c r="BB1176" s="3"/>
      <c r="BC1176" t="s">
        <v>1253</v>
      </c>
      <c r="BD1176" s="3"/>
    </row>
    <row r="1177" spans="54:56" x14ac:dyDescent="0.25">
      <c r="BB1177" s="3"/>
      <c r="BC1177" t="s">
        <v>1254</v>
      </c>
      <c r="BD1177" s="3"/>
    </row>
    <row r="1178" spans="54:56" x14ac:dyDescent="0.25">
      <c r="BB1178" s="3"/>
      <c r="BC1178" t="s">
        <v>1255</v>
      </c>
      <c r="BD1178" s="3"/>
    </row>
    <row r="1179" spans="54:56" x14ac:dyDescent="0.25">
      <c r="BB1179" s="3"/>
      <c r="BC1179" t="s">
        <v>1256</v>
      </c>
      <c r="BD1179" s="3"/>
    </row>
    <row r="1180" spans="54:56" x14ac:dyDescent="0.25">
      <c r="BB1180" s="3"/>
      <c r="BC1180" t="s">
        <v>1257</v>
      </c>
      <c r="BD1180" s="3"/>
    </row>
    <row r="1181" spans="54:56" x14ac:dyDescent="0.25">
      <c r="BB1181" s="3"/>
      <c r="BC1181" t="s">
        <v>1258</v>
      </c>
      <c r="BD1181" s="3"/>
    </row>
    <row r="1182" spans="54:56" x14ac:dyDescent="0.25">
      <c r="BB1182" s="3"/>
      <c r="BC1182" t="s">
        <v>1259</v>
      </c>
      <c r="BD1182" s="3"/>
    </row>
    <row r="1183" spans="54:56" x14ac:dyDescent="0.25">
      <c r="BB1183" s="3"/>
      <c r="BC1183" t="s">
        <v>1260</v>
      </c>
      <c r="BD1183" s="3"/>
    </row>
    <row r="1184" spans="54:56" x14ac:dyDescent="0.25">
      <c r="BB1184" s="3"/>
      <c r="BC1184" t="s">
        <v>1261</v>
      </c>
      <c r="BD1184" s="3"/>
    </row>
    <row r="1185" spans="54:56" x14ac:dyDescent="0.25">
      <c r="BB1185" s="3"/>
      <c r="BC1185" t="s">
        <v>1262</v>
      </c>
      <c r="BD1185" s="3"/>
    </row>
    <row r="1186" spans="54:56" x14ac:dyDescent="0.25">
      <c r="BB1186" s="3"/>
      <c r="BC1186" t="s">
        <v>1263</v>
      </c>
      <c r="BD1186" s="3"/>
    </row>
    <row r="1187" spans="54:56" x14ac:dyDescent="0.25">
      <c r="BB1187" s="3"/>
      <c r="BC1187" t="s">
        <v>1264</v>
      </c>
      <c r="BD1187" s="3"/>
    </row>
    <row r="1188" spans="54:56" x14ac:dyDescent="0.25">
      <c r="BB1188" s="3"/>
      <c r="BC1188" t="s">
        <v>1265</v>
      </c>
      <c r="BD1188" s="3"/>
    </row>
    <row r="1189" spans="54:56" x14ac:dyDescent="0.25">
      <c r="BB1189" s="3"/>
      <c r="BC1189" t="s">
        <v>1266</v>
      </c>
      <c r="BD1189" s="3"/>
    </row>
    <row r="1190" spans="54:56" x14ac:dyDescent="0.25">
      <c r="BB1190" s="3"/>
      <c r="BC1190" t="s">
        <v>1267</v>
      </c>
      <c r="BD1190" s="3"/>
    </row>
    <row r="1191" spans="54:56" x14ac:dyDescent="0.25">
      <c r="BB1191" s="3"/>
      <c r="BC1191" t="s">
        <v>1268</v>
      </c>
      <c r="BD1191" s="3"/>
    </row>
    <row r="1192" spans="54:56" x14ac:dyDescent="0.25">
      <c r="BB1192" s="3"/>
      <c r="BC1192" t="s">
        <v>1269</v>
      </c>
      <c r="BD1192" s="3"/>
    </row>
    <row r="1193" spans="54:56" x14ac:dyDescent="0.25">
      <c r="BB1193" s="3"/>
      <c r="BC1193" t="s">
        <v>1270</v>
      </c>
      <c r="BD1193" s="3"/>
    </row>
    <row r="1194" spans="54:56" x14ac:dyDescent="0.25">
      <c r="BB1194" s="3"/>
      <c r="BC1194" t="s">
        <v>1271</v>
      </c>
      <c r="BD1194" s="3"/>
    </row>
    <row r="1195" spans="54:56" x14ac:dyDescent="0.25">
      <c r="BB1195" s="3"/>
      <c r="BC1195" t="s">
        <v>1272</v>
      </c>
      <c r="BD1195" s="3"/>
    </row>
    <row r="1196" spans="54:56" x14ac:dyDescent="0.25">
      <c r="BB1196" s="3"/>
      <c r="BC1196" t="s">
        <v>1273</v>
      </c>
      <c r="BD1196" s="3"/>
    </row>
    <row r="1197" spans="54:56" x14ac:dyDescent="0.25">
      <c r="BB1197" s="3"/>
      <c r="BC1197" t="s">
        <v>1274</v>
      </c>
      <c r="BD1197" s="3"/>
    </row>
    <row r="1198" spans="54:56" x14ac:dyDescent="0.25">
      <c r="BB1198" s="3"/>
      <c r="BC1198" t="s">
        <v>1275</v>
      </c>
      <c r="BD1198" s="3"/>
    </row>
    <row r="1199" spans="54:56" x14ac:dyDescent="0.25">
      <c r="BB1199" s="3"/>
      <c r="BC1199" t="s">
        <v>1276</v>
      </c>
      <c r="BD1199" s="3"/>
    </row>
    <row r="1200" spans="54:56" x14ac:dyDescent="0.25">
      <c r="BB1200" s="3"/>
      <c r="BC1200" t="s">
        <v>1277</v>
      </c>
      <c r="BD1200" s="3"/>
    </row>
    <row r="1201" spans="54:56" x14ac:dyDescent="0.25">
      <c r="BB1201" s="3"/>
      <c r="BC1201" t="s">
        <v>1278</v>
      </c>
      <c r="BD1201" s="3"/>
    </row>
    <row r="1202" spans="54:56" x14ac:dyDescent="0.25">
      <c r="BB1202" s="3"/>
      <c r="BC1202" t="s">
        <v>1279</v>
      </c>
      <c r="BD1202" s="3"/>
    </row>
    <row r="1203" spans="54:56" x14ac:dyDescent="0.25">
      <c r="BB1203" s="3"/>
      <c r="BC1203" t="s">
        <v>1280</v>
      </c>
      <c r="BD1203" s="3"/>
    </row>
    <row r="1204" spans="54:56" x14ac:dyDescent="0.25">
      <c r="BB1204" s="3"/>
      <c r="BC1204" t="s">
        <v>1281</v>
      </c>
      <c r="BD1204" s="3"/>
    </row>
    <row r="1205" spans="54:56" x14ac:dyDescent="0.25">
      <c r="BB1205" s="3"/>
      <c r="BC1205" t="s">
        <v>1282</v>
      </c>
      <c r="BD1205" s="3"/>
    </row>
    <row r="1206" spans="54:56" x14ac:dyDescent="0.25">
      <c r="BB1206" s="3"/>
      <c r="BC1206" t="s">
        <v>1283</v>
      </c>
      <c r="BD1206" s="3"/>
    </row>
    <row r="1207" spans="54:56" x14ac:dyDescent="0.25">
      <c r="BB1207" s="3"/>
      <c r="BC1207" t="s">
        <v>1284</v>
      </c>
      <c r="BD1207" s="3"/>
    </row>
    <row r="1208" spans="54:56" x14ac:dyDescent="0.25">
      <c r="BB1208" s="3"/>
      <c r="BC1208" t="s">
        <v>1285</v>
      </c>
      <c r="BD1208" s="3"/>
    </row>
    <row r="1209" spans="54:56" x14ac:dyDescent="0.25">
      <c r="BB1209" s="3"/>
      <c r="BC1209" t="s">
        <v>1286</v>
      </c>
      <c r="BD1209" s="3"/>
    </row>
    <row r="1210" spans="54:56" x14ac:dyDescent="0.25">
      <c r="BB1210" s="3"/>
      <c r="BC1210" t="s">
        <v>1287</v>
      </c>
      <c r="BD1210" s="3"/>
    </row>
    <row r="1211" spans="54:56" x14ac:dyDescent="0.25">
      <c r="BB1211" s="3"/>
      <c r="BC1211" t="s">
        <v>1288</v>
      </c>
      <c r="BD1211" s="3"/>
    </row>
    <row r="1212" spans="54:56" x14ac:dyDescent="0.25">
      <c r="BB1212" s="3"/>
      <c r="BC1212" t="s">
        <v>1289</v>
      </c>
      <c r="BD1212" s="3"/>
    </row>
    <row r="1213" spans="54:56" x14ac:dyDescent="0.25">
      <c r="BB1213" s="3"/>
      <c r="BC1213" t="s">
        <v>1290</v>
      </c>
      <c r="BD1213" s="3"/>
    </row>
    <row r="1214" spans="54:56" x14ac:dyDescent="0.25">
      <c r="BB1214" s="3"/>
      <c r="BC1214" t="s">
        <v>1291</v>
      </c>
      <c r="BD1214" s="3"/>
    </row>
    <row r="1215" spans="54:56" x14ac:dyDescent="0.25">
      <c r="BB1215" s="3"/>
      <c r="BC1215" t="s">
        <v>1292</v>
      </c>
      <c r="BD1215" s="3"/>
    </row>
    <row r="1216" spans="54:56" x14ac:dyDescent="0.25">
      <c r="BB1216" s="3"/>
      <c r="BC1216" t="s">
        <v>1293</v>
      </c>
      <c r="BD1216" s="3"/>
    </row>
    <row r="1217" spans="54:56" x14ac:dyDescent="0.25">
      <c r="BB1217" s="3"/>
      <c r="BC1217" t="s">
        <v>1294</v>
      </c>
      <c r="BD1217" s="3"/>
    </row>
    <row r="1218" spans="54:56" x14ac:dyDescent="0.25">
      <c r="BB1218" s="3"/>
      <c r="BC1218" t="s">
        <v>1295</v>
      </c>
      <c r="BD1218" s="3"/>
    </row>
    <row r="1219" spans="54:56" x14ac:dyDescent="0.25">
      <c r="BB1219" s="3"/>
      <c r="BC1219" t="s">
        <v>1296</v>
      </c>
      <c r="BD1219" s="3"/>
    </row>
    <row r="1220" spans="54:56" x14ac:dyDescent="0.25">
      <c r="BB1220" s="3"/>
      <c r="BC1220" t="s">
        <v>1297</v>
      </c>
      <c r="BD1220" s="3"/>
    </row>
    <row r="1221" spans="54:56" x14ac:dyDescent="0.25">
      <c r="BB1221" s="3"/>
      <c r="BC1221" t="s">
        <v>1298</v>
      </c>
      <c r="BD1221" s="3"/>
    </row>
    <row r="1222" spans="54:56" x14ac:dyDescent="0.25">
      <c r="BB1222" s="3"/>
      <c r="BC1222" t="s">
        <v>1299</v>
      </c>
      <c r="BD1222" s="3"/>
    </row>
    <row r="1223" spans="54:56" x14ac:dyDescent="0.25">
      <c r="BB1223" s="3"/>
      <c r="BC1223" t="s">
        <v>1300</v>
      </c>
      <c r="BD1223" s="3"/>
    </row>
    <row r="1224" spans="54:56" x14ac:dyDescent="0.25">
      <c r="BB1224" s="3"/>
      <c r="BC1224" t="s">
        <v>1301</v>
      </c>
      <c r="BD1224" s="3"/>
    </row>
    <row r="1225" spans="54:56" x14ac:dyDescent="0.25">
      <c r="BB1225" s="3"/>
      <c r="BC1225" t="s">
        <v>1302</v>
      </c>
      <c r="BD1225" s="3"/>
    </row>
    <row r="1226" spans="54:56" x14ac:dyDescent="0.25">
      <c r="BB1226" s="3"/>
      <c r="BC1226" t="s">
        <v>1303</v>
      </c>
      <c r="BD1226" s="3"/>
    </row>
    <row r="1227" spans="54:56" x14ac:dyDescent="0.25">
      <c r="BB1227" s="3"/>
      <c r="BC1227" t="s">
        <v>1304</v>
      </c>
      <c r="BD1227" s="3"/>
    </row>
    <row r="1228" spans="54:56" x14ac:dyDescent="0.25">
      <c r="BB1228" s="3"/>
      <c r="BC1228" t="s">
        <v>1305</v>
      </c>
      <c r="BD1228" s="3"/>
    </row>
    <row r="1229" spans="54:56" x14ac:dyDescent="0.25">
      <c r="BB1229" s="3"/>
      <c r="BC1229" t="s">
        <v>1306</v>
      </c>
      <c r="BD1229" s="3"/>
    </row>
    <row r="1230" spans="54:56" x14ac:dyDescent="0.25">
      <c r="BB1230" s="3"/>
      <c r="BC1230" t="s">
        <v>1307</v>
      </c>
      <c r="BD1230" s="3"/>
    </row>
    <row r="1231" spans="54:56" x14ac:dyDescent="0.25">
      <c r="BB1231" s="3"/>
      <c r="BC1231" t="s">
        <v>1308</v>
      </c>
      <c r="BD1231" s="3"/>
    </row>
    <row r="1232" spans="54:56" x14ac:dyDescent="0.25">
      <c r="BB1232" s="3"/>
      <c r="BC1232" t="s">
        <v>1309</v>
      </c>
      <c r="BD1232" s="3"/>
    </row>
    <row r="1233" spans="54:56" x14ac:dyDescent="0.25">
      <c r="BB1233" s="3"/>
      <c r="BC1233" t="s">
        <v>1310</v>
      </c>
      <c r="BD1233" s="3"/>
    </row>
    <row r="1234" spans="54:56" x14ac:dyDescent="0.25">
      <c r="BB1234" s="3"/>
      <c r="BC1234" t="s">
        <v>1311</v>
      </c>
      <c r="BD1234" s="3"/>
    </row>
    <row r="1235" spans="54:56" x14ac:dyDescent="0.25">
      <c r="BB1235" s="3"/>
      <c r="BC1235" t="s">
        <v>1312</v>
      </c>
      <c r="BD1235" s="3"/>
    </row>
    <row r="1236" spans="54:56" x14ac:dyDescent="0.25">
      <c r="BB1236" s="3"/>
      <c r="BC1236" t="s">
        <v>1313</v>
      </c>
      <c r="BD1236" s="3"/>
    </row>
    <row r="1237" spans="54:56" x14ac:dyDescent="0.25">
      <c r="BB1237" s="3"/>
      <c r="BC1237" t="s">
        <v>1314</v>
      </c>
      <c r="BD1237" s="3"/>
    </row>
    <row r="1238" spans="54:56" x14ac:dyDescent="0.25">
      <c r="BB1238" s="3"/>
      <c r="BC1238" t="s">
        <v>1315</v>
      </c>
      <c r="BD1238" s="3"/>
    </row>
    <row r="1239" spans="54:56" x14ac:dyDescent="0.25">
      <c r="BB1239" s="3"/>
      <c r="BC1239" t="s">
        <v>1316</v>
      </c>
      <c r="BD1239" s="3"/>
    </row>
    <row r="1240" spans="54:56" x14ac:dyDescent="0.25">
      <c r="BB1240" s="3"/>
      <c r="BC1240" t="s">
        <v>1317</v>
      </c>
      <c r="BD1240" s="3"/>
    </row>
    <row r="1241" spans="54:56" x14ac:dyDescent="0.25">
      <c r="BB1241" s="3"/>
      <c r="BC1241" t="s">
        <v>1318</v>
      </c>
      <c r="BD1241" s="3"/>
    </row>
    <row r="1242" spans="54:56" x14ac:dyDescent="0.25">
      <c r="BB1242" s="3"/>
      <c r="BC1242" t="s">
        <v>1319</v>
      </c>
      <c r="BD1242" s="3"/>
    </row>
    <row r="1243" spans="54:56" x14ac:dyDescent="0.25">
      <c r="BB1243" s="3"/>
      <c r="BC1243" t="s">
        <v>1320</v>
      </c>
      <c r="BD1243" s="3"/>
    </row>
    <row r="1244" spans="54:56" x14ac:dyDescent="0.25">
      <c r="BB1244" s="3"/>
      <c r="BC1244" t="s">
        <v>1321</v>
      </c>
      <c r="BD1244" s="3"/>
    </row>
    <row r="1245" spans="54:56" x14ac:dyDescent="0.25">
      <c r="BB1245" s="3"/>
      <c r="BC1245" t="s">
        <v>1322</v>
      </c>
      <c r="BD1245" s="3"/>
    </row>
    <row r="1246" spans="54:56" x14ac:dyDescent="0.25">
      <c r="BB1246" s="3"/>
      <c r="BC1246" t="s">
        <v>1323</v>
      </c>
      <c r="BD1246" s="3"/>
    </row>
    <row r="1247" spans="54:56" x14ac:dyDescent="0.25">
      <c r="BB1247" s="3"/>
      <c r="BC1247" t="s">
        <v>1324</v>
      </c>
      <c r="BD1247" s="3"/>
    </row>
    <row r="1248" spans="54:56" x14ac:dyDescent="0.25">
      <c r="BB1248" s="3"/>
      <c r="BC1248" t="s">
        <v>1325</v>
      </c>
      <c r="BD1248" s="3"/>
    </row>
    <row r="1249" spans="54:56" x14ac:dyDescent="0.25">
      <c r="BB1249" s="3"/>
      <c r="BC1249" t="s">
        <v>1326</v>
      </c>
      <c r="BD1249" s="3"/>
    </row>
    <row r="1250" spans="54:56" x14ac:dyDescent="0.25">
      <c r="BB1250" s="3"/>
      <c r="BC1250" t="s">
        <v>1327</v>
      </c>
      <c r="BD1250" s="3"/>
    </row>
    <row r="1251" spans="54:56" x14ac:dyDescent="0.25">
      <c r="BB1251" s="3"/>
      <c r="BC1251" t="s">
        <v>1328</v>
      </c>
      <c r="BD1251" s="3"/>
    </row>
    <row r="1252" spans="54:56" x14ac:dyDescent="0.25">
      <c r="BB1252" s="3"/>
      <c r="BC1252" t="s">
        <v>1329</v>
      </c>
      <c r="BD1252" s="3"/>
    </row>
    <row r="1253" spans="54:56" x14ac:dyDescent="0.25">
      <c r="BB1253" s="3"/>
      <c r="BC1253" t="s">
        <v>1330</v>
      </c>
      <c r="BD1253" s="3"/>
    </row>
    <row r="1254" spans="54:56" x14ac:dyDescent="0.25">
      <c r="BB1254" s="3"/>
      <c r="BC1254" t="s">
        <v>1331</v>
      </c>
      <c r="BD1254" s="3"/>
    </row>
    <row r="1255" spans="54:56" x14ac:dyDescent="0.25">
      <c r="BB1255" s="3"/>
      <c r="BC1255" t="s">
        <v>1332</v>
      </c>
      <c r="BD1255" s="3"/>
    </row>
    <row r="1256" spans="54:56" x14ac:dyDescent="0.25">
      <c r="BB1256" s="3"/>
      <c r="BC1256" t="s">
        <v>1333</v>
      </c>
      <c r="BD1256" s="3"/>
    </row>
    <row r="1257" spans="54:56" x14ac:dyDescent="0.25">
      <c r="BB1257" s="3"/>
      <c r="BC1257" t="s">
        <v>1334</v>
      </c>
      <c r="BD1257" s="3"/>
    </row>
    <row r="1258" spans="54:56" x14ac:dyDescent="0.25">
      <c r="BB1258" s="3"/>
      <c r="BC1258" t="s">
        <v>1335</v>
      </c>
      <c r="BD1258" s="3"/>
    </row>
    <row r="1259" spans="54:56" x14ac:dyDescent="0.25">
      <c r="BB1259" s="3"/>
      <c r="BC1259" t="s">
        <v>1336</v>
      </c>
      <c r="BD1259" s="3"/>
    </row>
    <row r="1260" spans="54:56" x14ac:dyDescent="0.25">
      <c r="BB1260" s="3"/>
      <c r="BC1260" t="s">
        <v>1337</v>
      </c>
      <c r="BD1260" s="3"/>
    </row>
    <row r="1261" spans="54:56" x14ac:dyDescent="0.25">
      <c r="BB1261" s="3"/>
      <c r="BC1261" t="s">
        <v>1338</v>
      </c>
      <c r="BD1261" s="3"/>
    </row>
    <row r="1262" spans="54:56" x14ac:dyDescent="0.25">
      <c r="BB1262" s="3"/>
      <c r="BC1262" t="s">
        <v>1339</v>
      </c>
      <c r="BD1262" s="3"/>
    </row>
    <row r="1263" spans="54:56" x14ac:dyDescent="0.25">
      <c r="BB1263" s="3"/>
      <c r="BC1263" t="s">
        <v>1340</v>
      </c>
      <c r="BD1263" s="3"/>
    </row>
    <row r="1264" spans="54:56" x14ac:dyDescent="0.25">
      <c r="BB1264" s="3"/>
      <c r="BC1264" t="s">
        <v>1341</v>
      </c>
      <c r="BD1264" s="3"/>
    </row>
    <row r="1265" spans="54:56" x14ac:dyDescent="0.25">
      <c r="BB1265" s="3"/>
      <c r="BC1265" t="s">
        <v>1342</v>
      </c>
      <c r="BD1265" s="3"/>
    </row>
    <row r="1266" spans="54:56" x14ac:dyDescent="0.25">
      <c r="BB1266" s="3"/>
      <c r="BC1266" t="s">
        <v>1343</v>
      </c>
      <c r="BD1266" s="3"/>
    </row>
    <row r="1267" spans="54:56" x14ac:dyDescent="0.25">
      <c r="BB1267" s="3"/>
      <c r="BC1267" t="s">
        <v>1344</v>
      </c>
      <c r="BD1267" s="3"/>
    </row>
    <row r="1268" spans="54:56" x14ac:dyDescent="0.25">
      <c r="BB1268" s="3"/>
      <c r="BC1268" t="s">
        <v>1345</v>
      </c>
      <c r="BD1268" s="3"/>
    </row>
    <row r="1269" spans="54:56" x14ac:dyDescent="0.25">
      <c r="BB1269" s="3"/>
      <c r="BC1269" t="s">
        <v>1346</v>
      </c>
      <c r="BD1269" s="3"/>
    </row>
    <row r="1270" spans="54:56" x14ac:dyDescent="0.25">
      <c r="BB1270" s="3"/>
      <c r="BC1270" t="s">
        <v>1347</v>
      </c>
      <c r="BD1270" s="3"/>
    </row>
    <row r="1271" spans="54:56" x14ac:dyDescent="0.25">
      <c r="BB1271" s="3"/>
      <c r="BC1271" t="s">
        <v>1348</v>
      </c>
      <c r="BD1271" s="3"/>
    </row>
    <row r="1272" spans="54:56" x14ac:dyDescent="0.25">
      <c r="BB1272" s="3"/>
      <c r="BC1272" t="s">
        <v>1349</v>
      </c>
      <c r="BD1272" s="3"/>
    </row>
    <row r="1273" spans="54:56" x14ac:dyDescent="0.25">
      <c r="BB1273" s="3"/>
      <c r="BC1273" t="s">
        <v>1350</v>
      </c>
      <c r="BD1273" s="3"/>
    </row>
    <row r="1274" spans="54:56" x14ac:dyDescent="0.25">
      <c r="BB1274" s="3"/>
      <c r="BC1274" t="s">
        <v>1351</v>
      </c>
      <c r="BD1274" s="3"/>
    </row>
    <row r="1275" spans="54:56" x14ac:dyDescent="0.25">
      <c r="BB1275" s="3"/>
      <c r="BC1275" t="s">
        <v>1352</v>
      </c>
      <c r="BD1275" s="3"/>
    </row>
    <row r="1276" spans="54:56" x14ac:dyDescent="0.25">
      <c r="BB1276" s="3"/>
      <c r="BC1276" t="s">
        <v>1353</v>
      </c>
      <c r="BD1276" s="3"/>
    </row>
    <row r="1277" spans="54:56" x14ac:dyDescent="0.25">
      <c r="BB1277" s="3"/>
      <c r="BC1277" t="s">
        <v>1354</v>
      </c>
      <c r="BD1277" s="3"/>
    </row>
    <row r="1278" spans="54:56" x14ac:dyDescent="0.25">
      <c r="BB1278" s="3"/>
      <c r="BC1278" t="s">
        <v>1355</v>
      </c>
      <c r="BD1278" s="3"/>
    </row>
    <row r="1279" spans="54:56" x14ac:dyDescent="0.25">
      <c r="BB1279" s="3"/>
      <c r="BC1279" t="s">
        <v>1356</v>
      </c>
      <c r="BD1279" s="3"/>
    </row>
    <row r="1280" spans="54:56" x14ac:dyDescent="0.25">
      <c r="BB1280" s="3"/>
      <c r="BC1280" t="s">
        <v>1357</v>
      </c>
      <c r="BD1280" s="3"/>
    </row>
    <row r="1281" spans="54:56" x14ac:dyDescent="0.25">
      <c r="BB1281" s="3"/>
      <c r="BC1281" t="s">
        <v>1358</v>
      </c>
      <c r="BD1281" s="3"/>
    </row>
    <row r="1282" spans="54:56" x14ac:dyDescent="0.25">
      <c r="BB1282" s="3"/>
      <c r="BC1282" t="s">
        <v>1359</v>
      </c>
      <c r="BD1282" s="3"/>
    </row>
    <row r="1283" spans="54:56" x14ac:dyDescent="0.25">
      <c r="BB1283" s="3"/>
      <c r="BC1283" t="s">
        <v>1360</v>
      </c>
      <c r="BD1283" s="3"/>
    </row>
    <row r="1284" spans="54:56" x14ac:dyDescent="0.25">
      <c r="BB1284" s="3"/>
      <c r="BC1284" t="s">
        <v>1361</v>
      </c>
      <c r="BD1284" s="3"/>
    </row>
    <row r="1285" spans="54:56" x14ac:dyDescent="0.25">
      <c r="BB1285" s="3"/>
      <c r="BC1285" t="s">
        <v>1362</v>
      </c>
      <c r="BD1285" s="3"/>
    </row>
    <row r="1286" spans="54:56" x14ac:dyDescent="0.25">
      <c r="BB1286" s="3"/>
      <c r="BC1286" t="s">
        <v>1363</v>
      </c>
      <c r="BD1286" s="3"/>
    </row>
    <row r="1287" spans="54:56" x14ac:dyDescent="0.25">
      <c r="BB1287" s="3"/>
      <c r="BC1287" t="s">
        <v>1364</v>
      </c>
      <c r="BD1287" s="3"/>
    </row>
    <row r="1288" spans="54:56" x14ac:dyDescent="0.25">
      <c r="BB1288" s="3"/>
      <c r="BC1288" s="18" t="s">
        <v>1365</v>
      </c>
      <c r="BD1288" s="3"/>
    </row>
    <row r="1289" spans="54:56" x14ac:dyDescent="0.25">
      <c r="BB1289" s="3"/>
      <c r="BC1289" t="s">
        <v>1366</v>
      </c>
      <c r="BD1289" s="3"/>
    </row>
    <row r="1290" spans="54:56" x14ac:dyDescent="0.25">
      <c r="BB1290" s="3"/>
      <c r="BC1290" t="s">
        <v>1367</v>
      </c>
      <c r="BD1290" s="3"/>
    </row>
    <row r="1291" spans="54:56" x14ac:dyDescent="0.25">
      <c r="BB1291" s="3"/>
      <c r="BC1291" t="s">
        <v>1368</v>
      </c>
      <c r="BD1291" s="3"/>
    </row>
    <row r="1292" spans="54:56" x14ac:dyDescent="0.25">
      <c r="BB1292" s="3"/>
      <c r="BC1292" t="s">
        <v>1369</v>
      </c>
      <c r="BD1292" s="3"/>
    </row>
    <row r="1293" spans="54:56" x14ac:dyDescent="0.25">
      <c r="BB1293" s="3"/>
      <c r="BC1293" t="s">
        <v>1370</v>
      </c>
      <c r="BD1293" s="3"/>
    </row>
    <row r="1294" spans="54:56" x14ac:dyDescent="0.25">
      <c r="BB1294" s="3"/>
      <c r="BC1294" t="s">
        <v>1371</v>
      </c>
      <c r="BD1294" s="3"/>
    </row>
    <row r="1295" spans="54:56" x14ac:dyDescent="0.25">
      <c r="BB1295" s="3"/>
      <c r="BC1295" t="s">
        <v>1372</v>
      </c>
      <c r="BD1295" s="3"/>
    </row>
    <row r="1296" spans="54:56" x14ac:dyDescent="0.25">
      <c r="BB1296" s="3"/>
      <c r="BC1296" t="s">
        <v>1373</v>
      </c>
      <c r="BD1296" s="3"/>
    </row>
    <row r="1297" spans="54:56" x14ac:dyDescent="0.25">
      <c r="BB1297" s="3"/>
      <c r="BC1297" t="s">
        <v>1374</v>
      </c>
      <c r="BD1297" s="3"/>
    </row>
    <row r="1298" spans="54:56" x14ac:dyDescent="0.25">
      <c r="BB1298" s="3"/>
      <c r="BC1298" t="s">
        <v>1375</v>
      </c>
      <c r="BD1298" s="3"/>
    </row>
    <row r="1299" spans="54:56" x14ac:dyDescent="0.25">
      <c r="BB1299" s="3"/>
      <c r="BC1299" t="s">
        <v>1376</v>
      </c>
      <c r="BD1299" s="3"/>
    </row>
    <row r="1300" spans="54:56" x14ac:dyDescent="0.25">
      <c r="BB1300" s="3"/>
      <c r="BC1300" t="s">
        <v>1377</v>
      </c>
      <c r="BD1300" s="3"/>
    </row>
    <row r="1301" spans="54:56" x14ac:dyDescent="0.25">
      <c r="BB1301" s="3"/>
      <c r="BC1301" t="s">
        <v>1378</v>
      </c>
      <c r="BD1301" s="3"/>
    </row>
    <row r="1302" spans="54:56" x14ac:dyDescent="0.25">
      <c r="BB1302" s="3"/>
      <c r="BC1302" t="s">
        <v>1379</v>
      </c>
      <c r="BD1302" s="3"/>
    </row>
    <row r="1303" spans="54:56" x14ac:dyDescent="0.25">
      <c r="BB1303" s="3"/>
      <c r="BC1303" t="s">
        <v>1380</v>
      </c>
      <c r="BD1303" s="3"/>
    </row>
    <row r="1304" spans="54:56" x14ac:dyDescent="0.25">
      <c r="BB1304" s="3"/>
      <c r="BC1304" t="s">
        <v>1381</v>
      </c>
      <c r="BD1304" s="3"/>
    </row>
    <row r="1305" spans="54:56" x14ac:dyDescent="0.25">
      <c r="BB1305" s="3"/>
      <c r="BC1305" t="s">
        <v>1382</v>
      </c>
      <c r="BD1305" s="3"/>
    </row>
    <row r="1306" spans="54:56" x14ac:dyDescent="0.25">
      <c r="BB1306" s="3"/>
      <c r="BC1306" t="s">
        <v>1383</v>
      </c>
      <c r="BD1306" s="3"/>
    </row>
    <row r="1307" spans="54:56" x14ac:dyDescent="0.25">
      <c r="BB1307" s="3"/>
      <c r="BC1307" t="s">
        <v>1384</v>
      </c>
      <c r="BD1307" s="3"/>
    </row>
    <row r="1308" spans="54:56" x14ac:dyDescent="0.25">
      <c r="BB1308" s="3"/>
      <c r="BC1308" t="s">
        <v>1385</v>
      </c>
      <c r="BD1308" s="3"/>
    </row>
    <row r="1309" spans="54:56" x14ac:dyDescent="0.25">
      <c r="BB1309" s="3"/>
      <c r="BC1309" t="s">
        <v>1386</v>
      </c>
      <c r="BD1309" s="3"/>
    </row>
    <row r="1310" spans="54:56" x14ac:dyDescent="0.25">
      <c r="BB1310" s="3"/>
      <c r="BC1310" t="s">
        <v>1387</v>
      </c>
      <c r="BD1310" s="3"/>
    </row>
    <row r="1311" spans="54:56" x14ac:dyDescent="0.25">
      <c r="BB1311" s="3"/>
      <c r="BC1311" t="s">
        <v>1388</v>
      </c>
      <c r="BD1311" s="3"/>
    </row>
    <row r="1312" spans="54:56" x14ac:dyDescent="0.25">
      <c r="BB1312" s="3"/>
      <c r="BC1312" t="s">
        <v>1389</v>
      </c>
      <c r="BD1312" s="3"/>
    </row>
    <row r="1313" spans="54:56" x14ac:dyDescent="0.25">
      <c r="BB1313" s="3"/>
      <c r="BC1313" t="s">
        <v>1390</v>
      </c>
      <c r="BD1313" s="3"/>
    </row>
    <row r="1314" spans="54:56" x14ac:dyDescent="0.25">
      <c r="BB1314" s="3"/>
      <c r="BC1314" t="s">
        <v>1391</v>
      </c>
      <c r="BD1314" s="3"/>
    </row>
    <row r="1315" spans="54:56" x14ac:dyDescent="0.25">
      <c r="BB1315" s="3"/>
      <c r="BC1315" t="s">
        <v>1392</v>
      </c>
      <c r="BD1315" s="3"/>
    </row>
    <row r="1316" spans="54:56" x14ac:dyDescent="0.25">
      <c r="BB1316" s="3"/>
      <c r="BC1316" t="s">
        <v>1393</v>
      </c>
      <c r="BD1316" s="3"/>
    </row>
    <row r="1317" spans="54:56" x14ac:dyDescent="0.25">
      <c r="BB1317" s="3"/>
      <c r="BC1317" t="s">
        <v>1394</v>
      </c>
      <c r="BD1317" s="3"/>
    </row>
    <row r="1318" spans="54:56" x14ac:dyDescent="0.25">
      <c r="BB1318" s="3"/>
      <c r="BC1318" t="s">
        <v>1395</v>
      </c>
      <c r="BD1318" s="3"/>
    </row>
    <row r="1319" spans="54:56" x14ac:dyDescent="0.25">
      <c r="BB1319" s="3"/>
      <c r="BC1319" t="s">
        <v>1396</v>
      </c>
      <c r="BD1319" s="3"/>
    </row>
    <row r="1320" spans="54:56" x14ac:dyDescent="0.25">
      <c r="BB1320" s="3"/>
      <c r="BC1320" t="s">
        <v>1397</v>
      </c>
      <c r="BD1320" s="3"/>
    </row>
    <row r="1321" spans="54:56" x14ac:dyDescent="0.25">
      <c r="BB1321" s="3"/>
      <c r="BC1321" t="s">
        <v>1398</v>
      </c>
      <c r="BD1321" s="3"/>
    </row>
    <row r="1322" spans="54:56" x14ac:dyDescent="0.25">
      <c r="BB1322" s="3"/>
      <c r="BC1322" t="s">
        <v>1399</v>
      </c>
      <c r="BD1322" s="3"/>
    </row>
    <row r="1323" spans="54:56" x14ac:dyDescent="0.25">
      <c r="BB1323" s="3"/>
      <c r="BC1323" t="s">
        <v>1400</v>
      </c>
      <c r="BD1323" s="3"/>
    </row>
    <row r="1324" spans="54:56" x14ac:dyDescent="0.25">
      <c r="BB1324" s="3"/>
      <c r="BC1324" t="s">
        <v>1401</v>
      </c>
      <c r="BD1324" s="3"/>
    </row>
    <row r="1325" spans="54:56" x14ac:dyDescent="0.25">
      <c r="BB1325" s="3"/>
      <c r="BC1325" t="s">
        <v>1402</v>
      </c>
      <c r="BD1325" s="3"/>
    </row>
    <row r="1326" spans="54:56" x14ac:dyDescent="0.25">
      <c r="BB1326" s="3"/>
      <c r="BC1326" t="s">
        <v>1403</v>
      </c>
      <c r="BD1326" s="3"/>
    </row>
    <row r="1327" spans="54:56" x14ac:dyDescent="0.25">
      <c r="BB1327" s="3"/>
      <c r="BC1327" t="s">
        <v>1404</v>
      </c>
      <c r="BD1327" s="3"/>
    </row>
    <row r="1328" spans="54:56" x14ac:dyDescent="0.25">
      <c r="BB1328" s="3"/>
      <c r="BC1328" t="s">
        <v>1405</v>
      </c>
      <c r="BD1328" s="3"/>
    </row>
    <row r="1329" spans="54:56" x14ac:dyDescent="0.25">
      <c r="BB1329" s="3"/>
      <c r="BC1329" t="s">
        <v>1406</v>
      </c>
      <c r="BD1329" s="3"/>
    </row>
    <row r="1330" spans="54:56" x14ac:dyDescent="0.25">
      <c r="BB1330" s="3"/>
      <c r="BC1330" t="s">
        <v>1407</v>
      </c>
      <c r="BD1330" s="3"/>
    </row>
    <row r="1331" spans="54:56" x14ac:dyDescent="0.25">
      <c r="BB1331" s="3"/>
      <c r="BC1331" t="s">
        <v>1408</v>
      </c>
      <c r="BD1331" s="3"/>
    </row>
    <row r="1332" spans="54:56" x14ac:dyDescent="0.25">
      <c r="BB1332" s="3"/>
      <c r="BC1332" t="s">
        <v>1409</v>
      </c>
      <c r="BD1332" s="3"/>
    </row>
    <row r="1333" spans="54:56" x14ac:dyDescent="0.25">
      <c r="BB1333" s="3"/>
      <c r="BC1333" t="s">
        <v>1410</v>
      </c>
      <c r="BD1333" s="3"/>
    </row>
    <row r="1334" spans="54:56" x14ac:dyDescent="0.25">
      <c r="BB1334" s="3"/>
      <c r="BC1334" t="s">
        <v>1411</v>
      </c>
      <c r="BD1334" s="3"/>
    </row>
    <row r="1335" spans="54:56" x14ac:dyDescent="0.25">
      <c r="BB1335" s="3"/>
      <c r="BC1335" t="s">
        <v>1412</v>
      </c>
      <c r="BD1335" s="3"/>
    </row>
    <row r="1336" spans="54:56" x14ac:dyDescent="0.25">
      <c r="BB1336" s="3"/>
      <c r="BC1336" t="s">
        <v>1413</v>
      </c>
      <c r="BD1336" s="3"/>
    </row>
    <row r="1337" spans="54:56" x14ac:dyDescent="0.25">
      <c r="BB1337" s="3"/>
      <c r="BC1337" t="s">
        <v>1414</v>
      </c>
      <c r="BD1337" s="3"/>
    </row>
    <row r="1338" spans="54:56" x14ac:dyDescent="0.25">
      <c r="BB1338" s="3"/>
      <c r="BC1338" t="s">
        <v>1415</v>
      </c>
      <c r="BD1338" s="3"/>
    </row>
    <row r="1339" spans="54:56" x14ac:dyDescent="0.25">
      <c r="BB1339" s="3"/>
      <c r="BC1339" t="s">
        <v>1416</v>
      </c>
      <c r="BD1339" s="3"/>
    </row>
    <row r="1340" spans="54:56" x14ac:dyDescent="0.25">
      <c r="BB1340" s="3"/>
      <c r="BC1340" t="s">
        <v>1417</v>
      </c>
      <c r="BD1340" s="3"/>
    </row>
    <row r="1341" spans="54:56" x14ac:dyDescent="0.25">
      <c r="BB1341" s="3"/>
      <c r="BC1341" t="s">
        <v>1418</v>
      </c>
      <c r="BD1341" s="3"/>
    </row>
    <row r="1342" spans="54:56" x14ac:dyDescent="0.25">
      <c r="BB1342" s="3"/>
      <c r="BC1342" t="s">
        <v>1419</v>
      </c>
      <c r="BD1342" s="3"/>
    </row>
    <row r="1343" spans="54:56" x14ac:dyDescent="0.25">
      <c r="BB1343" s="3"/>
      <c r="BC1343" t="s">
        <v>1420</v>
      </c>
      <c r="BD1343" s="3"/>
    </row>
    <row r="1344" spans="54:56" x14ac:dyDescent="0.25">
      <c r="BB1344" s="3"/>
      <c r="BC1344" t="s">
        <v>1421</v>
      </c>
      <c r="BD1344" s="3"/>
    </row>
    <row r="1345" spans="54:56" x14ac:dyDescent="0.25">
      <c r="BB1345" s="3"/>
      <c r="BC1345" t="s">
        <v>1422</v>
      </c>
      <c r="BD1345" s="3"/>
    </row>
    <row r="1346" spans="54:56" x14ac:dyDescent="0.25">
      <c r="BB1346" s="3"/>
      <c r="BC1346" t="s">
        <v>1423</v>
      </c>
      <c r="BD1346" s="3"/>
    </row>
    <row r="1347" spans="54:56" x14ac:dyDescent="0.25">
      <c r="BB1347" s="3"/>
      <c r="BC1347" t="s">
        <v>1424</v>
      </c>
      <c r="BD1347" s="3"/>
    </row>
    <row r="1348" spans="54:56" x14ac:dyDescent="0.25">
      <c r="BB1348" s="3"/>
      <c r="BC1348" t="s">
        <v>1425</v>
      </c>
      <c r="BD1348" s="3"/>
    </row>
    <row r="1349" spans="54:56" x14ac:dyDescent="0.25">
      <c r="BB1349" s="3"/>
      <c r="BC1349" t="s">
        <v>1426</v>
      </c>
      <c r="BD1349" s="3"/>
    </row>
    <row r="1350" spans="54:56" x14ac:dyDescent="0.25">
      <c r="BB1350" s="3"/>
      <c r="BC1350" t="s">
        <v>1427</v>
      </c>
      <c r="BD1350" s="3"/>
    </row>
    <row r="1351" spans="54:56" x14ac:dyDescent="0.25">
      <c r="BB1351" s="3"/>
      <c r="BC1351" t="s">
        <v>32</v>
      </c>
      <c r="BD1351" s="3"/>
    </row>
    <row r="1352" spans="54:56" x14ac:dyDescent="0.25">
      <c r="BB1352" s="3"/>
      <c r="BC1352" t="s">
        <v>1428</v>
      </c>
      <c r="BD1352" s="3"/>
    </row>
    <row r="1353" spans="54:56" x14ac:dyDescent="0.25">
      <c r="BB1353" s="3"/>
      <c r="BC1353" t="s">
        <v>1429</v>
      </c>
      <c r="BD1353" s="3"/>
    </row>
    <row r="1354" spans="54:56" x14ac:dyDescent="0.25">
      <c r="BB1354" s="3"/>
      <c r="BC1354" t="s">
        <v>1430</v>
      </c>
      <c r="BD1354" s="3"/>
    </row>
    <row r="1355" spans="54:56" x14ac:dyDescent="0.25">
      <c r="BB1355" s="3"/>
      <c r="BC1355" t="s">
        <v>1431</v>
      </c>
      <c r="BD1355" s="3"/>
    </row>
    <row r="1356" spans="54:56" x14ac:dyDescent="0.25">
      <c r="BB1356" s="3"/>
      <c r="BC1356" t="s">
        <v>1432</v>
      </c>
      <c r="BD1356" s="3"/>
    </row>
    <row r="1357" spans="54:56" x14ac:dyDescent="0.25">
      <c r="BB1357" s="3"/>
      <c r="BC1357" t="s">
        <v>1433</v>
      </c>
      <c r="BD1357" s="3"/>
    </row>
    <row r="1358" spans="54:56" x14ac:dyDescent="0.25">
      <c r="BB1358" s="3"/>
      <c r="BC1358" t="s">
        <v>1434</v>
      </c>
      <c r="BD1358" s="3"/>
    </row>
    <row r="1359" spans="54:56" x14ac:dyDescent="0.25">
      <c r="BB1359" s="3"/>
      <c r="BC1359" t="s">
        <v>1435</v>
      </c>
      <c r="BD1359" s="3"/>
    </row>
    <row r="1360" spans="54:56" x14ac:dyDescent="0.25">
      <c r="BB1360" s="3"/>
      <c r="BC1360" t="s">
        <v>1436</v>
      </c>
      <c r="BD1360" s="3"/>
    </row>
    <row r="1361" spans="54:56" x14ac:dyDescent="0.25">
      <c r="BB1361" s="3"/>
      <c r="BC1361" t="s">
        <v>1437</v>
      </c>
      <c r="BD1361" s="3"/>
    </row>
    <row r="1362" spans="54:56" x14ac:dyDescent="0.25">
      <c r="BB1362" s="3"/>
      <c r="BC1362" t="s">
        <v>1438</v>
      </c>
      <c r="BD1362" s="3"/>
    </row>
    <row r="1363" spans="54:56" x14ac:dyDescent="0.25">
      <c r="BB1363" s="3"/>
      <c r="BC1363" t="s">
        <v>1439</v>
      </c>
      <c r="BD1363" s="3"/>
    </row>
    <row r="1364" spans="54:56" x14ac:dyDescent="0.25">
      <c r="BB1364" s="3"/>
      <c r="BC1364" t="s">
        <v>1440</v>
      </c>
      <c r="BD1364" s="3"/>
    </row>
    <row r="1365" spans="54:56" x14ac:dyDescent="0.25">
      <c r="BB1365" s="3"/>
      <c r="BC1365" t="s">
        <v>1441</v>
      </c>
      <c r="BD1365" s="3"/>
    </row>
    <row r="1366" spans="54:56" x14ac:dyDescent="0.25">
      <c r="BB1366" s="3"/>
      <c r="BC1366" t="s">
        <v>1442</v>
      </c>
      <c r="BD1366" s="3"/>
    </row>
    <row r="1367" spans="54:56" x14ac:dyDescent="0.25">
      <c r="BB1367" s="3"/>
      <c r="BC1367" t="s">
        <v>1443</v>
      </c>
      <c r="BD1367" s="3"/>
    </row>
    <row r="1368" spans="54:56" x14ac:dyDescent="0.25">
      <c r="BB1368" s="3"/>
      <c r="BC1368" t="s">
        <v>1444</v>
      </c>
      <c r="BD1368" s="3"/>
    </row>
    <row r="1369" spans="54:56" x14ac:dyDescent="0.25">
      <c r="BB1369" s="3"/>
      <c r="BC1369" t="s">
        <v>1445</v>
      </c>
      <c r="BD1369" s="3"/>
    </row>
    <row r="1370" spans="54:56" x14ac:dyDescent="0.25">
      <c r="BB1370" s="3"/>
      <c r="BC1370" t="s">
        <v>1446</v>
      </c>
      <c r="BD1370" s="3"/>
    </row>
    <row r="1371" spans="54:56" x14ac:dyDescent="0.25">
      <c r="BB1371" s="3"/>
      <c r="BC1371" t="s">
        <v>1447</v>
      </c>
      <c r="BD1371" s="3"/>
    </row>
    <row r="1372" spans="54:56" x14ac:dyDescent="0.25">
      <c r="BB1372" s="3"/>
      <c r="BC1372" t="s">
        <v>1448</v>
      </c>
      <c r="BD1372" s="3"/>
    </row>
    <row r="1373" spans="54:56" x14ac:dyDescent="0.25">
      <c r="BB1373" s="3"/>
      <c r="BC1373" t="s">
        <v>1449</v>
      </c>
      <c r="BD1373" s="3"/>
    </row>
    <row r="1374" spans="54:56" x14ac:dyDescent="0.25">
      <c r="BB1374" s="3"/>
      <c r="BC1374" t="s">
        <v>1450</v>
      </c>
      <c r="BD1374" s="3"/>
    </row>
    <row r="1375" spans="54:56" x14ac:dyDescent="0.25">
      <c r="BB1375" s="3"/>
      <c r="BC1375" t="s">
        <v>1451</v>
      </c>
      <c r="BD1375" s="3"/>
    </row>
    <row r="1376" spans="54:56" x14ac:dyDescent="0.25">
      <c r="BB1376" s="3"/>
      <c r="BC1376" t="s">
        <v>1452</v>
      </c>
      <c r="BD1376" s="3"/>
    </row>
    <row r="1377" spans="24:56" x14ac:dyDescent="0.25">
      <c r="BB1377" s="3"/>
      <c r="BC1377" t="s">
        <v>1453</v>
      </c>
      <c r="BD1377" s="3"/>
    </row>
    <row r="1378" spans="24:56" x14ac:dyDescent="0.25">
      <c r="BB1378" s="3"/>
      <c r="BC1378" t="s">
        <v>1454</v>
      </c>
      <c r="BD1378" s="3"/>
    </row>
    <row r="1379" spans="24:56" x14ac:dyDescent="0.25">
      <c r="X1379" t="str">
        <f>VLOOKUP(J:J,[1]Sheet2!A$1:B$65536,2,0)</f>
        <v>Nepoznata</v>
      </c>
      <c r="BB1379" s="3"/>
      <c r="BC1379" t="s">
        <v>1455</v>
      </c>
      <c r="BD1379" s="3"/>
    </row>
    <row r="1380" spans="24:56" x14ac:dyDescent="0.25">
      <c r="X1380" t="str">
        <f>VLOOKUP(J:J,[1]Sheet2!A$1:B$65536,2,0)</f>
        <v>Nepoznata</v>
      </c>
      <c r="BB1380" s="3"/>
      <c r="BC1380" t="s">
        <v>1456</v>
      </c>
      <c r="BD1380" s="3"/>
    </row>
    <row r="1381" spans="24:56" x14ac:dyDescent="0.25">
      <c r="X1381" t="str">
        <f>VLOOKUP(J:J,[1]Sheet2!A$1:B$65536,2,0)</f>
        <v>Nepoznata</v>
      </c>
      <c r="BB1381" s="3"/>
      <c r="BC1381" t="s">
        <v>1457</v>
      </c>
      <c r="BD1381" s="3"/>
    </row>
    <row r="1382" spans="24:56" x14ac:dyDescent="0.25">
      <c r="X1382" t="str">
        <f>VLOOKUP(J:J,[1]Sheet2!A$1:B$65536,2,0)</f>
        <v>Nepoznata</v>
      </c>
      <c r="BB1382" s="3"/>
      <c r="BC1382" t="s">
        <v>1458</v>
      </c>
      <c r="BD1382" s="3"/>
    </row>
    <row r="1383" spans="24:56" x14ac:dyDescent="0.25">
      <c r="X1383" t="str">
        <f>VLOOKUP(J:J,[1]Sheet2!A$1:B$65536,2,0)</f>
        <v>Nepoznata</v>
      </c>
      <c r="BB1383" s="3"/>
      <c r="BC1383" t="s">
        <v>1459</v>
      </c>
      <c r="BD1383" s="3"/>
    </row>
    <row r="1384" spans="24:56" x14ac:dyDescent="0.25">
      <c r="X1384" t="str">
        <f>VLOOKUP(J:J,[1]Sheet2!A$1:B$65536,2,0)</f>
        <v>Nepoznata</v>
      </c>
      <c r="BB1384" s="3"/>
      <c r="BC1384" t="s">
        <v>1460</v>
      </c>
      <c r="BD1384" s="3"/>
    </row>
    <row r="1385" spans="24:56" x14ac:dyDescent="0.25">
      <c r="X1385" t="str">
        <f>VLOOKUP(J:J,[1]Sheet2!A$1:B$65536,2,0)</f>
        <v>Nepoznata</v>
      </c>
      <c r="BC1385" t="s">
        <v>1461</v>
      </c>
    </row>
    <row r="1386" spans="24:56" x14ac:dyDescent="0.25">
      <c r="X1386" t="str">
        <f>VLOOKUP(J:J,[1]Sheet2!A$1:B$65536,2,0)</f>
        <v>Nepoznata</v>
      </c>
      <c r="BC1386" t="s">
        <v>1462</v>
      </c>
    </row>
  </sheetData>
  <sortState ref="A8:V26">
    <sortCondition descending="1" ref="O8"/>
  </sortState>
  <dataValidations count="20">
    <dataValidation type="list" allowBlank="1" showInputMessage="1" showErrorMessage="1" prompt=" - " sqref="E29:E34 WVM983066:WVM983067 WLQ983066:WLQ983067 WBU983066:WBU983067 VRY983066:VRY983067 VIC983066:VIC983067 UYG983066:UYG983067 UOK983066:UOK983067 UEO983066:UEO983067 TUS983066:TUS983067 TKW983066:TKW983067 TBA983066:TBA983067 SRE983066:SRE983067 SHI983066:SHI983067 RXM983066:RXM983067 RNQ983066:RNQ983067 RDU983066:RDU983067 QTY983066:QTY983067 QKC983066:QKC983067 QAG983066:QAG983067 PQK983066:PQK983067 PGO983066:PGO983067 OWS983066:OWS983067 OMW983066:OMW983067 ODA983066:ODA983067 NTE983066:NTE983067 NJI983066:NJI983067 MZM983066:MZM983067 MPQ983066:MPQ983067 MFU983066:MFU983067 LVY983066:LVY983067 LMC983066:LMC983067 LCG983066:LCG983067 KSK983066:KSK983067 KIO983066:KIO983067 JYS983066:JYS983067 JOW983066:JOW983067 JFA983066:JFA983067 IVE983066:IVE983067 ILI983066:ILI983067 IBM983066:IBM983067 HRQ983066:HRQ983067 HHU983066:HHU983067 GXY983066:GXY983067 GOC983066:GOC983067 GEG983066:GEG983067 FUK983066:FUK983067 FKO983066:FKO983067 FAS983066:FAS983067 EQW983066:EQW983067 EHA983066:EHA983067 DXE983066:DXE983067 DNI983066:DNI983067 DDM983066:DDM983067 CTQ983066:CTQ983067 CJU983066:CJU983067 BZY983066:BZY983067 BQC983066:BQC983067 BGG983066:BGG983067 AWK983066:AWK983067 AMO983066:AMO983067 ACS983066:ACS983067 SW983066:SW983067 JA983066:JA983067 E983066:E983067 WVM917530:WVM917531 WLQ917530:WLQ917531 WBU917530:WBU917531 VRY917530:VRY917531 VIC917530:VIC917531 UYG917530:UYG917531 UOK917530:UOK917531 UEO917530:UEO917531 TUS917530:TUS917531 TKW917530:TKW917531 TBA917530:TBA917531 SRE917530:SRE917531 SHI917530:SHI917531 RXM917530:RXM917531 RNQ917530:RNQ917531 RDU917530:RDU917531 QTY917530:QTY917531 QKC917530:QKC917531 QAG917530:QAG917531 PQK917530:PQK917531 PGO917530:PGO917531 OWS917530:OWS917531 OMW917530:OMW917531 ODA917530:ODA917531 NTE917530:NTE917531 NJI917530:NJI917531 MZM917530:MZM917531 MPQ917530:MPQ917531 MFU917530:MFU917531 LVY917530:LVY917531 LMC917530:LMC917531 LCG917530:LCG917531 KSK917530:KSK917531 KIO917530:KIO917531 JYS917530:JYS917531 JOW917530:JOW917531 JFA917530:JFA917531 IVE917530:IVE917531 ILI917530:ILI917531 IBM917530:IBM917531 HRQ917530:HRQ917531 HHU917530:HHU917531 GXY917530:GXY917531 GOC917530:GOC917531 GEG917530:GEG917531 FUK917530:FUK917531 FKO917530:FKO917531 FAS917530:FAS917531 EQW917530:EQW917531 EHA917530:EHA917531 DXE917530:DXE917531 DNI917530:DNI917531 DDM917530:DDM917531 CTQ917530:CTQ917531 CJU917530:CJU917531 BZY917530:BZY917531 BQC917530:BQC917531 BGG917530:BGG917531 AWK917530:AWK917531 AMO917530:AMO917531 ACS917530:ACS917531 SW917530:SW917531 JA917530:JA917531 E917530:E917531 WVM851994:WVM851995 WLQ851994:WLQ851995 WBU851994:WBU851995 VRY851994:VRY851995 VIC851994:VIC851995 UYG851994:UYG851995 UOK851994:UOK851995 UEO851994:UEO851995 TUS851994:TUS851995 TKW851994:TKW851995 TBA851994:TBA851995 SRE851994:SRE851995 SHI851994:SHI851995 RXM851994:RXM851995 RNQ851994:RNQ851995 RDU851994:RDU851995 QTY851994:QTY851995 QKC851994:QKC851995 QAG851994:QAG851995 PQK851994:PQK851995 PGO851994:PGO851995 OWS851994:OWS851995 OMW851994:OMW851995 ODA851994:ODA851995 NTE851994:NTE851995 NJI851994:NJI851995 MZM851994:MZM851995 MPQ851994:MPQ851995 MFU851994:MFU851995 LVY851994:LVY851995 LMC851994:LMC851995 LCG851994:LCG851995 KSK851994:KSK851995 KIO851994:KIO851995 JYS851994:JYS851995 JOW851994:JOW851995 JFA851994:JFA851995 IVE851994:IVE851995 ILI851994:ILI851995 IBM851994:IBM851995 HRQ851994:HRQ851995 HHU851994:HHU851995 GXY851994:GXY851995 GOC851994:GOC851995 GEG851994:GEG851995 FUK851994:FUK851995 FKO851994:FKO851995 FAS851994:FAS851995 EQW851994:EQW851995 EHA851994:EHA851995 DXE851994:DXE851995 DNI851994:DNI851995 DDM851994:DDM851995 CTQ851994:CTQ851995 CJU851994:CJU851995 BZY851994:BZY851995 BQC851994:BQC851995 BGG851994:BGG851995 AWK851994:AWK851995 AMO851994:AMO851995 ACS851994:ACS851995 SW851994:SW851995 JA851994:JA851995 E851994:E851995 WVM786458:WVM786459 WLQ786458:WLQ786459 WBU786458:WBU786459 VRY786458:VRY786459 VIC786458:VIC786459 UYG786458:UYG786459 UOK786458:UOK786459 UEO786458:UEO786459 TUS786458:TUS786459 TKW786458:TKW786459 TBA786458:TBA786459 SRE786458:SRE786459 SHI786458:SHI786459 RXM786458:RXM786459 RNQ786458:RNQ786459 RDU786458:RDU786459 QTY786458:QTY786459 QKC786458:QKC786459 QAG786458:QAG786459 PQK786458:PQK786459 PGO786458:PGO786459 OWS786458:OWS786459 OMW786458:OMW786459 ODA786458:ODA786459 NTE786458:NTE786459 NJI786458:NJI786459 MZM786458:MZM786459 MPQ786458:MPQ786459 MFU786458:MFU786459 LVY786458:LVY786459 LMC786458:LMC786459 LCG786458:LCG786459 KSK786458:KSK786459 KIO786458:KIO786459 JYS786458:JYS786459 JOW786458:JOW786459 JFA786458:JFA786459 IVE786458:IVE786459 ILI786458:ILI786459 IBM786458:IBM786459 HRQ786458:HRQ786459 HHU786458:HHU786459 GXY786458:GXY786459 GOC786458:GOC786459 GEG786458:GEG786459 FUK786458:FUK786459 FKO786458:FKO786459 FAS786458:FAS786459 EQW786458:EQW786459 EHA786458:EHA786459 DXE786458:DXE786459 DNI786458:DNI786459 DDM786458:DDM786459 CTQ786458:CTQ786459 CJU786458:CJU786459 BZY786458:BZY786459 BQC786458:BQC786459 BGG786458:BGG786459 AWK786458:AWK786459 AMO786458:AMO786459 ACS786458:ACS786459 SW786458:SW786459 JA786458:JA786459 E786458:E786459 WVM720922:WVM720923 WLQ720922:WLQ720923 WBU720922:WBU720923 VRY720922:VRY720923 VIC720922:VIC720923 UYG720922:UYG720923 UOK720922:UOK720923 UEO720922:UEO720923 TUS720922:TUS720923 TKW720922:TKW720923 TBA720922:TBA720923 SRE720922:SRE720923 SHI720922:SHI720923 RXM720922:RXM720923 RNQ720922:RNQ720923 RDU720922:RDU720923 QTY720922:QTY720923 QKC720922:QKC720923 QAG720922:QAG720923 PQK720922:PQK720923 PGO720922:PGO720923 OWS720922:OWS720923 OMW720922:OMW720923 ODA720922:ODA720923 NTE720922:NTE720923 NJI720922:NJI720923 MZM720922:MZM720923 MPQ720922:MPQ720923 MFU720922:MFU720923 LVY720922:LVY720923 LMC720922:LMC720923 LCG720922:LCG720923 KSK720922:KSK720923 KIO720922:KIO720923 JYS720922:JYS720923 JOW720922:JOW720923 JFA720922:JFA720923 IVE720922:IVE720923 ILI720922:ILI720923 IBM720922:IBM720923 HRQ720922:HRQ720923 HHU720922:HHU720923 GXY720922:GXY720923 GOC720922:GOC720923 GEG720922:GEG720923 FUK720922:FUK720923 FKO720922:FKO720923 FAS720922:FAS720923 EQW720922:EQW720923 EHA720922:EHA720923 DXE720922:DXE720923 DNI720922:DNI720923 DDM720922:DDM720923 CTQ720922:CTQ720923 CJU720922:CJU720923 BZY720922:BZY720923 BQC720922:BQC720923 BGG720922:BGG720923 AWK720922:AWK720923 AMO720922:AMO720923 ACS720922:ACS720923 SW720922:SW720923 JA720922:JA720923 E720922:E720923 WVM655386:WVM655387 WLQ655386:WLQ655387 WBU655386:WBU655387 VRY655386:VRY655387 VIC655386:VIC655387 UYG655386:UYG655387 UOK655386:UOK655387 UEO655386:UEO655387 TUS655386:TUS655387 TKW655386:TKW655387 TBA655386:TBA655387 SRE655386:SRE655387 SHI655386:SHI655387 RXM655386:RXM655387 RNQ655386:RNQ655387 RDU655386:RDU655387 QTY655386:QTY655387 QKC655386:QKC655387 QAG655386:QAG655387 PQK655386:PQK655387 PGO655386:PGO655387 OWS655386:OWS655387 OMW655386:OMW655387 ODA655386:ODA655387 NTE655386:NTE655387 NJI655386:NJI655387 MZM655386:MZM655387 MPQ655386:MPQ655387 MFU655386:MFU655387 LVY655386:LVY655387 LMC655386:LMC655387 LCG655386:LCG655387 KSK655386:KSK655387 KIO655386:KIO655387 JYS655386:JYS655387 JOW655386:JOW655387 JFA655386:JFA655387 IVE655386:IVE655387 ILI655386:ILI655387 IBM655386:IBM655387 HRQ655386:HRQ655387 HHU655386:HHU655387 GXY655386:GXY655387 GOC655386:GOC655387 GEG655386:GEG655387 FUK655386:FUK655387 FKO655386:FKO655387 FAS655386:FAS655387 EQW655386:EQW655387 EHA655386:EHA655387 DXE655386:DXE655387 DNI655386:DNI655387 DDM655386:DDM655387 CTQ655386:CTQ655387 CJU655386:CJU655387 BZY655386:BZY655387 BQC655386:BQC655387 BGG655386:BGG655387 AWK655386:AWK655387 AMO655386:AMO655387 ACS655386:ACS655387 SW655386:SW655387 JA655386:JA655387 E655386:E655387 WVM589850:WVM589851 WLQ589850:WLQ589851 WBU589850:WBU589851 VRY589850:VRY589851 VIC589850:VIC589851 UYG589850:UYG589851 UOK589850:UOK589851 UEO589850:UEO589851 TUS589850:TUS589851 TKW589850:TKW589851 TBA589850:TBA589851 SRE589850:SRE589851 SHI589850:SHI589851 RXM589850:RXM589851 RNQ589850:RNQ589851 RDU589850:RDU589851 QTY589850:QTY589851 QKC589850:QKC589851 QAG589850:QAG589851 PQK589850:PQK589851 PGO589850:PGO589851 OWS589850:OWS589851 OMW589850:OMW589851 ODA589850:ODA589851 NTE589850:NTE589851 NJI589850:NJI589851 MZM589850:MZM589851 MPQ589850:MPQ589851 MFU589850:MFU589851 LVY589850:LVY589851 LMC589850:LMC589851 LCG589850:LCG589851 KSK589850:KSK589851 KIO589850:KIO589851 JYS589850:JYS589851 JOW589850:JOW589851 JFA589850:JFA589851 IVE589850:IVE589851 ILI589850:ILI589851 IBM589850:IBM589851 HRQ589850:HRQ589851 HHU589850:HHU589851 GXY589850:GXY589851 GOC589850:GOC589851 GEG589850:GEG589851 FUK589850:FUK589851 FKO589850:FKO589851 FAS589850:FAS589851 EQW589850:EQW589851 EHA589850:EHA589851 DXE589850:DXE589851 DNI589850:DNI589851 DDM589850:DDM589851 CTQ589850:CTQ589851 CJU589850:CJU589851 BZY589850:BZY589851 BQC589850:BQC589851 BGG589850:BGG589851 AWK589850:AWK589851 AMO589850:AMO589851 ACS589850:ACS589851 SW589850:SW589851 JA589850:JA589851 E589850:E589851 WVM524314:WVM524315 WLQ524314:WLQ524315 WBU524314:WBU524315 VRY524314:VRY524315 VIC524314:VIC524315 UYG524314:UYG524315 UOK524314:UOK524315 UEO524314:UEO524315 TUS524314:TUS524315 TKW524314:TKW524315 TBA524314:TBA524315 SRE524314:SRE524315 SHI524314:SHI524315 RXM524314:RXM524315 RNQ524314:RNQ524315 RDU524314:RDU524315 QTY524314:QTY524315 QKC524314:QKC524315 QAG524314:QAG524315 PQK524314:PQK524315 PGO524314:PGO524315 OWS524314:OWS524315 OMW524314:OMW524315 ODA524314:ODA524315 NTE524314:NTE524315 NJI524314:NJI524315 MZM524314:MZM524315 MPQ524314:MPQ524315 MFU524314:MFU524315 LVY524314:LVY524315 LMC524314:LMC524315 LCG524314:LCG524315 KSK524314:KSK524315 KIO524314:KIO524315 JYS524314:JYS524315 JOW524314:JOW524315 JFA524314:JFA524315 IVE524314:IVE524315 ILI524314:ILI524315 IBM524314:IBM524315 HRQ524314:HRQ524315 HHU524314:HHU524315 GXY524314:GXY524315 GOC524314:GOC524315 GEG524314:GEG524315 FUK524314:FUK524315 FKO524314:FKO524315 FAS524314:FAS524315 EQW524314:EQW524315 EHA524314:EHA524315 DXE524314:DXE524315 DNI524314:DNI524315 DDM524314:DDM524315 CTQ524314:CTQ524315 CJU524314:CJU524315 BZY524314:BZY524315 BQC524314:BQC524315 BGG524314:BGG524315 AWK524314:AWK524315 AMO524314:AMO524315 ACS524314:ACS524315 SW524314:SW524315 JA524314:JA524315 E524314:E524315 WVM458778:WVM458779 WLQ458778:WLQ458779 WBU458778:WBU458779 VRY458778:VRY458779 VIC458778:VIC458779 UYG458778:UYG458779 UOK458778:UOK458779 UEO458778:UEO458779 TUS458778:TUS458779 TKW458778:TKW458779 TBA458778:TBA458779 SRE458778:SRE458779 SHI458778:SHI458779 RXM458778:RXM458779 RNQ458778:RNQ458779 RDU458778:RDU458779 QTY458778:QTY458779 QKC458778:QKC458779 QAG458778:QAG458779 PQK458778:PQK458779 PGO458778:PGO458779 OWS458778:OWS458779 OMW458778:OMW458779 ODA458778:ODA458779 NTE458778:NTE458779 NJI458778:NJI458779 MZM458778:MZM458779 MPQ458778:MPQ458779 MFU458778:MFU458779 LVY458778:LVY458779 LMC458778:LMC458779 LCG458778:LCG458779 KSK458778:KSK458779 KIO458778:KIO458779 JYS458778:JYS458779 JOW458778:JOW458779 JFA458778:JFA458779 IVE458778:IVE458779 ILI458778:ILI458779 IBM458778:IBM458779 HRQ458778:HRQ458779 HHU458778:HHU458779 GXY458778:GXY458779 GOC458778:GOC458779 GEG458778:GEG458779 FUK458778:FUK458779 FKO458778:FKO458779 FAS458778:FAS458779 EQW458778:EQW458779 EHA458778:EHA458779 DXE458778:DXE458779 DNI458778:DNI458779 DDM458778:DDM458779 CTQ458778:CTQ458779 CJU458778:CJU458779 BZY458778:BZY458779 BQC458778:BQC458779 BGG458778:BGG458779 AWK458778:AWK458779 AMO458778:AMO458779 ACS458778:ACS458779 SW458778:SW458779 JA458778:JA458779 E458778:E458779 WVM393242:WVM393243 WLQ393242:WLQ393243 WBU393242:WBU393243 VRY393242:VRY393243 VIC393242:VIC393243 UYG393242:UYG393243 UOK393242:UOK393243 UEO393242:UEO393243 TUS393242:TUS393243 TKW393242:TKW393243 TBA393242:TBA393243 SRE393242:SRE393243 SHI393242:SHI393243 RXM393242:RXM393243 RNQ393242:RNQ393243 RDU393242:RDU393243 QTY393242:QTY393243 QKC393242:QKC393243 QAG393242:QAG393243 PQK393242:PQK393243 PGO393242:PGO393243 OWS393242:OWS393243 OMW393242:OMW393243 ODA393242:ODA393243 NTE393242:NTE393243 NJI393242:NJI393243 MZM393242:MZM393243 MPQ393242:MPQ393243 MFU393242:MFU393243 LVY393242:LVY393243 LMC393242:LMC393243 LCG393242:LCG393243 KSK393242:KSK393243 KIO393242:KIO393243 JYS393242:JYS393243 JOW393242:JOW393243 JFA393242:JFA393243 IVE393242:IVE393243 ILI393242:ILI393243 IBM393242:IBM393243 HRQ393242:HRQ393243 HHU393242:HHU393243 GXY393242:GXY393243 GOC393242:GOC393243 GEG393242:GEG393243 FUK393242:FUK393243 FKO393242:FKO393243 FAS393242:FAS393243 EQW393242:EQW393243 EHA393242:EHA393243 DXE393242:DXE393243 DNI393242:DNI393243 DDM393242:DDM393243 CTQ393242:CTQ393243 CJU393242:CJU393243 BZY393242:BZY393243 BQC393242:BQC393243 BGG393242:BGG393243 AWK393242:AWK393243 AMO393242:AMO393243 ACS393242:ACS393243 SW393242:SW393243 JA393242:JA393243 E393242:E393243 WVM327706:WVM327707 WLQ327706:WLQ327707 WBU327706:WBU327707 VRY327706:VRY327707 VIC327706:VIC327707 UYG327706:UYG327707 UOK327706:UOK327707 UEO327706:UEO327707 TUS327706:TUS327707 TKW327706:TKW327707 TBA327706:TBA327707 SRE327706:SRE327707 SHI327706:SHI327707 RXM327706:RXM327707 RNQ327706:RNQ327707 RDU327706:RDU327707 QTY327706:QTY327707 QKC327706:QKC327707 QAG327706:QAG327707 PQK327706:PQK327707 PGO327706:PGO327707 OWS327706:OWS327707 OMW327706:OMW327707 ODA327706:ODA327707 NTE327706:NTE327707 NJI327706:NJI327707 MZM327706:MZM327707 MPQ327706:MPQ327707 MFU327706:MFU327707 LVY327706:LVY327707 LMC327706:LMC327707 LCG327706:LCG327707 KSK327706:KSK327707 KIO327706:KIO327707 JYS327706:JYS327707 JOW327706:JOW327707 JFA327706:JFA327707 IVE327706:IVE327707 ILI327706:ILI327707 IBM327706:IBM327707 HRQ327706:HRQ327707 HHU327706:HHU327707 GXY327706:GXY327707 GOC327706:GOC327707 GEG327706:GEG327707 FUK327706:FUK327707 FKO327706:FKO327707 FAS327706:FAS327707 EQW327706:EQW327707 EHA327706:EHA327707 DXE327706:DXE327707 DNI327706:DNI327707 DDM327706:DDM327707 CTQ327706:CTQ327707 CJU327706:CJU327707 BZY327706:BZY327707 BQC327706:BQC327707 BGG327706:BGG327707 AWK327706:AWK327707 AMO327706:AMO327707 ACS327706:ACS327707 SW327706:SW327707 JA327706:JA327707 E327706:E327707 WVM262170:WVM262171 WLQ262170:WLQ262171 WBU262170:WBU262171 VRY262170:VRY262171 VIC262170:VIC262171 UYG262170:UYG262171 UOK262170:UOK262171 UEO262170:UEO262171 TUS262170:TUS262171 TKW262170:TKW262171 TBA262170:TBA262171 SRE262170:SRE262171 SHI262170:SHI262171 RXM262170:RXM262171 RNQ262170:RNQ262171 RDU262170:RDU262171 QTY262170:QTY262171 QKC262170:QKC262171 QAG262170:QAG262171 PQK262170:PQK262171 PGO262170:PGO262171 OWS262170:OWS262171 OMW262170:OMW262171 ODA262170:ODA262171 NTE262170:NTE262171 NJI262170:NJI262171 MZM262170:MZM262171 MPQ262170:MPQ262171 MFU262170:MFU262171 LVY262170:LVY262171 LMC262170:LMC262171 LCG262170:LCG262171 KSK262170:KSK262171 KIO262170:KIO262171 JYS262170:JYS262171 JOW262170:JOW262171 JFA262170:JFA262171 IVE262170:IVE262171 ILI262170:ILI262171 IBM262170:IBM262171 HRQ262170:HRQ262171 HHU262170:HHU262171 GXY262170:GXY262171 GOC262170:GOC262171 GEG262170:GEG262171 FUK262170:FUK262171 FKO262170:FKO262171 FAS262170:FAS262171 EQW262170:EQW262171 EHA262170:EHA262171 DXE262170:DXE262171 DNI262170:DNI262171 DDM262170:DDM262171 CTQ262170:CTQ262171 CJU262170:CJU262171 BZY262170:BZY262171 BQC262170:BQC262171 BGG262170:BGG262171 AWK262170:AWK262171 AMO262170:AMO262171 ACS262170:ACS262171 SW262170:SW262171 JA262170:JA262171 E262170:E262171 WVM196634:WVM196635 WLQ196634:WLQ196635 WBU196634:WBU196635 VRY196634:VRY196635 VIC196634:VIC196635 UYG196634:UYG196635 UOK196634:UOK196635 UEO196634:UEO196635 TUS196634:TUS196635 TKW196634:TKW196635 TBA196634:TBA196635 SRE196634:SRE196635 SHI196634:SHI196635 RXM196634:RXM196635 RNQ196634:RNQ196635 RDU196634:RDU196635 QTY196634:QTY196635 QKC196634:QKC196635 QAG196634:QAG196635 PQK196634:PQK196635 PGO196634:PGO196635 OWS196634:OWS196635 OMW196634:OMW196635 ODA196634:ODA196635 NTE196634:NTE196635 NJI196634:NJI196635 MZM196634:MZM196635 MPQ196634:MPQ196635 MFU196634:MFU196635 LVY196634:LVY196635 LMC196634:LMC196635 LCG196634:LCG196635 KSK196634:KSK196635 KIO196634:KIO196635 JYS196634:JYS196635 JOW196634:JOW196635 JFA196634:JFA196635 IVE196634:IVE196635 ILI196634:ILI196635 IBM196634:IBM196635 HRQ196634:HRQ196635 HHU196634:HHU196635 GXY196634:GXY196635 GOC196634:GOC196635 GEG196634:GEG196635 FUK196634:FUK196635 FKO196634:FKO196635 FAS196634:FAS196635 EQW196634:EQW196635 EHA196634:EHA196635 DXE196634:DXE196635 DNI196634:DNI196635 DDM196634:DDM196635 CTQ196634:CTQ196635 CJU196634:CJU196635 BZY196634:BZY196635 BQC196634:BQC196635 BGG196634:BGG196635 AWK196634:AWK196635 AMO196634:AMO196635 ACS196634:ACS196635 SW196634:SW196635 JA196634:JA196635 E196634:E196635 WVM131098:WVM131099 WLQ131098:WLQ131099 WBU131098:WBU131099 VRY131098:VRY131099 VIC131098:VIC131099 UYG131098:UYG131099 UOK131098:UOK131099 UEO131098:UEO131099 TUS131098:TUS131099 TKW131098:TKW131099 TBA131098:TBA131099 SRE131098:SRE131099 SHI131098:SHI131099 RXM131098:RXM131099 RNQ131098:RNQ131099 RDU131098:RDU131099 QTY131098:QTY131099 QKC131098:QKC131099 QAG131098:QAG131099 PQK131098:PQK131099 PGO131098:PGO131099 OWS131098:OWS131099 OMW131098:OMW131099 ODA131098:ODA131099 NTE131098:NTE131099 NJI131098:NJI131099 MZM131098:MZM131099 MPQ131098:MPQ131099 MFU131098:MFU131099 LVY131098:LVY131099 LMC131098:LMC131099 LCG131098:LCG131099 KSK131098:KSK131099 KIO131098:KIO131099 JYS131098:JYS131099 JOW131098:JOW131099 JFA131098:JFA131099 IVE131098:IVE131099 ILI131098:ILI131099 IBM131098:IBM131099 HRQ131098:HRQ131099 HHU131098:HHU131099 GXY131098:GXY131099 GOC131098:GOC131099 GEG131098:GEG131099 FUK131098:FUK131099 FKO131098:FKO131099 FAS131098:FAS131099 EQW131098:EQW131099 EHA131098:EHA131099 DXE131098:DXE131099 DNI131098:DNI131099 DDM131098:DDM131099 CTQ131098:CTQ131099 CJU131098:CJU131099 BZY131098:BZY131099 BQC131098:BQC131099 BGG131098:BGG131099 AWK131098:AWK131099 AMO131098:AMO131099 ACS131098:ACS131099 SW131098:SW131099 JA131098:JA131099 E131098:E131099 WVM65562:WVM65563 WLQ65562:WLQ65563 WBU65562:WBU65563 VRY65562:VRY65563 VIC65562:VIC65563 UYG65562:UYG65563 UOK65562:UOK65563 UEO65562:UEO65563 TUS65562:TUS65563 TKW65562:TKW65563 TBA65562:TBA65563 SRE65562:SRE65563 SHI65562:SHI65563 RXM65562:RXM65563 RNQ65562:RNQ65563 RDU65562:RDU65563 QTY65562:QTY65563 QKC65562:QKC65563 QAG65562:QAG65563 PQK65562:PQK65563 PGO65562:PGO65563 OWS65562:OWS65563 OMW65562:OMW65563 ODA65562:ODA65563 NTE65562:NTE65563 NJI65562:NJI65563 MZM65562:MZM65563 MPQ65562:MPQ65563 MFU65562:MFU65563 LVY65562:LVY65563 LMC65562:LMC65563 LCG65562:LCG65563 KSK65562:KSK65563 KIO65562:KIO65563 JYS65562:JYS65563 JOW65562:JOW65563 JFA65562:JFA65563 IVE65562:IVE65563 ILI65562:ILI65563 IBM65562:IBM65563 HRQ65562:HRQ65563 HHU65562:HHU65563 GXY65562:GXY65563 GOC65562:GOC65563 GEG65562:GEG65563 FUK65562:FUK65563 FKO65562:FKO65563 FAS65562:FAS65563 EQW65562:EQW65563 EHA65562:EHA65563 DXE65562:DXE65563 DNI65562:DNI65563 DDM65562:DDM65563 CTQ65562:CTQ65563 CJU65562:CJU65563 BZY65562:BZY65563 BQC65562:BQC65563 BGG65562:BGG65563 AWK65562:AWK65563 AMO65562:AMO65563 ACS65562:ACS65563 SW65562:SW65563 JA65562:JA65563 E65562:E65563 WVM25:WVM26 WLQ25:WLQ26 WBU25:WBU26 VRY25:VRY26 VIC25:VIC26 UYG25:UYG26 UOK25:UOK26 UEO25:UEO26 TUS25:TUS26 TKW25:TKW26 TBA25:TBA26 SRE25:SRE26 SHI25:SHI26 RXM25:RXM26 RNQ25:RNQ26 RDU25:RDU26 QTY25:QTY26 QKC25:QKC26 QAG25:QAG26 PQK25:PQK26 PGO25:PGO26 OWS25:OWS26 OMW25:OMW26 ODA25:ODA26 NTE25:NTE26 NJI25:NJI26 MZM25:MZM26 MPQ25:MPQ26 MFU25:MFU26 LVY25:LVY26 LMC25:LMC26 LCG25:LCG26 KSK25:KSK26 KIO25:KIO26 JYS25:JYS26 JOW25:JOW26 JFA25:JFA26 IVE25:IVE26 ILI25:ILI26 IBM25:IBM26 HRQ25:HRQ26 HHU25:HHU26 GXY25:GXY26 GOC25:GOC26 GEG25:GEG26 FUK25:FUK26 FKO25:FKO26 FAS25:FAS26 EQW25:EQW26 EHA25:EHA26 DXE25:DXE26 DNI25:DNI26 DDM25:DDM26 CTQ25:CTQ26 CJU25:CJU26 BZY25:BZY26 BQC25:BQC26 BGG25:BGG26 AWK25:AWK26 AMO25:AMO26 ACS25:ACS26 SW25:SW26 JA25:JA26 WVM983069:WVM983074 WLQ983069:WLQ983074 WBU983069:WBU983074 VRY983069:VRY983074 VIC983069:VIC983074 UYG983069:UYG983074 UOK983069:UOK983074 UEO983069:UEO983074 TUS983069:TUS983074 TKW983069:TKW983074 TBA983069:TBA983074 SRE983069:SRE983074 SHI983069:SHI983074 RXM983069:RXM983074 RNQ983069:RNQ983074 RDU983069:RDU983074 QTY983069:QTY983074 QKC983069:QKC983074 QAG983069:QAG983074 PQK983069:PQK983074 PGO983069:PGO983074 OWS983069:OWS983074 OMW983069:OMW983074 ODA983069:ODA983074 NTE983069:NTE983074 NJI983069:NJI983074 MZM983069:MZM983074 MPQ983069:MPQ983074 MFU983069:MFU983074 LVY983069:LVY983074 LMC983069:LMC983074 LCG983069:LCG983074 KSK983069:KSK983074 KIO983069:KIO983074 JYS983069:JYS983074 JOW983069:JOW983074 JFA983069:JFA983074 IVE983069:IVE983074 ILI983069:ILI983074 IBM983069:IBM983074 HRQ983069:HRQ983074 HHU983069:HHU983074 GXY983069:GXY983074 GOC983069:GOC983074 GEG983069:GEG983074 FUK983069:FUK983074 FKO983069:FKO983074 FAS983069:FAS983074 EQW983069:EQW983074 EHA983069:EHA983074 DXE983069:DXE983074 DNI983069:DNI983074 DDM983069:DDM983074 CTQ983069:CTQ983074 CJU983069:CJU983074 BZY983069:BZY983074 BQC983069:BQC983074 BGG983069:BGG983074 AWK983069:AWK983074 AMO983069:AMO983074 ACS983069:ACS983074 SW983069:SW983074 JA983069:JA983074 E983069:E983074 WVM917533:WVM917538 WLQ917533:WLQ917538 WBU917533:WBU917538 VRY917533:VRY917538 VIC917533:VIC917538 UYG917533:UYG917538 UOK917533:UOK917538 UEO917533:UEO917538 TUS917533:TUS917538 TKW917533:TKW917538 TBA917533:TBA917538 SRE917533:SRE917538 SHI917533:SHI917538 RXM917533:RXM917538 RNQ917533:RNQ917538 RDU917533:RDU917538 QTY917533:QTY917538 QKC917533:QKC917538 QAG917533:QAG917538 PQK917533:PQK917538 PGO917533:PGO917538 OWS917533:OWS917538 OMW917533:OMW917538 ODA917533:ODA917538 NTE917533:NTE917538 NJI917533:NJI917538 MZM917533:MZM917538 MPQ917533:MPQ917538 MFU917533:MFU917538 LVY917533:LVY917538 LMC917533:LMC917538 LCG917533:LCG917538 KSK917533:KSK917538 KIO917533:KIO917538 JYS917533:JYS917538 JOW917533:JOW917538 JFA917533:JFA917538 IVE917533:IVE917538 ILI917533:ILI917538 IBM917533:IBM917538 HRQ917533:HRQ917538 HHU917533:HHU917538 GXY917533:GXY917538 GOC917533:GOC917538 GEG917533:GEG917538 FUK917533:FUK917538 FKO917533:FKO917538 FAS917533:FAS917538 EQW917533:EQW917538 EHA917533:EHA917538 DXE917533:DXE917538 DNI917533:DNI917538 DDM917533:DDM917538 CTQ917533:CTQ917538 CJU917533:CJU917538 BZY917533:BZY917538 BQC917533:BQC917538 BGG917533:BGG917538 AWK917533:AWK917538 AMO917533:AMO917538 ACS917533:ACS917538 SW917533:SW917538 JA917533:JA917538 E917533:E917538 WVM851997:WVM852002 WLQ851997:WLQ852002 WBU851997:WBU852002 VRY851997:VRY852002 VIC851997:VIC852002 UYG851997:UYG852002 UOK851997:UOK852002 UEO851997:UEO852002 TUS851997:TUS852002 TKW851997:TKW852002 TBA851997:TBA852002 SRE851997:SRE852002 SHI851997:SHI852002 RXM851997:RXM852002 RNQ851997:RNQ852002 RDU851997:RDU852002 QTY851997:QTY852002 QKC851997:QKC852002 QAG851997:QAG852002 PQK851997:PQK852002 PGO851997:PGO852002 OWS851997:OWS852002 OMW851997:OMW852002 ODA851997:ODA852002 NTE851997:NTE852002 NJI851997:NJI852002 MZM851997:MZM852002 MPQ851997:MPQ852002 MFU851997:MFU852002 LVY851997:LVY852002 LMC851997:LMC852002 LCG851997:LCG852002 KSK851997:KSK852002 KIO851997:KIO852002 JYS851997:JYS852002 JOW851997:JOW852002 JFA851997:JFA852002 IVE851997:IVE852002 ILI851997:ILI852002 IBM851997:IBM852002 HRQ851997:HRQ852002 HHU851997:HHU852002 GXY851997:GXY852002 GOC851997:GOC852002 GEG851997:GEG852002 FUK851997:FUK852002 FKO851997:FKO852002 FAS851997:FAS852002 EQW851997:EQW852002 EHA851997:EHA852002 DXE851997:DXE852002 DNI851997:DNI852002 DDM851997:DDM852002 CTQ851997:CTQ852002 CJU851997:CJU852002 BZY851997:BZY852002 BQC851997:BQC852002 BGG851997:BGG852002 AWK851997:AWK852002 AMO851997:AMO852002 ACS851997:ACS852002 SW851997:SW852002 JA851997:JA852002 E851997:E852002 WVM786461:WVM786466 WLQ786461:WLQ786466 WBU786461:WBU786466 VRY786461:VRY786466 VIC786461:VIC786466 UYG786461:UYG786466 UOK786461:UOK786466 UEO786461:UEO786466 TUS786461:TUS786466 TKW786461:TKW786466 TBA786461:TBA786466 SRE786461:SRE786466 SHI786461:SHI786466 RXM786461:RXM786466 RNQ786461:RNQ786466 RDU786461:RDU786466 QTY786461:QTY786466 QKC786461:QKC786466 QAG786461:QAG786466 PQK786461:PQK786466 PGO786461:PGO786466 OWS786461:OWS786466 OMW786461:OMW786466 ODA786461:ODA786466 NTE786461:NTE786466 NJI786461:NJI786466 MZM786461:MZM786466 MPQ786461:MPQ786466 MFU786461:MFU786466 LVY786461:LVY786466 LMC786461:LMC786466 LCG786461:LCG786466 KSK786461:KSK786466 KIO786461:KIO786466 JYS786461:JYS786466 JOW786461:JOW786466 JFA786461:JFA786466 IVE786461:IVE786466 ILI786461:ILI786466 IBM786461:IBM786466 HRQ786461:HRQ786466 HHU786461:HHU786466 GXY786461:GXY786466 GOC786461:GOC786466 GEG786461:GEG786466 FUK786461:FUK786466 FKO786461:FKO786466 FAS786461:FAS786466 EQW786461:EQW786466 EHA786461:EHA786466 DXE786461:DXE786466 DNI786461:DNI786466 DDM786461:DDM786466 CTQ786461:CTQ786466 CJU786461:CJU786466 BZY786461:BZY786466 BQC786461:BQC786466 BGG786461:BGG786466 AWK786461:AWK786466 AMO786461:AMO786466 ACS786461:ACS786466 SW786461:SW786466 JA786461:JA786466 E786461:E786466 WVM720925:WVM720930 WLQ720925:WLQ720930 WBU720925:WBU720930 VRY720925:VRY720930 VIC720925:VIC720930 UYG720925:UYG720930 UOK720925:UOK720930 UEO720925:UEO720930 TUS720925:TUS720930 TKW720925:TKW720930 TBA720925:TBA720930 SRE720925:SRE720930 SHI720925:SHI720930 RXM720925:RXM720930 RNQ720925:RNQ720930 RDU720925:RDU720930 QTY720925:QTY720930 QKC720925:QKC720930 QAG720925:QAG720930 PQK720925:PQK720930 PGO720925:PGO720930 OWS720925:OWS720930 OMW720925:OMW720930 ODA720925:ODA720930 NTE720925:NTE720930 NJI720925:NJI720930 MZM720925:MZM720930 MPQ720925:MPQ720930 MFU720925:MFU720930 LVY720925:LVY720930 LMC720925:LMC720930 LCG720925:LCG720930 KSK720925:KSK720930 KIO720925:KIO720930 JYS720925:JYS720930 JOW720925:JOW720930 JFA720925:JFA720930 IVE720925:IVE720930 ILI720925:ILI720930 IBM720925:IBM720930 HRQ720925:HRQ720930 HHU720925:HHU720930 GXY720925:GXY720930 GOC720925:GOC720930 GEG720925:GEG720930 FUK720925:FUK720930 FKO720925:FKO720930 FAS720925:FAS720930 EQW720925:EQW720930 EHA720925:EHA720930 DXE720925:DXE720930 DNI720925:DNI720930 DDM720925:DDM720930 CTQ720925:CTQ720930 CJU720925:CJU720930 BZY720925:BZY720930 BQC720925:BQC720930 BGG720925:BGG720930 AWK720925:AWK720930 AMO720925:AMO720930 ACS720925:ACS720930 SW720925:SW720930 JA720925:JA720930 E720925:E720930 WVM655389:WVM655394 WLQ655389:WLQ655394 WBU655389:WBU655394 VRY655389:VRY655394 VIC655389:VIC655394 UYG655389:UYG655394 UOK655389:UOK655394 UEO655389:UEO655394 TUS655389:TUS655394 TKW655389:TKW655394 TBA655389:TBA655394 SRE655389:SRE655394 SHI655389:SHI655394 RXM655389:RXM655394 RNQ655389:RNQ655394 RDU655389:RDU655394 QTY655389:QTY655394 QKC655389:QKC655394 QAG655389:QAG655394 PQK655389:PQK655394 PGO655389:PGO655394 OWS655389:OWS655394 OMW655389:OMW655394 ODA655389:ODA655394 NTE655389:NTE655394 NJI655389:NJI655394 MZM655389:MZM655394 MPQ655389:MPQ655394 MFU655389:MFU655394 LVY655389:LVY655394 LMC655389:LMC655394 LCG655389:LCG655394 KSK655389:KSK655394 KIO655389:KIO655394 JYS655389:JYS655394 JOW655389:JOW655394 JFA655389:JFA655394 IVE655389:IVE655394 ILI655389:ILI655394 IBM655389:IBM655394 HRQ655389:HRQ655394 HHU655389:HHU655394 GXY655389:GXY655394 GOC655389:GOC655394 GEG655389:GEG655394 FUK655389:FUK655394 FKO655389:FKO655394 FAS655389:FAS655394 EQW655389:EQW655394 EHA655389:EHA655394 DXE655389:DXE655394 DNI655389:DNI655394 DDM655389:DDM655394 CTQ655389:CTQ655394 CJU655389:CJU655394 BZY655389:BZY655394 BQC655389:BQC655394 BGG655389:BGG655394 AWK655389:AWK655394 AMO655389:AMO655394 ACS655389:ACS655394 SW655389:SW655394 JA655389:JA655394 E655389:E655394 WVM589853:WVM589858 WLQ589853:WLQ589858 WBU589853:WBU589858 VRY589853:VRY589858 VIC589853:VIC589858 UYG589853:UYG589858 UOK589853:UOK589858 UEO589853:UEO589858 TUS589853:TUS589858 TKW589853:TKW589858 TBA589853:TBA589858 SRE589853:SRE589858 SHI589853:SHI589858 RXM589853:RXM589858 RNQ589853:RNQ589858 RDU589853:RDU589858 QTY589853:QTY589858 QKC589853:QKC589858 QAG589853:QAG589858 PQK589853:PQK589858 PGO589853:PGO589858 OWS589853:OWS589858 OMW589853:OMW589858 ODA589853:ODA589858 NTE589853:NTE589858 NJI589853:NJI589858 MZM589853:MZM589858 MPQ589853:MPQ589858 MFU589853:MFU589858 LVY589853:LVY589858 LMC589853:LMC589858 LCG589853:LCG589858 KSK589853:KSK589858 KIO589853:KIO589858 JYS589853:JYS589858 JOW589853:JOW589858 JFA589853:JFA589858 IVE589853:IVE589858 ILI589853:ILI589858 IBM589853:IBM589858 HRQ589853:HRQ589858 HHU589853:HHU589858 GXY589853:GXY589858 GOC589853:GOC589858 GEG589853:GEG589858 FUK589853:FUK589858 FKO589853:FKO589858 FAS589853:FAS589858 EQW589853:EQW589858 EHA589853:EHA589858 DXE589853:DXE589858 DNI589853:DNI589858 DDM589853:DDM589858 CTQ589853:CTQ589858 CJU589853:CJU589858 BZY589853:BZY589858 BQC589853:BQC589858 BGG589853:BGG589858 AWK589853:AWK589858 AMO589853:AMO589858 ACS589853:ACS589858 SW589853:SW589858 JA589853:JA589858 E589853:E589858 WVM524317:WVM524322 WLQ524317:WLQ524322 WBU524317:WBU524322 VRY524317:VRY524322 VIC524317:VIC524322 UYG524317:UYG524322 UOK524317:UOK524322 UEO524317:UEO524322 TUS524317:TUS524322 TKW524317:TKW524322 TBA524317:TBA524322 SRE524317:SRE524322 SHI524317:SHI524322 RXM524317:RXM524322 RNQ524317:RNQ524322 RDU524317:RDU524322 QTY524317:QTY524322 QKC524317:QKC524322 QAG524317:QAG524322 PQK524317:PQK524322 PGO524317:PGO524322 OWS524317:OWS524322 OMW524317:OMW524322 ODA524317:ODA524322 NTE524317:NTE524322 NJI524317:NJI524322 MZM524317:MZM524322 MPQ524317:MPQ524322 MFU524317:MFU524322 LVY524317:LVY524322 LMC524317:LMC524322 LCG524317:LCG524322 KSK524317:KSK524322 KIO524317:KIO524322 JYS524317:JYS524322 JOW524317:JOW524322 JFA524317:JFA524322 IVE524317:IVE524322 ILI524317:ILI524322 IBM524317:IBM524322 HRQ524317:HRQ524322 HHU524317:HHU524322 GXY524317:GXY524322 GOC524317:GOC524322 GEG524317:GEG524322 FUK524317:FUK524322 FKO524317:FKO524322 FAS524317:FAS524322 EQW524317:EQW524322 EHA524317:EHA524322 DXE524317:DXE524322 DNI524317:DNI524322 DDM524317:DDM524322 CTQ524317:CTQ524322 CJU524317:CJU524322 BZY524317:BZY524322 BQC524317:BQC524322 BGG524317:BGG524322 AWK524317:AWK524322 AMO524317:AMO524322 ACS524317:ACS524322 SW524317:SW524322 JA524317:JA524322 E524317:E524322 WVM458781:WVM458786 WLQ458781:WLQ458786 WBU458781:WBU458786 VRY458781:VRY458786 VIC458781:VIC458786 UYG458781:UYG458786 UOK458781:UOK458786 UEO458781:UEO458786 TUS458781:TUS458786 TKW458781:TKW458786 TBA458781:TBA458786 SRE458781:SRE458786 SHI458781:SHI458786 RXM458781:RXM458786 RNQ458781:RNQ458786 RDU458781:RDU458786 QTY458781:QTY458786 QKC458781:QKC458786 QAG458781:QAG458786 PQK458781:PQK458786 PGO458781:PGO458786 OWS458781:OWS458786 OMW458781:OMW458786 ODA458781:ODA458786 NTE458781:NTE458786 NJI458781:NJI458786 MZM458781:MZM458786 MPQ458781:MPQ458786 MFU458781:MFU458786 LVY458781:LVY458786 LMC458781:LMC458786 LCG458781:LCG458786 KSK458781:KSK458786 KIO458781:KIO458786 JYS458781:JYS458786 JOW458781:JOW458786 JFA458781:JFA458786 IVE458781:IVE458786 ILI458781:ILI458786 IBM458781:IBM458786 HRQ458781:HRQ458786 HHU458781:HHU458786 GXY458781:GXY458786 GOC458781:GOC458786 GEG458781:GEG458786 FUK458781:FUK458786 FKO458781:FKO458786 FAS458781:FAS458786 EQW458781:EQW458786 EHA458781:EHA458786 DXE458781:DXE458786 DNI458781:DNI458786 DDM458781:DDM458786 CTQ458781:CTQ458786 CJU458781:CJU458786 BZY458781:BZY458786 BQC458781:BQC458786 BGG458781:BGG458786 AWK458781:AWK458786 AMO458781:AMO458786 ACS458781:ACS458786 SW458781:SW458786 JA458781:JA458786 E458781:E458786 WVM393245:WVM393250 WLQ393245:WLQ393250 WBU393245:WBU393250 VRY393245:VRY393250 VIC393245:VIC393250 UYG393245:UYG393250 UOK393245:UOK393250 UEO393245:UEO393250 TUS393245:TUS393250 TKW393245:TKW393250 TBA393245:TBA393250 SRE393245:SRE393250 SHI393245:SHI393250 RXM393245:RXM393250 RNQ393245:RNQ393250 RDU393245:RDU393250 QTY393245:QTY393250 QKC393245:QKC393250 QAG393245:QAG393250 PQK393245:PQK393250 PGO393245:PGO393250 OWS393245:OWS393250 OMW393245:OMW393250 ODA393245:ODA393250 NTE393245:NTE393250 NJI393245:NJI393250 MZM393245:MZM393250 MPQ393245:MPQ393250 MFU393245:MFU393250 LVY393245:LVY393250 LMC393245:LMC393250 LCG393245:LCG393250 KSK393245:KSK393250 KIO393245:KIO393250 JYS393245:JYS393250 JOW393245:JOW393250 JFA393245:JFA393250 IVE393245:IVE393250 ILI393245:ILI393250 IBM393245:IBM393250 HRQ393245:HRQ393250 HHU393245:HHU393250 GXY393245:GXY393250 GOC393245:GOC393250 GEG393245:GEG393250 FUK393245:FUK393250 FKO393245:FKO393250 FAS393245:FAS393250 EQW393245:EQW393250 EHA393245:EHA393250 DXE393245:DXE393250 DNI393245:DNI393250 DDM393245:DDM393250 CTQ393245:CTQ393250 CJU393245:CJU393250 BZY393245:BZY393250 BQC393245:BQC393250 BGG393245:BGG393250 AWK393245:AWK393250 AMO393245:AMO393250 ACS393245:ACS393250 SW393245:SW393250 JA393245:JA393250 E393245:E393250 WVM327709:WVM327714 WLQ327709:WLQ327714 WBU327709:WBU327714 VRY327709:VRY327714 VIC327709:VIC327714 UYG327709:UYG327714 UOK327709:UOK327714 UEO327709:UEO327714 TUS327709:TUS327714 TKW327709:TKW327714 TBA327709:TBA327714 SRE327709:SRE327714 SHI327709:SHI327714 RXM327709:RXM327714 RNQ327709:RNQ327714 RDU327709:RDU327714 QTY327709:QTY327714 QKC327709:QKC327714 QAG327709:QAG327714 PQK327709:PQK327714 PGO327709:PGO327714 OWS327709:OWS327714 OMW327709:OMW327714 ODA327709:ODA327714 NTE327709:NTE327714 NJI327709:NJI327714 MZM327709:MZM327714 MPQ327709:MPQ327714 MFU327709:MFU327714 LVY327709:LVY327714 LMC327709:LMC327714 LCG327709:LCG327714 KSK327709:KSK327714 KIO327709:KIO327714 JYS327709:JYS327714 JOW327709:JOW327714 JFA327709:JFA327714 IVE327709:IVE327714 ILI327709:ILI327714 IBM327709:IBM327714 HRQ327709:HRQ327714 HHU327709:HHU327714 GXY327709:GXY327714 GOC327709:GOC327714 GEG327709:GEG327714 FUK327709:FUK327714 FKO327709:FKO327714 FAS327709:FAS327714 EQW327709:EQW327714 EHA327709:EHA327714 DXE327709:DXE327714 DNI327709:DNI327714 DDM327709:DDM327714 CTQ327709:CTQ327714 CJU327709:CJU327714 BZY327709:BZY327714 BQC327709:BQC327714 BGG327709:BGG327714 AWK327709:AWK327714 AMO327709:AMO327714 ACS327709:ACS327714 SW327709:SW327714 JA327709:JA327714 E327709:E327714 WVM262173:WVM262178 WLQ262173:WLQ262178 WBU262173:WBU262178 VRY262173:VRY262178 VIC262173:VIC262178 UYG262173:UYG262178 UOK262173:UOK262178 UEO262173:UEO262178 TUS262173:TUS262178 TKW262173:TKW262178 TBA262173:TBA262178 SRE262173:SRE262178 SHI262173:SHI262178 RXM262173:RXM262178 RNQ262173:RNQ262178 RDU262173:RDU262178 QTY262173:QTY262178 QKC262173:QKC262178 QAG262173:QAG262178 PQK262173:PQK262178 PGO262173:PGO262178 OWS262173:OWS262178 OMW262173:OMW262178 ODA262173:ODA262178 NTE262173:NTE262178 NJI262173:NJI262178 MZM262173:MZM262178 MPQ262173:MPQ262178 MFU262173:MFU262178 LVY262173:LVY262178 LMC262173:LMC262178 LCG262173:LCG262178 KSK262173:KSK262178 KIO262173:KIO262178 JYS262173:JYS262178 JOW262173:JOW262178 JFA262173:JFA262178 IVE262173:IVE262178 ILI262173:ILI262178 IBM262173:IBM262178 HRQ262173:HRQ262178 HHU262173:HHU262178 GXY262173:GXY262178 GOC262173:GOC262178 GEG262173:GEG262178 FUK262173:FUK262178 FKO262173:FKO262178 FAS262173:FAS262178 EQW262173:EQW262178 EHA262173:EHA262178 DXE262173:DXE262178 DNI262173:DNI262178 DDM262173:DDM262178 CTQ262173:CTQ262178 CJU262173:CJU262178 BZY262173:BZY262178 BQC262173:BQC262178 BGG262173:BGG262178 AWK262173:AWK262178 AMO262173:AMO262178 ACS262173:ACS262178 SW262173:SW262178 JA262173:JA262178 E262173:E262178 WVM196637:WVM196642 WLQ196637:WLQ196642 WBU196637:WBU196642 VRY196637:VRY196642 VIC196637:VIC196642 UYG196637:UYG196642 UOK196637:UOK196642 UEO196637:UEO196642 TUS196637:TUS196642 TKW196637:TKW196642 TBA196637:TBA196642 SRE196637:SRE196642 SHI196637:SHI196642 RXM196637:RXM196642 RNQ196637:RNQ196642 RDU196637:RDU196642 QTY196637:QTY196642 QKC196637:QKC196642 QAG196637:QAG196642 PQK196637:PQK196642 PGO196637:PGO196642 OWS196637:OWS196642 OMW196637:OMW196642 ODA196637:ODA196642 NTE196637:NTE196642 NJI196637:NJI196642 MZM196637:MZM196642 MPQ196637:MPQ196642 MFU196637:MFU196642 LVY196637:LVY196642 LMC196637:LMC196642 LCG196637:LCG196642 KSK196637:KSK196642 KIO196637:KIO196642 JYS196637:JYS196642 JOW196637:JOW196642 JFA196637:JFA196642 IVE196637:IVE196642 ILI196637:ILI196642 IBM196637:IBM196642 HRQ196637:HRQ196642 HHU196637:HHU196642 GXY196637:GXY196642 GOC196637:GOC196642 GEG196637:GEG196642 FUK196637:FUK196642 FKO196637:FKO196642 FAS196637:FAS196642 EQW196637:EQW196642 EHA196637:EHA196642 DXE196637:DXE196642 DNI196637:DNI196642 DDM196637:DDM196642 CTQ196637:CTQ196642 CJU196637:CJU196642 BZY196637:BZY196642 BQC196637:BQC196642 BGG196637:BGG196642 AWK196637:AWK196642 AMO196637:AMO196642 ACS196637:ACS196642 SW196637:SW196642 JA196637:JA196642 E196637:E196642 WVM131101:WVM131106 WLQ131101:WLQ131106 WBU131101:WBU131106 VRY131101:VRY131106 VIC131101:VIC131106 UYG131101:UYG131106 UOK131101:UOK131106 UEO131101:UEO131106 TUS131101:TUS131106 TKW131101:TKW131106 TBA131101:TBA131106 SRE131101:SRE131106 SHI131101:SHI131106 RXM131101:RXM131106 RNQ131101:RNQ131106 RDU131101:RDU131106 QTY131101:QTY131106 QKC131101:QKC131106 QAG131101:QAG131106 PQK131101:PQK131106 PGO131101:PGO131106 OWS131101:OWS131106 OMW131101:OMW131106 ODA131101:ODA131106 NTE131101:NTE131106 NJI131101:NJI131106 MZM131101:MZM131106 MPQ131101:MPQ131106 MFU131101:MFU131106 LVY131101:LVY131106 LMC131101:LMC131106 LCG131101:LCG131106 KSK131101:KSK131106 KIO131101:KIO131106 JYS131101:JYS131106 JOW131101:JOW131106 JFA131101:JFA131106 IVE131101:IVE131106 ILI131101:ILI131106 IBM131101:IBM131106 HRQ131101:HRQ131106 HHU131101:HHU131106 GXY131101:GXY131106 GOC131101:GOC131106 GEG131101:GEG131106 FUK131101:FUK131106 FKO131101:FKO131106 FAS131101:FAS131106 EQW131101:EQW131106 EHA131101:EHA131106 DXE131101:DXE131106 DNI131101:DNI131106 DDM131101:DDM131106 CTQ131101:CTQ131106 CJU131101:CJU131106 BZY131101:BZY131106 BQC131101:BQC131106 BGG131101:BGG131106 AWK131101:AWK131106 AMO131101:AMO131106 ACS131101:ACS131106 SW131101:SW131106 JA131101:JA131106 E131101:E131106 WVM65565:WVM65570 WLQ65565:WLQ65570 WBU65565:WBU65570 VRY65565:VRY65570 VIC65565:VIC65570 UYG65565:UYG65570 UOK65565:UOK65570 UEO65565:UEO65570 TUS65565:TUS65570 TKW65565:TKW65570 TBA65565:TBA65570 SRE65565:SRE65570 SHI65565:SHI65570 RXM65565:RXM65570 RNQ65565:RNQ65570 RDU65565:RDU65570 QTY65565:QTY65570 QKC65565:QKC65570 QAG65565:QAG65570 PQK65565:PQK65570 PGO65565:PGO65570 OWS65565:OWS65570 OMW65565:OMW65570 ODA65565:ODA65570 NTE65565:NTE65570 NJI65565:NJI65570 MZM65565:MZM65570 MPQ65565:MPQ65570 MFU65565:MFU65570 LVY65565:LVY65570 LMC65565:LMC65570 LCG65565:LCG65570 KSK65565:KSK65570 KIO65565:KIO65570 JYS65565:JYS65570 JOW65565:JOW65570 JFA65565:JFA65570 IVE65565:IVE65570 ILI65565:ILI65570 IBM65565:IBM65570 HRQ65565:HRQ65570 HHU65565:HHU65570 GXY65565:GXY65570 GOC65565:GOC65570 GEG65565:GEG65570 FUK65565:FUK65570 FKO65565:FKO65570 FAS65565:FAS65570 EQW65565:EQW65570 EHA65565:EHA65570 DXE65565:DXE65570 DNI65565:DNI65570 DDM65565:DDM65570 CTQ65565:CTQ65570 CJU65565:CJU65570 BZY65565:BZY65570 BQC65565:BQC65570 BGG65565:BGG65570 AWK65565:AWK65570 AMO65565:AMO65570 ACS65565:ACS65570 SW65565:SW65570 JA65565:JA65570 E65565:E65570 WVM29:WVM34 WLQ29:WLQ34 WBU29:WBU34 VRY29:VRY34 VIC29:VIC34 UYG29:UYG34 UOK29:UOK34 UEO29:UEO34 TUS29:TUS34 TKW29:TKW34 TBA29:TBA34 SRE29:SRE34 SHI29:SHI34 RXM29:RXM34 RNQ29:RNQ34 RDU29:RDU34 QTY29:QTY34 QKC29:QKC34 QAG29:QAG34 PQK29:PQK34 PGO29:PGO34 OWS29:OWS34 OMW29:OMW34 ODA29:ODA34 NTE29:NTE34 NJI29:NJI34 MZM29:MZM34 MPQ29:MPQ34 MFU29:MFU34 LVY29:LVY34 LMC29:LMC34 LCG29:LCG34 KSK29:KSK34 KIO29:KIO34 JYS29:JYS34 JOW29:JOW34 JFA29:JFA34 IVE29:IVE34 ILI29:ILI34 IBM29:IBM34 HRQ29:HRQ34 HHU29:HHU34 GXY29:GXY34 GOC29:GOC34 GEG29:GEG34 FUK29:FUK34 FKO29:FKO34 FAS29:FAS34 EQW29:EQW34 EHA29:EHA34 DXE29:DXE34 DNI29:DNI34 DDM29:DDM34 CTQ29:CTQ34 CJU29:CJU34 BZY29:BZY34 BQC29:BQC34 BGG29:BGG34 AWK29:AWK34 AMO29:AMO34 ACS29:ACS34 SW29:SW34 JA29:JA34">
      <formula1>$BA$1:$BA$21</formula1>
    </dataValidation>
    <dataValidation type="list" allowBlank="1" showInputMessage="1" showErrorMessage="1" prompt=" - " sqref="G29:G34 WVO983066:WVO983067 WLS983066:WLS983067 WBW983066:WBW983067 VSA983066:VSA983067 VIE983066:VIE983067 UYI983066:UYI983067 UOM983066:UOM983067 UEQ983066:UEQ983067 TUU983066:TUU983067 TKY983066:TKY983067 TBC983066:TBC983067 SRG983066:SRG983067 SHK983066:SHK983067 RXO983066:RXO983067 RNS983066:RNS983067 RDW983066:RDW983067 QUA983066:QUA983067 QKE983066:QKE983067 QAI983066:QAI983067 PQM983066:PQM983067 PGQ983066:PGQ983067 OWU983066:OWU983067 OMY983066:OMY983067 ODC983066:ODC983067 NTG983066:NTG983067 NJK983066:NJK983067 MZO983066:MZO983067 MPS983066:MPS983067 MFW983066:MFW983067 LWA983066:LWA983067 LME983066:LME983067 LCI983066:LCI983067 KSM983066:KSM983067 KIQ983066:KIQ983067 JYU983066:JYU983067 JOY983066:JOY983067 JFC983066:JFC983067 IVG983066:IVG983067 ILK983066:ILK983067 IBO983066:IBO983067 HRS983066:HRS983067 HHW983066:HHW983067 GYA983066:GYA983067 GOE983066:GOE983067 GEI983066:GEI983067 FUM983066:FUM983067 FKQ983066:FKQ983067 FAU983066:FAU983067 EQY983066:EQY983067 EHC983066:EHC983067 DXG983066:DXG983067 DNK983066:DNK983067 DDO983066:DDO983067 CTS983066:CTS983067 CJW983066:CJW983067 CAA983066:CAA983067 BQE983066:BQE983067 BGI983066:BGI983067 AWM983066:AWM983067 AMQ983066:AMQ983067 ACU983066:ACU983067 SY983066:SY983067 JC983066:JC983067 G983066:G983067 WVO917530:WVO917531 WLS917530:WLS917531 WBW917530:WBW917531 VSA917530:VSA917531 VIE917530:VIE917531 UYI917530:UYI917531 UOM917530:UOM917531 UEQ917530:UEQ917531 TUU917530:TUU917531 TKY917530:TKY917531 TBC917530:TBC917531 SRG917530:SRG917531 SHK917530:SHK917531 RXO917530:RXO917531 RNS917530:RNS917531 RDW917530:RDW917531 QUA917530:QUA917531 QKE917530:QKE917531 QAI917530:QAI917531 PQM917530:PQM917531 PGQ917530:PGQ917531 OWU917530:OWU917531 OMY917530:OMY917531 ODC917530:ODC917531 NTG917530:NTG917531 NJK917530:NJK917531 MZO917530:MZO917531 MPS917530:MPS917531 MFW917530:MFW917531 LWA917530:LWA917531 LME917530:LME917531 LCI917530:LCI917531 KSM917530:KSM917531 KIQ917530:KIQ917531 JYU917530:JYU917531 JOY917530:JOY917531 JFC917530:JFC917531 IVG917530:IVG917531 ILK917530:ILK917531 IBO917530:IBO917531 HRS917530:HRS917531 HHW917530:HHW917531 GYA917530:GYA917531 GOE917530:GOE917531 GEI917530:GEI917531 FUM917530:FUM917531 FKQ917530:FKQ917531 FAU917530:FAU917531 EQY917530:EQY917531 EHC917530:EHC917531 DXG917530:DXG917531 DNK917530:DNK917531 DDO917530:DDO917531 CTS917530:CTS917531 CJW917530:CJW917531 CAA917530:CAA917531 BQE917530:BQE917531 BGI917530:BGI917531 AWM917530:AWM917531 AMQ917530:AMQ917531 ACU917530:ACU917531 SY917530:SY917531 JC917530:JC917531 G917530:G917531 WVO851994:WVO851995 WLS851994:WLS851995 WBW851994:WBW851995 VSA851994:VSA851995 VIE851994:VIE851995 UYI851994:UYI851995 UOM851994:UOM851995 UEQ851994:UEQ851995 TUU851994:TUU851995 TKY851994:TKY851995 TBC851994:TBC851995 SRG851994:SRG851995 SHK851994:SHK851995 RXO851994:RXO851995 RNS851994:RNS851995 RDW851994:RDW851995 QUA851994:QUA851995 QKE851994:QKE851995 QAI851994:QAI851995 PQM851994:PQM851995 PGQ851994:PGQ851995 OWU851994:OWU851995 OMY851994:OMY851995 ODC851994:ODC851995 NTG851994:NTG851995 NJK851994:NJK851995 MZO851994:MZO851995 MPS851994:MPS851995 MFW851994:MFW851995 LWA851994:LWA851995 LME851994:LME851995 LCI851994:LCI851995 KSM851994:KSM851995 KIQ851994:KIQ851995 JYU851994:JYU851995 JOY851994:JOY851995 JFC851994:JFC851995 IVG851994:IVG851995 ILK851994:ILK851995 IBO851994:IBO851995 HRS851994:HRS851995 HHW851994:HHW851995 GYA851994:GYA851995 GOE851994:GOE851995 GEI851994:GEI851995 FUM851994:FUM851995 FKQ851994:FKQ851995 FAU851994:FAU851995 EQY851994:EQY851995 EHC851994:EHC851995 DXG851994:DXG851995 DNK851994:DNK851995 DDO851994:DDO851995 CTS851994:CTS851995 CJW851994:CJW851995 CAA851994:CAA851995 BQE851994:BQE851995 BGI851994:BGI851995 AWM851994:AWM851995 AMQ851994:AMQ851995 ACU851994:ACU851995 SY851994:SY851995 JC851994:JC851995 G851994:G851995 WVO786458:WVO786459 WLS786458:WLS786459 WBW786458:WBW786459 VSA786458:VSA786459 VIE786458:VIE786459 UYI786458:UYI786459 UOM786458:UOM786459 UEQ786458:UEQ786459 TUU786458:TUU786459 TKY786458:TKY786459 TBC786458:TBC786459 SRG786458:SRG786459 SHK786458:SHK786459 RXO786458:RXO786459 RNS786458:RNS786459 RDW786458:RDW786459 QUA786458:QUA786459 QKE786458:QKE786459 QAI786458:QAI786459 PQM786458:PQM786459 PGQ786458:PGQ786459 OWU786458:OWU786459 OMY786458:OMY786459 ODC786458:ODC786459 NTG786458:NTG786459 NJK786458:NJK786459 MZO786458:MZO786459 MPS786458:MPS786459 MFW786458:MFW786459 LWA786458:LWA786459 LME786458:LME786459 LCI786458:LCI786459 KSM786458:KSM786459 KIQ786458:KIQ786459 JYU786458:JYU786459 JOY786458:JOY786459 JFC786458:JFC786459 IVG786458:IVG786459 ILK786458:ILK786459 IBO786458:IBO786459 HRS786458:HRS786459 HHW786458:HHW786459 GYA786458:GYA786459 GOE786458:GOE786459 GEI786458:GEI786459 FUM786458:FUM786459 FKQ786458:FKQ786459 FAU786458:FAU786459 EQY786458:EQY786459 EHC786458:EHC786459 DXG786458:DXG786459 DNK786458:DNK786459 DDO786458:DDO786459 CTS786458:CTS786459 CJW786458:CJW786459 CAA786458:CAA786459 BQE786458:BQE786459 BGI786458:BGI786459 AWM786458:AWM786459 AMQ786458:AMQ786459 ACU786458:ACU786459 SY786458:SY786459 JC786458:JC786459 G786458:G786459 WVO720922:WVO720923 WLS720922:WLS720923 WBW720922:WBW720923 VSA720922:VSA720923 VIE720922:VIE720923 UYI720922:UYI720923 UOM720922:UOM720923 UEQ720922:UEQ720923 TUU720922:TUU720923 TKY720922:TKY720923 TBC720922:TBC720923 SRG720922:SRG720923 SHK720922:SHK720923 RXO720922:RXO720923 RNS720922:RNS720923 RDW720922:RDW720923 QUA720922:QUA720923 QKE720922:QKE720923 QAI720922:QAI720923 PQM720922:PQM720923 PGQ720922:PGQ720923 OWU720922:OWU720923 OMY720922:OMY720923 ODC720922:ODC720923 NTG720922:NTG720923 NJK720922:NJK720923 MZO720922:MZO720923 MPS720922:MPS720923 MFW720922:MFW720923 LWA720922:LWA720923 LME720922:LME720923 LCI720922:LCI720923 KSM720922:KSM720923 KIQ720922:KIQ720923 JYU720922:JYU720923 JOY720922:JOY720923 JFC720922:JFC720923 IVG720922:IVG720923 ILK720922:ILK720923 IBO720922:IBO720923 HRS720922:HRS720923 HHW720922:HHW720923 GYA720922:GYA720923 GOE720922:GOE720923 GEI720922:GEI720923 FUM720922:FUM720923 FKQ720922:FKQ720923 FAU720922:FAU720923 EQY720922:EQY720923 EHC720922:EHC720923 DXG720922:DXG720923 DNK720922:DNK720923 DDO720922:DDO720923 CTS720922:CTS720923 CJW720922:CJW720923 CAA720922:CAA720923 BQE720922:BQE720923 BGI720922:BGI720923 AWM720922:AWM720923 AMQ720922:AMQ720923 ACU720922:ACU720923 SY720922:SY720923 JC720922:JC720923 G720922:G720923 WVO655386:WVO655387 WLS655386:WLS655387 WBW655386:WBW655387 VSA655386:VSA655387 VIE655386:VIE655387 UYI655386:UYI655387 UOM655386:UOM655387 UEQ655386:UEQ655387 TUU655386:TUU655387 TKY655386:TKY655387 TBC655386:TBC655387 SRG655386:SRG655387 SHK655386:SHK655387 RXO655386:RXO655387 RNS655386:RNS655387 RDW655386:RDW655387 QUA655386:QUA655387 QKE655386:QKE655387 QAI655386:QAI655387 PQM655386:PQM655387 PGQ655386:PGQ655387 OWU655386:OWU655387 OMY655386:OMY655387 ODC655386:ODC655387 NTG655386:NTG655387 NJK655386:NJK655387 MZO655386:MZO655387 MPS655386:MPS655387 MFW655386:MFW655387 LWA655386:LWA655387 LME655386:LME655387 LCI655386:LCI655387 KSM655386:KSM655387 KIQ655386:KIQ655387 JYU655386:JYU655387 JOY655386:JOY655387 JFC655386:JFC655387 IVG655386:IVG655387 ILK655386:ILK655387 IBO655386:IBO655387 HRS655386:HRS655387 HHW655386:HHW655387 GYA655386:GYA655387 GOE655386:GOE655387 GEI655386:GEI655387 FUM655386:FUM655387 FKQ655386:FKQ655387 FAU655386:FAU655387 EQY655386:EQY655387 EHC655386:EHC655387 DXG655386:DXG655387 DNK655386:DNK655387 DDO655386:DDO655387 CTS655386:CTS655387 CJW655386:CJW655387 CAA655386:CAA655387 BQE655386:BQE655387 BGI655386:BGI655387 AWM655386:AWM655387 AMQ655386:AMQ655387 ACU655386:ACU655387 SY655386:SY655387 JC655386:JC655387 G655386:G655387 WVO589850:WVO589851 WLS589850:WLS589851 WBW589850:WBW589851 VSA589850:VSA589851 VIE589850:VIE589851 UYI589850:UYI589851 UOM589850:UOM589851 UEQ589850:UEQ589851 TUU589850:TUU589851 TKY589850:TKY589851 TBC589850:TBC589851 SRG589850:SRG589851 SHK589850:SHK589851 RXO589850:RXO589851 RNS589850:RNS589851 RDW589850:RDW589851 QUA589850:QUA589851 QKE589850:QKE589851 QAI589850:QAI589851 PQM589850:PQM589851 PGQ589850:PGQ589851 OWU589850:OWU589851 OMY589850:OMY589851 ODC589850:ODC589851 NTG589850:NTG589851 NJK589850:NJK589851 MZO589850:MZO589851 MPS589850:MPS589851 MFW589850:MFW589851 LWA589850:LWA589851 LME589850:LME589851 LCI589850:LCI589851 KSM589850:KSM589851 KIQ589850:KIQ589851 JYU589850:JYU589851 JOY589850:JOY589851 JFC589850:JFC589851 IVG589850:IVG589851 ILK589850:ILK589851 IBO589850:IBO589851 HRS589850:HRS589851 HHW589850:HHW589851 GYA589850:GYA589851 GOE589850:GOE589851 GEI589850:GEI589851 FUM589850:FUM589851 FKQ589850:FKQ589851 FAU589850:FAU589851 EQY589850:EQY589851 EHC589850:EHC589851 DXG589850:DXG589851 DNK589850:DNK589851 DDO589850:DDO589851 CTS589850:CTS589851 CJW589850:CJW589851 CAA589850:CAA589851 BQE589850:BQE589851 BGI589850:BGI589851 AWM589850:AWM589851 AMQ589850:AMQ589851 ACU589850:ACU589851 SY589850:SY589851 JC589850:JC589851 G589850:G589851 WVO524314:WVO524315 WLS524314:WLS524315 WBW524314:WBW524315 VSA524314:VSA524315 VIE524314:VIE524315 UYI524314:UYI524315 UOM524314:UOM524315 UEQ524314:UEQ524315 TUU524314:TUU524315 TKY524314:TKY524315 TBC524314:TBC524315 SRG524314:SRG524315 SHK524314:SHK524315 RXO524314:RXO524315 RNS524314:RNS524315 RDW524314:RDW524315 QUA524314:QUA524315 QKE524314:QKE524315 QAI524314:QAI524315 PQM524314:PQM524315 PGQ524314:PGQ524315 OWU524314:OWU524315 OMY524314:OMY524315 ODC524314:ODC524315 NTG524314:NTG524315 NJK524314:NJK524315 MZO524314:MZO524315 MPS524314:MPS524315 MFW524314:MFW524315 LWA524314:LWA524315 LME524314:LME524315 LCI524314:LCI524315 KSM524314:KSM524315 KIQ524314:KIQ524315 JYU524314:JYU524315 JOY524314:JOY524315 JFC524314:JFC524315 IVG524314:IVG524315 ILK524314:ILK524315 IBO524314:IBO524315 HRS524314:HRS524315 HHW524314:HHW524315 GYA524314:GYA524315 GOE524314:GOE524315 GEI524314:GEI524315 FUM524314:FUM524315 FKQ524314:FKQ524315 FAU524314:FAU524315 EQY524314:EQY524315 EHC524314:EHC524315 DXG524314:DXG524315 DNK524314:DNK524315 DDO524314:DDO524315 CTS524314:CTS524315 CJW524314:CJW524315 CAA524314:CAA524315 BQE524314:BQE524315 BGI524314:BGI524315 AWM524314:AWM524315 AMQ524314:AMQ524315 ACU524314:ACU524315 SY524314:SY524315 JC524314:JC524315 G524314:G524315 WVO458778:WVO458779 WLS458778:WLS458779 WBW458778:WBW458779 VSA458778:VSA458779 VIE458778:VIE458779 UYI458778:UYI458779 UOM458778:UOM458779 UEQ458778:UEQ458779 TUU458778:TUU458779 TKY458778:TKY458779 TBC458778:TBC458779 SRG458778:SRG458779 SHK458778:SHK458779 RXO458778:RXO458779 RNS458778:RNS458779 RDW458778:RDW458779 QUA458778:QUA458779 QKE458778:QKE458779 QAI458778:QAI458779 PQM458778:PQM458779 PGQ458778:PGQ458779 OWU458778:OWU458779 OMY458778:OMY458779 ODC458778:ODC458779 NTG458778:NTG458779 NJK458778:NJK458779 MZO458778:MZO458779 MPS458778:MPS458779 MFW458778:MFW458779 LWA458778:LWA458779 LME458778:LME458779 LCI458778:LCI458779 KSM458778:KSM458779 KIQ458778:KIQ458779 JYU458778:JYU458779 JOY458778:JOY458779 JFC458778:JFC458779 IVG458778:IVG458779 ILK458778:ILK458779 IBO458778:IBO458779 HRS458778:HRS458779 HHW458778:HHW458779 GYA458778:GYA458779 GOE458778:GOE458779 GEI458778:GEI458779 FUM458778:FUM458779 FKQ458778:FKQ458779 FAU458778:FAU458779 EQY458778:EQY458779 EHC458778:EHC458779 DXG458778:DXG458779 DNK458778:DNK458779 DDO458778:DDO458779 CTS458778:CTS458779 CJW458778:CJW458779 CAA458778:CAA458779 BQE458778:BQE458779 BGI458778:BGI458779 AWM458778:AWM458779 AMQ458778:AMQ458779 ACU458778:ACU458779 SY458778:SY458779 JC458778:JC458779 G458778:G458779 WVO393242:WVO393243 WLS393242:WLS393243 WBW393242:WBW393243 VSA393242:VSA393243 VIE393242:VIE393243 UYI393242:UYI393243 UOM393242:UOM393243 UEQ393242:UEQ393243 TUU393242:TUU393243 TKY393242:TKY393243 TBC393242:TBC393243 SRG393242:SRG393243 SHK393242:SHK393243 RXO393242:RXO393243 RNS393242:RNS393243 RDW393242:RDW393243 QUA393242:QUA393243 QKE393242:QKE393243 QAI393242:QAI393243 PQM393242:PQM393243 PGQ393242:PGQ393243 OWU393242:OWU393243 OMY393242:OMY393243 ODC393242:ODC393243 NTG393242:NTG393243 NJK393242:NJK393243 MZO393242:MZO393243 MPS393242:MPS393243 MFW393242:MFW393243 LWA393242:LWA393243 LME393242:LME393243 LCI393242:LCI393243 KSM393242:KSM393243 KIQ393242:KIQ393243 JYU393242:JYU393243 JOY393242:JOY393243 JFC393242:JFC393243 IVG393242:IVG393243 ILK393242:ILK393243 IBO393242:IBO393243 HRS393242:HRS393243 HHW393242:HHW393243 GYA393242:GYA393243 GOE393242:GOE393243 GEI393242:GEI393243 FUM393242:FUM393243 FKQ393242:FKQ393243 FAU393242:FAU393243 EQY393242:EQY393243 EHC393242:EHC393243 DXG393242:DXG393243 DNK393242:DNK393243 DDO393242:DDO393243 CTS393242:CTS393243 CJW393242:CJW393243 CAA393242:CAA393243 BQE393242:BQE393243 BGI393242:BGI393243 AWM393242:AWM393243 AMQ393242:AMQ393243 ACU393242:ACU393243 SY393242:SY393243 JC393242:JC393243 G393242:G393243 WVO327706:WVO327707 WLS327706:WLS327707 WBW327706:WBW327707 VSA327706:VSA327707 VIE327706:VIE327707 UYI327706:UYI327707 UOM327706:UOM327707 UEQ327706:UEQ327707 TUU327706:TUU327707 TKY327706:TKY327707 TBC327706:TBC327707 SRG327706:SRG327707 SHK327706:SHK327707 RXO327706:RXO327707 RNS327706:RNS327707 RDW327706:RDW327707 QUA327706:QUA327707 QKE327706:QKE327707 QAI327706:QAI327707 PQM327706:PQM327707 PGQ327706:PGQ327707 OWU327706:OWU327707 OMY327706:OMY327707 ODC327706:ODC327707 NTG327706:NTG327707 NJK327706:NJK327707 MZO327706:MZO327707 MPS327706:MPS327707 MFW327706:MFW327707 LWA327706:LWA327707 LME327706:LME327707 LCI327706:LCI327707 KSM327706:KSM327707 KIQ327706:KIQ327707 JYU327706:JYU327707 JOY327706:JOY327707 JFC327706:JFC327707 IVG327706:IVG327707 ILK327706:ILK327707 IBO327706:IBO327707 HRS327706:HRS327707 HHW327706:HHW327707 GYA327706:GYA327707 GOE327706:GOE327707 GEI327706:GEI327707 FUM327706:FUM327707 FKQ327706:FKQ327707 FAU327706:FAU327707 EQY327706:EQY327707 EHC327706:EHC327707 DXG327706:DXG327707 DNK327706:DNK327707 DDO327706:DDO327707 CTS327706:CTS327707 CJW327706:CJW327707 CAA327706:CAA327707 BQE327706:BQE327707 BGI327706:BGI327707 AWM327706:AWM327707 AMQ327706:AMQ327707 ACU327706:ACU327707 SY327706:SY327707 JC327706:JC327707 G327706:G327707 WVO262170:WVO262171 WLS262170:WLS262171 WBW262170:WBW262171 VSA262170:VSA262171 VIE262170:VIE262171 UYI262170:UYI262171 UOM262170:UOM262171 UEQ262170:UEQ262171 TUU262170:TUU262171 TKY262170:TKY262171 TBC262170:TBC262171 SRG262170:SRG262171 SHK262170:SHK262171 RXO262170:RXO262171 RNS262170:RNS262171 RDW262170:RDW262171 QUA262170:QUA262171 QKE262170:QKE262171 QAI262170:QAI262171 PQM262170:PQM262171 PGQ262170:PGQ262171 OWU262170:OWU262171 OMY262170:OMY262171 ODC262170:ODC262171 NTG262170:NTG262171 NJK262170:NJK262171 MZO262170:MZO262171 MPS262170:MPS262171 MFW262170:MFW262171 LWA262170:LWA262171 LME262170:LME262171 LCI262170:LCI262171 KSM262170:KSM262171 KIQ262170:KIQ262171 JYU262170:JYU262171 JOY262170:JOY262171 JFC262170:JFC262171 IVG262170:IVG262171 ILK262170:ILK262171 IBO262170:IBO262171 HRS262170:HRS262171 HHW262170:HHW262171 GYA262170:GYA262171 GOE262170:GOE262171 GEI262170:GEI262171 FUM262170:FUM262171 FKQ262170:FKQ262171 FAU262170:FAU262171 EQY262170:EQY262171 EHC262170:EHC262171 DXG262170:DXG262171 DNK262170:DNK262171 DDO262170:DDO262171 CTS262170:CTS262171 CJW262170:CJW262171 CAA262170:CAA262171 BQE262170:BQE262171 BGI262170:BGI262171 AWM262170:AWM262171 AMQ262170:AMQ262171 ACU262170:ACU262171 SY262170:SY262171 JC262170:JC262171 G262170:G262171 WVO196634:WVO196635 WLS196634:WLS196635 WBW196634:WBW196635 VSA196634:VSA196635 VIE196634:VIE196635 UYI196634:UYI196635 UOM196634:UOM196635 UEQ196634:UEQ196635 TUU196634:TUU196635 TKY196634:TKY196635 TBC196634:TBC196635 SRG196634:SRG196635 SHK196634:SHK196635 RXO196634:RXO196635 RNS196634:RNS196635 RDW196634:RDW196635 QUA196634:QUA196635 QKE196634:QKE196635 QAI196634:QAI196635 PQM196634:PQM196635 PGQ196634:PGQ196635 OWU196634:OWU196635 OMY196634:OMY196635 ODC196634:ODC196635 NTG196634:NTG196635 NJK196634:NJK196635 MZO196634:MZO196635 MPS196634:MPS196635 MFW196634:MFW196635 LWA196634:LWA196635 LME196634:LME196635 LCI196634:LCI196635 KSM196634:KSM196635 KIQ196634:KIQ196635 JYU196634:JYU196635 JOY196634:JOY196635 JFC196634:JFC196635 IVG196634:IVG196635 ILK196634:ILK196635 IBO196634:IBO196635 HRS196634:HRS196635 HHW196634:HHW196635 GYA196634:GYA196635 GOE196634:GOE196635 GEI196634:GEI196635 FUM196634:FUM196635 FKQ196634:FKQ196635 FAU196634:FAU196635 EQY196634:EQY196635 EHC196634:EHC196635 DXG196634:DXG196635 DNK196634:DNK196635 DDO196634:DDO196635 CTS196634:CTS196635 CJW196634:CJW196635 CAA196634:CAA196635 BQE196634:BQE196635 BGI196634:BGI196635 AWM196634:AWM196635 AMQ196634:AMQ196635 ACU196634:ACU196635 SY196634:SY196635 JC196634:JC196635 G196634:G196635 WVO131098:WVO131099 WLS131098:WLS131099 WBW131098:WBW131099 VSA131098:VSA131099 VIE131098:VIE131099 UYI131098:UYI131099 UOM131098:UOM131099 UEQ131098:UEQ131099 TUU131098:TUU131099 TKY131098:TKY131099 TBC131098:TBC131099 SRG131098:SRG131099 SHK131098:SHK131099 RXO131098:RXO131099 RNS131098:RNS131099 RDW131098:RDW131099 QUA131098:QUA131099 QKE131098:QKE131099 QAI131098:QAI131099 PQM131098:PQM131099 PGQ131098:PGQ131099 OWU131098:OWU131099 OMY131098:OMY131099 ODC131098:ODC131099 NTG131098:NTG131099 NJK131098:NJK131099 MZO131098:MZO131099 MPS131098:MPS131099 MFW131098:MFW131099 LWA131098:LWA131099 LME131098:LME131099 LCI131098:LCI131099 KSM131098:KSM131099 KIQ131098:KIQ131099 JYU131098:JYU131099 JOY131098:JOY131099 JFC131098:JFC131099 IVG131098:IVG131099 ILK131098:ILK131099 IBO131098:IBO131099 HRS131098:HRS131099 HHW131098:HHW131099 GYA131098:GYA131099 GOE131098:GOE131099 GEI131098:GEI131099 FUM131098:FUM131099 FKQ131098:FKQ131099 FAU131098:FAU131099 EQY131098:EQY131099 EHC131098:EHC131099 DXG131098:DXG131099 DNK131098:DNK131099 DDO131098:DDO131099 CTS131098:CTS131099 CJW131098:CJW131099 CAA131098:CAA131099 BQE131098:BQE131099 BGI131098:BGI131099 AWM131098:AWM131099 AMQ131098:AMQ131099 ACU131098:ACU131099 SY131098:SY131099 JC131098:JC131099 G131098:G131099 WVO65562:WVO65563 WLS65562:WLS65563 WBW65562:WBW65563 VSA65562:VSA65563 VIE65562:VIE65563 UYI65562:UYI65563 UOM65562:UOM65563 UEQ65562:UEQ65563 TUU65562:TUU65563 TKY65562:TKY65563 TBC65562:TBC65563 SRG65562:SRG65563 SHK65562:SHK65563 RXO65562:RXO65563 RNS65562:RNS65563 RDW65562:RDW65563 QUA65562:QUA65563 QKE65562:QKE65563 QAI65562:QAI65563 PQM65562:PQM65563 PGQ65562:PGQ65563 OWU65562:OWU65563 OMY65562:OMY65563 ODC65562:ODC65563 NTG65562:NTG65563 NJK65562:NJK65563 MZO65562:MZO65563 MPS65562:MPS65563 MFW65562:MFW65563 LWA65562:LWA65563 LME65562:LME65563 LCI65562:LCI65563 KSM65562:KSM65563 KIQ65562:KIQ65563 JYU65562:JYU65563 JOY65562:JOY65563 JFC65562:JFC65563 IVG65562:IVG65563 ILK65562:ILK65563 IBO65562:IBO65563 HRS65562:HRS65563 HHW65562:HHW65563 GYA65562:GYA65563 GOE65562:GOE65563 GEI65562:GEI65563 FUM65562:FUM65563 FKQ65562:FKQ65563 FAU65562:FAU65563 EQY65562:EQY65563 EHC65562:EHC65563 DXG65562:DXG65563 DNK65562:DNK65563 DDO65562:DDO65563 CTS65562:CTS65563 CJW65562:CJW65563 CAA65562:CAA65563 BQE65562:BQE65563 BGI65562:BGI65563 AWM65562:AWM65563 AMQ65562:AMQ65563 ACU65562:ACU65563 SY65562:SY65563 JC65562:JC65563 G65562:G65563 WVO25:WVO26 WLS25:WLS26 WBW25:WBW26 VSA25:VSA26 VIE25:VIE26 UYI25:UYI26 UOM25:UOM26 UEQ25:UEQ26 TUU25:TUU26 TKY25:TKY26 TBC25:TBC26 SRG25:SRG26 SHK25:SHK26 RXO25:RXO26 RNS25:RNS26 RDW25:RDW26 QUA25:QUA26 QKE25:QKE26 QAI25:QAI26 PQM25:PQM26 PGQ25:PGQ26 OWU25:OWU26 OMY25:OMY26 ODC25:ODC26 NTG25:NTG26 NJK25:NJK26 MZO25:MZO26 MPS25:MPS26 MFW25:MFW26 LWA25:LWA26 LME25:LME26 LCI25:LCI26 KSM25:KSM26 KIQ25:KIQ26 JYU25:JYU26 JOY25:JOY26 JFC25:JFC26 IVG25:IVG26 ILK25:ILK26 IBO25:IBO26 HRS25:HRS26 HHW25:HHW26 GYA25:GYA26 GOE25:GOE26 GEI25:GEI26 FUM25:FUM26 FKQ25:FKQ26 FAU25:FAU26 EQY25:EQY26 EHC25:EHC26 DXG25:DXG26 DNK25:DNK26 DDO25:DDO26 CTS25:CTS26 CJW25:CJW26 CAA25:CAA26 BQE25:BQE26 BGI25:BGI26 AWM25:AWM26 AMQ25:AMQ26 ACU25:ACU26 SY25:SY26 JC25:JC26 WVO983069:WVO983074 WLS983069:WLS983074 WBW983069:WBW983074 VSA983069:VSA983074 VIE983069:VIE983074 UYI983069:UYI983074 UOM983069:UOM983074 UEQ983069:UEQ983074 TUU983069:TUU983074 TKY983069:TKY983074 TBC983069:TBC983074 SRG983069:SRG983074 SHK983069:SHK983074 RXO983069:RXO983074 RNS983069:RNS983074 RDW983069:RDW983074 QUA983069:QUA983074 QKE983069:QKE983074 QAI983069:QAI983074 PQM983069:PQM983074 PGQ983069:PGQ983074 OWU983069:OWU983074 OMY983069:OMY983074 ODC983069:ODC983074 NTG983069:NTG983074 NJK983069:NJK983074 MZO983069:MZO983074 MPS983069:MPS983074 MFW983069:MFW983074 LWA983069:LWA983074 LME983069:LME983074 LCI983069:LCI983074 KSM983069:KSM983074 KIQ983069:KIQ983074 JYU983069:JYU983074 JOY983069:JOY983074 JFC983069:JFC983074 IVG983069:IVG983074 ILK983069:ILK983074 IBO983069:IBO983074 HRS983069:HRS983074 HHW983069:HHW983074 GYA983069:GYA983074 GOE983069:GOE983074 GEI983069:GEI983074 FUM983069:FUM983074 FKQ983069:FKQ983074 FAU983069:FAU983074 EQY983069:EQY983074 EHC983069:EHC983074 DXG983069:DXG983074 DNK983069:DNK983074 DDO983069:DDO983074 CTS983069:CTS983074 CJW983069:CJW983074 CAA983069:CAA983074 BQE983069:BQE983074 BGI983069:BGI983074 AWM983069:AWM983074 AMQ983069:AMQ983074 ACU983069:ACU983074 SY983069:SY983074 JC983069:JC983074 G983069:G983074 WVO917533:WVO917538 WLS917533:WLS917538 WBW917533:WBW917538 VSA917533:VSA917538 VIE917533:VIE917538 UYI917533:UYI917538 UOM917533:UOM917538 UEQ917533:UEQ917538 TUU917533:TUU917538 TKY917533:TKY917538 TBC917533:TBC917538 SRG917533:SRG917538 SHK917533:SHK917538 RXO917533:RXO917538 RNS917533:RNS917538 RDW917533:RDW917538 QUA917533:QUA917538 QKE917533:QKE917538 QAI917533:QAI917538 PQM917533:PQM917538 PGQ917533:PGQ917538 OWU917533:OWU917538 OMY917533:OMY917538 ODC917533:ODC917538 NTG917533:NTG917538 NJK917533:NJK917538 MZO917533:MZO917538 MPS917533:MPS917538 MFW917533:MFW917538 LWA917533:LWA917538 LME917533:LME917538 LCI917533:LCI917538 KSM917533:KSM917538 KIQ917533:KIQ917538 JYU917533:JYU917538 JOY917533:JOY917538 JFC917533:JFC917538 IVG917533:IVG917538 ILK917533:ILK917538 IBO917533:IBO917538 HRS917533:HRS917538 HHW917533:HHW917538 GYA917533:GYA917538 GOE917533:GOE917538 GEI917533:GEI917538 FUM917533:FUM917538 FKQ917533:FKQ917538 FAU917533:FAU917538 EQY917533:EQY917538 EHC917533:EHC917538 DXG917533:DXG917538 DNK917533:DNK917538 DDO917533:DDO917538 CTS917533:CTS917538 CJW917533:CJW917538 CAA917533:CAA917538 BQE917533:BQE917538 BGI917533:BGI917538 AWM917533:AWM917538 AMQ917533:AMQ917538 ACU917533:ACU917538 SY917533:SY917538 JC917533:JC917538 G917533:G917538 WVO851997:WVO852002 WLS851997:WLS852002 WBW851997:WBW852002 VSA851997:VSA852002 VIE851997:VIE852002 UYI851997:UYI852002 UOM851997:UOM852002 UEQ851997:UEQ852002 TUU851997:TUU852002 TKY851997:TKY852002 TBC851997:TBC852002 SRG851997:SRG852002 SHK851997:SHK852002 RXO851997:RXO852002 RNS851997:RNS852002 RDW851997:RDW852002 QUA851997:QUA852002 QKE851997:QKE852002 QAI851997:QAI852002 PQM851997:PQM852002 PGQ851997:PGQ852002 OWU851997:OWU852002 OMY851997:OMY852002 ODC851997:ODC852002 NTG851997:NTG852002 NJK851997:NJK852002 MZO851997:MZO852002 MPS851997:MPS852002 MFW851997:MFW852002 LWA851997:LWA852002 LME851997:LME852002 LCI851997:LCI852002 KSM851997:KSM852002 KIQ851997:KIQ852002 JYU851997:JYU852002 JOY851997:JOY852002 JFC851997:JFC852002 IVG851997:IVG852002 ILK851997:ILK852002 IBO851997:IBO852002 HRS851997:HRS852002 HHW851997:HHW852002 GYA851997:GYA852002 GOE851997:GOE852002 GEI851997:GEI852002 FUM851997:FUM852002 FKQ851997:FKQ852002 FAU851997:FAU852002 EQY851997:EQY852002 EHC851997:EHC852002 DXG851997:DXG852002 DNK851997:DNK852002 DDO851997:DDO852002 CTS851997:CTS852002 CJW851997:CJW852002 CAA851997:CAA852002 BQE851997:BQE852002 BGI851997:BGI852002 AWM851997:AWM852002 AMQ851997:AMQ852002 ACU851997:ACU852002 SY851997:SY852002 JC851997:JC852002 G851997:G852002 WVO786461:WVO786466 WLS786461:WLS786466 WBW786461:WBW786466 VSA786461:VSA786466 VIE786461:VIE786466 UYI786461:UYI786466 UOM786461:UOM786466 UEQ786461:UEQ786466 TUU786461:TUU786466 TKY786461:TKY786466 TBC786461:TBC786466 SRG786461:SRG786466 SHK786461:SHK786466 RXO786461:RXO786466 RNS786461:RNS786466 RDW786461:RDW786466 QUA786461:QUA786466 QKE786461:QKE786466 QAI786461:QAI786466 PQM786461:PQM786466 PGQ786461:PGQ786466 OWU786461:OWU786466 OMY786461:OMY786466 ODC786461:ODC786466 NTG786461:NTG786466 NJK786461:NJK786466 MZO786461:MZO786466 MPS786461:MPS786466 MFW786461:MFW786466 LWA786461:LWA786466 LME786461:LME786466 LCI786461:LCI786466 KSM786461:KSM786466 KIQ786461:KIQ786466 JYU786461:JYU786466 JOY786461:JOY786466 JFC786461:JFC786466 IVG786461:IVG786466 ILK786461:ILK786466 IBO786461:IBO786466 HRS786461:HRS786466 HHW786461:HHW786466 GYA786461:GYA786466 GOE786461:GOE786466 GEI786461:GEI786466 FUM786461:FUM786466 FKQ786461:FKQ786466 FAU786461:FAU786466 EQY786461:EQY786466 EHC786461:EHC786466 DXG786461:DXG786466 DNK786461:DNK786466 DDO786461:DDO786466 CTS786461:CTS786466 CJW786461:CJW786466 CAA786461:CAA786466 BQE786461:BQE786466 BGI786461:BGI786466 AWM786461:AWM786466 AMQ786461:AMQ786466 ACU786461:ACU786466 SY786461:SY786466 JC786461:JC786466 G786461:G786466 WVO720925:WVO720930 WLS720925:WLS720930 WBW720925:WBW720930 VSA720925:VSA720930 VIE720925:VIE720930 UYI720925:UYI720930 UOM720925:UOM720930 UEQ720925:UEQ720930 TUU720925:TUU720930 TKY720925:TKY720930 TBC720925:TBC720930 SRG720925:SRG720930 SHK720925:SHK720930 RXO720925:RXO720930 RNS720925:RNS720930 RDW720925:RDW720930 QUA720925:QUA720930 QKE720925:QKE720930 QAI720925:QAI720930 PQM720925:PQM720930 PGQ720925:PGQ720930 OWU720925:OWU720930 OMY720925:OMY720930 ODC720925:ODC720930 NTG720925:NTG720930 NJK720925:NJK720930 MZO720925:MZO720930 MPS720925:MPS720930 MFW720925:MFW720930 LWA720925:LWA720930 LME720925:LME720930 LCI720925:LCI720930 KSM720925:KSM720930 KIQ720925:KIQ720930 JYU720925:JYU720930 JOY720925:JOY720930 JFC720925:JFC720930 IVG720925:IVG720930 ILK720925:ILK720930 IBO720925:IBO720930 HRS720925:HRS720930 HHW720925:HHW720930 GYA720925:GYA720930 GOE720925:GOE720930 GEI720925:GEI720930 FUM720925:FUM720930 FKQ720925:FKQ720930 FAU720925:FAU720930 EQY720925:EQY720930 EHC720925:EHC720930 DXG720925:DXG720930 DNK720925:DNK720930 DDO720925:DDO720930 CTS720925:CTS720930 CJW720925:CJW720930 CAA720925:CAA720930 BQE720925:BQE720930 BGI720925:BGI720930 AWM720925:AWM720930 AMQ720925:AMQ720930 ACU720925:ACU720930 SY720925:SY720930 JC720925:JC720930 G720925:G720930 WVO655389:WVO655394 WLS655389:WLS655394 WBW655389:WBW655394 VSA655389:VSA655394 VIE655389:VIE655394 UYI655389:UYI655394 UOM655389:UOM655394 UEQ655389:UEQ655394 TUU655389:TUU655394 TKY655389:TKY655394 TBC655389:TBC655394 SRG655389:SRG655394 SHK655389:SHK655394 RXO655389:RXO655394 RNS655389:RNS655394 RDW655389:RDW655394 QUA655389:QUA655394 QKE655389:QKE655394 QAI655389:QAI655394 PQM655389:PQM655394 PGQ655389:PGQ655394 OWU655389:OWU655394 OMY655389:OMY655394 ODC655389:ODC655394 NTG655389:NTG655394 NJK655389:NJK655394 MZO655389:MZO655394 MPS655389:MPS655394 MFW655389:MFW655394 LWA655389:LWA655394 LME655389:LME655394 LCI655389:LCI655394 KSM655389:KSM655394 KIQ655389:KIQ655394 JYU655389:JYU655394 JOY655389:JOY655394 JFC655389:JFC655394 IVG655389:IVG655394 ILK655389:ILK655394 IBO655389:IBO655394 HRS655389:HRS655394 HHW655389:HHW655394 GYA655389:GYA655394 GOE655389:GOE655394 GEI655389:GEI655394 FUM655389:FUM655394 FKQ655389:FKQ655394 FAU655389:FAU655394 EQY655389:EQY655394 EHC655389:EHC655394 DXG655389:DXG655394 DNK655389:DNK655394 DDO655389:DDO655394 CTS655389:CTS655394 CJW655389:CJW655394 CAA655389:CAA655394 BQE655389:BQE655394 BGI655389:BGI655394 AWM655389:AWM655394 AMQ655389:AMQ655394 ACU655389:ACU655394 SY655389:SY655394 JC655389:JC655394 G655389:G655394 WVO589853:WVO589858 WLS589853:WLS589858 WBW589853:WBW589858 VSA589853:VSA589858 VIE589853:VIE589858 UYI589853:UYI589858 UOM589853:UOM589858 UEQ589853:UEQ589858 TUU589853:TUU589858 TKY589853:TKY589858 TBC589853:TBC589858 SRG589853:SRG589858 SHK589853:SHK589858 RXO589853:RXO589858 RNS589853:RNS589858 RDW589853:RDW589858 QUA589853:QUA589858 QKE589853:QKE589858 QAI589853:QAI589858 PQM589853:PQM589858 PGQ589853:PGQ589858 OWU589853:OWU589858 OMY589853:OMY589858 ODC589853:ODC589858 NTG589853:NTG589858 NJK589853:NJK589858 MZO589853:MZO589858 MPS589853:MPS589858 MFW589853:MFW589858 LWA589853:LWA589858 LME589853:LME589858 LCI589853:LCI589858 KSM589853:KSM589858 KIQ589853:KIQ589858 JYU589853:JYU589858 JOY589853:JOY589858 JFC589853:JFC589858 IVG589853:IVG589858 ILK589853:ILK589858 IBO589853:IBO589858 HRS589853:HRS589858 HHW589853:HHW589858 GYA589853:GYA589858 GOE589853:GOE589858 GEI589853:GEI589858 FUM589853:FUM589858 FKQ589853:FKQ589858 FAU589853:FAU589858 EQY589853:EQY589858 EHC589853:EHC589858 DXG589853:DXG589858 DNK589853:DNK589858 DDO589853:DDO589858 CTS589853:CTS589858 CJW589853:CJW589858 CAA589853:CAA589858 BQE589853:BQE589858 BGI589853:BGI589858 AWM589853:AWM589858 AMQ589853:AMQ589858 ACU589853:ACU589858 SY589853:SY589858 JC589853:JC589858 G589853:G589858 WVO524317:WVO524322 WLS524317:WLS524322 WBW524317:WBW524322 VSA524317:VSA524322 VIE524317:VIE524322 UYI524317:UYI524322 UOM524317:UOM524322 UEQ524317:UEQ524322 TUU524317:TUU524322 TKY524317:TKY524322 TBC524317:TBC524322 SRG524317:SRG524322 SHK524317:SHK524322 RXO524317:RXO524322 RNS524317:RNS524322 RDW524317:RDW524322 QUA524317:QUA524322 QKE524317:QKE524322 QAI524317:QAI524322 PQM524317:PQM524322 PGQ524317:PGQ524322 OWU524317:OWU524322 OMY524317:OMY524322 ODC524317:ODC524322 NTG524317:NTG524322 NJK524317:NJK524322 MZO524317:MZO524322 MPS524317:MPS524322 MFW524317:MFW524322 LWA524317:LWA524322 LME524317:LME524322 LCI524317:LCI524322 KSM524317:KSM524322 KIQ524317:KIQ524322 JYU524317:JYU524322 JOY524317:JOY524322 JFC524317:JFC524322 IVG524317:IVG524322 ILK524317:ILK524322 IBO524317:IBO524322 HRS524317:HRS524322 HHW524317:HHW524322 GYA524317:GYA524322 GOE524317:GOE524322 GEI524317:GEI524322 FUM524317:FUM524322 FKQ524317:FKQ524322 FAU524317:FAU524322 EQY524317:EQY524322 EHC524317:EHC524322 DXG524317:DXG524322 DNK524317:DNK524322 DDO524317:DDO524322 CTS524317:CTS524322 CJW524317:CJW524322 CAA524317:CAA524322 BQE524317:BQE524322 BGI524317:BGI524322 AWM524317:AWM524322 AMQ524317:AMQ524322 ACU524317:ACU524322 SY524317:SY524322 JC524317:JC524322 G524317:G524322 WVO458781:WVO458786 WLS458781:WLS458786 WBW458781:WBW458786 VSA458781:VSA458786 VIE458781:VIE458786 UYI458781:UYI458786 UOM458781:UOM458786 UEQ458781:UEQ458786 TUU458781:TUU458786 TKY458781:TKY458786 TBC458781:TBC458786 SRG458781:SRG458786 SHK458781:SHK458786 RXO458781:RXO458786 RNS458781:RNS458786 RDW458781:RDW458786 QUA458781:QUA458786 QKE458781:QKE458786 QAI458781:QAI458786 PQM458781:PQM458786 PGQ458781:PGQ458786 OWU458781:OWU458786 OMY458781:OMY458786 ODC458781:ODC458786 NTG458781:NTG458786 NJK458781:NJK458786 MZO458781:MZO458786 MPS458781:MPS458786 MFW458781:MFW458786 LWA458781:LWA458786 LME458781:LME458786 LCI458781:LCI458786 KSM458781:KSM458786 KIQ458781:KIQ458786 JYU458781:JYU458786 JOY458781:JOY458786 JFC458781:JFC458786 IVG458781:IVG458786 ILK458781:ILK458786 IBO458781:IBO458786 HRS458781:HRS458786 HHW458781:HHW458786 GYA458781:GYA458786 GOE458781:GOE458786 GEI458781:GEI458786 FUM458781:FUM458786 FKQ458781:FKQ458786 FAU458781:FAU458786 EQY458781:EQY458786 EHC458781:EHC458786 DXG458781:DXG458786 DNK458781:DNK458786 DDO458781:DDO458786 CTS458781:CTS458786 CJW458781:CJW458786 CAA458781:CAA458786 BQE458781:BQE458786 BGI458781:BGI458786 AWM458781:AWM458786 AMQ458781:AMQ458786 ACU458781:ACU458786 SY458781:SY458786 JC458781:JC458786 G458781:G458786 WVO393245:WVO393250 WLS393245:WLS393250 WBW393245:WBW393250 VSA393245:VSA393250 VIE393245:VIE393250 UYI393245:UYI393250 UOM393245:UOM393250 UEQ393245:UEQ393250 TUU393245:TUU393250 TKY393245:TKY393250 TBC393245:TBC393250 SRG393245:SRG393250 SHK393245:SHK393250 RXO393245:RXO393250 RNS393245:RNS393250 RDW393245:RDW393250 QUA393245:QUA393250 QKE393245:QKE393250 QAI393245:QAI393250 PQM393245:PQM393250 PGQ393245:PGQ393250 OWU393245:OWU393250 OMY393245:OMY393250 ODC393245:ODC393250 NTG393245:NTG393250 NJK393245:NJK393250 MZO393245:MZO393250 MPS393245:MPS393250 MFW393245:MFW393250 LWA393245:LWA393250 LME393245:LME393250 LCI393245:LCI393250 KSM393245:KSM393250 KIQ393245:KIQ393250 JYU393245:JYU393250 JOY393245:JOY393250 JFC393245:JFC393250 IVG393245:IVG393250 ILK393245:ILK393250 IBO393245:IBO393250 HRS393245:HRS393250 HHW393245:HHW393250 GYA393245:GYA393250 GOE393245:GOE393250 GEI393245:GEI393250 FUM393245:FUM393250 FKQ393245:FKQ393250 FAU393245:FAU393250 EQY393245:EQY393250 EHC393245:EHC393250 DXG393245:DXG393250 DNK393245:DNK393250 DDO393245:DDO393250 CTS393245:CTS393250 CJW393245:CJW393250 CAA393245:CAA393250 BQE393245:BQE393250 BGI393245:BGI393250 AWM393245:AWM393250 AMQ393245:AMQ393250 ACU393245:ACU393250 SY393245:SY393250 JC393245:JC393250 G393245:G393250 WVO327709:WVO327714 WLS327709:WLS327714 WBW327709:WBW327714 VSA327709:VSA327714 VIE327709:VIE327714 UYI327709:UYI327714 UOM327709:UOM327714 UEQ327709:UEQ327714 TUU327709:TUU327714 TKY327709:TKY327714 TBC327709:TBC327714 SRG327709:SRG327714 SHK327709:SHK327714 RXO327709:RXO327714 RNS327709:RNS327714 RDW327709:RDW327714 QUA327709:QUA327714 QKE327709:QKE327714 QAI327709:QAI327714 PQM327709:PQM327714 PGQ327709:PGQ327714 OWU327709:OWU327714 OMY327709:OMY327714 ODC327709:ODC327714 NTG327709:NTG327714 NJK327709:NJK327714 MZO327709:MZO327714 MPS327709:MPS327714 MFW327709:MFW327714 LWA327709:LWA327714 LME327709:LME327714 LCI327709:LCI327714 KSM327709:KSM327714 KIQ327709:KIQ327714 JYU327709:JYU327714 JOY327709:JOY327714 JFC327709:JFC327714 IVG327709:IVG327714 ILK327709:ILK327714 IBO327709:IBO327714 HRS327709:HRS327714 HHW327709:HHW327714 GYA327709:GYA327714 GOE327709:GOE327714 GEI327709:GEI327714 FUM327709:FUM327714 FKQ327709:FKQ327714 FAU327709:FAU327714 EQY327709:EQY327714 EHC327709:EHC327714 DXG327709:DXG327714 DNK327709:DNK327714 DDO327709:DDO327714 CTS327709:CTS327714 CJW327709:CJW327714 CAA327709:CAA327714 BQE327709:BQE327714 BGI327709:BGI327714 AWM327709:AWM327714 AMQ327709:AMQ327714 ACU327709:ACU327714 SY327709:SY327714 JC327709:JC327714 G327709:G327714 WVO262173:WVO262178 WLS262173:WLS262178 WBW262173:WBW262178 VSA262173:VSA262178 VIE262173:VIE262178 UYI262173:UYI262178 UOM262173:UOM262178 UEQ262173:UEQ262178 TUU262173:TUU262178 TKY262173:TKY262178 TBC262173:TBC262178 SRG262173:SRG262178 SHK262173:SHK262178 RXO262173:RXO262178 RNS262173:RNS262178 RDW262173:RDW262178 QUA262173:QUA262178 QKE262173:QKE262178 QAI262173:QAI262178 PQM262173:PQM262178 PGQ262173:PGQ262178 OWU262173:OWU262178 OMY262173:OMY262178 ODC262173:ODC262178 NTG262173:NTG262178 NJK262173:NJK262178 MZO262173:MZO262178 MPS262173:MPS262178 MFW262173:MFW262178 LWA262173:LWA262178 LME262173:LME262178 LCI262173:LCI262178 KSM262173:KSM262178 KIQ262173:KIQ262178 JYU262173:JYU262178 JOY262173:JOY262178 JFC262173:JFC262178 IVG262173:IVG262178 ILK262173:ILK262178 IBO262173:IBO262178 HRS262173:HRS262178 HHW262173:HHW262178 GYA262173:GYA262178 GOE262173:GOE262178 GEI262173:GEI262178 FUM262173:FUM262178 FKQ262173:FKQ262178 FAU262173:FAU262178 EQY262173:EQY262178 EHC262173:EHC262178 DXG262173:DXG262178 DNK262173:DNK262178 DDO262173:DDO262178 CTS262173:CTS262178 CJW262173:CJW262178 CAA262173:CAA262178 BQE262173:BQE262178 BGI262173:BGI262178 AWM262173:AWM262178 AMQ262173:AMQ262178 ACU262173:ACU262178 SY262173:SY262178 JC262173:JC262178 G262173:G262178 WVO196637:WVO196642 WLS196637:WLS196642 WBW196637:WBW196642 VSA196637:VSA196642 VIE196637:VIE196642 UYI196637:UYI196642 UOM196637:UOM196642 UEQ196637:UEQ196642 TUU196637:TUU196642 TKY196637:TKY196642 TBC196637:TBC196642 SRG196637:SRG196642 SHK196637:SHK196642 RXO196637:RXO196642 RNS196637:RNS196642 RDW196637:RDW196642 QUA196637:QUA196642 QKE196637:QKE196642 QAI196637:QAI196642 PQM196637:PQM196642 PGQ196637:PGQ196642 OWU196637:OWU196642 OMY196637:OMY196642 ODC196637:ODC196642 NTG196637:NTG196642 NJK196637:NJK196642 MZO196637:MZO196642 MPS196637:MPS196642 MFW196637:MFW196642 LWA196637:LWA196642 LME196637:LME196642 LCI196637:LCI196642 KSM196637:KSM196642 KIQ196637:KIQ196642 JYU196637:JYU196642 JOY196637:JOY196642 JFC196637:JFC196642 IVG196637:IVG196642 ILK196637:ILK196642 IBO196637:IBO196642 HRS196637:HRS196642 HHW196637:HHW196642 GYA196637:GYA196642 GOE196637:GOE196642 GEI196637:GEI196642 FUM196637:FUM196642 FKQ196637:FKQ196642 FAU196637:FAU196642 EQY196637:EQY196642 EHC196637:EHC196642 DXG196637:DXG196642 DNK196637:DNK196642 DDO196637:DDO196642 CTS196637:CTS196642 CJW196637:CJW196642 CAA196637:CAA196642 BQE196637:BQE196642 BGI196637:BGI196642 AWM196637:AWM196642 AMQ196637:AMQ196642 ACU196637:ACU196642 SY196637:SY196642 JC196637:JC196642 G196637:G196642 WVO131101:WVO131106 WLS131101:WLS131106 WBW131101:WBW131106 VSA131101:VSA131106 VIE131101:VIE131106 UYI131101:UYI131106 UOM131101:UOM131106 UEQ131101:UEQ131106 TUU131101:TUU131106 TKY131101:TKY131106 TBC131101:TBC131106 SRG131101:SRG131106 SHK131101:SHK131106 RXO131101:RXO131106 RNS131101:RNS131106 RDW131101:RDW131106 QUA131101:QUA131106 QKE131101:QKE131106 QAI131101:QAI131106 PQM131101:PQM131106 PGQ131101:PGQ131106 OWU131101:OWU131106 OMY131101:OMY131106 ODC131101:ODC131106 NTG131101:NTG131106 NJK131101:NJK131106 MZO131101:MZO131106 MPS131101:MPS131106 MFW131101:MFW131106 LWA131101:LWA131106 LME131101:LME131106 LCI131101:LCI131106 KSM131101:KSM131106 KIQ131101:KIQ131106 JYU131101:JYU131106 JOY131101:JOY131106 JFC131101:JFC131106 IVG131101:IVG131106 ILK131101:ILK131106 IBO131101:IBO131106 HRS131101:HRS131106 HHW131101:HHW131106 GYA131101:GYA131106 GOE131101:GOE131106 GEI131101:GEI131106 FUM131101:FUM131106 FKQ131101:FKQ131106 FAU131101:FAU131106 EQY131101:EQY131106 EHC131101:EHC131106 DXG131101:DXG131106 DNK131101:DNK131106 DDO131101:DDO131106 CTS131101:CTS131106 CJW131101:CJW131106 CAA131101:CAA131106 BQE131101:BQE131106 BGI131101:BGI131106 AWM131101:AWM131106 AMQ131101:AMQ131106 ACU131101:ACU131106 SY131101:SY131106 JC131101:JC131106 G131101:G131106 WVO65565:WVO65570 WLS65565:WLS65570 WBW65565:WBW65570 VSA65565:VSA65570 VIE65565:VIE65570 UYI65565:UYI65570 UOM65565:UOM65570 UEQ65565:UEQ65570 TUU65565:TUU65570 TKY65565:TKY65570 TBC65565:TBC65570 SRG65565:SRG65570 SHK65565:SHK65570 RXO65565:RXO65570 RNS65565:RNS65570 RDW65565:RDW65570 QUA65565:QUA65570 QKE65565:QKE65570 QAI65565:QAI65570 PQM65565:PQM65570 PGQ65565:PGQ65570 OWU65565:OWU65570 OMY65565:OMY65570 ODC65565:ODC65570 NTG65565:NTG65570 NJK65565:NJK65570 MZO65565:MZO65570 MPS65565:MPS65570 MFW65565:MFW65570 LWA65565:LWA65570 LME65565:LME65570 LCI65565:LCI65570 KSM65565:KSM65570 KIQ65565:KIQ65570 JYU65565:JYU65570 JOY65565:JOY65570 JFC65565:JFC65570 IVG65565:IVG65570 ILK65565:ILK65570 IBO65565:IBO65570 HRS65565:HRS65570 HHW65565:HHW65570 GYA65565:GYA65570 GOE65565:GOE65570 GEI65565:GEI65570 FUM65565:FUM65570 FKQ65565:FKQ65570 FAU65565:FAU65570 EQY65565:EQY65570 EHC65565:EHC65570 DXG65565:DXG65570 DNK65565:DNK65570 DDO65565:DDO65570 CTS65565:CTS65570 CJW65565:CJW65570 CAA65565:CAA65570 BQE65565:BQE65570 BGI65565:BGI65570 AWM65565:AWM65570 AMQ65565:AMQ65570 ACU65565:ACU65570 SY65565:SY65570 JC65565:JC65570 G65565:G65570 WVO29:WVO34 WLS29:WLS34 WBW29:WBW34 VSA29:VSA34 VIE29:VIE34 UYI29:UYI34 UOM29:UOM34 UEQ29:UEQ34 TUU29:TUU34 TKY29:TKY34 TBC29:TBC34 SRG29:SRG34 SHK29:SHK34 RXO29:RXO34 RNS29:RNS34 RDW29:RDW34 QUA29:QUA34 QKE29:QKE34 QAI29:QAI34 PQM29:PQM34 PGQ29:PGQ34 OWU29:OWU34 OMY29:OMY34 ODC29:ODC34 NTG29:NTG34 NJK29:NJK34 MZO29:MZO34 MPS29:MPS34 MFW29:MFW34 LWA29:LWA34 LME29:LME34 LCI29:LCI34 KSM29:KSM34 KIQ29:KIQ34 JYU29:JYU34 JOY29:JOY34 JFC29:JFC34 IVG29:IVG34 ILK29:ILK34 IBO29:IBO34 HRS29:HRS34 HHW29:HHW34 GYA29:GYA34 GOE29:GOE34 GEI29:GEI34 FUM29:FUM34 FKQ29:FKQ34 FAU29:FAU34 EQY29:EQY34 EHC29:EHC34 DXG29:DXG34 DNK29:DNK34 DDO29:DDO34 CTS29:CTS34 CJW29:CJW34 CAA29:CAA34 BQE29:BQE34 BGI29:BGI34 AWM29:AWM34 AMQ29:AMQ34 ACU29:ACU34 SY29:SY34 JC29:JC34 G25:G26">
      <formula1>$BB$1:$BB$11</formula1>
    </dataValidation>
    <dataValidation type="list" allowBlank="1" showErrorMessage="1" sqref="E8:E26 JA19:JA21 SW19:SW21 ACS19:ACS21 AMO19:AMO21 AWK19:AWK21 BGG19:BGG21 BQC19:BQC21 BZY19:BZY21 CJU19:CJU21 CTQ19:CTQ21 DDM19:DDM21 DNI19:DNI21 DXE19:DXE21 EHA19:EHA21 EQW19:EQW21 FAS19:FAS21 FKO19:FKO21 FUK19:FUK21 GEG19:GEG21 GOC19:GOC21 GXY19:GXY21 HHU19:HHU21 HRQ19:HRQ21 IBM19:IBM21 ILI19:ILI21 IVE19:IVE21 JFA19:JFA21 JOW19:JOW21 JYS19:JYS21 KIO19:KIO21 KSK19:KSK21 LCG19:LCG21 LMC19:LMC21 LVY19:LVY21 MFU19:MFU21 MPQ19:MPQ21 MZM19:MZM21 NJI19:NJI21 NTE19:NTE21 ODA19:ODA21 OMW19:OMW21 OWS19:OWS21 PGO19:PGO21 PQK19:PQK21 QAG19:QAG21 QKC19:QKC21 QTY19:QTY21 RDU19:RDU21 RNQ19:RNQ21 RXM19:RXM21 SHI19:SHI21 SRE19:SRE21 TBA19:TBA21 TKW19:TKW21 TUS19:TUS21 UEO19:UEO21 UOK19:UOK21 UYG19:UYG21 VIC19:VIC21 VRY19:VRY21 WBU19:WBU21 WLQ19:WLQ21 WVM19:WVM21 E35:E64 JA8:JA17 SW8:SW17 ACS8:ACS17 AMO8:AMO17 AWK8:AWK17 BGG8:BGG17 BQC8:BQC17 BZY8:BZY17 CJU8:CJU17 CTQ8:CTQ17 DDM8:DDM17 DNI8:DNI17 DXE8:DXE17 EHA8:EHA17 EQW8:EQW17 FAS8:FAS17 FKO8:FKO17 FUK8:FUK17 GEG8:GEG17 GOC8:GOC17 GXY8:GXY17 HHU8:HHU17 HRQ8:HRQ17 IBM8:IBM17 ILI8:ILI17 IVE8:IVE17 JFA8:JFA17 JOW8:JOW17 JYS8:JYS17 KIO8:KIO17 KSK8:KSK17 LCG8:LCG17 LMC8:LMC17 LVY8:LVY17 MFU8:MFU17 MPQ8:MPQ17 MZM8:MZM17 NJI8:NJI17 NTE8:NTE17 ODA8:ODA17 OMW8:OMW17 OWS8:OWS17 PGO8:PGO17 PQK8:PQK17 QAG8:QAG17 QKC8:QKC17 QTY8:QTY17 RDU8:RDU17 RNQ8:RNQ17 RXM8:RXM17 SHI8:SHI17 SRE8:SRE17 TBA8:TBA17 TKW8:TKW17 TUS8:TUS17 UEO8:UEO17 UOK8:UOK17 UYG8:UYG17 VIC8:VIC17 VRY8:VRY17 WBU8:WBU17 WLQ8:WLQ17 WVM8:WVM17 WVM983113:WVM983208 WLQ983113:WLQ983208 WBU983113:WBU983208 VRY983113:VRY983208 VIC983113:VIC983208 UYG983113:UYG983208 UOK983113:UOK983208 UEO983113:UEO983208 TUS983113:TUS983208 TKW983113:TKW983208 TBA983113:TBA983208 SRE983113:SRE983208 SHI983113:SHI983208 RXM983113:RXM983208 RNQ983113:RNQ983208 RDU983113:RDU983208 QTY983113:QTY983208 QKC983113:QKC983208 QAG983113:QAG983208 PQK983113:PQK983208 PGO983113:PGO983208 OWS983113:OWS983208 OMW983113:OMW983208 ODA983113:ODA983208 NTE983113:NTE983208 NJI983113:NJI983208 MZM983113:MZM983208 MPQ983113:MPQ983208 MFU983113:MFU983208 LVY983113:LVY983208 LMC983113:LMC983208 LCG983113:LCG983208 KSK983113:KSK983208 KIO983113:KIO983208 JYS983113:JYS983208 JOW983113:JOW983208 JFA983113:JFA983208 IVE983113:IVE983208 ILI983113:ILI983208 IBM983113:IBM983208 HRQ983113:HRQ983208 HHU983113:HHU983208 GXY983113:GXY983208 GOC983113:GOC983208 GEG983113:GEG983208 FUK983113:FUK983208 FKO983113:FKO983208 FAS983113:FAS983208 EQW983113:EQW983208 EHA983113:EHA983208 DXE983113:DXE983208 DNI983113:DNI983208 DDM983113:DDM983208 CTQ983113:CTQ983208 CJU983113:CJU983208 BZY983113:BZY983208 BQC983113:BQC983208 BGG983113:BGG983208 AWK983113:AWK983208 AMO983113:AMO983208 ACS983113:ACS983208 SW983113:SW983208 JA983113:JA983208 E983113:E983208 WVM917577:WVM917672 WLQ917577:WLQ917672 WBU917577:WBU917672 VRY917577:VRY917672 VIC917577:VIC917672 UYG917577:UYG917672 UOK917577:UOK917672 UEO917577:UEO917672 TUS917577:TUS917672 TKW917577:TKW917672 TBA917577:TBA917672 SRE917577:SRE917672 SHI917577:SHI917672 RXM917577:RXM917672 RNQ917577:RNQ917672 RDU917577:RDU917672 QTY917577:QTY917672 QKC917577:QKC917672 QAG917577:QAG917672 PQK917577:PQK917672 PGO917577:PGO917672 OWS917577:OWS917672 OMW917577:OMW917672 ODA917577:ODA917672 NTE917577:NTE917672 NJI917577:NJI917672 MZM917577:MZM917672 MPQ917577:MPQ917672 MFU917577:MFU917672 LVY917577:LVY917672 LMC917577:LMC917672 LCG917577:LCG917672 KSK917577:KSK917672 KIO917577:KIO917672 JYS917577:JYS917672 JOW917577:JOW917672 JFA917577:JFA917672 IVE917577:IVE917672 ILI917577:ILI917672 IBM917577:IBM917672 HRQ917577:HRQ917672 HHU917577:HHU917672 GXY917577:GXY917672 GOC917577:GOC917672 GEG917577:GEG917672 FUK917577:FUK917672 FKO917577:FKO917672 FAS917577:FAS917672 EQW917577:EQW917672 EHA917577:EHA917672 DXE917577:DXE917672 DNI917577:DNI917672 DDM917577:DDM917672 CTQ917577:CTQ917672 CJU917577:CJU917672 BZY917577:BZY917672 BQC917577:BQC917672 BGG917577:BGG917672 AWK917577:AWK917672 AMO917577:AMO917672 ACS917577:ACS917672 SW917577:SW917672 JA917577:JA917672 E917577:E917672 WVM852041:WVM852136 WLQ852041:WLQ852136 WBU852041:WBU852136 VRY852041:VRY852136 VIC852041:VIC852136 UYG852041:UYG852136 UOK852041:UOK852136 UEO852041:UEO852136 TUS852041:TUS852136 TKW852041:TKW852136 TBA852041:TBA852136 SRE852041:SRE852136 SHI852041:SHI852136 RXM852041:RXM852136 RNQ852041:RNQ852136 RDU852041:RDU852136 QTY852041:QTY852136 QKC852041:QKC852136 QAG852041:QAG852136 PQK852041:PQK852136 PGO852041:PGO852136 OWS852041:OWS852136 OMW852041:OMW852136 ODA852041:ODA852136 NTE852041:NTE852136 NJI852041:NJI852136 MZM852041:MZM852136 MPQ852041:MPQ852136 MFU852041:MFU852136 LVY852041:LVY852136 LMC852041:LMC852136 LCG852041:LCG852136 KSK852041:KSK852136 KIO852041:KIO852136 JYS852041:JYS852136 JOW852041:JOW852136 JFA852041:JFA852136 IVE852041:IVE852136 ILI852041:ILI852136 IBM852041:IBM852136 HRQ852041:HRQ852136 HHU852041:HHU852136 GXY852041:GXY852136 GOC852041:GOC852136 GEG852041:GEG852136 FUK852041:FUK852136 FKO852041:FKO852136 FAS852041:FAS852136 EQW852041:EQW852136 EHA852041:EHA852136 DXE852041:DXE852136 DNI852041:DNI852136 DDM852041:DDM852136 CTQ852041:CTQ852136 CJU852041:CJU852136 BZY852041:BZY852136 BQC852041:BQC852136 BGG852041:BGG852136 AWK852041:AWK852136 AMO852041:AMO852136 ACS852041:ACS852136 SW852041:SW852136 JA852041:JA852136 E852041:E852136 WVM786505:WVM786600 WLQ786505:WLQ786600 WBU786505:WBU786600 VRY786505:VRY786600 VIC786505:VIC786600 UYG786505:UYG786600 UOK786505:UOK786600 UEO786505:UEO786600 TUS786505:TUS786600 TKW786505:TKW786600 TBA786505:TBA786600 SRE786505:SRE786600 SHI786505:SHI786600 RXM786505:RXM786600 RNQ786505:RNQ786600 RDU786505:RDU786600 QTY786505:QTY786600 QKC786505:QKC786600 QAG786505:QAG786600 PQK786505:PQK786600 PGO786505:PGO786600 OWS786505:OWS786600 OMW786505:OMW786600 ODA786505:ODA786600 NTE786505:NTE786600 NJI786505:NJI786600 MZM786505:MZM786600 MPQ786505:MPQ786600 MFU786505:MFU786600 LVY786505:LVY786600 LMC786505:LMC786600 LCG786505:LCG786600 KSK786505:KSK786600 KIO786505:KIO786600 JYS786505:JYS786600 JOW786505:JOW786600 JFA786505:JFA786600 IVE786505:IVE786600 ILI786505:ILI786600 IBM786505:IBM786600 HRQ786505:HRQ786600 HHU786505:HHU786600 GXY786505:GXY786600 GOC786505:GOC786600 GEG786505:GEG786600 FUK786505:FUK786600 FKO786505:FKO786600 FAS786505:FAS786600 EQW786505:EQW786600 EHA786505:EHA786600 DXE786505:DXE786600 DNI786505:DNI786600 DDM786505:DDM786600 CTQ786505:CTQ786600 CJU786505:CJU786600 BZY786505:BZY786600 BQC786505:BQC786600 BGG786505:BGG786600 AWK786505:AWK786600 AMO786505:AMO786600 ACS786505:ACS786600 SW786505:SW786600 JA786505:JA786600 E786505:E786600 WVM720969:WVM721064 WLQ720969:WLQ721064 WBU720969:WBU721064 VRY720969:VRY721064 VIC720969:VIC721064 UYG720969:UYG721064 UOK720969:UOK721064 UEO720969:UEO721064 TUS720969:TUS721064 TKW720969:TKW721064 TBA720969:TBA721064 SRE720969:SRE721064 SHI720969:SHI721064 RXM720969:RXM721064 RNQ720969:RNQ721064 RDU720969:RDU721064 QTY720969:QTY721064 QKC720969:QKC721064 QAG720969:QAG721064 PQK720969:PQK721064 PGO720969:PGO721064 OWS720969:OWS721064 OMW720969:OMW721064 ODA720969:ODA721064 NTE720969:NTE721064 NJI720969:NJI721064 MZM720969:MZM721064 MPQ720969:MPQ721064 MFU720969:MFU721064 LVY720969:LVY721064 LMC720969:LMC721064 LCG720969:LCG721064 KSK720969:KSK721064 KIO720969:KIO721064 JYS720969:JYS721064 JOW720969:JOW721064 JFA720969:JFA721064 IVE720969:IVE721064 ILI720969:ILI721064 IBM720969:IBM721064 HRQ720969:HRQ721064 HHU720969:HHU721064 GXY720969:GXY721064 GOC720969:GOC721064 GEG720969:GEG721064 FUK720969:FUK721064 FKO720969:FKO721064 FAS720969:FAS721064 EQW720969:EQW721064 EHA720969:EHA721064 DXE720969:DXE721064 DNI720969:DNI721064 DDM720969:DDM721064 CTQ720969:CTQ721064 CJU720969:CJU721064 BZY720969:BZY721064 BQC720969:BQC721064 BGG720969:BGG721064 AWK720969:AWK721064 AMO720969:AMO721064 ACS720969:ACS721064 SW720969:SW721064 JA720969:JA721064 E720969:E721064 WVM655433:WVM655528 WLQ655433:WLQ655528 WBU655433:WBU655528 VRY655433:VRY655528 VIC655433:VIC655528 UYG655433:UYG655528 UOK655433:UOK655528 UEO655433:UEO655528 TUS655433:TUS655528 TKW655433:TKW655528 TBA655433:TBA655528 SRE655433:SRE655528 SHI655433:SHI655528 RXM655433:RXM655528 RNQ655433:RNQ655528 RDU655433:RDU655528 QTY655433:QTY655528 QKC655433:QKC655528 QAG655433:QAG655528 PQK655433:PQK655528 PGO655433:PGO655528 OWS655433:OWS655528 OMW655433:OMW655528 ODA655433:ODA655528 NTE655433:NTE655528 NJI655433:NJI655528 MZM655433:MZM655528 MPQ655433:MPQ655528 MFU655433:MFU655528 LVY655433:LVY655528 LMC655433:LMC655528 LCG655433:LCG655528 KSK655433:KSK655528 KIO655433:KIO655528 JYS655433:JYS655528 JOW655433:JOW655528 JFA655433:JFA655528 IVE655433:IVE655528 ILI655433:ILI655528 IBM655433:IBM655528 HRQ655433:HRQ655528 HHU655433:HHU655528 GXY655433:GXY655528 GOC655433:GOC655528 GEG655433:GEG655528 FUK655433:FUK655528 FKO655433:FKO655528 FAS655433:FAS655528 EQW655433:EQW655528 EHA655433:EHA655528 DXE655433:DXE655528 DNI655433:DNI655528 DDM655433:DDM655528 CTQ655433:CTQ655528 CJU655433:CJU655528 BZY655433:BZY655528 BQC655433:BQC655528 BGG655433:BGG655528 AWK655433:AWK655528 AMO655433:AMO655528 ACS655433:ACS655528 SW655433:SW655528 JA655433:JA655528 E655433:E655528 WVM589897:WVM589992 WLQ589897:WLQ589992 WBU589897:WBU589992 VRY589897:VRY589992 VIC589897:VIC589992 UYG589897:UYG589992 UOK589897:UOK589992 UEO589897:UEO589992 TUS589897:TUS589992 TKW589897:TKW589992 TBA589897:TBA589992 SRE589897:SRE589992 SHI589897:SHI589992 RXM589897:RXM589992 RNQ589897:RNQ589992 RDU589897:RDU589992 QTY589897:QTY589992 QKC589897:QKC589992 QAG589897:QAG589992 PQK589897:PQK589992 PGO589897:PGO589992 OWS589897:OWS589992 OMW589897:OMW589992 ODA589897:ODA589992 NTE589897:NTE589992 NJI589897:NJI589992 MZM589897:MZM589992 MPQ589897:MPQ589992 MFU589897:MFU589992 LVY589897:LVY589992 LMC589897:LMC589992 LCG589897:LCG589992 KSK589897:KSK589992 KIO589897:KIO589992 JYS589897:JYS589992 JOW589897:JOW589992 JFA589897:JFA589992 IVE589897:IVE589992 ILI589897:ILI589992 IBM589897:IBM589992 HRQ589897:HRQ589992 HHU589897:HHU589992 GXY589897:GXY589992 GOC589897:GOC589992 GEG589897:GEG589992 FUK589897:FUK589992 FKO589897:FKO589992 FAS589897:FAS589992 EQW589897:EQW589992 EHA589897:EHA589992 DXE589897:DXE589992 DNI589897:DNI589992 DDM589897:DDM589992 CTQ589897:CTQ589992 CJU589897:CJU589992 BZY589897:BZY589992 BQC589897:BQC589992 BGG589897:BGG589992 AWK589897:AWK589992 AMO589897:AMO589992 ACS589897:ACS589992 SW589897:SW589992 JA589897:JA589992 E589897:E589992 WVM524361:WVM524456 WLQ524361:WLQ524456 WBU524361:WBU524456 VRY524361:VRY524456 VIC524361:VIC524456 UYG524361:UYG524456 UOK524361:UOK524456 UEO524361:UEO524456 TUS524361:TUS524456 TKW524361:TKW524456 TBA524361:TBA524456 SRE524361:SRE524456 SHI524361:SHI524456 RXM524361:RXM524456 RNQ524361:RNQ524456 RDU524361:RDU524456 QTY524361:QTY524456 QKC524361:QKC524456 QAG524361:QAG524456 PQK524361:PQK524456 PGO524361:PGO524456 OWS524361:OWS524456 OMW524361:OMW524456 ODA524361:ODA524456 NTE524361:NTE524456 NJI524361:NJI524456 MZM524361:MZM524456 MPQ524361:MPQ524456 MFU524361:MFU524456 LVY524361:LVY524456 LMC524361:LMC524456 LCG524361:LCG524456 KSK524361:KSK524456 KIO524361:KIO524456 JYS524361:JYS524456 JOW524361:JOW524456 JFA524361:JFA524456 IVE524361:IVE524456 ILI524361:ILI524456 IBM524361:IBM524456 HRQ524361:HRQ524456 HHU524361:HHU524456 GXY524361:GXY524456 GOC524361:GOC524456 GEG524361:GEG524456 FUK524361:FUK524456 FKO524361:FKO524456 FAS524361:FAS524456 EQW524361:EQW524456 EHA524361:EHA524456 DXE524361:DXE524456 DNI524361:DNI524456 DDM524361:DDM524456 CTQ524361:CTQ524456 CJU524361:CJU524456 BZY524361:BZY524456 BQC524361:BQC524456 BGG524361:BGG524456 AWK524361:AWK524456 AMO524361:AMO524456 ACS524361:ACS524456 SW524361:SW524456 JA524361:JA524456 E524361:E524456 WVM458825:WVM458920 WLQ458825:WLQ458920 WBU458825:WBU458920 VRY458825:VRY458920 VIC458825:VIC458920 UYG458825:UYG458920 UOK458825:UOK458920 UEO458825:UEO458920 TUS458825:TUS458920 TKW458825:TKW458920 TBA458825:TBA458920 SRE458825:SRE458920 SHI458825:SHI458920 RXM458825:RXM458920 RNQ458825:RNQ458920 RDU458825:RDU458920 QTY458825:QTY458920 QKC458825:QKC458920 QAG458825:QAG458920 PQK458825:PQK458920 PGO458825:PGO458920 OWS458825:OWS458920 OMW458825:OMW458920 ODA458825:ODA458920 NTE458825:NTE458920 NJI458825:NJI458920 MZM458825:MZM458920 MPQ458825:MPQ458920 MFU458825:MFU458920 LVY458825:LVY458920 LMC458825:LMC458920 LCG458825:LCG458920 KSK458825:KSK458920 KIO458825:KIO458920 JYS458825:JYS458920 JOW458825:JOW458920 JFA458825:JFA458920 IVE458825:IVE458920 ILI458825:ILI458920 IBM458825:IBM458920 HRQ458825:HRQ458920 HHU458825:HHU458920 GXY458825:GXY458920 GOC458825:GOC458920 GEG458825:GEG458920 FUK458825:FUK458920 FKO458825:FKO458920 FAS458825:FAS458920 EQW458825:EQW458920 EHA458825:EHA458920 DXE458825:DXE458920 DNI458825:DNI458920 DDM458825:DDM458920 CTQ458825:CTQ458920 CJU458825:CJU458920 BZY458825:BZY458920 BQC458825:BQC458920 BGG458825:BGG458920 AWK458825:AWK458920 AMO458825:AMO458920 ACS458825:ACS458920 SW458825:SW458920 JA458825:JA458920 E458825:E458920 WVM393289:WVM393384 WLQ393289:WLQ393384 WBU393289:WBU393384 VRY393289:VRY393384 VIC393289:VIC393384 UYG393289:UYG393384 UOK393289:UOK393384 UEO393289:UEO393384 TUS393289:TUS393384 TKW393289:TKW393384 TBA393289:TBA393384 SRE393289:SRE393384 SHI393289:SHI393384 RXM393289:RXM393384 RNQ393289:RNQ393384 RDU393289:RDU393384 QTY393289:QTY393384 QKC393289:QKC393384 QAG393289:QAG393384 PQK393289:PQK393384 PGO393289:PGO393384 OWS393289:OWS393384 OMW393289:OMW393384 ODA393289:ODA393384 NTE393289:NTE393384 NJI393289:NJI393384 MZM393289:MZM393384 MPQ393289:MPQ393384 MFU393289:MFU393384 LVY393289:LVY393384 LMC393289:LMC393384 LCG393289:LCG393384 KSK393289:KSK393384 KIO393289:KIO393384 JYS393289:JYS393384 JOW393289:JOW393384 JFA393289:JFA393384 IVE393289:IVE393384 ILI393289:ILI393384 IBM393289:IBM393384 HRQ393289:HRQ393384 HHU393289:HHU393384 GXY393289:GXY393384 GOC393289:GOC393384 GEG393289:GEG393384 FUK393289:FUK393384 FKO393289:FKO393384 FAS393289:FAS393384 EQW393289:EQW393384 EHA393289:EHA393384 DXE393289:DXE393384 DNI393289:DNI393384 DDM393289:DDM393384 CTQ393289:CTQ393384 CJU393289:CJU393384 BZY393289:BZY393384 BQC393289:BQC393384 BGG393289:BGG393384 AWK393289:AWK393384 AMO393289:AMO393384 ACS393289:ACS393384 SW393289:SW393384 JA393289:JA393384 E393289:E393384 WVM327753:WVM327848 WLQ327753:WLQ327848 WBU327753:WBU327848 VRY327753:VRY327848 VIC327753:VIC327848 UYG327753:UYG327848 UOK327753:UOK327848 UEO327753:UEO327848 TUS327753:TUS327848 TKW327753:TKW327848 TBA327753:TBA327848 SRE327753:SRE327848 SHI327753:SHI327848 RXM327753:RXM327848 RNQ327753:RNQ327848 RDU327753:RDU327848 QTY327753:QTY327848 QKC327753:QKC327848 QAG327753:QAG327848 PQK327753:PQK327848 PGO327753:PGO327848 OWS327753:OWS327848 OMW327753:OMW327848 ODA327753:ODA327848 NTE327753:NTE327848 NJI327753:NJI327848 MZM327753:MZM327848 MPQ327753:MPQ327848 MFU327753:MFU327848 LVY327753:LVY327848 LMC327753:LMC327848 LCG327753:LCG327848 KSK327753:KSK327848 KIO327753:KIO327848 JYS327753:JYS327848 JOW327753:JOW327848 JFA327753:JFA327848 IVE327753:IVE327848 ILI327753:ILI327848 IBM327753:IBM327848 HRQ327753:HRQ327848 HHU327753:HHU327848 GXY327753:GXY327848 GOC327753:GOC327848 GEG327753:GEG327848 FUK327753:FUK327848 FKO327753:FKO327848 FAS327753:FAS327848 EQW327753:EQW327848 EHA327753:EHA327848 DXE327753:DXE327848 DNI327753:DNI327848 DDM327753:DDM327848 CTQ327753:CTQ327848 CJU327753:CJU327848 BZY327753:BZY327848 BQC327753:BQC327848 BGG327753:BGG327848 AWK327753:AWK327848 AMO327753:AMO327848 ACS327753:ACS327848 SW327753:SW327848 JA327753:JA327848 E327753:E327848 WVM262217:WVM262312 WLQ262217:WLQ262312 WBU262217:WBU262312 VRY262217:VRY262312 VIC262217:VIC262312 UYG262217:UYG262312 UOK262217:UOK262312 UEO262217:UEO262312 TUS262217:TUS262312 TKW262217:TKW262312 TBA262217:TBA262312 SRE262217:SRE262312 SHI262217:SHI262312 RXM262217:RXM262312 RNQ262217:RNQ262312 RDU262217:RDU262312 QTY262217:QTY262312 QKC262217:QKC262312 QAG262217:QAG262312 PQK262217:PQK262312 PGO262217:PGO262312 OWS262217:OWS262312 OMW262217:OMW262312 ODA262217:ODA262312 NTE262217:NTE262312 NJI262217:NJI262312 MZM262217:MZM262312 MPQ262217:MPQ262312 MFU262217:MFU262312 LVY262217:LVY262312 LMC262217:LMC262312 LCG262217:LCG262312 KSK262217:KSK262312 KIO262217:KIO262312 JYS262217:JYS262312 JOW262217:JOW262312 JFA262217:JFA262312 IVE262217:IVE262312 ILI262217:ILI262312 IBM262217:IBM262312 HRQ262217:HRQ262312 HHU262217:HHU262312 GXY262217:GXY262312 GOC262217:GOC262312 GEG262217:GEG262312 FUK262217:FUK262312 FKO262217:FKO262312 FAS262217:FAS262312 EQW262217:EQW262312 EHA262217:EHA262312 DXE262217:DXE262312 DNI262217:DNI262312 DDM262217:DDM262312 CTQ262217:CTQ262312 CJU262217:CJU262312 BZY262217:BZY262312 BQC262217:BQC262312 BGG262217:BGG262312 AWK262217:AWK262312 AMO262217:AMO262312 ACS262217:ACS262312 SW262217:SW262312 JA262217:JA262312 E262217:E262312 WVM196681:WVM196776 WLQ196681:WLQ196776 WBU196681:WBU196776 VRY196681:VRY196776 VIC196681:VIC196776 UYG196681:UYG196776 UOK196681:UOK196776 UEO196681:UEO196776 TUS196681:TUS196776 TKW196681:TKW196776 TBA196681:TBA196776 SRE196681:SRE196776 SHI196681:SHI196776 RXM196681:RXM196776 RNQ196681:RNQ196776 RDU196681:RDU196776 QTY196681:QTY196776 QKC196681:QKC196776 QAG196681:QAG196776 PQK196681:PQK196776 PGO196681:PGO196776 OWS196681:OWS196776 OMW196681:OMW196776 ODA196681:ODA196776 NTE196681:NTE196776 NJI196681:NJI196776 MZM196681:MZM196776 MPQ196681:MPQ196776 MFU196681:MFU196776 LVY196681:LVY196776 LMC196681:LMC196776 LCG196681:LCG196776 KSK196681:KSK196776 KIO196681:KIO196776 JYS196681:JYS196776 JOW196681:JOW196776 JFA196681:JFA196776 IVE196681:IVE196776 ILI196681:ILI196776 IBM196681:IBM196776 HRQ196681:HRQ196776 HHU196681:HHU196776 GXY196681:GXY196776 GOC196681:GOC196776 GEG196681:GEG196776 FUK196681:FUK196776 FKO196681:FKO196776 FAS196681:FAS196776 EQW196681:EQW196776 EHA196681:EHA196776 DXE196681:DXE196776 DNI196681:DNI196776 DDM196681:DDM196776 CTQ196681:CTQ196776 CJU196681:CJU196776 BZY196681:BZY196776 BQC196681:BQC196776 BGG196681:BGG196776 AWK196681:AWK196776 AMO196681:AMO196776 ACS196681:ACS196776 SW196681:SW196776 JA196681:JA196776 E196681:E196776 WVM131145:WVM131240 WLQ131145:WLQ131240 WBU131145:WBU131240 VRY131145:VRY131240 VIC131145:VIC131240 UYG131145:UYG131240 UOK131145:UOK131240 UEO131145:UEO131240 TUS131145:TUS131240 TKW131145:TKW131240 TBA131145:TBA131240 SRE131145:SRE131240 SHI131145:SHI131240 RXM131145:RXM131240 RNQ131145:RNQ131240 RDU131145:RDU131240 QTY131145:QTY131240 QKC131145:QKC131240 QAG131145:QAG131240 PQK131145:PQK131240 PGO131145:PGO131240 OWS131145:OWS131240 OMW131145:OMW131240 ODA131145:ODA131240 NTE131145:NTE131240 NJI131145:NJI131240 MZM131145:MZM131240 MPQ131145:MPQ131240 MFU131145:MFU131240 LVY131145:LVY131240 LMC131145:LMC131240 LCG131145:LCG131240 KSK131145:KSK131240 KIO131145:KIO131240 JYS131145:JYS131240 JOW131145:JOW131240 JFA131145:JFA131240 IVE131145:IVE131240 ILI131145:ILI131240 IBM131145:IBM131240 HRQ131145:HRQ131240 HHU131145:HHU131240 GXY131145:GXY131240 GOC131145:GOC131240 GEG131145:GEG131240 FUK131145:FUK131240 FKO131145:FKO131240 FAS131145:FAS131240 EQW131145:EQW131240 EHA131145:EHA131240 DXE131145:DXE131240 DNI131145:DNI131240 DDM131145:DDM131240 CTQ131145:CTQ131240 CJU131145:CJU131240 BZY131145:BZY131240 BQC131145:BQC131240 BGG131145:BGG131240 AWK131145:AWK131240 AMO131145:AMO131240 ACS131145:ACS131240 SW131145:SW131240 JA131145:JA131240 E131145:E131240 WVM65609:WVM65704 WLQ65609:WLQ65704 WBU65609:WBU65704 VRY65609:VRY65704 VIC65609:VIC65704 UYG65609:UYG65704 UOK65609:UOK65704 UEO65609:UEO65704 TUS65609:TUS65704 TKW65609:TKW65704 TBA65609:TBA65704 SRE65609:SRE65704 SHI65609:SHI65704 RXM65609:RXM65704 RNQ65609:RNQ65704 RDU65609:RDU65704 QTY65609:QTY65704 QKC65609:QKC65704 QAG65609:QAG65704 PQK65609:PQK65704 PGO65609:PGO65704 OWS65609:OWS65704 OMW65609:OMW65704 ODA65609:ODA65704 NTE65609:NTE65704 NJI65609:NJI65704 MZM65609:MZM65704 MPQ65609:MPQ65704 MFU65609:MFU65704 LVY65609:LVY65704 LMC65609:LMC65704 LCG65609:LCG65704 KSK65609:KSK65704 KIO65609:KIO65704 JYS65609:JYS65704 JOW65609:JOW65704 JFA65609:JFA65704 IVE65609:IVE65704 ILI65609:ILI65704 IBM65609:IBM65704 HRQ65609:HRQ65704 HHU65609:HHU65704 GXY65609:GXY65704 GOC65609:GOC65704 GEG65609:GEG65704 FUK65609:FUK65704 FKO65609:FKO65704 FAS65609:FAS65704 EQW65609:EQW65704 EHA65609:EHA65704 DXE65609:DXE65704 DNI65609:DNI65704 DDM65609:DDM65704 CTQ65609:CTQ65704 CJU65609:CJU65704 BZY65609:BZY65704 BQC65609:BQC65704 BGG65609:BGG65704 AWK65609:AWK65704 AMO65609:AMO65704 ACS65609:ACS65704 SW65609:SW65704 JA65609:JA65704 E65609:E65704 WVM73:WVM168 WLQ73:WLQ168 WBU73:WBU168 VRY73:VRY168 VIC73:VIC168 UYG73:UYG168 UOK73:UOK168 UEO73:UEO168 TUS73:TUS168 TKW73:TKW168 TBA73:TBA168 SRE73:SRE168 SHI73:SHI168 RXM73:RXM168 RNQ73:RNQ168 RDU73:RDU168 QTY73:QTY168 QKC73:QKC168 QAG73:QAG168 PQK73:PQK168 PGO73:PGO168 OWS73:OWS168 OMW73:OMW168 ODA73:ODA168 NTE73:NTE168 NJI73:NJI168 MZM73:MZM168 MPQ73:MPQ168 MFU73:MFU168 LVY73:LVY168 LMC73:LMC168 LCG73:LCG168 KSK73:KSK168 KIO73:KIO168 JYS73:JYS168 JOW73:JOW168 JFA73:JFA168 IVE73:IVE168 ILI73:ILI168 IBM73:IBM168 HRQ73:HRQ168 HHU73:HHU168 GXY73:GXY168 GOC73:GOC168 GEG73:GEG168 FUK73:FUK168 FKO73:FKO168 FAS73:FAS168 EQW73:EQW168 EHA73:EHA168 DXE73:DXE168 DNI73:DNI168 DDM73:DDM168 CTQ73:CTQ168 CJU73:CJU168 BZY73:BZY168 BQC73:BQC168 BGG73:BGG168 AWK73:AWK168 AMO73:AMO168 ACS73:ACS168 SW73:SW168 JA73:JA168 E73:E168 WVM983049:WVM983058 WLQ983049:WLQ983058 WBU983049:WBU983058 VRY983049:VRY983058 VIC983049:VIC983058 UYG983049:UYG983058 UOK983049:UOK983058 UEO983049:UEO983058 TUS983049:TUS983058 TKW983049:TKW983058 TBA983049:TBA983058 SRE983049:SRE983058 SHI983049:SHI983058 RXM983049:RXM983058 RNQ983049:RNQ983058 RDU983049:RDU983058 QTY983049:QTY983058 QKC983049:QKC983058 QAG983049:QAG983058 PQK983049:PQK983058 PGO983049:PGO983058 OWS983049:OWS983058 OMW983049:OMW983058 ODA983049:ODA983058 NTE983049:NTE983058 NJI983049:NJI983058 MZM983049:MZM983058 MPQ983049:MPQ983058 MFU983049:MFU983058 LVY983049:LVY983058 LMC983049:LMC983058 LCG983049:LCG983058 KSK983049:KSK983058 KIO983049:KIO983058 JYS983049:JYS983058 JOW983049:JOW983058 JFA983049:JFA983058 IVE983049:IVE983058 ILI983049:ILI983058 IBM983049:IBM983058 HRQ983049:HRQ983058 HHU983049:HHU983058 GXY983049:GXY983058 GOC983049:GOC983058 GEG983049:GEG983058 FUK983049:FUK983058 FKO983049:FKO983058 FAS983049:FAS983058 EQW983049:EQW983058 EHA983049:EHA983058 DXE983049:DXE983058 DNI983049:DNI983058 DDM983049:DDM983058 CTQ983049:CTQ983058 CJU983049:CJU983058 BZY983049:BZY983058 BQC983049:BQC983058 BGG983049:BGG983058 AWK983049:AWK983058 AMO983049:AMO983058 ACS983049:ACS983058 SW983049:SW983058 JA983049:JA983058 E983049:E983058 WVM917513:WVM917522 WLQ917513:WLQ917522 WBU917513:WBU917522 VRY917513:VRY917522 VIC917513:VIC917522 UYG917513:UYG917522 UOK917513:UOK917522 UEO917513:UEO917522 TUS917513:TUS917522 TKW917513:TKW917522 TBA917513:TBA917522 SRE917513:SRE917522 SHI917513:SHI917522 RXM917513:RXM917522 RNQ917513:RNQ917522 RDU917513:RDU917522 QTY917513:QTY917522 QKC917513:QKC917522 QAG917513:QAG917522 PQK917513:PQK917522 PGO917513:PGO917522 OWS917513:OWS917522 OMW917513:OMW917522 ODA917513:ODA917522 NTE917513:NTE917522 NJI917513:NJI917522 MZM917513:MZM917522 MPQ917513:MPQ917522 MFU917513:MFU917522 LVY917513:LVY917522 LMC917513:LMC917522 LCG917513:LCG917522 KSK917513:KSK917522 KIO917513:KIO917522 JYS917513:JYS917522 JOW917513:JOW917522 JFA917513:JFA917522 IVE917513:IVE917522 ILI917513:ILI917522 IBM917513:IBM917522 HRQ917513:HRQ917522 HHU917513:HHU917522 GXY917513:GXY917522 GOC917513:GOC917522 GEG917513:GEG917522 FUK917513:FUK917522 FKO917513:FKO917522 FAS917513:FAS917522 EQW917513:EQW917522 EHA917513:EHA917522 DXE917513:DXE917522 DNI917513:DNI917522 DDM917513:DDM917522 CTQ917513:CTQ917522 CJU917513:CJU917522 BZY917513:BZY917522 BQC917513:BQC917522 BGG917513:BGG917522 AWK917513:AWK917522 AMO917513:AMO917522 ACS917513:ACS917522 SW917513:SW917522 JA917513:JA917522 E917513:E917522 WVM851977:WVM851986 WLQ851977:WLQ851986 WBU851977:WBU851986 VRY851977:VRY851986 VIC851977:VIC851986 UYG851977:UYG851986 UOK851977:UOK851986 UEO851977:UEO851986 TUS851977:TUS851986 TKW851977:TKW851986 TBA851977:TBA851986 SRE851977:SRE851986 SHI851977:SHI851986 RXM851977:RXM851986 RNQ851977:RNQ851986 RDU851977:RDU851986 QTY851977:QTY851986 QKC851977:QKC851986 QAG851977:QAG851986 PQK851977:PQK851986 PGO851977:PGO851986 OWS851977:OWS851986 OMW851977:OMW851986 ODA851977:ODA851986 NTE851977:NTE851986 NJI851977:NJI851986 MZM851977:MZM851986 MPQ851977:MPQ851986 MFU851977:MFU851986 LVY851977:LVY851986 LMC851977:LMC851986 LCG851977:LCG851986 KSK851977:KSK851986 KIO851977:KIO851986 JYS851977:JYS851986 JOW851977:JOW851986 JFA851977:JFA851986 IVE851977:IVE851986 ILI851977:ILI851986 IBM851977:IBM851986 HRQ851977:HRQ851986 HHU851977:HHU851986 GXY851977:GXY851986 GOC851977:GOC851986 GEG851977:GEG851986 FUK851977:FUK851986 FKO851977:FKO851986 FAS851977:FAS851986 EQW851977:EQW851986 EHA851977:EHA851986 DXE851977:DXE851986 DNI851977:DNI851986 DDM851977:DDM851986 CTQ851977:CTQ851986 CJU851977:CJU851986 BZY851977:BZY851986 BQC851977:BQC851986 BGG851977:BGG851986 AWK851977:AWK851986 AMO851977:AMO851986 ACS851977:ACS851986 SW851977:SW851986 JA851977:JA851986 E851977:E851986 WVM786441:WVM786450 WLQ786441:WLQ786450 WBU786441:WBU786450 VRY786441:VRY786450 VIC786441:VIC786450 UYG786441:UYG786450 UOK786441:UOK786450 UEO786441:UEO786450 TUS786441:TUS786450 TKW786441:TKW786450 TBA786441:TBA786450 SRE786441:SRE786450 SHI786441:SHI786450 RXM786441:RXM786450 RNQ786441:RNQ786450 RDU786441:RDU786450 QTY786441:QTY786450 QKC786441:QKC786450 QAG786441:QAG786450 PQK786441:PQK786450 PGO786441:PGO786450 OWS786441:OWS786450 OMW786441:OMW786450 ODA786441:ODA786450 NTE786441:NTE786450 NJI786441:NJI786450 MZM786441:MZM786450 MPQ786441:MPQ786450 MFU786441:MFU786450 LVY786441:LVY786450 LMC786441:LMC786450 LCG786441:LCG786450 KSK786441:KSK786450 KIO786441:KIO786450 JYS786441:JYS786450 JOW786441:JOW786450 JFA786441:JFA786450 IVE786441:IVE786450 ILI786441:ILI786450 IBM786441:IBM786450 HRQ786441:HRQ786450 HHU786441:HHU786450 GXY786441:GXY786450 GOC786441:GOC786450 GEG786441:GEG786450 FUK786441:FUK786450 FKO786441:FKO786450 FAS786441:FAS786450 EQW786441:EQW786450 EHA786441:EHA786450 DXE786441:DXE786450 DNI786441:DNI786450 DDM786441:DDM786450 CTQ786441:CTQ786450 CJU786441:CJU786450 BZY786441:BZY786450 BQC786441:BQC786450 BGG786441:BGG786450 AWK786441:AWK786450 AMO786441:AMO786450 ACS786441:ACS786450 SW786441:SW786450 JA786441:JA786450 E786441:E786450 WVM720905:WVM720914 WLQ720905:WLQ720914 WBU720905:WBU720914 VRY720905:VRY720914 VIC720905:VIC720914 UYG720905:UYG720914 UOK720905:UOK720914 UEO720905:UEO720914 TUS720905:TUS720914 TKW720905:TKW720914 TBA720905:TBA720914 SRE720905:SRE720914 SHI720905:SHI720914 RXM720905:RXM720914 RNQ720905:RNQ720914 RDU720905:RDU720914 QTY720905:QTY720914 QKC720905:QKC720914 QAG720905:QAG720914 PQK720905:PQK720914 PGO720905:PGO720914 OWS720905:OWS720914 OMW720905:OMW720914 ODA720905:ODA720914 NTE720905:NTE720914 NJI720905:NJI720914 MZM720905:MZM720914 MPQ720905:MPQ720914 MFU720905:MFU720914 LVY720905:LVY720914 LMC720905:LMC720914 LCG720905:LCG720914 KSK720905:KSK720914 KIO720905:KIO720914 JYS720905:JYS720914 JOW720905:JOW720914 JFA720905:JFA720914 IVE720905:IVE720914 ILI720905:ILI720914 IBM720905:IBM720914 HRQ720905:HRQ720914 HHU720905:HHU720914 GXY720905:GXY720914 GOC720905:GOC720914 GEG720905:GEG720914 FUK720905:FUK720914 FKO720905:FKO720914 FAS720905:FAS720914 EQW720905:EQW720914 EHA720905:EHA720914 DXE720905:DXE720914 DNI720905:DNI720914 DDM720905:DDM720914 CTQ720905:CTQ720914 CJU720905:CJU720914 BZY720905:BZY720914 BQC720905:BQC720914 BGG720905:BGG720914 AWK720905:AWK720914 AMO720905:AMO720914 ACS720905:ACS720914 SW720905:SW720914 JA720905:JA720914 E720905:E720914 WVM655369:WVM655378 WLQ655369:WLQ655378 WBU655369:WBU655378 VRY655369:VRY655378 VIC655369:VIC655378 UYG655369:UYG655378 UOK655369:UOK655378 UEO655369:UEO655378 TUS655369:TUS655378 TKW655369:TKW655378 TBA655369:TBA655378 SRE655369:SRE655378 SHI655369:SHI655378 RXM655369:RXM655378 RNQ655369:RNQ655378 RDU655369:RDU655378 QTY655369:QTY655378 QKC655369:QKC655378 QAG655369:QAG655378 PQK655369:PQK655378 PGO655369:PGO655378 OWS655369:OWS655378 OMW655369:OMW655378 ODA655369:ODA655378 NTE655369:NTE655378 NJI655369:NJI655378 MZM655369:MZM655378 MPQ655369:MPQ655378 MFU655369:MFU655378 LVY655369:LVY655378 LMC655369:LMC655378 LCG655369:LCG655378 KSK655369:KSK655378 KIO655369:KIO655378 JYS655369:JYS655378 JOW655369:JOW655378 JFA655369:JFA655378 IVE655369:IVE655378 ILI655369:ILI655378 IBM655369:IBM655378 HRQ655369:HRQ655378 HHU655369:HHU655378 GXY655369:GXY655378 GOC655369:GOC655378 GEG655369:GEG655378 FUK655369:FUK655378 FKO655369:FKO655378 FAS655369:FAS655378 EQW655369:EQW655378 EHA655369:EHA655378 DXE655369:DXE655378 DNI655369:DNI655378 DDM655369:DDM655378 CTQ655369:CTQ655378 CJU655369:CJU655378 BZY655369:BZY655378 BQC655369:BQC655378 BGG655369:BGG655378 AWK655369:AWK655378 AMO655369:AMO655378 ACS655369:ACS655378 SW655369:SW655378 JA655369:JA655378 E655369:E655378 WVM589833:WVM589842 WLQ589833:WLQ589842 WBU589833:WBU589842 VRY589833:VRY589842 VIC589833:VIC589842 UYG589833:UYG589842 UOK589833:UOK589842 UEO589833:UEO589842 TUS589833:TUS589842 TKW589833:TKW589842 TBA589833:TBA589842 SRE589833:SRE589842 SHI589833:SHI589842 RXM589833:RXM589842 RNQ589833:RNQ589842 RDU589833:RDU589842 QTY589833:QTY589842 QKC589833:QKC589842 QAG589833:QAG589842 PQK589833:PQK589842 PGO589833:PGO589842 OWS589833:OWS589842 OMW589833:OMW589842 ODA589833:ODA589842 NTE589833:NTE589842 NJI589833:NJI589842 MZM589833:MZM589842 MPQ589833:MPQ589842 MFU589833:MFU589842 LVY589833:LVY589842 LMC589833:LMC589842 LCG589833:LCG589842 KSK589833:KSK589842 KIO589833:KIO589842 JYS589833:JYS589842 JOW589833:JOW589842 JFA589833:JFA589842 IVE589833:IVE589842 ILI589833:ILI589842 IBM589833:IBM589842 HRQ589833:HRQ589842 HHU589833:HHU589842 GXY589833:GXY589842 GOC589833:GOC589842 GEG589833:GEG589842 FUK589833:FUK589842 FKO589833:FKO589842 FAS589833:FAS589842 EQW589833:EQW589842 EHA589833:EHA589842 DXE589833:DXE589842 DNI589833:DNI589842 DDM589833:DDM589842 CTQ589833:CTQ589842 CJU589833:CJU589842 BZY589833:BZY589842 BQC589833:BQC589842 BGG589833:BGG589842 AWK589833:AWK589842 AMO589833:AMO589842 ACS589833:ACS589842 SW589833:SW589842 JA589833:JA589842 E589833:E589842 WVM524297:WVM524306 WLQ524297:WLQ524306 WBU524297:WBU524306 VRY524297:VRY524306 VIC524297:VIC524306 UYG524297:UYG524306 UOK524297:UOK524306 UEO524297:UEO524306 TUS524297:TUS524306 TKW524297:TKW524306 TBA524297:TBA524306 SRE524297:SRE524306 SHI524297:SHI524306 RXM524297:RXM524306 RNQ524297:RNQ524306 RDU524297:RDU524306 QTY524297:QTY524306 QKC524297:QKC524306 QAG524297:QAG524306 PQK524297:PQK524306 PGO524297:PGO524306 OWS524297:OWS524306 OMW524297:OMW524306 ODA524297:ODA524306 NTE524297:NTE524306 NJI524297:NJI524306 MZM524297:MZM524306 MPQ524297:MPQ524306 MFU524297:MFU524306 LVY524297:LVY524306 LMC524297:LMC524306 LCG524297:LCG524306 KSK524297:KSK524306 KIO524297:KIO524306 JYS524297:JYS524306 JOW524297:JOW524306 JFA524297:JFA524306 IVE524297:IVE524306 ILI524297:ILI524306 IBM524297:IBM524306 HRQ524297:HRQ524306 HHU524297:HHU524306 GXY524297:GXY524306 GOC524297:GOC524306 GEG524297:GEG524306 FUK524297:FUK524306 FKO524297:FKO524306 FAS524297:FAS524306 EQW524297:EQW524306 EHA524297:EHA524306 DXE524297:DXE524306 DNI524297:DNI524306 DDM524297:DDM524306 CTQ524297:CTQ524306 CJU524297:CJU524306 BZY524297:BZY524306 BQC524297:BQC524306 BGG524297:BGG524306 AWK524297:AWK524306 AMO524297:AMO524306 ACS524297:ACS524306 SW524297:SW524306 JA524297:JA524306 E524297:E524306 WVM458761:WVM458770 WLQ458761:WLQ458770 WBU458761:WBU458770 VRY458761:VRY458770 VIC458761:VIC458770 UYG458761:UYG458770 UOK458761:UOK458770 UEO458761:UEO458770 TUS458761:TUS458770 TKW458761:TKW458770 TBA458761:TBA458770 SRE458761:SRE458770 SHI458761:SHI458770 RXM458761:RXM458770 RNQ458761:RNQ458770 RDU458761:RDU458770 QTY458761:QTY458770 QKC458761:QKC458770 QAG458761:QAG458770 PQK458761:PQK458770 PGO458761:PGO458770 OWS458761:OWS458770 OMW458761:OMW458770 ODA458761:ODA458770 NTE458761:NTE458770 NJI458761:NJI458770 MZM458761:MZM458770 MPQ458761:MPQ458770 MFU458761:MFU458770 LVY458761:LVY458770 LMC458761:LMC458770 LCG458761:LCG458770 KSK458761:KSK458770 KIO458761:KIO458770 JYS458761:JYS458770 JOW458761:JOW458770 JFA458761:JFA458770 IVE458761:IVE458770 ILI458761:ILI458770 IBM458761:IBM458770 HRQ458761:HRQ458770 HHU458761:HHU458770 GXY458761:GXY458770 GOC458761:GOC458770 GEG458761:GEG458770 FUK458761:FUK458770 FKO458761:FKO458770 FAS458761:FAS458770 EQW458761:EQW458770 EHA458761:EHA458770 DXE458761:DXE458770 DNI458761:DNI458770 DDM458761:DDM458770 CTQ458761:CTQ458770 CJU458761:CJU458770 BZY458761:BZY458770 BQC458761:BQC458770 BGG458761:BGG458770 AWK458761:AWK458770 AMO458761:AMO458770 ACS458761:ACS458770 SW458761:SW458770 JA458761:JA458770 E458761:E458770 WVM393225:WVM393234 WLQ393225:WLQ393234 WBU393225:WBU393234 VRY393225:VRY393234 VIC393225:VIC393234 UYG393225:UYG393234 UOK393225:UOK393234 UEO393225:UEO393234 TUS393225:TUS393234 TKW393225:TKW393234 TBA393225:TBA393234 SRE393225:SRE393234 SHI393225:SHI393234 RXM393225:RXM393234 RNQ393225:RNQ393234 RDU393225:RDU393234 QTY393225:QTY393234 QKC393225:QKC393234 QAG393225:QAG393234 PQK393225:PQK393234 PGO393225:PGO393234 OWS393225:OWS393234 OMW393225:OMW393234 ODA393225:ODA393234 NTE393225:NTE393234 NJI393225:NJI393234 MZM393225:MZM393234 MPQ393225:MPQ393234 MFU393225:MFU393234 LVY393225:LVY393234 LMC393225:LMC393234 LCG393225:LCG393234 KSK393225:KSK393234 KIO393225:KIO393234 JYS393225:JYS393234 JOW393225:JOW393234 JFA393225:JFA393234 IVE393225:IVE393234 ILI393225:ILI393234 IBM393225:IBM393234 HRQ393225:HRQ393234 HHU393225:HHU393234 GXY393225:GXY393234 GOC393225:GOC393234 GEG393225:GEG393234 FUK393225:FUK393234 FKO393225:FKO393234 FAS393225:FAS393234 EQW393225:EQW393234 EHA393225:EHA393234 DXE393225:DXE393234 DNI393225:DNI393234 DDM393225:DDM393234 CTQ393225:CTQ393234 CJU393225:CJU393234 BZY393225:BZY393234 BQC393225:BQC393234 BGG393225:BGG393234 AWK393225:AWK393234 AMO393225:AMO393234 ACS393225:ACS393234 SW393225:SW393234 JA393225:JA393234 E393225:E393234 WVM327689:WVM327698 WLQ327689:WLQ327698 WBU327689:WBU327698 VRY327689:VRY327698 VIC327689:VIC327698 UYG327689:UYG327698 UOK327689:UOK327698 UEO327689:UEO327698 TUS327689:TUS327698 TKW327689:TKW327698 TBA327689:TBA327698 SRE327689:SRE327698 SHI327689:SHI327698 RXM327689:RXM327698 RNQ327689:RNQ327698 RDU327689:RDU327698 QTY327689:QTY327698 QKC327689:QKC327698 QAG327689:QAG327698 PQK327689:PQK327698 PGO327689:PGO327698 OWS327689:OWS327698 OMW327689:OMW327698 ODA327689:ODA327698 NTE327689:NTE327698 NJI327689:NJI327698 MZM327689:MZM327698 MPQ327689:MPQ327698 MFU327689:MFU327698 LVY327689:LVY327698 LMC327689:LMC327698 LCG327689:LCG327698 KSK327689:KSK327698 KIO327689:KIO327698 JYS327689:JYS327698 JOW327689:JOW327698 JFA327689:JFA327698 IVE327689:IVE327698 ILI327689:ILI327698 IBM327689:IBM327698 HRQ327689:HRQ327698 HHU327689:HHU327698 GXY327689:GXY327698 GOC327689:GOC327698 GEG327689:GEG327698 FUK327689:FUK327698 FKO327689:FKO327698 FAS327689:FAS327698 EQW327689:EQW327698 EHA327689:EHA327698 DXE327689:DXE327698 DNI327689:DNI327698 DDM327689:DDM327698 CTQ327689:CTQ327698 CJU327689:CJU327698 BZY327689:BZY327698 BQC327689:BQC327698 BGG327689:BGG327698 AWK327689:AWK327698 AMO327689:AMO327698 ACS327689:ACS327698 SW327689:SW327698 JA327689:JA327698 E327689:E327698 WVM262153:WVM262162 WLQ262153:WLQ262162 WBU262153:WBU262162 VRY262153:VRY262162 VIC262153:VIC262162 UYG262153:UYG262162 UOK262153:UOK262162 UEO262153:UEO262162 TUS262153:TUS262162 TKW262153:TKW262162 TBA262153:TBA262162 SRE262153:SRE262162 SHI262153:SHI262162 RXM262153:RXM262162 RNQ262153:RNQ262162 RDU262153:RDU262162 QTY262153:QTY262162 QKC262153:QKC262162 QAG262153:QAG262162 PQK262153:PQK262162 PGO262153:PGO262162 OWS262153:OWS262162 OMW262153:OMW262162 ODA262153:ODA262162 NTE262153:NTE262162 NJI262153:NJI262162 MZM262153:MZM262162 MPQ262153:MPQ262162 MFU262153:MFU262162 LVY262153:LVY262162 LMC262153:LMC262162 LCG262153:LCG262162 KSK262153:KSK262162 KIO262153:KIO262162 JYS262153:JYS262162 JOW262153:JOW262162 JFA262153:JFA262162 IVE262153:IVE262162 ILI262153:ILI262162 IBM262153:IBM262162 HRQ262153:HRQ262162 HHU262153:HHU262162 GXY262153:GXY262162 GOC262153:GOC262162 GEG262153:GEG262162 FUK262153:FUK262162 FKO262153:FKO262162 FAS262153:FAS262162 EQW262153:EQW262162 EHA262153:EHA262162 DXE262153:DXE262162 DNI262153:DNI262162 DDM262153:DDM262162 CTQ262153:CTQ262162 CJU262153:CJU262162 BZY262153:BZY262162 BQC262153:BQC262162 BGG262153:BGG262162 AWK262153:AWK262162 AMO262153:AMO262162 ACS262153:ACS262162 SW262153:SW262162 JA262153:JA262162 E262153:E262162 WVM196617:WVM196626 WLQ196617:WLQ196626 WBU196617:WBU196626 VRY196617:VRY196626 VIC196617:VIC196626 UYG196617:UYG196626 UOK196617:UOK196626 UEO196617:UEO196626 TUS196617:TUS196626 TKW196617:TKW196626 TBA196617:TBA196626 SRE196617:SRE196626 SHI196617:SHI196626 RXM196617:RXM196626 RNQ196617:RNQ196626 RDU196617:RDU196626 QTY196617:QTY196626 QKC196617:QKC196626 QAG196617:QAG196626 PQK196617:PQK196626 PGO196617:PGO196626 OWS196617:OWS196626 OMW196617:OMW196626 ODA196617:ODA196626 NTE196617:NTE196626 NJI196617:NJI196626 MZM196617:MZM196626 MPQ196617:MPQ196626 MFU196617:MFU196626 LVY196617:LVY196626 LMC196617:LMC196626 LCG196617:LCG196626 KSK196617:KSK196626 KIO196617:KIO196626 JYS196617:JYS196626 JOW196617:JOW196626 JFA196617:JFA196626 IVE196617:IVE196626 ILI196617:ILI196626 IBM196617:IBM196626 HRQ196617:HRQ196626 HHU196617:HHU196626 GXY196617:GXY196626 GOC196617:GOC196626 GEG196617:GEG196626 FUK196617:FUK196626 FKO196617:FKO196626 FAS196617:FAS196626 EQW196617:EQW196626 EHA196617:EHA196626 DXE196617:DXE196626 DNI196617:DNI196626 DDM196617:DDM196626 CTQ196617:CTQ196626 CJU196617:CJU196626 BZY196617:BZY196626 BQC196617:BQC196626 BGG196617:BGG196626 AWK196617:AWK196626 AMO196617:AMO196626 ACS196617:ACS196626 SW196617:SW196626 JA196617:JA196626 E196617:E196626 WVM131081:WVM131090 WLQ131081:WLQ131090 WBU131081:WBU131090 VRY131081:VRY131090 VIC131081:VIC131090 UYG131081:UYG131090 UOK131081:UOK131090 UEO131081:UEO131090 TUS131081:TUS131090 TKW131081:TKW131090 TBA131081:TBA131090 SRE131081:SRE131090 SHI131081:SHI131090 RXM131081:RXM131090 RNQ131081:RNQ131090 RDU131081:RDU131090 QTY131081:QTY131090 QKC131081:QKC131090 QAG131081:QAG131090 PQK131081:PQK131090 PGO131081:PGO131090 OWS131081:OWS131090 OMW131081:OMW131090 ODA131081:ODA131090 NTE131081:NTE131090 NJI131081:NJI131090 MZM131081:MZM131090 MPQ131081:MPQ131090 MFU131081:MFU131090 LVY131081:LVY131090 LMC131081:LMC131090 LCG131081:LCG131090 KSK131081:KSK131090 KIO131081:KIO131090 JYS131081:JYS131090 JOW131081:JOW131090 JFA131081:JFA131090 IVE131081:IVE131090 ILI131081:ILI131090 IBM131081:IBM131090 HRQ131081:HRQ131090 HHU131081:HHU131090 GXY131081:GXY131090 GOC131081:GOC131090 GEG131081:GEG131090 FUK131081:FUK131090 FKO131081:FKO131090 FAS131081:FAS131090 EQW131081:EQW131090 EHA131081:EHA131090 DXE131081:DXE131090 DNI131081:DNI131090 DDM131081:DDM131090 CTQ131081:CTQ131090 CJU131081:CJU131090 BZY131081:BZY131090 BQC131081:BQC131090 BGG131081:BGG131090 AWK131081:AWK131090 AMO131081:AMO131090 ACS131081:ACS131090 SW131081:SW131090 JA131081:JA131090 E131081:E131090 WVM65545:WVM65554 WLQ65545:WLQ65554 WBU65545:WBU65554 VRY65545:VRY65554 VIC65545:VIC65554 UYG65545:UYG65554 UOK65545:UOK65554 UEO65545:UEO65554 TUS65545:TUS65554 TKW65545:TKW65554 TBA65545:TBA65554 SRE65545:SRE65554 SHI65545:SHI65554 RXM65545:RXM65554 RNQ65545:RNQ65554 RDU65545:RDU65554 QTY65545:QTY65554 QKC65545:QKC65554 QAG65545:QAG65554 PQK65545:PQK65554 PGO65545:PGO65554 OWS65545:OWS65554 OMW65545:OMW65554 ODA65545:ODA65554 NTE65545:NTE65554 NJI65545:NJI65554 MZM65545:MZM65554 MPQ65545:MPQ65554 MFU65545:MFU65554 LVY65545:LVY65554 LMC65545:LMC65554 LCG65545:LCG65554 KSK65545:KSK65554 KIO65545:KIO65554 JYS65545:JYS65554 JOW65545:JOW65554 JFA65545:JFA65554 IVE65545:IVE65554 ILI65545:ILI65554 IBM65545:IBM65554 HRQ65545:HRQ65554 HHU65545:HHU65554 GXY65545:GXY65554 GOC65545:GOC65554 GEG65545:GEG65554 FUK65545:FUK65554 FKO65545:FKO65554 FAS65545:FAS65554 EQW65545:EQW65554 EHA65545:EHA65554 DXE65545:DXE65554 DNI65545:DNI65554 DDM65545:DDM65554 CTQ65545:CTQ65554 CJU65545:CJU65554 BZY65545:BZY65554 BQC65545:BQC65554 BGG65545:BGG65554 AWK65545:AWK65554 AMO65545:AMO65554 ACS65545:ACS65554 SW65545:SW65554 JA65545:JA65554 E65545:E65554 WVM983060:WVM983062 WLQ983060:WLQ983062 WBU983060:WBU983062 VRY983060:VRY983062 VIC983060:VIC983062 UYG983060:UYG983062 UOK983060:UOK983062 UEO983060:UEO983062 TUS983060:TUS983062 TKW983060:TKW983062 TBA983060:TBA983062 SRE983060:SRE983062 SHI983060:SHI983062 RXM983060:RXM983062 RNQ983060:RNQ983062 RDU983060:RDU983062 QTY983060:QTY983062 QKC983060:QKC983062 QAG983060:QAG983062 PQK983060:PQK983062 PGO983060:PGO983062 OWS983060:OWS983062 OMW983060:OMW983062 ODA983060:ODA983062 NTE983060:NTE983062 NJI983060:NJI983062 MZM983060:MZM983062 MPQ983060:MPQ983062 MFU983060:MFU983062 LVY983060:LVY983062 LMC983060:LMC983062 LCG983060:LCG983062 KSK983060:KSK983062 KIO983060:KIO983062 JYS983060:JYS983062 JOW983060:JOW983062 JFA983060:JFA983062 IVE983060:IVE983062 ILI983060:ILI983062 IBM983060:IBM983062 HRQ983060:HRQ983062 HHU983060:HHU983062 GXY983060:GXY983062 GOC983060:GOC983062 GEG983060:GEG983062 FUK983060:FUK983062 FKO983060:FKO983062 FAS983060:FAS983062 EQW983060:EQW983062 EHA983060:EHA983062 DXE983060:DXE983062 DNI983060:DNI983062 DDM983060:DDM983062 CTQ983060:CTQ983062 CJU983060:CJU983062 BZY983060:BZY983062 BQC983060:BQC983062 BGG983060:BGG983062 AWK983060:AWK983062 AMO983060:AMO983062 ACS983060:ACS983062 SW983060:SW983062 JA983060:JA983062 E983060:E983062 WVM917524:WVM917526 WLQ917524:WLQ917526 WBU917524:WBU917526 VRY917524:VRY917526 VIC917524:VIC917526 UYG917524:UYG917526 UOK917524:UOK917526 UEO917524:UEO917526 TUS917524:TUS917526 TKW917524:TKW917526 TBA917524:TBA917526 SRE917524:SRE917526 SHI917524:SHI917526 RXM917524:RXM917526 RNQ917524:RNQ917526 RDU917524:RDU917526 QTY917524:QTY917526 QKC917524:QKC917526 QAG917524:QAG917526 PQK917524:PQK917526 PGO917524:PGO917526 OWS917524:OWS917526 OMW917524:OMW917526 ODA917524:ODA917526 NTE917524:NTE917526 NJI917524:NJI917526 MZM917524:MZM917526 MPQ917524:MPQ917526 MFU917524:MFU917526 LVY917524:LVY917526 LMC917524:LMC917526 LCG917524:LCG917526 KSK917524:KSK917526 KIO917524:KIO917526 JYS917524:JYS917526 JOW917524:JOW917526 JFA917524:JFA917526 IVE917524:IVE917526 ILI917524:ILI917526 IBM917524:IBM917526 HRQ917524:HRQ917526 HHU917524:HHU917526 GXY917524:GXY917526 GOC917524:GOC917526 GEG917524:GEG917526 FUK917524:FUK917526 FKO917524:FKO917526 FAS917524:FAS917526 EQW917524:EQW917526 EHA917524:EHA917526 DXE917524:DXE917526 DNI917524:DNI917526 DDM917524:DDM917526 CTQ917524:CTQ917526 CJU917524:CJU917526 BZY917524:BZY917526 BQC917524:BQC917526 BGG917524:BGG917526 AWK917524:AWK917526 AMO917524:AMO917526 ACS917524:ACS917526 SW917524:SW917526 JA917524:JA917526 E917524:E917526 WVM851988:WVM851990 WLQ851988:WLQ851990 WBU851988:WBU851990 VRY851988:VRY851990 VIC851988:VIC851990 UYG851988:UYG851990 UOK851988:UOK851990 UEO851988:UEO851990 TUS851988:TUS851990 TKW851988:TKW851990 TBA851988:TBA851990 SRE851988:SRE851990 SHI851988:SHI851990 RXM851988:RXM851990 RNQ851988:RNQ851990 RDU851988:RDU851990 QTY851988:QTY851990 QKC851988:QKC851990 QAG851988:QAG851990 PQK851988:PQK851990 PGO851988:PGO851990 OWS851988:OWS851990 OMW851988:OMW851990 ODA851988:ODA851990 NTE851988:NTE851990 NJI851988:NJI851990 MZM851988:MZM851990 MPQ851988:MPQ851990 MFU851988:MFU851990 LVY851988:LVY851990 LMC851988:LMC851990 LCG851988:LCG851990 KSK851988:KSK851990 KIO851988:KIO851990 JYS851988:JYS851990 JOW851988:JOW851990 JFA851988:JFA851990 IVE851988:IVE851990 ILI851988:ILI851990 IBM851988:IBM851990 HRQ851988:HRQ851990 HHU851988:HHU851990 GXY851988:GXY851990 GOC851988:GOC851990 GEG851988:GEG851990 FUK851988:FUK851990 FKO851988:FKO851990 FAS851988:FAS851990 EQW851988:EQW851990 EHA851988:EHA851990 DXE851988:DXE851990 DNI851988:DNI851990 DDM851988:DDM851990 CTQ851988:CTQ851990 CJU851988:CJU851990 BZY851988:BZY851990 BQC851988:BQC851990 BGG851988:BGG851990 AWK851988:AWK851990 AMO851988:AMO851990 ACS851988:ACS851990 SW851988:SW851990 JA851988:JA851990 E851988:E851990 WVM786452:WVM786454 WLQ786452:WLQ786454 WBU786452:WBU786454 VRY786452:VRY786454 VIC786452:VIC786454 UYG786452:UYG786454 UOK786452:UOK786454 UEO786452:UEO786454 TUS786452:TUS786454 TKW786452:TKW786454 TBA786452:TBA786454 SRE786452:SRE786454 SHI786452:SHI786454 RXM786452:RXM786454 RNQ786452:RNQ786454 RDU786452:RDU786454 QTY786452:QTY786454 QKC786452:QKC786454 QAG786452:QAG786454 PQK786452:PQK786454 PGO786452:PGO786454 OWS786452:OWS786454 OMW786452:OMW786454 ODA786452:ODA786454 NTE786452:NTE786454 NJI786452:NJI786454 MZM786452:MZM786454 MPQ786452:MPQ786454 MFU786452:MFU786454 LVY786452:LVY786454 LMC786452:LMC786454 LCG786452:LCG786454 KSK786452:KSK786454 KIO786452:KIO786454 JYS786452:JYS786454 JOW786452:JOW786454 JFA786452:JFA786454 IVE786452:IVE786454 ILI786452:ILI786454 IBM786452:IBM786454 HRQ786452:HRQ786454 HHU786452:HHU786454 GXY786452:GXY786454 GOC786452:GOC786454 GEG786452:GEG786454 FUK786452:FUK786454 FKO786452:FKO786454 FAS786452:FAS786454 EQW786452:EQW786454 EHA786452:EHA786454 DXE786452:DXE786454 DNI786452:DNI786454 DDM786452:DDM786454 CTQ786452:CTQ786454 CJU786452:CJU786454 BZY786452:BZY786454 BQC786452:BQC786454 BGG786452:BGG786454 AWK786452:AWK786454 AMO786452:AMO786454 ACS786452:ACS786454 SW786452:SW786454 JA786452:JA786454 E786452:E786454 WVM720916:WVM720918 WLQ720916:WLQ720918 WBU720916:WBU720918 VRY720916:VRY720918 VIC720916:VIC720918 UYG720916:UYG720918 UOK720916:UOK720918 UEO720916:UEO720918 TUS720916:TUS720918 TKW720916:TKW720918 TBA720916:TBA720918 SRE720916:SRE720918 SHI720916:SHI720918 RXM720916:RXM720918 RNQ720916:RNQ720918 RDU720916:RDU720918 QTY720916:QTY720918 QKC720916:QKC720918 QAG720916:QAG720918 PQK720916:PQK720918 PGO720916:PGO720918 OWS720916:OWS720918 OMW720916:OMW720918 ODA720916:ODA720918 NTE720916:NTE720918 NJI720916:NJI720918 MZM720916:MZM720918 MPQ720916:MPQ720918 MFU720916:MFU720918 LVY720916:LVY720918 LMC720916:LMC720918 LCG720916:LCG720918 KSK720916:KSK720918 KIO720916:KIO720918 JYS720916:JYS720918 JOW720916:JOW720918 JFA720916:JFA720918 IVE720916:IVE720918 ILI720916:ILI720918 IBM720916:IBM720918 HRQ720916:HRQ720918 HHU720916:HHU720918 GXY720916:GXY720918 GOC720916:GOC720918 GEG720916:GEG720918 FUK720916:FUK720918 FKO720916:FKO720918 FAS720916:FAS720918 EQW720916:EQW720918 EHA720916:EHA720918 DXE720916:DXE720918 DNI720916:DNI720918 DDM720916:DDM720918 CTQ720916:CTQ720918 CJU720916:CJU720918 BZY720916:BZY720918 BQC720916:BQC720918 BGG720916:BGG720918 AWK720916:AWK720918 AMO720916:AMO720918 ACS720916:ACS720918 SW720916:SW720918 JA720916:JA720918 E720916:E720918 WVM655380:WVM655382 WLQ655380:WLQ655382 WBU655380:WBU655382 VRY655380:VRY655382 VIC655380:VIC655382 UYG655380:UYG655382 UOK655380:UOK655382 UEO655380:UEO655382 TUS655380:TUS655382 TKW655380:TKW655382 TBA655380:TBA655382 SRE655380:SRE655382 SHI655380:SHI655382 RXM655380:RXM655382 RNQ655380:RNQ655382 RDU655380:RDU655382 QTY655380:QTY655382 QKC655380:QKC655382 QAG655380:QAG655382 PQK655380:PQK655382 PGO655380:PGO655382 OWS655380:OWS655382 OMW655380:OMW655382 ODA655380:ODA655382 NTE655380:NTE655382 NJI655380:NJI655382 MZM655380:MZM655382 MPQ655380:MPQ655382 MFU655380:MFU655382 LVY655380:LVY655382 LMC655380:LMC655382 LCG655380:LCG655382 KSK655380:KSK655382 KIO655380:KIO655382 JYS655380:JYS655382 JOW655380:JOW655382 JFA655380:JFA655382 IVE655380:IVE655382 ILI655380:ILI655382 IBM655380:IBM655382 HRQ655380:HRQ655382 HHU655380:HHU655382 GXY655380:GXY655382 GOC655380:GOC655382 GEG655380:GEG655382 FUK655380:FUK655382 FKO655380:FKO655382 FAS655380:FAS655382 EQW655380:EQW655382 EHA655380:EHA655382 DXE655380:DXE655382 DNI655380:DNI655382 DDM655380:DDM655382 CTQ655380:CTQ655382 CJU655380:CJU655382 BZY655380:BZY655382 BQC655380:BQC655382 BGG655380:BGG655382 AWK655380:AWK655382 AMO655380:AMO655382 ACS655380:ACS655382 SW655380:SW655382 JA655380:JA655382 E655380:E655382 WVM589844:WVM589846 WLQ589844:WLQ589846 WBU589844:WBU589846 VRY589844:VRY589846 VIC589844:VIC589846 UYG589844:UYG589846 UOK589844:UOK589846 UEO589844:UEO589846 TUS589844:TUS589846 TKW589844:TKW589846 TBA589844:TBA589846 SRE589844:SRE589846 SHI589844:SHI589846 RXM589844:RXM589846 RNQ589844:RNQ589846 RDU589844:RDU589846 QTY589844:QTY589846 QKC589844:QKC589846 QAG589844:QAG589846 PQK589844:PQK589846 PGO589844:PGO589846 OWS589844:OWS589846 OMW589844:OMW589846 ODA589844:ODA589846 NTE589844:NTE589846 NJI589844:NJI589846 MZM589844:MZM589846 MPQ589844:MPQ589846 MFU589844:MFU589846 LVY589844:LVY589846 LMC589844:LMC589846 LCG589844:LCG589846 KSK589844:KSK589846 KIO589844:KIO589846 JYS589844:JYS589846 JOW589844:JOW589846 JFA589844:JFA589846 IVE589844:IVE589846 ILI589844:ILI589846 IBM589844:IBM589846 HRQ589844:HRQ589846 HHU589844:HHU589846 GXY589844:GXY589846 GOC589844:GOC589846 GEG589844:GEG589846 FUK589844:FUK589846 FKO589844:FKO589846 FAS589844:FAS589846 EQW589844:EQW589846 EHA589844:EHA589846 DXE589844:DXE589846 DNI589844:DNI589846 DDM589844:DDM589846 CTQ589844:CTQ589846 CJU589844:CJU589846 BZY589844:BZY589846 BQC589844:BQC589846 BGG589844:BGG589846 AWK589844:AWK589846 AMO589844:AMO589846 ACS589844:ACS589846 SW589844:SW589846 JA589844:JA589846 E589844:E589846 WVM524308:WVM524310 WLQ524308:WLQ524310 WBU524308:WBU524310 VRY524308:VRY524310 VIC524308:VIC524310 UYG524308:UYG524310 UOK524308:UOK524310 UEO524308:UEO524310 TUS524308:TUS524310 TKW524308:TKW524310 TBA524308:TBA524310 SRE524308:SRE524310 SHI524308:SHI524310 RXM524308:RXM524310 RNQ524308:RNQ524310 RDU524308:RDU524310 QTY524308:QTY524310 QKC524308:QKC524310 QAG524308:QAG524310 PQK524308:PQK524310 PGO524308:PGO524310 OWS524308:OWS524310 OMW524308:OMW524310 ODA524308:ODA524310 NTE524308:NTE524310 NJI524308:NJI524310 MZM524308:MZM524310 MPQ524308:MPQ524310 MFU524308:MFU524310 LVY524308:LVY524310 LMC524308:LMC524310 LCG524308:LCG524310 KSK524308:KSK524310 KIO524308:KIO524310 JYS524308:JYS524310 JOW524308:JOW524310 JFA524308:JFA524310 IVE524308:IVE524310 ILI524308:ILI524310 IBM524308:IBM524310 HRQ524308:HRQ524310 HHU524308:HHU524310 GXY524308:GXY524310 GOC524308:GOC524310 GEG524308:GEG524310 FUK524308:FUK524310 FKO524308:FKO524310 FAS524308:FAS524310 EQW524308:EQW524310 EHA524308:EHA524310 DXE524308:DXE524310 DNI524308:DNI524310 DDM524308:DDM524310 CTQ524308:CTQ524310 CJU524308:CJU524310 BZY524308:BZY524310 BQC524308:BQC524310 BGG524308:BGG524310 AWK524308:AWK524310 AMO524308:AMO524310 ACS524308:ACS524310 SW524308:SW524310 JA524308:JA524310 E524308:E524310 WVM458772:WVM458774 WLQ458772:WLQ458774 WBU458772:WBU458774 VRY458772:VRY458774 VIC458772:VIC458774 UYG458772:UYG458774 UOK458772:UOK458774 UEO458772:UEO458774 TUS458772:TUS458774 TKW458772:TKW458774 TBA458772:TBA458774 SRE458772:SRE458774 SHI458772:SHI458774 RXM458772:RXM458774 RNQ458772:RNQ458774 RDU458772:RDU458774 QTY458772:QTY458774 QKC458772:QKC458774 QAG458772:QAG458774 PQK458772:PQK458774 PGO458772:PGO458774 OWS458772:OWS458774 OMW458772:OMW458774 ODA458772:ODA458774 NTE458772:NTE458774 NJI458772:NJI458774 MZM458772:MZM458774 MPQ458772:MPQ458774 MFU458772:MFU458774 LVY458772:LVY458774 LMC458772:LMC458774 LCG458772:LCG458774 KSK458772:KSK458774 KIO458772:KIO458774 JYS458772:JYS458774 JOW458772:JOW458774 JFA458772:JFA458774 IVE458772:IVE458774 ILI458772:ILI458774 IBM458772:IBM458774 HRQ458772:HRQ458774 HHU458772:HHU458774 GXY458772:GXY458774 GOC458772:GOC458774 GEG458772:GEG458774 FUK458772:FUK458774 FKO458772:FKO458774 FAS458772:FAS458774 EQW458772:EQW458774 EHA458772:EHA458774 DXE458772:DXE458774 DNI458772:DNI458774 DDM458772:DDM458774 CTQ458772:CTQ458774 CJU458772:CJU458774 BZY458772:BZY458774 BQC458772:BQC458774 BGG458772:BGG458774 AWK458772:AWK458774 AMO458772:AMO458774 ACS458772:ACS458774 SW458772:SW458774 JA458772:JA458774 E458772:E458774 WVM393236:WVM393238 WLQ393236:WLQ393238 WBU393236:WBU393238 VRY393236:VRY393238 VIC393236:VIC393238 UYG393236:UYG393238 UOK393236:UOK393238 UEO393236:UEO393238 TUS393236:TUS393238 TKW393236:TKW393238 TBA393236:TBA393238 SRE393236:SRE393238 SHI393236:SHI393238 RXM393236:RXM393238 RNQ393236:RNQ393238 RDU393236:RDU393238 QTY393236:QTY393238 QKC393236:QKC393238 QAG393236:QAG393238 PQK393236:PQK393238 PGO393236:PGO393238 OWS393236:OWS393238 OMW393236:OMW393238 ODA393236:ODA393238 NTE393236:NTE393238 NJI393236:NJI393238 MZM393236:MZM393238 MPQ393236:MPQ393238 MFU393236:MFU393238 LVY393236:LVY393238 LMC393236:LMC393238 LCG393236:LCG393238 KSK393236:KSK393238 KIO393236:KIO393238 JYS393236:JYS393238 JOW393236:JOW393238 JFA393236:JFA393238 IVE393236:IVE393238 ILI393236:ILI393238 IBM393236:IBM393238 HRQ393236:HRQ393238 HHU393236:HHU393238 GXY393236:GXY393238 GOC393236:GOC393238 GEG393236:GEG393238 FUK393236:FUK393238 FKO393236:FKO393238 FAS393236:FAS393238 EQW393236:EQW393238 EHA393236:EHA393238 DXE393236:DXE393238 DNI393236:DNI393238 DDM393236:DDM393238 CTQ393236:CTQ393238 CJU393236:CJU393238 BZY393236:BZY393238 BQC393236:BQC393238 BGG393236:BGG393238 AWK393236:AWK393238 AMO393236:AMO393238 ACS393236:ACS393238 SW393236:SW393238 JA393236:JA393238 E393236:E393238 WVM327700:WVM327702 WLQ327700:WLQ327702 WBU327700:WBU327702 VRY327700:VRY327702 VIC327700:VIC327702 UYG327700:UYG327702 UOK327700:UOK327702 UEO327700:UEO327702 TUS327700:TUS327702 TKW327700:TKW327702 TBA327700:TBA327702 SRE327700:SRE327702 SHI327700:SHI327702 RXM327700:RXM327702 RNQ327700:RNQ327702 RDU327700:RDU327702 QTY327700:QTY327702 QKC327700:QKC327702 QAG327700:QAG327702 PQK327700:PQK327702 PGO327700:PGO327702 OWS327700:OWS327702 OMW327700:OMW327702 ODA327700:ODA327702 NTE327700:NTE327702 NJI327700:NJI327702 MZM327700:MZM327702 MPQ327700:MPQ327702 MFU327700:MFU327702 LVY327700:LVY327702 LMC327700:LMC327702 LCG327700:LCG327702 KSK327700:KSK327702 KIO327700:KIO327702 JYS327700:JYS327702 JOW327700:JOW327702 JFA327700:JFA327702 IVE327700:IVE327702 ILI327700:ILI327702 IBM327700:IBM327702 HRQ327700:HRQ327702 HHU327700:HHU327702 GXY327700:GXY327702 GOC327700:GOC327702 GEG327700:GEG327702 FUK327700:FUK327702 FKO327700:FKO327702 FAS327700:FAS327702 EQW327700:EQW327702 EHA327700:EHA327702 DXE327700:DXE327702 DNI327700:DNI327702 DDM327700:DDM327702 CTQ327700:CTQ327702 CJU327700:CJU327702 BZY327700:BZY327702 BQC327700:BQC327702 BGG327700:BGG327702 AWK327700:AWK327702 AMO327700:AMO327702 ACS327700:ACS327702 SW327700:SW327702 JA327700:JA327702 E327700:E327702 WVM262164:WVM262166 WLQ262164:WLQ262166 WBU262164:WBU262166 VRY262164:VRY262166 VIC262164:VIC262166 UYG262164:UYG262166 UOK262164:UOK262166 UEO262164:UEO262166 TUS262164:TUS262166 TKW262164:TKW262166 TBA262164:TBA262166 SRE262164:SRE262166 SHI262164:SHI262166 RXM262164:RXM262166 RNQ262164:RNQ262166 RDU262164:RDU262166 QTY262164:QTY262166 QKC262164:QKC262166 QAG262164:QAG262166 PQK262164:PQK262166 PGO262164:PGO262166 OWS262164:OWS262166 OMW262164:OMW262166 ODA262164:ODA262166 NTE262164:NTE262166 NJI262164:NJI262166 MZM262164:MZM262166 MPQ262164:MPQ262166 MFU262164:MFU262166 LVY262164:LVY262166 LMC262164:LMC262166 LCG262164:LCG262166 KSK262164:KSK262166 KIO262164:KIO262166 JYS262164:JYS262166 JOW262164:JOW262166 JFA262164:JFA262166 IVE262164:IVE262166 ILI262164:ILI262166 IBM262164:IBM262166 HRQ262164:HRQ262166 HHU262164:HHU262166 GXY262164:GXY262166 GOC262164:GOC262166 GEG262164:GEG262166 FUK262164:FUK262166 FKO262164:FKO262166 FAS262164:FAS262166 EQW262164:EQW262166 EHA262164:EHA262166 DXE262164:DXE262166 DNI262164:DNI262166 DDM262164:DDM262166 CTQ262164:CTQ262166 CJU262164:CJU262166 BZY262164:BZY262166 BQC262164:BQC262166 BGG262164:BGG262166 AWK262164:AWK262166 AMO262164:AMO262166 ACS262164:ACS262166 SW262164:SW262166 JA262164:JA262166 E262164:E262166 WVM196628:WVM196630 WLQ196628:WLQ196630 WBU196628:WBU196630 VRY196628:VRY196630 VIC196628:VIC196630 UYG196628:UYG196630 UOK196628:UOK196630 UEO196628:UEO196630 TUS196628:TUS196630 TKW196628:TKW196630 TBA196628:TBA196630 SRE196628:SRE196630 SHI196628:SHI196630 RXM196628:RXM196630 RNQ196628:RNQ196630 RDU196628:RDU196630 QTY196628:QTY196630 QKC196628:QKC196630 QAG196628:QAG196630 PQK196628:PQK196630 PGO196628:PGO196630 OWS196628:OWS196630 OMW196628:OMW196630 ODA196628:ODA196630 NTE196628:NTE196630 NJI196628:NJI196630 MZM196628:MZM196630 MPQ196628:MPQ196630 MFU196628:MFU196630 LVY196628:LVY196630 LMC196628:LMC196630 LCG196628:LCG196630 KSK196628:KSK196630 KIO196628:KIO196630 JYS196628:JYS196630 JOW196628:JOW196630 JFA196628:JFA196630 IVE196628:IVE196630 ILI196628:ILI196630 IBM196628:IBM196630 HRQ196628:HRQ196630 HHU196628:HHU196630 GXY196628:GXY196630 GOC196628:GOC196630 GEG196628:GEG196630 FUK196628:FUK196630 FKO196628:FKO196630 FAS196628:FAS196630 EQW196628:EQW196630 EHA196628:EHA196630 DXE196628:DXE196630 DNI196628:DNI196630 DDM196628:DDM196630 CTQ196628:CTQ196630 CJU196628:CJU196630 BZY196628:BZY196630 BQC196628:BQC196630 BGG196628:BGG196630 AWK196628:AWK196630 AMO196628:AMO196630 ACS196628:ACS196630 SW196628:SW196630 JA196628:JA196630 E196628:E196630 WVM131092:WVM131094 WLQ131092:WLQ131094 WBU131092:WBU131094 VRY131092:VRY131094 VIC131092:VIC131094 UYG131092:UYG131094 UOK131092:UOK131094 UEO131092:UEO131094 TUS131092:TUS131094 TKW131092:TKW131094 TBA131092:TBA131094 SRE131092:SRE131094 SHI131092:SHI131094 RXM131092:RXM131094 RNQ131092:RNQ131094 RDU131092:RDU131094 QTY131092:QTY131094 QKC131092:QKC131094 QAG131092:QAG131094 PQK131092:PQK131094 PGO131092:PGO131094 OWS131092:OWS131094 OMW131092:OMW131094 ODA131092:ODA131094 NTE131092:NTE131094 NJI131092:NJI131094 MZM131092:MZM131094 MPQ131092:MPQ131094 MFU131092:MFU131094 LVY131092:LVY131094 LMC131092:LMC131094 LCG131092:LCG131094 KSK131092:KSK131094 KIO131092:KIO131094 JYS131092:JYS131094 JOW131092:JOW131094 JFA131092:JFA131094 IVE131092:IVE131094 ILI131092:ILI131094 IBM131092:IBM131094 HRQ131092:HRQ131094 HHU131092:HHU131094 GXY131092:GXY131094 GOC131092:GOC131094 GEG131092:GEG131094 FUK131092:FUK131094 FKO131092:FKO131094 FAS131092:FAS131094 EQW131092:EQW131094 EHA131092:EHA131094 DXE131092:DXE131094 DNI131092:DNI131094 DDM131092:DDM131094 CTQ131092:CTQ131094 CJU131092:CJU131094 BZY131092:BZY131094 BQC131092:BQC131094 BGG131092:BGG131094 AWK131092:AWK131094 AMO131092:AMO131094 ACS131092:ACS131094 SW131092:SW131094 JA131092:JA131094 E131092:E131094 WVM65556:WVM65558 WLQ65556:WLQ65558 WBU65556:WBU65558 VRY65556:VRY65558 VIC65556:VIC65558 UYG65556:UYG65558 UOK65556:UOK65558 UEO65556:UEO65558 TUS65556:TUS65558 TKW65556:TKW65558 TBA65556:TBA65558 SRE65556:SRE65558 SHI65556:SHI65558 RXM65556:RXM65558 RNQ65556:RNQ65558 RDU65556:RDU65558 QTY65556:QTY65558 QKC65556:QKC65558 QAG65556:QAG65558 PQK65556:PQK65558 PGO65556:PGO65558 OWS65556:OWS65558 OMW65556:OMW65558 ODA65556:ODA65558 NTE65556:NTE65558 NJI65556:NJI65558 MZM65556:MZM65558 MPQ65556:MPQ65558 MFU65556:MFU65558 LVY65556:LVY65558 LMC65556:LMC65558 LCG65556:LCG65558 KSK65556:KSK65558 KIO65556:KIO65558 JYS65556:JYS65558 JOW65556:JOW65558 JFA65556:JFA65558 IVE65556:IVE65558 ILI65556:ILI65558 IBM65556:IBM65558 HRQ65556:HRQ65558 HHU65556:HHU65558 GXY65556:GXY65558 GOC65556:GOC65558 GEG65556:GEG65558 FUK65556:FUK65558 FKO65556:FKO65558 FAS65556:FAS65558 EQW65556:EQW65558 EHA65556:EHA65558 DXE65556:DXE65558 DNI65556:DNI65558 DDM65556:DDM65558 CTQ65556:CTQ65558 CJU65556:CJU65558 BZY65556:BZY65558 BQC65556:BQC65558 BGG65556:BGG65558 AWK65556:AWK65558 AMO65556:AMO65558 ACS65556:ACS65558 SW65556:SW65558 JA65556:JA65558 E65556:E65558 WVM983212:WVM983743 WLQ983212:WLQ983743 WBU983212:WBU983743 VRY983212:VRY983743 VIC983212:VIC983743 UYG983212:UYG983743 UOK983212:UOK983743 UEO983212:UEO983743 TUS983212:TUS983743 TKW983212:TKW983743 TBA983212:TBA983743 SRE983212:SRE983743 SHI983212:SHI983743 RXM983212:RXM983743 RNQ983212:RNQ983743 RDU983212:RDU983743 QTY983212:QTY983743 QKC983212:QKC983743 QAG983212:QAG983743 PQK983212:PQK983743 PGO983212:PGO983743 OWS983212:OWS983743 OMW983212:OMW983743 ODA983212:ODA983743 NTE983212:NTE983743 NJI983212:NJI983743 MZM983212:MZM983743 MPQ983212:MPQ983743 MFU983212:MFU983743 LVY983212:LVY983743 LMC983212:LMC983743 LCG983212:LCG983743 KSK983212:KSK983743 KIO983212:KIO983743 JYS983212:JYS983743 JOW983212:JOW983743 JFA983212:JFA983743 IVE983212:IVE983743 ILI983212:ILI983743 IBM983212:IBM983743 HRQ983212:HRQ983743 HHU983212:HHU983743 GXY983212:GXY983743 GOC983212:GOC983743 GEG983212:GEG983743 FUK983212:FUK983743 FKO983212:FKO983743 FAS983212:FAS983743 EQW983212:EQW983743 EHA983212:EHA983743 DXE983212:DXE983743 DNI983212:DNI983743 DDM983212:DDM983743 CTQ983212:CTQ983743 CJU983212:CJU983743 BZY983212:BZY983743 BQC983212:BQC983743 BGG983212:BGG983743 AWK983212:AWK983743 AMO983212:AMO983743 ACS983212:ACS983743 SW983212:SW983743 JA983212:JA983743 E983212:E983743 WVM917676:WVM918207 WLQ917676:WLQ918207 WBU917676:WBU918207 VRY917676:VRY918207 VIC917676:VIC918207 UYG917676:UYG918207 UOK917676:UOK918207 UEO917676:UEO918207 TUS917676:TUS918207 TKW917676:TKW918207 TBA917676:TBA918207 SRE917676:SRE918207 SHI917676:SHI918207 RXM917676:RXM918207 RNQ917676:RNQ918207 RDU917676:RDU918207 QTY917676:QTY918207 QKC917676:QKC918207 QAG917676:QAG918207 PQK917676:PQK918207 PGO917676:PGO918207 OWS917676:OWS918207 OMW917676:OMW918207 ODA917676:ODA918207 NTE917676:NTE918207 NJI917676:NJI918207 MZM917676:MZM918207 MPQ917676:MPQ918207 MFU917676:MFU918207 LVY917676:LVY918207 LMC917676:LMC918207 LCG917676:LCG918207 KSK917676:KSK918207 KIO917676:KIO918207 JYS917676:JYS918207 JOW917676:JOW918207 JFA917676:JFA918207 IVE917676:IVE918207 ILI917676:ILI918207 IBM917676:IBM918207 HRQ917676:HRQ918207 HHU917676:HHU918207 GXY917676:GXY918207 GOC917676:GOC918207 GEG917676:GEG918207 FUK917676:FUK918207 FKO917676:FKO918207 FAS917676:FAS918207 EQW917676:EQW918207 EHA917676:EHA918207 DXE917676:DXE918207 DNI917676:DNI918207 DDM917676:DDM918207 CTQ917676:CTQ918207 CJU917676:CJU918207 BZY917676:BZY918207 BQC917676:BQC918207 BGG917676:BGG918207 AWK917676:AWK918207 AMO917676:AMO918207 ACS917676:ACS918207 SW917676:SW918207 JA917676:JA918207 E917676:E918207 WVM852140:WVM852671 WLQ852140:WLQ852671 WBU852140:WBU852671 VRY852140:VRY852671 VIC852140:VIC852671 UYG852140:UYG852671 UOK852140:UOK852671 UEO852140:UEO852671 TUS852140:TUS852671 TKW852140:TKW852671 TBA852140:TBA852671 SRE852140:SRE852671 SHI852140:SHI852671 RXM852140:RXM852671 RNQ852140:RNQ852671 RDU852140:RDU852671 QTY852140:QTY852671 QKC852140:QKC852671 QAG852140:QAG852671 PQK852140:PQK852671 PGO852140:PGO852671 OWS852140:OWS852671 OMW852140:OMW852671 ODA852140:ODA852671 NTE852140:NTE852671 NJI852140:NJI852671 MZM852140:MZM852671 MPQ852140:MPQ852671 MFU852140:MFU852671 LVY852140:LVY852671 LMC852140:LMC852671 LCG852140:LCG852671 KSK852140:KSK852671 KIO852140:KIO852671 JYS852140:JYS852671 JOW852140:JOW852671 JFA852140:JFA852671 IVE852140:IVE852671 ILI852140:ILI852671 IBM852140:IBM852671 HRQ852140:HRQ852671 HHU852140:HHU852671 GXY852140:GXY852671 GOC852140:GOC852671 GEG852140:GEG852671 FUK852140:FUK852671 FKO852140:FKO852671 FAS852140:FAS852671 EQW852140:EQW852671 EHA852140:EHA852671 DXE852140:DXE852671 DNI852140:DNI852671 DDM852140:DDM852671 CTQ852140:CTQ852671 CJU852140:CJU852671 BZY852140:BZY852671 BQC852140:BQC852671 BGG852140:BGG852671 AWK852140:AWK852671 AMO852140:AMO852671 ACS852140:ACS852671 SW852140:SW852671 JA852140:JA852671 E852140:E852671 WVM786604:WVM787135 WLQ786604:WLQ787135 WBU786604:WBU787135 VRY786604:VRY787135 VIC786604:VIC787135 UYG786604:UYG787135 UOK786604:UOK787135 UEO786604:UEO787135 TUS786604:TUS787135 TKW786604:TKW787135 TBA786604:TBA787135 SRE786604:SRE787135 SHI786604:SHI787135 RXM786604:RXM787135 RNQ786604:RNQ787135 RDU786604:RDU787135 QTY786604:QTY787135 QKC786604:QKC787135 QAG786604:QAG787135 PQK786604:PQK787135 PGO786604:PGO787135 OWS786604:OWS787135 OMW786604:OMW787135 ODA786604:ODA787135 NTE786604:NTE787135 NJI786604:NJI787135 MZM786604:MZM787135 MPQ786604:MPQ787135 MFU786604:MFU787135 LVY786604:LVY787135 LMC786604:LMC787135 LCG786604:LCG787135 KSK786604:KSK787135 KIO786604:KIO787135 JYS786604:JYS787135 JOW786604:JOW787135 JFA786604:JFA787135 IVE786604:IVE787135 ILI786604:ILI787135 IBM786604:IBM787135 HRQ786604:HRQ787135 HHU786604:HHU787135 GXY786604:GXY787135 GOC786604:GOC787135 GEG786604:GEG787135 FUK786604:FUK787135 FKO786604:FKO787135 FAS786604:FAS787135 EQW786604:EQW787135 EHA786604:EHA787135 DXE786604:DXE787135 DNI786604:DNI787135 DDM786604:DDM787135 CTQ786604:CTQ787135 CJU786604:CJU787135 BZY786604:BZY787135 BQC786604:BQC787135 BGG786604:BGG787135 AWK786604:AWK787135 AMO786604:AMO787135 ACS786604:ACS787135 SW786604:SW787135 JA786604:JA787135 E786604:E787135 WVM721068:WVM721599 WLQ721068:WLQ721599 WBU721068:WBU721599 VRY721068:VRY721599 VIC721068:VIC721599 UYG721068:UYG721599 UOK721068:UOK721599 UEO721068:UEO721599 TUS721068:TUS721599 TKW721068:TKW721599 TBA721068:TBA721599 SRE721068:SRE721599 SHI721068:SHI721599 RXM721068:RXM721599 RNQ721068:RNQ721599 RDU721068:RDU721599 QTY721068:QTY721599 QKC721068:QKC721599 QAG721068:QAG721599 PQK721068:PQK721599 PGO721068:PGO721599 OWS721068:OWS721599 OMW721068:OMW721599 ODA721068:ODA721599 NTE721068:NTE721599 NJI721068:NJI721599 MZM721068:MZM721599 MPQ721068:MPQ721599 MFU721068:MFU721599 LVY721068:LVY721599 LMC721068:LMC721599 LCG721068:LCG721599 KSK721068:KSK721599 KIO721068:KIO721599 JYS721068:JYS721599 JOW721068:JOW721599 JFA721068:JFA721599 IVE721068:IVE721599 ILI721068:ILI721599 IBM721068:IBM721599 HRQ721068:HRQ721599 HHU721068:HHU721599 GXY721068:GXY721599 GOC721068:GOC721599 GEG721068:GEG721599 FUK721068:FUK721599 FKO721068:FKO721599 FAS721068:FAS721599 EQW721068:EQW721599 EHA721068:EHA721599 DXE721068:DXE721599 DNI721068:DNI721599 DDM721068:DDM721599 CTQ721068:CTQ721599 CJU721068:CJU721599 BZY721068:BZY721599 BQC721068:BQC721599 BGG721068:BGG721599 AWK721068:AWK721599 AMO721068:AMO721599 ACS721068:ACS721599 SW721068:SW721599 JA721068:JA721599 E721068:E721599 WVM655532:WVM656063 WLQ655532:WLQ656063 WBU655532:WBU656063 VRY655532:VRY656063 VIC655532:VIC656063 UYG655532:UYG656063 UOK655532:UOK656063 UEO655532:UEO656063 TUS655532:TUS656063 TKW655532:TKW656063 TBA655532:TBA656063 SRE655532:SRE656063 SHI655532:SHI656063 RXM655532:RXM656063 RNQ655532:RNQ656063 RDU655532:RDU656063 QTY655532:QTY656063 QKC655532:QKC656063 QAG655532:QAG656063 PQK655532:PQK656063 PGO655532:PGO656063 OWS655532:OWS656063 OMW655532:OMW656063 ODA655532:ODA656063 NTE655532:NTE656063 NJI655532:NJI656063 MZM655532:MZM656063 MPQ655532:MPQ656063 MFU655532:MFU656063 LVY655532:LVY656063 LMC655532:LMC656063 LCG655532:LCG656063 KSK655532:KSK656063 KIO655532:KIO656063 JYS655532:JYS656063 JOW655532:JOW656063 JFA655532:JFA656063 IVE655532:IVE656063 ILI655532:ILI656063 IBM655532:IBM656063 HRQ655532:HRQ656063 HHU655532:HHU656063 GXY655532:GXY656063 GOC655532:GOC656063 GEG655532:GEG656063 FUK655532:FUK656063 FKO655532:FKO656063 FAS655532:FAS656063 EQW655532:EQW656063 EHA655532:EHA656063 DXE655532:DXE656063 DNI655532:DNI656063 DDM655532:DDM656063 CTQ655532:CTQ656063 CJU655532:CJU656063 BZY655532:BZY656063 BQC655532:BQC656063 BGG655532:BGG656063 AWK655532:AWK656063 AMO655532:AMO656063 ACS655532:ACS656063 SW655532:SW656063 JA655532:JA656063 E655532:E656063 WVM589996:WVM590527 WLQ589996:WLQ590527 WBU589996:WBU590527 VRY589996:VRY590527 VIC589996:VIC590527 UYG589996:UYG590527 UOK589996:UOK590527 UEO589996:UEO590527 TUS589996:TUS590527 TKW589996:TKW590527 TBA589996:TBA590527 SRE589996:SRE590527 SHI589996:SHI590527 RXM589996:RXM590527 RNQ589996:RNQ590527 RDU589996:RDU590527 QTY589996:QTY590527 QKC589996:QKC590527 QAG589996:QAG590527 PQK589996:PQK590527 PGO589996:PGO590527 OWS589996:OWS590527 OMW589996:OMW590527 ODA589996:ODA590527 NTE589996:NTE590527 NJI589996:NJI590527 MZM589996:MZM590527 MPQ589996:MPQ590527 MFU589996:MFU590527 LVY589996:LVY590527 LMC589996:LMC590527 LCG589996:LCG590527 KSK589996:KSK590527 KIO589996:KIO590527 JYS589996:JYS590527 JOW589996:JOW590527 JFA589996:JFA590527 IVE589996:IVE590527 ILI589996:ILI590527 IBM589996:IBM590527 HRQ589996:HRQ590527 HHU589996:HHU590527 GXY589996:GXY590527 GOC589996:GOC590527 GEG589996:GEG590527 FUK589996:FUK590527 FKO589996:FKO590527 FAS589996:FAS590527 EQW589996:EQW590527 EHA589996:EHA590527 DXE589996:DXE590527 DNI589996:DNI590527 DDM589996:DDM590527 CTQ589996:CTQ590527 CJU589996:CJU590527 BZY589996:BZY590527 BQC589996:BQC590527 BGG589996:BGG590527 AWK589996:AWK590527 AMO589996:AMO590527 ACS589996:ACS590527 SW589996:SW590527 JA589996:JA590527 E589996:E590527 WVM524460:WVM524991 WLQ524460:WLQ524991 WBU524460:WBU524991 VRY524460:VRY524991 VIC524460:VIC524991 UYG524460:UYG524991 UOK524460:UOK524991 UEO524460:UEO524991 TUS524460:TUS524991 TKW524460:TKW524991 TBA524460:TBA524991 SRE524460:SRE524991 SHI524460:SHI524991 RXM524460:RXM524991 RNQ524460:RNQ524991 RDU524460:RDU524991 QTY524460:QTY524991 QKC524460:QKC524991 QAG524460:QAG524991 PQK524460:PQK524991 PGO524460:PGO524991 OWS524460:OWS524991 OMW524460:OMW524991 ODA524460:ODA524991 NTE524460:NTE524991 NJI524460:NJI524991 MZM524460:MZM524991 MPQ524460:MPQ524991 MFU524460:MFU524991 LVY524460:LVY524991 LMC524460:LMC524991 LCG524460:LCG524991 KSK524460:KSK524991 KIO524460:KIO524991 JYS524460:JYS524991 JOW524460:JOW524991 JFA524460:JFA524991 IVE524460:IVE524991 ILI524460:ILI524991 IBM524460:IBM524991 HRQ524460:HRQ524991 HHU524460:HHU524991 GXY524460:GXY524991 GOC524460:GOC524991 GEG524460:GEG524991 FUK524460:FUK524991 FKO524460:FKO524991 FAS524460:FAS524991 EQW524460:EQW524991 EHA524460:EHA524991 DXE524460:DXE524991 DNI524460:DNI524991 DDM524460:DDM524991 CTQ524460:CTQ524991 CJU524460:CJU524991 BZY524460:BZY524991 BQC524460:BQC524991 BGG524460:BGG524991 AWK524460:AWK524991 AMO524460:AMO524991 ACS524460:ACS524991 SW524460:SW524991 JA524460:JA524991 E524460:E524991 WVM458924:WVM459455 WLQ458924:WLQ459455 WBU458924:WBU459455 VRY458924:VRY459455 VIC458924:VIC459455 UYG458924:UYG459455 UOK458924:UOK459455 UEO458924:UEO459455 TUS458924:TUS459455 TKW458924:TKW459455 TBA458924:TBA459455 SRE458924:SRE459455 SHI458924:SHI459455 RXM458924:RXM459455 RNQ458924:RNQ459455 RDU458924:RDU459455 QTY458924:QTY459455 QKC458924:QKC459455 QAG458924:QAG459455 PQK458924:PQK459455 PGO458924:PGO459455 OWS458924:OWS459455 OMW458924:OMW459455 ODA458924:ODA459455 NTE458924:NTE459455 NJI458924:NJI459455 MZM458924:MZM459455 MPQ458924:MPQ459455 MFU458924:MFU459455 LVY458924:LVY459455 LMC458924:LMC459455 LCG458924:LCG459455 KSK458924:KSK459455 KIO458924:KIO459455 JYS458924:JYS459455 JOW458924:JOW459455 JFA458924:JFA459455 IVE458924:IVE459455 ILI458924:ILI459455 IBM458924:IBM459455 HRQ458924:HRQ459455 HHU458924:HHU459455 GXY458924:GXY459455 GOC458924:GOC459455 GEG458924:GEG459455 FUK458924:FUK459455 FKO458924:FKO459455 FAS458924:FAS459455 EQW458924:EQW459455 EHA458924:EHA459455 DXE458924:DXE459455 DNI458924:DNI459455 DDM458924:DDM459455 CTQ458924:CTQ459455 CJU458924:CJU459455 BZY458924:BZY459455 BQC458924:BQC459455 BGG458924:BGG459455 AWK458924:AWK459455 AMO458924:AMO459455 ACS458924:ACS459455 SW458924:SW459455 JA458924:JA459455 E458924:E459455 WVM393388:WVM393919 WLQ393388:WLQ393919 WBU393388:WBU393919 VRY393388:VRY393919 VIC393388:VIC393919 UYG393388:UYG393919 UOK393388:UOK393919 UEO393388:UEO393919 TUS393388:TUS393919 TKW393388:TKW393919 TBA393388:TBA393919 SRE393388:SRE393919 SHI393388:SHI393919 RXM393388:RXM393919 RNQ393388:RNQ393919 RDU393388:RDU393919 QTY393388:QTY393919 QKC393388:QKC393919 QAG393388:QAG393919 PQK393388:PQK393919 PGO393388:PGO393919 OWS393388:OWS393919 OMW393388:OMW393919 ODA393388:ODA393919 NTE393388:NTE393919 NJI393388:NJI393919 MZM393388:MZM393919 MPQ393388:MPQ393919 MFU393388:MFU393919 LVY393388:LVY393919 LMC393388:LMC393919 LCG393388:LCG393919 KSK393388:KSK393919 KIO393388:KIO393919 JYS393388:JYS393919 JOW393388:JOW393919 JFA393388:JFA393919 IVE393388:IVE393919 ILI393388:ILI393919 IBM393388:IBM393919 HRQ393388:HRQ393919 HHU393388:HHU393919 GXY393388:GXY393919 GOC393388:GOC393919 GEG393388:GEG393919 FUK393388:FUK393919 FKO393388:FKO393919 FAS393388:FAS393919 EQW393388:EQW393919 EHA393388:EHA393919 DXE393388:DXE393919 DNI393388:DNI393919 DDM393388:DDM393919 CTQ393388:CTQ393919 CJU393388:CJU393919 BZY393388:BZY393919 BQC393388:BQC393919 BGG393388:BGG393919 AWK393388:AWK393919 AMO393388:AMO393919 ACS393388:ACS393919 SW393388:SW393919 JA393388:JA393919 E393388:E393919 WVM327852:WVM328383 WLQ327852:WLQ328383 WBU327852:WBU328383 VRY327852:VRY328383 VIC327852:VIC328383 UYG327852:UYG328383 UOK327852:UOK328383 UEO327852:UEO328383 TUS327852:TUS328383 TKW327852:TKW328383 TBA327852:TBA328383 SRE327852:SRE328383 SHI327852:SHI328383 RXM327852:RXM328383 RNQ327852:RNQ328383 RDU327852:RDU328383 QTY327852:QTY328383 QKC327852:QKC328383 QAG327852:QAG328383 PQK327852:PQK328383 PGO327852:PGO328383 OWS327852:OWS328383 OMW327852:OMW328383 ODA327852:ODA328383 NTE327852:NTE328383 NJI327852:NJI328383 MZM327852:MZM328383 MPQ327852:MPQ328383 MFU327852:MFU328383 LVY327852:LVY328383 LMC327852:LMC328383 LCG327852:LCG328383 KSK327852:KSK328383 KIO327852:KIO328383 JYS327852:JYS328383 JOW327852:JOW328383 JFA327852:JFA328383 IVE327852:IVE328383 ILI327852:ILI328383 IBM327852:IBM328383 HRQ327852:HRQ328383 HHU327852:HHU328383 GXY327852:GXY328383 GOC327852:GOC328383 GEG327852:GEG328383 FUK327852:FUK328383 FKO327852:FKO328383 FAS327852:FAS328383 EQW327852:EQW328383 EHA327852:EHA328383 DXE327852:DXE328383 DNI327852:DNI328383 DDM327852:DDM328383 CTQ327852:CTQ328383 CJU327852:CJU328383 BZY327852:BZY328383 BQC327852:BQC328383 BGG327852:BGG328383 AWK327852:AWK328383 AMO327852:AMO328383 ACS327852:ACS328383 SW327852:SW328383 JA327852:JA328383 E327852:E328383 WVM262316:WVM262847 WLQ262316:WLQ262847 WBU262316:WBU262847 VRY262316:VRY262847 VIC262316:VIC262847 UYG262316:UYG262847 UOK262316:UOK262847 UEO262316:UEO262847 TUS262316:TUS262847 TKW262316:TKW262847 TBA262316:TBA262847 SRE262316:SRE262847 SHI262316:SHI262847 RXM262316:RXM262847 RNQ262316:RNQ262847 RDU262316:RDU262847 QTY262316:QTY262847 QKC262316:QKC262847 QAG262316:QAG262847 PQK262316:PQK262847 PGO262316:PGO262847 OWS262316:OWS262847 OMW262316:OMW262847 ODA262316:ODA262847 NTE262316:NTE262847 NJI262316:NJI262847 MZM262316:MZM262847 MPQ262316:MPQ262847 MFU262316:MFU262847 LVY262316:LVY262847 LMC262316:LMC262847 LCG262316:LCG262847 KSK262316:KSK262847 KIO262316:KIO262847 JYS262316:JYS262847 JOW262316:JOW262847 JFA262316:JFA262847 IVE262316:IVE262847 ILI262316:ILI262847 IBM262316:IBM262847 HRQ262316:HRQ262847 HHU262316:HHU262847 GXY262316:GXY262847 GOC262316:GOC262847 GEG262316:GEG262847 FUK262316:FUK262847 FKO262316:FKO262847 FAS262316:FAS262847 EQW262316:EQW262847 EHA262316:EHA262847 DXE262316:DXE262847 DNI262316:DNI262847 DDM262316:DDM262847 CTQ262316:CTQ262847 CJU262316:CJU262847 BZY262316:BZY262847 BQC262316:BQC262847 BGG262316:BGG262847 AWK262316:AWK262847 AMO262316:AMO262847 ACS262316:ACS262847 SW262316:SW262847 JA262316:JA262847 E262316:E262847 WVM196780:WVM197311 WLQ196780:WLQ197311 WBU196780:WBU197311 VRY196780:VRY197311 VIC196780:VIC197311 UYG196780:UYG197311 UOK196780:UOK197311 UEO196780:UEO197311 TUS196780:TUS197311 TKW196780:TKW197311 TBA196780:TBA197311 SRE196780:SRE197311 SHI196780:SHI197311 RXM196780:RXM197311 RNQ196780:RNQ197311 RDU196780:RDU197311 QTY196780:QTY197311 QKC196780:QKC197311 QAG196780:QAG197311 PQK196780:PQK197311 PGO196780:PGO197311 OWS196780:OWS197311 OMW196780:OMW197311 ODA196780:ODA197311 NTE196780:NTE197311 NJI196780:NJI197311 MZM196780:MZM197311 MPQ196780:MPQ197311 MFU196780:MFU197311 LVY196780:LVY197311 LMC196780:LMC197311 LCG196780:LCG197311 KSK196780:KSK197311 KIO196780:KIO197311 JYS196780:JYS197311 JOW196780:JOW197311 JFA196780:JFA197311 IVE196780:IVE197311 ILI196780:ILI197311 IBM196780:IBM197311 HRQ196780:HRQ197311 HHU196780:HHU197311 GXY196780:GXY197311 GOC196780:GOC197311 GEG196780:GEG197311 FUK196780:FUK197311 FKO196780:FKO197311 FAS196780:FAS197311 EQW196780:EQW197311 EHA196780:EHA197311 DXE196780:DXE197311 DNI196780:DNI197311 DDM196780:DDM197311 CTQ196780:CTQ197311 CJU196780:CJU197311 BZY196780:BZY197311 BQC196780:BQC197311 BGG196780:BGG197311 AWK196780:AWK197311 AMO196780:AMO197311 ACS196780:ACS197311 SW196780:SW197311 JA196780:JA197311 E196780:E197311 WVM131244:WVM131775 WLQ131244:WLQ131775 WBU131244:WBU131775 VRY131244:VRY131775 VIC131244:VIC131775 UYG131244:UYG131775 UOK131244:UOK131775 UEO131244:UEO131775 TUS131244:TUS131775 TKW131244:TKW131775 TBA131244:TBA131775 SRE131244:SRE131775 SHI131244:SHI131775 RXM131244:RXM131775 RNQ131244:RNQ131775 RDU131244:RDU131775 QTY131244:QTY131775 QKC131244:QKC131775 QAG131244:QAG131775 PQK131244:PQK131775 PGO131244:PGO131775 OWS131244:OWS131775 OMW131244:OMW131775 ODA131244:ODA131775 NTE131244:NTE131775 NJI131244:NJI131775 MZM131244:MZM131775 MPQ131244:MPQ131775 MFU131244:MFU131775 LVY131244:LVY131775 LMC131244:LMC131775 LCG131244:LCG131775 KSK131244:KSK131775 KIO131244:KIO131775 JYS131244:JYS131775 JOW131244:JOW131775 JFA131244:JFA131775 IVE131244:IVE131775 ILI131244:ILI131775 IBM131244:IBM131775 HRQ131244:HRQ131775 HHU131244:HHU131775 GXY131244:GXY131775 GOC131244:GOC131775 GEG131244:GEG131775 FUK131244:FUK131775 FKO131244:FKO131775 FAS131244:FAS131775 EQW131244:EQW131775 EHA131244:EHA131775 DXE131244:DXE131775 DNI131244:DNI131775 DDM131244:DDM131775 CTQ131244:CTQ131775 CJU131244:CJU131775 BZY131244:BZY131775 BQC131244:BQC131775 BGG131244:BGG131775 AWK131244:AWK131775 AMO131244:AMO131775 ACS131244:ACS131775 SW131244:SW131775 JA131244:JA131775 E131244:E131775 WVM65708:WVM66239 WLQ65708:WLQ66239 WBU65708:WBU66239 VRY65708:VRY66239 VIC65708:VIC66239 UYG65708:UYG66239 UOK65708:UOK66239 UEO65708:UEO66239 TUS65708:TUS66239 TKW65708:TKW66239 TBA65708:TBA66239 SRE65708:SRE66239 SHI65708:SHI66239 RXM65708:RXM66239 RNQ65708:RNQ66239 RDU65708:RDU66239 QTY65708:QTY66239 QKC65708:QKC66239 QAG65708:QAG66239 PQK65708:PQK66239 PGO65708:PGO66239 OWS65708:OWS66239 OMW65708:OMW66239 ODA65708:ODA66239 NTE65708:NTE66239 NJI65708:NJI66239 MZM65708:MZM66239 MPQ65708:MPQ66239 MFU65708:MFU66239 LVY65708:LVY66239 LMC65708:LMC66239 LCG65708:LCG66239 KSK65708:KSK66239 KIO65708:KIO66239 JYS65708:JYS66239 JOW65708:JOW66239 JFA65708:JFA66239 IVE65708:IVE66239 ILI65708:ILI66239 IBM65708:IBM66239 HRQ65708:HRQ66239 HHU65708:HHU66239 GXY65708:GXY66239 GOC65708:GOC66239 GEG65708:GEG66239 FUK65708:FUK66239 FKO65708:FKO66239 FAS65708:FAS66239 EQW65708:EQW66239 EHA65708:EHA66239 DXE65708:DXE66239 DNI65708:DNI66239 DDM65708:DDM66239 CTQ65708:CTQ66239 CJU65708:CJU66239 BZY65708:BZY66239 BQC65708:BQC66239 BGG65708:BGG66239 AWK65708:AWK66239 AMO65708:AMO66239 ACS65708:ACS66239 SW65708:SW66239 JA65708:JA66239 E65708:E66239 WVM172:WVM703 WLQ172:WLQ703 WBU172:WBU703 VRY172:VRY703 VIC172:VIC703 UYG172:UYG703 UOK172:UOK703 UEO172:UEO703 TUS172:TUS703 TKW172:TKW703 TBA172:TBA703 SRE172:SRE703 SHI172:SHI703 RXM172:RXM703 RNQ172:RNQ703 RDU172:RDU703 QTY172:QTY703 QKC172:QKC703 QAG172:QAG703 PQK172:PQK703 PGO172:PGO703 OWS172:OWS703 OMW172:OMW703 ODA172:ODA703 NTE172:NTE703 NJI172:NJI703 MZM172:MZM703 MPQ172:MPQ703 MFU172:MFU703 LVY172:LVY703 LMC172:LMC703 LCG172:LCG703 KSK172:KSK703 KIO172:KIO703 JYS172:JYS703 JOW172:JOW703 JFA172:JFA703 IVE172:IVE703 ILI172:ILI703 IBM172:IBM703 HRQ172:HRQ703 HHU172:HHU703 GXY172:GXY703 GOC172:GOC703 GEG172:GEG703 FUK172:FUK703 FKO172:FKO703 FAS172:FAS703 EQW172:EQW703 EHA172:EHA703 DXE172:DXE703 DNI172:DNI703 DDM172:DDM703 CTQ172:CTQ703 CJU172:CJU703 BZY172:BZY703 BQC172:BQC703 BGG172:BGG703 AWK172:AWK703 AMO172:AMO703 ACS172:ACS703 SW172:SW703 JA172:JA703 E172:E703 WVM983075:WVM983104 WLQ983075:WLQ983104 WBU983075:WBU983104 VRY983075:VRY983104 VIC983075:VIC983104 UYG983075:UYG983104 UOK983075:UOK983104 UEO983075:UEO983104 TUS983075:TUS983104 TKW983075:TKW983104 TBA983075:TBA983104 SRE983075:SRE983104 SHI983075:SHI983104 RXM983075:RXM983104 RNQ983075:RNQ983104 RDU983075:RDU983104 QTY983075:QTY983104 QKC983075:QKC983104 QAG983075:QAG983104 PQK983075:PQK983104 PGO983075:PGO983104 OWS983075:OWS983104 OMW983075:OMW983104 ODA983075:ODA983104 NTE983075:NTE983104 NJI983075:NJI983104 MZM983075:MZM983104 MPQ983075:MPQ983104 MFU983075:MFU983104 LVY983075:LVY983104 LMC983075:LMC983104 LCG983075:LCG983104 KSK983075:KSK983104 KIO983075:KIO983104 JYS983075:JYS983104 JOW983075:JOW983104 JFA983075:JFA983104 IVE983075:IVE983104 ILI983075:ILI983104 IBM983075:IBM983104 HRQ983075:HRQ983104 HHU983075:HHU983104 GXY983075:GXY983104 GOC983075:GOC983104 GEG983075:GEG983104 FUK983075:FUK983104 FKO983075:FKO983104 FAS983075:FAS983104 EQW983075:EQW983104 EHA983075:EHA983104 DXE983075:DXE983104 DNI983075:DNI983104 DDM983075:DDM983104 CTQ983075:CTQ983104 CJU983075:CJU983104 BZY983075:BZY983104 BQC983075:BQC983104 BGG983075:BGG983104 AWK983075:AWK983104 AMO983075:AMO983104 ACS983075:ACS983104 SW983075:SW983104 JA983075:JA983104 E983075:E983104 WVM917539:WVM917568 WLQ917539:WLQ917568 WBU917539:WBU917568 VRY917539:VRY917568 VIC917539:VIC917568 UYG917539:UYG917568 UOK917539:UOK917568 UEO917539:UEO917568 TUS917539:TUS917568 TKW917539:TKW917568 TBA917539:TBA917568 SRE917539:SRE917568 SHI917539:SHI917568 RXM917539:RXM917568 RNQ917539:RNQ917568 RDU917539:RDU917568 QTY917539:QTY917568 QKC917539:QKC917568 QAG917539:QAG917568 PQK917539:PQK917568 PGO917539:PGO917568 OWS917539:OWS917568 OMW917539:OMW917568 ODA917539:ODA917568 NTE917539:NTE917568 NJI917539:NJI917568 MZM917539:MZM917568 MPQ917539:MPQ917568 MFU917539:MFU917568 LVY917539:LVY917568 LMC917539:LMC917568 LCG917539:LCG917568 KSK917539:KSK917568 KIO917539:KIO917568 JYS917539:JYS917568 JOW917539:JOW917568 JFA917539:JFA917568 IVE917539:IVE917568 ILI917539:ILI917568 IBM917539:IBM917568 HRQ917539:HRQ917568 HHU917539:HHU917568 GXY917539:GXY917568 GOC917539:GOC917568 GEG917539:GEG917568 FUK917539:FUK917568 FKO917539:FKO917568 FAS917539:FAS917568 EQW917539:EQW917568 EHA917539:EHA917568 DXE917539:DXE917568 DNI917539:DNI917568 DDM917539:DDM917568 CTQ917539:CTQ917568 CJU917539:CJU917568 BZY917539:BZY917568 BQC917539:BQC917568 BGG917539:BGG917568 AWK917539:AWK917568 AMO917539:AMO917568 ACS917539:ACS917568 SW917539:SW917568 JA917539:JA917568 E917539:E917568 WVM852003:WVM852032 WLQ852003:WLQ852032 WBU852003:WBU852032 VRY852003:VRY852032 VIC852003:VIC852032 UYG852003:UYG852032 UOK852003:UOK852032 UEO852003:UEO852032 TUS852003:TUS852032 TKW852003:TKW852032 TBA852003:TBA852032 SRE852003:SRE852032 SHI852003:SHI852032 RXM852003:RXM852032 RNQ852003:RNQ852032 RDU852003:RDU852032 QTY852003:QTY852032 QKC852003:QKC852032 QAG852003:QAG852032 PQK852003:PQK852032 PGO852003:PGO852032 OWS852003:OWS852032 OMW852003:OMW852032 ODA852003:ODA852032 NTE852003:NTE852032 NJI852003:NJI852032 MZM852003:MZM852032 MPQ852003:MPQ852032 MFU852003:MFU852032 LVY852003:LVY852032 LMC852003:LMC852032 LCG852003:LCG852032 KSK852003:KSK852032 KIO852003:KIO852032 JYS852003:JYS852032 JOW852003:JOW852032 JFA852003:JFA852032 IVE852003:IVE852032 ILI852003:ILI852032 IBM852003:IBM852032 HRQ852003:HRQ852032 HHU852003:HHU852032 GXY852003:GXY852032 GOC852003:GOC852032 GEG852003:GEG852032 FUK852003:FUK852032 FKO852003:FKO852032 FAS852003:FAS852032 EQW852003:EQW852032 EHA852003:EHA852032 DXE852003:DXE852032 DNI852003:DNI852032 DDM852003:DDM852032 CTQ852003:CTQ852032 CJU852003:CJU852032 BZY852003:BZY852032 BQC852003:BQC852032 BGG852003:BGG852032 AWK852003:AWK852032 AMO852003:AMO852032 ACS852003:ACS852032 SW852003:SW852032 JA852003:JA852032 E852003:E852032 WVM786467:WVM786496 WLQ786467:WLQ786496 WBU786467:WBU786496 VRY786467:VRY786496 VIC786467:VIC786496 UYG786467:UYG786496 UOK786467:UOK786496 UEO786467:UEO786496 TUS786467:TUS786496 TKW786467:TKW786496 TBA786467:TBA786496 SRE786467:SRE786496 SHI786467:SHI786496 RXM786467:RXM786496 RNQ786467:RNQ786496 RDU786467:RDU786496 QTY786467:QTY786496 QKC786467:QKC786496 QAG786467:QAG786496 PQK786467:PQK786496 PGO786467:PGO786496 OWS786467:OWS786496 OMW786467:OMW786496 ODA786467:ODA786496 NTE786467:NTE786496 NJI786467:NJI786496 MZM786467:MZM786496 MPQ786467:MPQ786496 MFU786467:MFU786496 LVY786467:LVY786496 LMC786467:LMC786496 LCG786467:LCG786496 KSK786467:KSK786496 KIO786467:KIO786496 JYS786467:JYS786496 JOW786467:JOW786496 JFA786467:JFA786496 IVE786467:IVE786496 ILI786467:ILI786496 IBM786467:IBM786496 HRQ786467:HRQ786496 HHU786467:HHU786496 GXY786467:GXY786496 GOC786467:GOC786496 GEG786467:GEG786496 FUK786467:FUK786496 FKO786467:FKO786496 FAS786467:FAS786496 EQW786467:EQW786496 EHA786467:EHA786496 DXE786467:DXE786496 DNI786467:DNI786496 DDM786467:DDM786496 CTQ786467:CTQ786496 CJU786467:CJU786496 BZY786467:BZY786496 BQC786467:BQC786496 BGG786467:BGG786496 AWK786467:AWK786496 AMO786467:AMO786496 ACS786467:ACS786496 SW786467:SW786496 JA786467:JA786496 E786467:E786496 WVM720931:WVM720960 WLQ720931:WLQ720960 WBU720931:WBU720960 VRY720931:VRY720960 VIC720931:VIC720960 UYG720931:UYG720960 UOK720931:UOK720960 UEO720931:UEO720960 TUS720931:TUS720960 TKW720931:TKW720960 TBA720931:TBA720960 SRE720931:SRE720960 SHI720931:SHI720960 RXM720931:RXM720960 RNQ720931:RNQ720960 RDU720931:RDU720960 QTY720931:QTY720960 QKC720931:QKC720960 QAG720931:QAG720960 PQK720931:PQK720960 PGO720931:PGO720960 OWS720931:OWS720960 OMW720931:OMW720960 ODA720931:ODA720960 NTE720931:NTE720960 NJI720931:NJI720960 MZM720931:MZM720960 MPQ720931:MPQ720960 MFU720931:MFU720960 LVY720931:LVY720960 LMC720931:LMC720960 LCG720931:LCG720960 KSK720931:KSK720960 KIO720931:KIO720960 JYS720931:JYS720960 JOW720931:JOW720960 JFA720931:JFA720960 IVE720931:IVE720960 ILI720931:ILI720960 IBM720931:IBM720960 HRQ720931:HRQ720960 HHU720931:HHU720960 GXY720931:GXY720960 GOC720931:GOC720960 GEG720931:GEG720960 FUK720931:FUK720960 FKO720931:FKO720960 FAS720931:FAS720960 EQW720931:EQW720960 EHA720931:EHA720960 DXE720931:DXE720960 DNI720931:DNI720960 DDM720931:DDM720960 CTQ720931:CTQ720960 CJU720931:CJU720960 BZY720931:BZY720960 BQC720931:BQC720960 BGG720931:BGG720960 AWK720931:AWK720960 AMO720931:AMO720960 ACS720931:ACS720960 SW720931:SW720960 JA720931:JA720960 E720931:E720960 WVM655395:WVM655424 WLQ655395:WLQ655424 WBU655395:WBU655424 VRY655395:VRY655424 VIC655395:VIC655424 UYG655395:UYG655424 UOK655395:UOK655424 UEO655395:UEO655424 TUS655395:TUS655424 TKW655395:TKW655424 TBA655395:TBA655424 SRE655395:SRE655424 SHI655395:SHI655424 RXM655395:RXM655424 RNQ655395:RNQ655424 RDU655395:RDU655424 QTY655395:QTY655424 QKC655395:QKC655424 QAG655395:QAG655424 PQK655395:PQK655424 PGO655395:PGO655424 OWS655395:OWS655424 OMW655395:OMW655424 ODA655395:ODA655424 NTE655395:NTE655424 NJI655395:NJI655424 MZM655395:MZM655424 MPQ655395:MPQ655424 MFU655395:MFU655424 LVY655395:LVY655424 LMC655395:LMC655424 LCG655395:LCG655424 KSK655395:KSK655424 KIO655395:KIO655424 JYS655395:JYS655424 JOW655395:JOW655424 JFA655395:JFA655424 IVE655395:IVE655424 ILI655395:ILI655424 IBM655395:IBM655424 HRQ655395:HRQ655424 HHU655395:HHU655424 GXY655395:GXY655424 GOC655395:GOC655424 GEG655395:GEG655424 FUK655395:FUK655424 FKO655395:FKO655424 FAS655395:FAS655424 EQW655395:EQW655424 EHA655395:EHA655424 DXE655395:DXE655424 DNI655395:DNI655424 DDM655395:DDM655424 CTQ655395:CTQ655424 CJU655395:CJU655424 BZY655395:BZY655424 BQC655395:BQC655424 BGG655395:BGG655424 AWK655395:AWK655424 AMO655395:AMO655424 ACS655395:ACS655424 SW655395:SW655424 JA655395:JA655424 E655395:E655424 WVM589859:WVM589888 WLQ589859:WLQ589888 WBU589859:WBU589888 VRY589859:VRY589888 VIC589859:VIC589888 UYG589859:UYG589888 UOK589859:UOK589888 UEO589859:UEO589888 TUS589859:TUS589888 TKW589859:TKW589888 TBA589859:TBA589888 SRE589859:SRE589888 SHI589859:SHI589888 RXM589859:RXM589888 RNQ589859:RNQ589888 RDU589859:RDU589888 QTY589859:QTY589888 QKC589859:QKC589888 QAG589859:QAG589888 PQK589859:PQK589888 PGO589859:PGO589888 OWS589859:OWS589888 OMW589859:OMW589888 ODA589859:ODA589888 NTE589859:NTE589888 NJI589859:NJI589888 MZM589859:MZM589888 MPQ589859:MPQ589888 MFU589859:MFU589888 LVY589859:LVY589888 LMC589859:LMC589888 LCG589859:LCG589888 KSK589859:KSK589888 KIO589859:KIO589888 JYS589859:JYS589888 JOW589859:JOW589888 JFA589859:JFA589888 IVE589859:IVE589888 ILI589859:ILI589888 IBM589859:IBM589888 HRQ589859:HRQ589888 HHU589859:HHU589888 GXY589859:GXY589888 GOC589859:GOC589888 GEG589859:GEG589888 FUK589859:FUK589888 FKO589859:FKO589888 FAS589859:FAS589888 EQW589859:EQW589888 EHA589859:EHA589888 DXE589859:DXE589888 DNI589859:DNI589888 DDM589859:DDM589888 CTQ589859:CTQ589888 CJU589859:CJU589888 BZY589859:BZY589888 BQC589859:BQC589888 BGG589859:BGG589888 AWK589859:AWK589888 AMO589859:AMO589888 ACS589859:ACS589888 SW589859:SW589888 JA589859:JA589888 E589859:E589888 WVM524323:WVM524352 WLQ524323:WLQ524352 WBU524323:WBU524352 VRY524323:VRY524352 VIC524323:VIC524352 UYG524323:UYG524352 UOK524323:UOK524352 UEO524323:UEO524352 TUS524323:TUS524352 TKW524323:TKW524352 TBA524323:TBA524352 SRE524323:SRE524352 SHI524323:SHI524352 RXM524323:RXM524352 RNQ524323:RNQ524352 RDU524323:RDU524352 QTY524323:QTY524352 QKC524323:QKC524352 QAG524323:QAG524352 PQK524323:PQK524352 PGO524323:PGO524352 OWS524323:OWS524352 OMW524323:OMW524352 ODA524323:ODA524352 NTE524323:NTE524352 NJI524323:NJI524352 MZM524323:MZM524352 MPQ524323:MPQ524352 MFU524323:MFU524352 LVY524323:LVY524352 LMC524323:LMC524352 LCG524323:LCG524352 KSK524323:KSK524352 KIO524323:KIO524352 JYS524323:JYS524352 JOW524323:JOW524352 JFA524323:JFA524352 IVE524323:IVE524352 ILI524323:ILI524352 IBM524323:IBM524352 HRQ524323:HRQ524352 HHU524323:HHU524352 GXY524323:GXY524352 GOC524323:GOC524352 GEG524323:GEG524352 FUK524323:FUK524352 FKO524323:FKO524352 FAS524323:FAS524352 EQW524323:EQW524352 EHA524323:EHA524352 DXE524323:DXE524352 DNI524323:DNI524352 DDM524323:DDM524352 CTQ524323:CTQ524352 CJU524323:CJU524352 BZY524323:BZY524352 BQC524323:BQC524352 BGG524323:BGG524352 AWK524323:AWK524352 AMO524323:AMO524352 ACS524323:ACS524352 SW524323:SW524352 JA524323:JA524352 E524323:E524352 WVM458787:WVM458816 WLQ458787:WLQ458816 WBU458787:WBU458816 VRY458787:VRY458816 VIC458787:VIC458816 UYG458787:UYG458816 UOK458787:UOK458816 UEO458787:UEO458816 TUS458787:TUS458816 TKW458787:TKW458816 TBA458787:TBA458816 SRE458787:SRE458816 SHI458787:SHI458816 RXM458787:RXM458816 RNQ458787:RNQ458816 RDU458787:RDU458816 QTY458787:QTY458816 QKC458787:QKC458816 QAG458787:QAG458816 PQK458787:PQK458816 PGO458787:PGO458816 OWS458787:OWS458816 OMW458787:OMW458816 ODA458787:ODA458816 NTE458787:NTE458816 NJI458787:NJI458816 MZM458787:MZM458816 MPQ458787:MPQ458816 MFU458787:MFU458816 LVY458787:LVY458816 LMC458787:LMC458816 LCG458787:LCG458816 KSK458787:KSK458816 KIO458787:KIO458816 JYS458787:JYS458816 JOW458787:JOW458816 JFA458787:JFA458816 IVE458787:IVE458816 ILI458787:ILI458816 IBM458787:IBM458816 HRQ458787:HRQ458816 HHU458787:HHU458816 GXY458787:GXY458816 GOC458787:GOC458816 GEG458787:GEG458816 FUK458787:FUK458816 FKO458787:FKO458816 FAS458787:FAS458816 EQW458787:EQW458816 EHA458787:EHA458816 DXE458787:DXE458816 DNI458787:DNI458816 DDM458787:DDM458816 CTQ458787:CTQ458816 CJU458787:CJU458816 BZY458787:BZY458816 BQC458787:BQC458816 BGG458787:BGG458816 AWK458787:AWK458816 AMO458787:AMO458816 ACS458787:ACS458816 SW458787:SW458816 JA458787:JA458816 E458787:E458816 WVM393251:WVM393280 WLQ393251:WLQ393280 WBU393251:WBU393280 VRY393251:VRY393280 VIC393251:VIC393280 UYG393251:UYG393280 UOK393251:UOK393280 UEO393251:UEO393280 TUS393251:TUS393280 TKW393251:TKW393280 TBA393251:TBA393280 SRE393251:SRE393280 SHI393251:SHI393280 RXM393251:RXM393280 RNQ393251:RNQ393280 RDU393251:RDU393280 QTY393251:QTY393280 QKC393251:QKC393280 QAG393251:QAG393280 PQK393251:PQK393280 PGO393251:PGO393280 OWS393251:OWS393280 OMW393251:OMW393280 ODA393251:ODA393280 NTE393251:NTE393280 NJI393251:NJI393280 MZM393251:MZM393280 MPQ393251:MPQ393280 MFU393251:MFU393280 LVY393251:LVY393280 LMC393251:LMC393280 LCG393251:LCG393280 KSK393251:KSK393280 KIO393251:KIO393280 JYS393251:JYS393280 JOW393251:JOW393280 JFA393251:JFA393280 IVE393251:IVE393280 ILI393251:ILI393280 IBM393251:IBM393280 HRQ393251:HRQ393280 HHU393251:HHU393280 GXY393251:GXY393280 GOC393251:GOC393280 GEG393251:GEG393280 FUK393251:FUK393280 FKO393251:FKO393280 FAS393251:FAS393280 EQW393251:EQW393280 EHA393251:EHA393280 DXE393251:DXE393280 DNI393251:DNI393280 DDM393251:DDM393280 CTQ393251:CTQ393280 CJU393251:CJU393280 BZY393251:BZY393280 BQC393251:BQC393280 BGG393251:BGG393280 AWK393251:AWK393280 AMO393251:AMO393280 ACS393251:ACS393280 SW393251:SW393280 JA393251:JA393280 E393251:E393280 WVM327715:WVM327744 WLQ327715:WLQ327744 WBU327715:WBU327744 VRY327715:VRY327744 VIC327715:VIC327744 UYG327715:UYG327744 UOK327715:UOK327744 UEO327715:UEO327744 TUS327715:TUS327744 TKW327715:TKW327744 TBA327715:TBA327744 SRE327715:SRE327744 SHI327715:SHI327744 RXM327715:RXM327744 RNQ327715:RNQ327744 RDU327715:RDU327744 QTY327715:QTY327744 QKC327715:QKC327744 QAG327715:QAG327744 PQK327715:PQK327744 PGO327715:PGO327744 OWS327715:OWS327744 OMW327715:OMW327744 ODA327715:ODA327744 NTE327715:NTE327744 NJI327715:NJI327744 MZM327715:MZM327744 MPQ327715:MPQ327744 MFU327715:MFU327744 LVY327715:LVY327744 LMC327715:LMC327744 LCG327715:LCG327744 KSK327715:KSK327744 KIO327715:KIO327744 JYS327715:JYS327744 JOW327715:JOW327744 JFA327715:JFA327744 IVE327715:IVE327744 ILI327715:ILI327744 IBM327715:IBM327744 HRQ327715:HRQ327744 HHU327715:HHU327744 GXY327715:GXY327744 GOC327715:GOC327744 GEG327715:GEG327744 FUK327715:FUK327744 FKO327715:FKO327744 FAS327715:FAS327744 EQW327715:EQW327744 EHA327715:EHA327744 DXE327715:DXE327744 DNI327715:DNI327744 DDM327715:DDM327744 CTQ327715:CTQ327744 CJU327715:CJU327744 BZY327715:BZY327744 BQC327715:BQC327744 BGG327715:BGG327744 AWK327715:AWK327744 AMO327715:AMO327744 ACS327715:ACS327744 SW327715:SW327744 JA327715:JA327744 E327715:E327744 WVM262179:WVM262208 WLQ262179:WLQ262208 WBU262179:WBU262208 VRY262179:VRY262208 VIC262179:VIC262208 UYG262179:UYG262208 UOK262179:UOK262208 UEO262179:UEO262208 TUS262179:TUS262208 TKW262179:TKW262208 TBA262179:TBA262208 SRE262179:SRE262208 SHI262179:SHI262208 RXM262179:RXM262208 RNQ262179:RNQ262208 RDU262179:RDU262208 QTY262179:QTY262208 QKC262179:QKC262208 QAG262179:QAG262208 PQK262179:PQK262208 PGO262179:PGO262208 OWS262179:OWS262208 OMW262179:OMW262208 ODA262179:ODA262208 NTE262179:NTE262208 NJI262179:NJI262208 MZM262179:MZM262208 MPQ262179:MPQ262208 MFU262179:MFU262208 LVY262179:LVY262208 LMC262179:LMC262208 LCG262179:LCG262208 KSK262179:KSK262208 KIO262179:KIO262208 JYS262179:JYS262208 JOW262179:JOW262208 JFA262179:JFA262208 IVE262179:IVE262208 ILI262179:ILI262208 IBM262179:IBM262208 HRQ262179:HRQ262208 HHU262179:HHU262208 GXY262179:GXY262208 GOC262179:GOC262208 GEG262179:GEG262208 FUK262179:FUK262208 FKO262179:FKO262208 FAS262179:FAS262208 EQW262179:EQW262208 EHA262179:EHA262208 DXE262179:DXE262208 DNI262179:DNI262208 DDM262179:DDM262208 CTQ262179:CTQ262208 CJU262179:CJU262208 BZY262179:BZY262208 BQC262179:BQC262208 BGG262179:BGG262208 AWK262179:AWK262208 AMO262179:AMO262208 ACS262179:ACS262208 SW262179:SW262208 JA262179:JA262208 E262179:E262208 WVM196643:WVM196672 WLQ196643:WLQ196672 WBU196643:WBU196672 VRY196643:VRY196672 VIC196643:VIC196672 UYG196643:UYG196672 UOK196643:UOK196672 UEO196643:UEO196672 TUS196643:TUS196672 TKW196643:TKW196672 TBA196643:TBA196672 SRE196643:SRE196672 SHI196643:SHI196672 RXM196643:RXM196672 RNQ196643:RNQ196672 RDU196643:RDU196672 QTY196643:QTY196672 QKC196643:QKC196672 QAG196643:QAG196672 PQK196643:PQK196672 PGO196643:PGO196672 OWS196643:OWS196672 OMW196643:OMW196672 ODA196643:ODA196672 NTE196643:NTE196672 NJI196643:NJI196672 MZM196643:MZM196672 MPQ196643:MPQ196672 MFU196643:MFU196672 LVY196643:LVY196672 LMC196643:LMC196672 LCG196643:LCG196672 KSK196643:KSK196672 KIO196643:KIO196672 JYS196643:JYS196672 JOW196643:JOW196672 JFA196643:JFA196672 IVE196643:IVE196672 ILI196643:ILI196672 IBM196643:IBM196672 HRQ196643:HRQ196672 HHU196643:HHU196672 GXY196643:GXY196672 GOC196643:GOC196672 GEG196643:GEG196672 FUK196643:FUK196672 FKO196643:FKO196672 FAS196643:FAS196672 EQW196643:EQW196672 EHA196643:EHA196672 DXE196643:DXE196672 DNI196643:DNI196672 DDM196643:DDM196672 CTQ196643:CTQ196672 CJU196643:CJU196672 BZY196643:BZY196672 BQC196643:BQC196672 BGG196643:BGG196672 AWK196643:AWK196672 AMO196643:AMO196672 ACS196643:ACS196672 SW196643:SW196672 JA196643:JA196672 E196643:E196672 WVM131107:WVM131136 WLQ131107:WLQ131136 WBU131107:WBU131136 VRY131107:VRY131136 VIC131107:VIC131136 UYG131107:UYG131136 UOK131107:UOK131136 UEO131107:UEO131136 TUS131107:TUS131136 TKW131107:TKW131136 TBA131107:TBA131136 SRE131107:SRE131136 SHI131107:SHI131136 RXM131107:RXM131136 RNQ131107:RNQ131136 RDU131107:RDU131136 QTY131107:QTY131136 QKC131107:QKC131136 QAG131107:QAG131136 PQK131107:PQK131136 PGO131107:PGO131136 OWS131107:OWS131136 OMW131107:OMW131136 ODA131107:ODA131136 NTE131107:NTE131136 NJI131107:NJI131136 MZM131107:MZM131136 MPQ131107:MPQ131136 MFU131107:MFU131136 LVY131107:LVY131136 LMC131107:LMC131136 LCG131107:LCG131136 KSK131107:KSK131136 KIO131107:KIO131136 JYS131107:JYS131136 JOW131107:JOW131136 JFA131107:JFA131136 IVE131107:IVE131136 ILI131107:ILI131136 IBM131107:IBM131136 HRQ131107:HRQ131136 HHU131107:HHU131136 GXY131107:GXY131136 GOC131107:GOC131136 GEG131107:GEG131136 FUK131107:FUK131136 FKO131107:FKO131136 FAS131107:FAS131136 EQW131107:EQW131136 EHA131107:EHA131136 DXE131107:DXE131136 DNI131107:DNI131136 DDM131107:DDM131136 CTQ131107:CTQ131136 CJU131107:CJU131136 BZY131107:BZY131136 BQC131107:BQC131136 BGG131107:BGG131136 AWK131107:AWK131136 AMO131107:AMO131136 ACS131107:ACS131136 SW131107:SW131136 JA131107:JA131136 E131107:E131136 WVM65571:WVM65600 WLQ65571:WLQ65600 WBU65571:WBU65600 VRY65571:VRY65600 VIC65571:VIC65600 UYG65571:UYG65600 UOK65571:UOK65600 UEO65571:UEO65600 TUS65571:TUS65600 TKW65571:TKW65600 TBA65571:TBA65600 SRE65571:SRE65600 SHI65571:SHI65600 RXM65571:RXM65600 RNQ65571:RNQ65600 RDU65571:RDU65600 QTY65571:QTY65600 QKC65571:QKC65600 QAG65571:QAG65600 PQK65571:PQK65600 PGO65571:PGO65600 OWS65571:OWS65600 OMW65571:OMW65600 ODA65571:ODA65600 NTE65571:NTE65600 NJI65571:NJI65600 MZM65571:MZM65600 MPQ65571:MPQ65600 MFU65571:MFU65600 LVY65571:LVY65600 LMC65571:LMC65600 LCG65571:LCG65600 KSK65571:KSK65600 KIO65571:KIO65600 JYS65571:JYS65600 JOW65571:JOW65600 JFA65571:JFA65600 IVE65571:IVE65600 ILI65571:ILI65600 IBM65571:IBM65600 HRQ65571:HRQ65600 HHU65571:HHU65600 GXY65571:GXY65600 GOC65571:GOC65600 GEG65571:GEG65600 FUK65571:FUK65600 FKO65571:FKO65600 FAS65571:FAS65600 EQW65571:EQW65600 EHA65571:EHA65600 DXE65571:DXE65600 DNI65571:DNI65600 DDM65571:DDM65600 CTQ65571:CTQ65600 CJU65571:CJU65600 BZY65571:BZY65600 BQC65571:BQC65600 BGG65571:BGG65600 AWK65571:AWK65600 AMO65571:AMO65600 ACS65571:ACS65600 SW65571:SW65600 JA65571:JA65600 E65571:E65600 WVM35:WVM64 WLQ35:WLQ64 WBU35:WBU64 VRY35:VRY64 VIC35:VIC64 UYG35:UYG64 UOK35:UOK64 UEO35:UEO64 TUS35:TUS64 TKW35:TKW64 TBA35:TBA64 SRE35:SRE64 SHI35:SHI64 RXM35:RXM64 RNQ35:RNQ64 RDU35:RDU64 QTY35:QTY64 QKC35:QKC64 QAG35:QAG64 PQK35:PQK64 PGO35:PGO64 OWS35:OWS64 OMW35:OMW64 ODA35:ODA64 NTE35:NTE64 NJI35:NJI64 MZM35:MZM64 MPQ35:MPQ64 MFU35:MFU64 LVY35:LVY64 LMC35:LMC64 LCG35:LCG64 KSK35:KSK64 KIO35:KIO64 JYS35:JYS64 JOW35:JOW64 JFA35:JFA64 IVE35:IVE64 ILI35:ILI64 IBM35:IBM64 HRQ35:HRQ64 HHU35:HHU64 GXY35:GXY64 GOC35:GOC64 GEG35:GEG64 FUK35:FUK64 FKO35:FKO64 FAS35:FAS64 EQW35:EQW64 EHA35:EHA64 DXE35:DXE64 DNI35:DNI64 DDM35:DDM64 CTQ35:CTQ64 CJU35:CJU64 BZY35:BZY64 BQC35:BQC64 BGG35:BGG64 AWK35:AWK64 AMO35:AMO64 ACS35:ACS64 SW35:SW64 JA35:JA64">
      <formula1>$BA$1:$BA$21</formula1>
      <formula2>0</formula2>
    </dataValidation>
    <dataValidation type="decimal" allowBlank="1" showInputMessage="1" showErrorMessage="1" prompt=" - " sqref="F29:F34 JB29:JB34 SX29:SX34 ACT29:ACT34 AMP29:AMP34 AWL29:AWL34 BGH29:BGH34 BQD29:BQD34 BZZ29:BZZ34 CJV29:CJV34 CTR29:CTR34 DDN29:DDN34 DNJ29:DNJ34 DXF29:DXF34 EHB29:EHB34 EQX29:EQX34 FAT29:FAT34 FKP29:FKP34 FUL29:FUL34 GEH29:GEH34 GOD29:GOD34 GXZ29:GXZ34 HHV29:HHV34 HRR29:HRR34 IBN29:IBN34 ILJ29:ILJ34 IVF29:IVF34 JFB29:JFB34 JOX29:JOX34 JYT29:JYT34 KIP29:KIP34 KSL29:KSL34 LCH29:LCH34 LMD29:LMD34 LVZ29:LVZ34 MFV29:MFV34 MPR29:MPR34 MZN29:MZN34 NJJ29:NJJ34 NTF29:NTF34 ODB29:ODB34 OMX29:OMX34 OWT29:OWT34 PGP29:PGP34 PQL29:PQL34 QAH29:QAH34 QKD29:QKD34 QTZ29:QTZ34 RDV29:RDV34 RNR29:RNR34 RXN29:RXN34 SHJ29:SHJ34 SRF29:SRF34 TBB29:TBB34 TKX29:TKX34 TUT29:TUT34 UEP29:UEP34 UOL29:UOL34 UYH29:UYH34 VID29:VID34 VRZ29:VRZ34 WBV29:WBV34 WLR29:WLR34 WVN29:WVN34 F65565:F65570 JB65565:JB65570 SX65565:SX65570 ACT65565:ACT65570 AMP65565:AMP65570 AWL65565:AWL65570 BGH65565:BGH65570 BQD65565:BQD65570 BZZ65565:BZZ65570 CJV65565:CJV65570 CTR65565:CTR65570 DDN65565:DDN65570 DNJ65565:DNJ65570 DXF65565:DXF65570 EHB65565:EHB65570 EQX65565:EQX65570 FAT65565:FAT65570 FKP65565:FKP65570 FUL65565:FUL65570 GEH65565:GEH65570 GOD65565:GOD65570 GXZ65565:GXZ65570 HHV65565:HHV65570 HRR65565:HRR65570 IBN65565:IBN65570 ILJ65565:ILJ65570 IVF65565:IVF65570 JFB65565:JFB65570 JOX65565:JOX65570 JYT65565:JYT65570 KIP65565:KIP65570 KSL65565:KSL65570 LCH65565:LCH65570 LMD65565:LMD65570 LVZ65565:LVZ65570 MFV65565:MFV65570 MPR65565:MPR65570 MZN65565:MZN65570 NJJ65565:NJJ65570 NTF65565:NTF65570 ODB65565:ODB65570 OMX65565:OMX65570 OWT65565:OWT65570 PGP65565:PGP65570 PQL65565:PQL65570 QAH65565:QAH65570 QKD65565:QKD65570 QTZ65565:QTZ65570 RDV65565:RDV65570 RNR65565:RNR65570 RXN65565:RXN65570 SHJ65565:SHJ65570 SRF65565:SRF65570 TBB65565:TBB65570 TKX65565:TKX65570 TUT65565:TUT65570 UEP65565:UEP65570 UOL65565:UOL65570 UYH65565:UYH65570 VID65565:VID65570 VRZ65565:VRZ65570 WBV65565:WBV65570 WLR65565:WLR65570 WVN65565:WVN65570 F131101:F131106 JB131101:JB131106 SX131101:SX131106 ACT131101:ACT131106 AMP131101:AMP131106 AWL131101:AWL131106 BGH131101:BGH131106 BQD131101:BQD131106 BZZ131101:BZZ131106 CJV131101:CJV131106 CTR131101:CTR131106 DDN131101:DDN131106 DNJ131101:DNJ131106 DXF131101:DXF131106 EHB131101:EHB131106 EQX131101:EQX131106 FAT131101:FAT131106 FKP131101:FKP131106 FUL131101:FUL131106 GEH131101:GEH131106 GOD131101:GOD131106 GXZ131101:GXZ131106 HHV131101:HHV131106 HRR131101:HRR131106 IBN131101:IBN131106 ILJ131101:ILJ131106 IVF131101:IVF131106 JFB131101:JFB131106 JOX131101:JOX131106 JYT131101:JYT131106 KIP131101:KIP131106 KSL131101:KSL131106 LCH131101:LCH131106 LMD131101:LMD131106 LVZ131101:LVZ131106 MFV131101:MFV131106 MPR131101:MPR131106 MZN131101:MZN131106 NJJ131101:NJJ131106 NTF131101:NTF131106 ODB131101:ODB131106 OMX131101:OMX131106 OWT131101:OWT131106 PGP131101:PGP131106 PQL131101:PQL131106 QAH131101:QAH131106 QKD131101:QKD131106 QTZ131101:QTZ131106 RDV131101:RDV131106 RNR131101:RNR131106 RXN131101:RXN131106 SHJ131101:SHJ131106 SRF131101:SRF131106 TBB131101:TBB131106 TKX131101:TKX131106 TUT131101:TUT131106 UEP131101:UEP131106 UOL131101:UOL131106 UYH131101:UYH131106 VID131101:VID131106 VRZ131101:VRZ131106 WBV131101:WBV131106 WLR131101:WLR131106 WVN131101:WVN131106 F196637:F196642 JB196637:JB196642 SX196637:SX196642 ACT196637:ACT196642 AMP196637:AMP196642 AWL196637:AWL196642 BGH196637:BGH196642 BQD196637:BQD196642 BZZ196637:BZZ196642 CJV196637:CJV196642 CTR196637:CTR196642 DDN196637:DDN196642 DNJ196637:DNJ196642 DXF196637:DXF196642 EHB196637:EHB196642 EQX196637:EQX196642 FAT196637:FAT196642 FKP196637:FKP196642 FUL196637:FUL196642 GEH196637:GEH196642 GOD196637:GOD196642 GXZ196637:GXZ196642 HHV196637:HHV196642 HRR196637:HRR196642 IBN196637:IBN196642 ILJ196637:ILJ196642 IVF196637:IVF196642 JFB196637:JFB196642 JOX196637:JOX196642 JYT196637:JYT196642 KIP196637:KIP196642 KSL196637:KSL196642 LCH196637:LCH196642 LMD196637:LMD196642 LVZ196637:LVZ196642 MFV196637:MFV196642 MPR196637:MPR196642 MZN196637:MZN196642 NJJ196637:NJJ196642 NTF196637:NTF196642 ODB196637:ODB196642 OMX196637:OMX196642 OWT196637:OWT196642 PGP196637:PGP196642 PQL196637:PQL196642 QAH196637:QAH196642 QKD196637:QKD196642 QTZ196637:QTZ196642 RDV196637:RDV196642 RNR196637:RNR196642 RXN196637:RXN196642 SHJ196637:SHJ196642 SRF196637:SRF196642 TBB196637:TBB196642 TKX196637:TKX196642 TUT196637:TUT196642 UEP196637:UEP196642 UOL196637:UOL196642 UYH196637:UYH196642 VID196637:VID196642 VRZ196637:VRZ196642 WBV196637:WBV196642 WLR196637:WLR196642 WVN196637:WVN196642 F262173:F262178 JB262173:JB262178 SX262173:SX262178 ACT262173:ACT262178 AMP262173:AMP262178 AWL262173:AWL262178 BGH262173:BGH262178 BQD262173:BQD262178 BZZ262173:BZZ262178 CJV262173:CJV262178 CTR262173:CTR262178 DDN262173:DDN262178 DNJ262173:DNJ262178 DXF262173:DXF262178 EHB262173:EHB262178 EQX262173:EQX262178 FAT262173:FAT262178 FKP262173:FKP262178 FUL262173:FUL262178 GEH262173:GEH262178 GOD262173:GOD262178 GXZ262173:GXZ262178 HHV262173:HHV262178 HRR262173:HRR262178 IBN262173:IBN262178 ILJ262173:ILJ262178 IVF262173:IVF262178 JFB262173:JFB262178 JOX262173:JOX262178 JYT262173:JYT262178 KIP262173:KIP262178 KSL262173:KSL262178 LCH262173:LCH262178 LMD262173:LMD262178 LVZ262173:LVZ262178 MFV262173:MFV262178 MPR262173:MPR262178 MZN262173:MZN262178 NJJ262173:NJJ262178 NTF262173:NTF262178 ODB262173:ODB262178 OMX262173:OMX262178 OWT262173:OWT262178 PGP262173:PGP262178 PQL262173:PQL262178 QAH262173:QAH262178 QKD262173:QKD262178 QTZ262173:QTZ262178 RDV262173:RDV262178 RNR262173:RNR262178 RXN262173:RXN262178 SHJ262173:SHJ262178 SRF262173:SRF262178 TBB262173:TBB262178 TKX262173:TKX262178 TUT262173:TUT262178 UEP262173:UEP262178 UOL262173:UOL262178 UYH262173:UYH262178 VID262173:VID262178 VRZ262173:VRZ262178 WBV262173:WBV262178 WLR262173:WLR262178 WVN262173:WVN262178 F327709:F327714 JB327709:JB327714 SX327709:SX327714 ACT327709:ACT327714 AMP327709:AMP327714 AWL327709:AWL327714 BGH327709:BGH327714 BQD327709:BQD327714 BZZ327709:BZZ327714 CJV327709:CJV327714 CTR327709:CTR327714 DDN327709:DDN327714 DNJ327709:DNJ327714 DXF327709:DXF327714 EHB327709:EHB327714 EQX327709:EQX327714 FAT327709:FAT327714 FKP327709:FKP327714 FUL327709:FUL327714 GEH327709:GEH327714 GOD327709:GOD327714 GXZ327709:GXZ327714 HHV327709:HHV327714 HRR327709:HRR327714 IBN327709:IBN327714 ILJ327709:ILJ327714 IVF327709:IVF327714 JFB327709:JFB327714 JOX327709:JOX327714 JYT327709:JYT327714 KIP327709:KIP327714 KSL327709:KSL327714 LCH327709:LCH327714 LMD327709:LMD327714 LVZ327709:LVZ327714 MFV327709:MFV327714 MPR327709:MPR327714 MZN327709:MZN327714 NJJ327709:NJJ327714 NTF327709:NTF327714 ODB327709:ODB327714 OMX327709:OMX327714 OWT327709:OWT327714 PGP327709:PGP327714 PQL327709:PQL327714 QAH327709:QAH327714 QKD327709:QKD327714 QTZ327709:QTZ327714 RDV327709:RDV327714 RNR327709:RNR327714 RXN327709:RXN327714 SHJ327709:SHJ327714 SRF327709:SRF327714 TBB327709:TBB327714 TKX327709:TKX327714 TUT327709:TUT327714 UEP327709:UEP327714 UOL327709:UOL327714 UYH327709:UYH327714 VID327709:VID327714 VRZ327709:VRZ327714 WBV327709:WBV327714 WLR327709:WLR327714 WVN327709:WVN327714 F393245:F393250 JB393245:JB393250 SX393245:SX393250 ACT393245:ACT393250 AMP393245:AMP393250 AWL393245:AWL393250 BGH393245:BGH393250 BQD393245:BQD393250 BZZ393245:BZZ393250 CJV393245:CJV393250 CTR393245:CTR393250 DDN393245:DDN393250 DNJ393245:DNJ393250 DXF393245:DXF393250 EHB393245:EHB393250 EQX393245:EQX393250 FAT393245:FAT393250 FKP393245:FKP393250 FUL393245:FUL393250 GEH393245:GEH393250 GOD393245:GOD393250 GXZ393245:GXZ393250 HHV393245:HHV393250 HRR393245:HRR393250 IBN393245:IBN393250 ILJ393245:ILJ393250 IVF393245:IVF393250 JFB393245:JFB393250 JOX393245:JOX393250 JYT393245:JYT393250 KIP393245:KIP393250 KSL393245:KSL393250 LCH393245:LCH393250 LMD393245:LMD393250 LVZ393245:LVZ393250 MFV393245:MFV393250 MPR393245:MPR393250 MZN393245:MZN393250 NJJ393245:NJJ393250 NTF393245:NTF393250 ODB393245:ODB393250 OMX393245:OMX393250 OWT393245:OWT393250 PGP393245:PGP393250 PQL393245:PQL393250 QAH393245:QAH393250 QKD393245:QKD393250 QTZ393245:QTZ393250 RDV393245:RDV393250 RNR393245:RNR393250 RXN393245:RXN393250 SHJ393245:SHJ393250 SRF393245:SRF393250 TBB393245:TBB393250 TKX393245:TKX393250 TUT393245:TUT393250 UEP393245:UEP393250 UOL393245:UOL393250 UYH393245:UYH393250 VID393245:VID393250 VRZ393245:VRZ393250 WBV393245:WBV393250 WLR393245:WLR393250 WVN393245:WVN393250 F458781:F458786 JB458781:JB458786 SX458781:SX458786 ACT458781:ACT458786 AMP458781:AMP458786 AWL458781:AWL458786 BGH458781:BGH458786 BQD458781:BQD458786 BZZ458781:BZZ458786 CJV458781:CJV458786 CTR458781:CTR458786 DDN458781:DDN458786 DNJ458781:DNJ458786 DXF458781:DXF458786 EHB458781:EHB458786 EQX458781:EQX458786 FAT458781:FAT458786 FKP458781:FKP458786 FUL458781:FUL458786 GEH458781:GEH458786 GOD458781:GOD458786 GXZ458781:GXZ458786 HHV458781:HHV458786 HRR458781:HRR458786 IBN458781:IBN458786 ILJ458781:ILJ458786 IVF458781:IVF458786 JFB458781:JFB458786 JOX458781:JOX458786 JYT458781:JYT458786 KIP458781:KIP458786 KSL458781:KSL458786 LCH458781:LCH458786 LMD458781:LMD458786 LVZ458781:LVZ458786 MFV458781:MFV458786 MPR458781:MPR458786 MZN458781:MZN458786 NJJ458781:NJJ458786 NTF458781:NTF458786 ODB458781:ODB458786 OMX458781:OMX458786 OWT458781:OWT458786 PGP458781:PGP458786 PQL458781:PQL458786 QAH458781:QAH458786 QKD458781:QKD458786 QTZ458781:QTZ458786 RDV458781:RDV458786 RNR458781:RNR458786 RXN458781:RXN458786 SHJ458781:SHJ458786 SRF458781:SRF458786 TBB458781:TBB458786 TKX458781:TKX458786 TUT458781:TUT458786 UEP458781:UEP458786 UOL458781:UOL458786 UYH458781:UYH458786 VID458781:VID458786 VRZ458781:VRZ458786 WBV458781:WBV458786 WLR458781:WLR458786 WVN458781:WVN458786 F524317:F524322 JB524317:JB524322 SX524317:SX524322 ACT524317:ACT524322 AMP524317:AMP524322 AWL524317:AWL524322 BGH524317:BGH524322 BQD524317:BQD524322 BZZ524317:BZZ524322 CJV524317:CJV524322 CTR524317:CTR524322 DDN524317:DDN524322 DNJ524317:DNJ524322 DXF524317:DXF524322 EHB524317:EHB524322 EQX524317:EQX524322 FAT524317:FAT524322 FKP524317:FKP524322 FUL524317:FUL524322 GEH524317:GEH524322 GOD524317:GOD524322 GXZ524317:GXZ524322 HHV524317:HHV524322 HRR524317:HRR524322 IBN524317:IBN524322 ILJ524317:ILJ524322 IVF524317:IVF524322 JFB524317:JFB524322 JOX524317:JOX524322 JYT524317:JYT524322 KIP524317:KIP524322 KSL524317:KSL524322 LCH524317:LCH524322 LMD524317:LMD524322 LVZ524317:LVZ524322 MFV524317:MFV524322 MPR524317:MPR524322 MZN524317:MZN524322 NJJ524317:NJJ524322 NTF524317:NTF524322 ODB524317:ODB524322 OMX524317:OMX524322 OWT524317:OWT524322 PGP524317:PGP524322 PQL524317:PQL524322 QAH524317:QAH524322 QKD524317:QKD524322 QTZ524317:QTZ524322 RDV524317:RDV524322 RNR524317:RNR524322 RXN524317:RXN524322 SHJ524317:SHJ524322 SRF524317:SRF524322 TBB524317:TBB524322 TKX524317:TKX524322 TUT524317:TUT524322 UEP524317:UEP524322 UOL524317:UOL524322 UYH524317:UYH524322 VID524317:VID524322 VRZ524317:VRZ524322 WBV524317:WBV524322 WLR524317:WLR524322 WVN524317:WVN524322 F589853:F589858 JB589853:JB589858 SX589853:SX589858 ACT589853:ACT589858 AMP589853:AMP589858 AWL589853:AWL589858 BGH589853:BGH589858 BQD589853:BQD589858 BZZ589853:BZZ589858 CJV589853:CJV589858 CTR589853:CTR589858 DDN589853:DDN589858 DNJ589853:DNJ589858 DXF589853:DXF589858 EHB589853:EHB589858 EQX589853:EQX589858 FAT589853:FAT589858 FKP589853:FKP589858 FUL589853:FUL589858 GEH589853:GEH589858 GOD589853:GOD589858 GXZ589853:GXZ589858 HHV589853:HHV589858 HRR589853:HRR589858 IBN589853:IBN589858 ILJ589853:ILJ589858 IVF589853:IVF589858 JFB589853:JFB589858 JOX589853:JOX589858 JYT589853:JYT589858 KIP589853:KIP589858 KSL589853:KSL589858 LCH589853:LCH589858 LMD589853:LMD589858 LVZ589853:LVZ589858 MFV589853:MFV589858 MPR589853:MPR589858 MZN589853:MZN589858 NJJ589853:NJJ589858 NTF589853:NTF589858 ODB589853:ODB589858 OMX589853:OMX589858 OWT589853:OWT589858 PGP589853:PGP589858 PQL589853:PQL589858 QAH589853:QAH589858 QKD589853:QKD589858 QTZ589853:QTZ589858 RDV589853:RDV589858 RNR589853:RNR589858 RXN589853:RXN589858 SHJ589853:SHJ589858 SRF589853:SRF589858 TBB589853:TBB589858 TKX589853:TKX589858 TUT589853:TUT589858 UEP589853:UEP589858 UOL589853:UOL589858 UYH589853:UYH589858 VID589853:VID589858 VRZ589853:VRZ589858 WBV589853:WBV589858 WLR589853:WLR589858 WVN589853:WVN589858 F655389:F655394 JB655389:JB655394 SX655389:SX655394 ACT655389:ACT655394 AMP655389:AMP655394 AWL655389:AWL655394 BGH655389:BGH655394 BQD655389:BQD655394 BZZ655389:BZZ655394 CJV655389:CJV655394 CTR655389:CTR655394 DDN655389:DDN655394 DNJ655389:DNJ655394 DXF655389:DXF655394 EHB655389:EHB655394 EQX655389:EQX655394 FAT655389:FAT655394 FKP655389:FKP655394 FUL655389:FUL655394 GEH655389:GEH655394 GOD655389:GOD655394 GXZ655389:GXZ655394 HHV655389:HHV655394 HRR655389:HRR655394 IBN655389:IBN655394 ILJ655389:ILJ655394 IVF655389:IVF655394 JFB655389:JFB655394 JOX655389:JOX655394 JYT655389:JYT655394 KIP655389:KIP655394 KSL655389:KSL655394 LCH655389:LCH655394 LMD655389:LMD655394 LVZ655389:LVZ655394 MFV655389:MFV655394 MPR655389:MPR655394 MZN655389:MZN655394 NJJ655389:NJJ655394 NTF655389:NTF655394 ODB655389:ODB655394 OMX655389:OMX655394 OWT655389:OWT655394 PGP655389:PGP655394 PQL655389:PQL655394 QAH655389:QAH655394 QKD655389:QKD655394 QTZ655389:QTZ655394 RDV655389:RDV655394 RNR655389:RNR655394 RXN655389:RXN655394 SHJ655389:SHJ655394 SRF655389:SRF655394 TBB655389:TBB655394 TKX655389:TKX655394 TUT655389:TUT655394 UEP655389:UEP655394 UOL655389:UOL655394 UYH655389:UYH655394 VID655389:VID655394 VRZ655389:VRZ655394 WBV655389:WBV655394 WLR655389:WLR655394 WVN655389:WVN655394 F720925:F720930 JB720925:JB720930 SX720925:SX720930 ACT720925:ACT720930 AMP720925:AMP720930 AWL720925:AWL720930 BGH720925:BGH720930 BQD720925:BQD720930 BZZ720925:BZZ720930 CJV720925:CJV720930 CTR720925:CTR720930 DDN720925:DDN720930 DNJ720925:DNJ720930 DXF720925:DXF720930 EHB720925:EHB720930 EQX720925:EQX720930 FAT720925:FAT720930 FKP720925:FKP720930 FUL720925:FUL720930 GEH720925:GEH720930 GOD720925:GOD720930 GXZ720925:GXZ720930 HHV720925:HHV720930 HRR720925:HRR720930 IBN720925:IBN720930 ILJ720925:ILJ720930 IVF720925:IVF720930 JFB720925:JFB720930 JOX720925:JOX720930 JYT720925:JYT720930 KIP720925:KIP720930 KSL720925:KSL720930 LCH720925:LCH720930 LMD720925:LMD720930 LVZ720925:LVZ720930 MFV720925:MFV720930 MPR720925:MPR720930 MZN720925:MZN720930 NJJ720925:NJJ720930 NTF720925:NTF720930 ODB720925:ODB720930 OMX720925:OMX720930 OWT720925:OWT720930 PGP720925:PGP720930 PQL720925:PQL720930 QAH720925:QAH720930 QKD720925:QKD720930 QTZ720925:QTZ720930 RDV720925:RDV720930 RNR720925:RNR720930 RXN720925:RXN720930 SHJ720925:SHJ720930 SRF720925:SRF720930 TBB720925:TBB720930 TKX720925:TKX720930 TUT720925:TUT720930 UEP720925:UEP720930 UOL720925:UOL720930 UYH720925:UYH720930 VID720925:VID720930 VRZ720925:VRZ720930 WBV720925:WBV720930 WLR720925:WLR720930 WVN720925:WVN720930 F786461:F786466 JB786461:JB786466 SX786461:SX786466 ACT786461:ACT786466 AMP786461:AMP786466 AWL786461:AWL786466 BGH786461:BGH786466 BQD786461:BQD786466 BZZ786461:BZZ786466 CJV786461:CJV786466 CTR786461:CTR786466 DDN786461:DDN786466 DNJ786461:DNJ786466 DXF786461:DXF786466 EHB786461:EHB786466 EQX786461:EQX786466 FAT786461:FAT786466 FKP786461:FKP786466 FUL786461:FUL786466 GEH786461:GEH786466 GOD786461:GOD786466 GXZ786461:GXZ786466 HHV786461:HHV786466 HRR786461:HRR786466 IBN786461:IBN786466 ILJ786461:ILJ786466 IVF786461:IVF786466 JFB786461:JFB786466 JOX786461:JOX786466 JYT786461:JYT786466 KIP786461:KIP786466 KSL786461:KSL786466 LCH786461:LCH786466 LMD786461:LMD786466 LVZ786461:LVZ786466 MFV786461:MFV786466 MPR786461:MPR786466 MZN786461:MZN786466 NJJ786461:NJJ786466 NTF786461:NTF786466 ODB786461:ODB786466 OMX786461:OMX786466 OWT786461:OWT786466 PGP786461:PGP786466 PQL786461:PQL786466 QAH786461:QAH786466 QKD786461:QKD786466 QTZ786461:QTZ786466 RDV786461:RDV786466 RNR786461:RNR786466 RXN786461:RXN786466 SHJ786461:SHJ786466 SRF786461:SRF786466 TBB786461:TBB786466 TKX786461:TKX786466 TUT786461:TUT786466 UEP786461:UEP786466 UOL786461:UOL786466 UYH786461:UYH786466 VID786461:VID786466 VRZ786461:VRZ786466 WBV786461:WBV786466 WLR786461:WLR786466 WVN786461:WVN786466 F851997:F852002 JB851997:JB852002 SX851997:SX852002 ACT851997:ACT852002 AMP851997:AMP852002 AWL851997:AWL852002 BGH851997:BGH852002 BQD851997:BQD852002 BZZ851997:BZZ852002 CJV851997:CJV852002 CTR851997:CTR852002 DDN851997:DDN852002 DNJ851997:DNJ852002 DXF851997:DXF852002 EHB851997:EHB852002 EQX851997:EQX852002 FAT851997:FAT852002 FKP851997:FKP852002 FUL851997:FUL852002 GEH851997:GEH852002 GOD851997:GOD852002 GXZ851997:GXZ852002 HHV851997:HHV852002 HRR851997:HRR852002 IBN851997:IBN852002 ILJ851997:ILJ852002 IVF851997:IVF852002 JFB851997:JFB852002 JOX851997:JOX852002 JYT851997:JYT852002 KIP851997:KIP852002 KSL851997:KSL852002 LCH851997:LCH852002 LMD851997:LMD852002 LVZ851997:LVZ852002 MFV851997:MFV852002 MPR851997:MPR852002 MZN851997:MZN852002 NJJ851997:NJJ852002 NTF851997:NTF852002 ODB851997:ODB852002 OMX851997:OMX852002 OWT851997:OWT852002 PGP851997:PGP852002 PQL851997:PQL852002 QAH851997:QAH852002 QKD851997:QKD852002 QTZ851997:QTZ852002 RDV851997:RDV852002 RNR851997:RNR852002 RXN851997:RXN852002 SHJ851997:SHJ852002 SRF851997:SRF852002 TBB851997:TBB852002 TKX851997:TKX852002 TUT851997:TUT852002 UEP851997:UEP852002 UOL851997:UOL852002 UYH851997:UYH852002 VID851997:VID852002 VRZ851997:VRZ852002 WBV851997:WBV852002 WLR851997:WLR852002 WVN851997:WVN852002 F917533:F917538 JB917533:JB917538 SX917533:SX917538 ACT917533:ACT917538 AMP917533:AMP917538 AWL917533:AWL917538 BGH917533:BGH917538 BQD917533:BQD917538 BZZ917533:BZZ917538 CJV917533:CJV917538 CTR917533:CTR917538 DDN917533:DDN917538 DNJ917533:DNJ917538 DXF917533:DXF917538 EHB917533:EHB917538 EQX917533:EQX917538 FAT917533:FAT917538 FKP917533:FKP917538 FUL917533:FUL917538 GEH917533:GEH917538 GOD917533:GOD917538 GXZ917533:GXZ917538 HHV917533:HHV917538 HRR917533:HRR917538 IBN917533:IBN917538 ILJ917533:ILJ917538 IVF917533:IVF917538 JFB917533:JFB917538 JOX917533:JOX917538 JYT917533:JYT917538 KIP917533:KIP917538 KSL917533:KSL917538 LCH917533:LCH917538 LMD917533:LMD917538 LVZ917533:LVZ917538 MFV917533:MFV917538 MPR917533:MPR917538 MZN917533:MZN917538 NJJ917533:NJJ917538 NTF917533:NTF917538 ODB917533:ODB917538 OMX917533:OMX917538 OWT917533:OWT917538 PGP917533:PGP917538 PQL917533:PQL917538 QAH917533:QAH917538 QKD917533:QKD917538 QTZ917533:QTZ917538 RDV917533:RDV917538 RNR917533:RNR917538 RXN917533:RXN917538 SHJ917533:SHJ917538 SRF917533:SRF917538 TBB917533:TBB917538 TKX917533:TKX917538 TUT917533:TUT917538 UEP917533:UEP917538 UOL917533:UOL917538 UYH917533:UYH917538 VID917533:VID917538 VRZ917533:VRZ917538 WBV917533:WBV917538 WLR917533:WLR917538 WVN917533:WVN917538 F983069:F983074 JB983069:JB983074 SX983069:SX983074 ACT983069:ACT983074 AMP983069:AMP983074 AWL983069:AWL983074 BGH983069:BGH983074 BQD983069:BQD983074 BZZ983069:BZZ983074 CJV983069:CJV983074 CTR983069:CTR983074 DDN983069:DDN983074 DNJ983069:DNJ983074 DXF983069:DXF983074 EHB983069:EHB983074 EQX983069:EQX983074 FAT983069:FAT983074 FKP983069:FKP983074 FUL983069:FUL983074 GEH983069:GEH983074 GOD983069:GOD983074 GXZ983069:GXZ983074 HHV983069:HHV983074 HRR983069:HRR983074 IBN983069:IBN983074 ILJ983069:ILJ983074 IVF983069:IVF983074 JFB983069:JFB983074 JOX983069:JOX983074 JYT983069:JYT983074 KIP983069:KIP983074 KSL983069:KSL983074 LCH983069:LCH983074 LMD983069:LMD983074 LVZ983069:LVZ983074 MFV983069:MFV983074 MPR983069:MPR983074 MZN983069:MZN983074 NJJ983069:NJJ983074 NTF983069:NTF983074 ODB983069:ODB983074 OMX983069:OMX983074 OWT983069:OWT983074 PGP983069:PGP983074 PQL983069:PQL983074 QAH983069:QAH983074 QKD983069:QKD983074 QTZ983069:QTZ983074 RDV983069:RDV983074 RNR983069:RNR983074 RXN983069:RXN983074 SHJ983069:SHJ983074 SRF983069:SRF983074 TBB983069:TBB983074 TKX983069:TKX983074 TUT983069:TUT983074 UEP983069:UEP983074 UOL983069:UOL983074 UYH983069:UYH983074 VID983069:VID983074 VRZ983069:VRZ983074 WBV983069:WBV983074 WLR983069:WLR983074 WVN983069:WVN983074 WVN983066:WVN983067 JB25:JB26 SX25:SX26 ACT25:ACT26 AMP25:AMP26 AWL25:AWL26 BGH25:BGH26 BQD25:BQD26 BZZ25:BZZ26 CJV25:CJV26 CTR25:CTR26 DDN25:DDN26 DNJ25:DNJ26 DXF25:DXF26 EHB25:EHB26 EQX25:EQX26 FAT25:FAT26 FKP25:FKP26 FUL25:FUL26 GEH25:GEH26 GOD25:GOD26 GXZ25:GXZ26 HHV25:HHV26 HRR25:HRR26 IBN25:IBN26 ILJ25:ILJ26 IVF25:IVF26 JFB25:JFB26 JOX25:JOX26 JYT25:JYT26 KIP25:KIP26 KSL25:KSL26 LCH25:LCH26 LMD25:LMD26 LVZ25:LVZ26 MFV25:MFV26 MPR25:MPR26 MZN25:MZN26 NJJ25:NJJ26 NTF25:NTF26 ODB25:ODB26 OMX25:OMX26 OWT25:OWT26 PGP25:PGP26 PQL25:PQL26 QAH25:QAH26 QKD25:QKD26 QTZ25:QTZ26 RDV25:RDV26 RNR25:RNR26 RXN25:RXN26 SHJ25:SHJ26 SRF25:SRF26 TBB25:TBB26 TKX25:TKX26 TUT25:TUT26 UEP25:UEP26 UOL25:UOL26 UYH25:UYH26 VID25:VID26 VRZ25:VRZ26 WBV25:WBV26 WLR25:WLR26 WVN25:WVN26 F65562:F65563 JB65562:JB65563 SX65562:SX65563 ACT65562:ACT65563 AMP65562:AMP65563 AWL65562:AWL65563 BGH65562:BGH65563 BQD65562:BQD65563 BZZ65562:BZZ65563 CJV65562:CJV65563 CTR65562:CTR65563 DDN65562:DDN65563 DNJ65562:DNJ65563 DXF65562:DXF65563 EHB65562:EHB65563 EQX65562:EQX65563 FAT65562:FAT65563 FKP65562:FKP65563 FUL65562:FUL65563 GEH65562:GEH65563 GOD65562:GOD65563 GXZ65562:GXZ65563 HHV65562:HHV65563 HRR65562:HRR65563 IBN65562:IBN65563 ILJ65562:ILJ65563 IVF65562:IVF65563 JFB65562:JFB65563 JOX65562:JOX65563 JYT65562:JYT65563 KIP65562:KIP65563 KSL65562:KSL65563 LCH65562:LCH65563 LMD65562:LMD65563 LVZ65562:LVZ65563 MFV65562:MFV65563 MPR65562:MPR65563 MZN65562:MZN65563 NJJ65562:NJJ65563 NTF65562:NTF65563 ODB65562:ODB65563 OMX65562:OMX65563 OWT65562:OWT65563 PGP65562:PGP65563 PQL65562:PQL65563 QAH65562:QAH65563 QKD65562:QKD65563 QTZ65562:QTZ65563 RDV65562:RDV65563 RNR65562:RNR65563 RXN65562:RXN65563 SHJ65562:SHJ65563 SRF65562:SRF65563 TBB65562:TBB65563 TKX65562:TKX65563 TUT65562:TUT65563 UEP65562:UEP65563 UOL65562:UOL65563 UYH65562:UYH65563 VID65562:VID65563 VRZ65562:VRZ65563 WBV65562:WBV65563 WLR65562:WLR65563 WVN65562:WVN65563 F131098:F131099 JB131098:JB131099 SX131098:SX131099 ACT131098:ACT131099 AMP131098:AMP131099 AWL131098:AWL131099 BGH131098:BGH131099 BQD131098:BQD131099 BZZ131098:BZZ131099 CJV131098:CJV131099 CTR131098:CTR131099 DDN131098:DDN131099 DNJ131098:DNJ131099 DXF131098:DXF131099 EHB131098:EHB131099 EQX131098:EQX131099 FAT131098:FAT131099 FKP131098:FKP131099 FUL131098:FUL131099 GEH131098:GEH131099 GOD131098:GOD131099 GXZ131098:GXZ131099 HHV131098:HHV131099 HRR131098:HRR131099 IBN131098:IBN131099 ILJ131098:ILJ131099 IVF131098:IVF131099 JFB131098:JFB131099 JOX131098:JOX131099 JYT131098:JYT131099 KIP131098:KIP131099 KSL131098:KSL131099 LCH131098:LCH131099 LMD131098:LMD131099 LVZ131098:LVZ131099 MFV131098:MFV131099 MPR131098:MPR131099 MZN131098:MZN131099 NJJ131098:NJJ131099 NTF131098:NTF131099 ODB131098:ODB131099 OMX131098:OMX131099 OWT131098:OWT131099 PGP131098:PGP131099 PQL131098:PQL131099 QAH131098:QAH131099 QKD131098:QKD131099 QTZ131098:QTZ131099 RDV131098:RDV131099 RNR131098:RNR131099 RXN131098:RXN131099 SHJ131098:SHJ131099 SRF131098:SRF131099 TBB131098:TBB131099 TKX131098:TKX131099 TUT131098:TUT131099 UEP131098:UEP131099 UOL131098:UOL131099 UYH131098:UYH131099 VID131098:VID131099 VRZ131098:VRZ131099 WBV131098:WBV131099 WLR131098:WLR131099 WVN131098:WVN131099 F196634:F196635 JB196634:JB196635 SX196634:SX196635 ACT196634:ACT196635 AMP196634:AMP196635 AWL196634:AWL196635 BGH196634:BGH196635 BQD196634:BQD196635 BZZ196634:BZZ196635 CJV196634:CJV196635 CTR196634:CTR196635 DDN196634:DDN196635 DNJ196634:DNJ196635 DXF196634:DXF196635 EHB196634:EHB196635 EQX196634:EQX196635 FAT196634:FAT196635 FKP196634:FKP196635 FUL196634:FUL196635 GEH196634:GEH196635 GOD196634:GOD196635 GXZ196634:GXZ196635 HHV196634:HHV196635 HRR196634:HRR196635 IBN196634:IBN196635 ILJ196634:ILJ196635 IVF196634:IVF196635 JFB196634:JFB196635 JOX196634:JOX196635 JYT196634:JYT196635 KIP196634:KIP196635 KSL196634:KSL196635 LCH196634:LCH196635 LMD196634:LMD196635 LVZ196634:LVZ196635 MFV196634:MFV196635 MPR196634:MPR196635 MZN196634:MZN196635 NJJ196634:NJJ196635 NTF196634:NTF196635 ODB196634:ODB196635 OMX196634:OMX196635 OWT196634:OWT196635 PGP196634:PGP196635 PQL196634:PQL196635 QAH196634:QAH196635 QKD196634:QKD196635 QTZ196634:QTZ196635 RDV196634:RDV196635 RNR196634:RNR196635 RXN196634:RXN196635 SHJ196634:SHJ196635 SRF196634:SRF196635 TBB196634:TBB196635 TKX196634:TKX196635 TUT196634:TUT196635 UEP196634:UEP196635 UOL196634:UOL196635 UYH196634:UYH196635 VID196634:VID196635 VRZ196634:VRZ196635 WBV196634:WBV196635 WLR196634:WLR196635 WVN196634:WVN196635 F262170:F262171 JB262170:JB262171 SX262170:SX262171 ACT262170:ACT262171 AMP262170:AMP262171 AWL262170:AWL262171 BGH262170:BGH262171 BQD262170:BQD262171 BZZ262170:BZZ262171 CJV262170:CJV262171 CTR262170:CTR262171 DDN262170:DDN262171 DNJ262170:DNJ262171 DXF262170:DXF262171 EHB262170:EHB262171 EQX262170:EQX262171 FAT262170:FAT262171 FKP262170:FKP262171 FUL262170:FUL262171 GEH262170:GEH262171 GOD262170:GOD262171 GXZ262170:GXZ262171 HHV262170:HHV262171 HRR262170:HRR262171 IBN262170:IBN262171 ILJ262170:ILJ262171 IVF262170:IVF262171 JFB262170:JFB262171 JOX262170:JOX262171 JYT262170:JYT262171 KIP262170:KIP262171 KSL262170:KSL262171 LCH262170:LCH262171 LMD262170:LMD262171 LVZ262170:LVZ262171 MFV262170:MFV262171 MPR262170:MPR262171 MZN262170:MZN262171 NJJ262170:NJJ262171 NTF262170:NTF262171 ODB262170:ODB262171 OMX262170:OMX262171 OWT262170:OWT262171 PGP262170:PGP262171 PQL262170:PQL262171 QAH262170:QAH262171 QKD262170:QKD262171 QTZ262170:QTZ262171 RDV262170:RDV262171 RNR262170:RNR262171 RXN262170:RXN262171 SHJ262170:SHJ262171 SRF262170:SRF262171 TBB262170:TBB262171 TKX262170:TKX262171 TUT262170:TUT262171 UEP262170:UEP262171 UOL262170:UOL262171 UYH262170:UYH262171 VID262170:VID262171 VRZ262170:VRZ262171 WBV262170:WBV262171 WLR262170:WLR262171 WVN262170:WVN262171 F327706:F327707 JB327706:JB327707 SX327706:SX327707 ACT327706:ACT327707 AMP327706:AMP327707 AWL327706:AWL327707 BGH327706:BGH327707 BQD327706:BQD327707 BZZ327706:BZZ327707 CJV327706:CJV327707 CTR327706:CTR327707 DDN327706:DDN327707 DNJ327706:DNJ327707 DXF327706:DXF327707 EHB327706:EHB327707 EQX327706:EQX327707 FAT327706:FAT327707 FKP327706:FKP327707 FUL327706:FUL327707 GEH327706:GEH327707 GOD327706:GOD327707 GXZ327706:GXZ327707 HHV327706:HHV327707 HRR327706:HRR327707 IBN327706:IBN327707 ILJ327706:ILJ327707 IVF327706:IVF327707 JFB327706:JFB327707 JOX327706:JOX327707 JYT327706:JYT327707 KIP327706:KIP327707 KSL327706:KSL327707 LCH327706:LCH327707 LMD327706:LMD327707 LVZ327706:LVZ327707 MFV327706:MFV327707 MPR327706:MPR327707 MZN327706:MZN327707 NJJ327706:NJJ327707 NTF327706:NTF327707 ODB327706:ODB327707 OMX327706:OMX327707 OWT327706:OWT327707 PGP327706:PGP327707 PQL327706:PQL327707 QAH327706:QAH327707 QKD327706:QKD327707 QTZ327706:QTZ327707 RDV327706:RDV327707 RNR327706:RNR327707 RXN327706:RXN327707 SHJ327706:SHJ327707 SRF327706:SRF327707 TBB327706:TBB327707 TKX327706:TKX327707 TUT327706:TUT327707 UEP327706:UEP327707 UOL327706:UOL327707 UYH327706:UYH327707 VID327706:VID327707 VRZ327706:VRZ327707 WBV327706:WBV327707 WLR327706:WLR327707 WVN327706:WVN327707 F393242:F393243 JB393242:JB393243 SX393242:SX393243 ACT393242:ACT393243 AMP393242:AMP393243 AWL393242:AWL393243 BGH393242:BGH393243 BQD393242:BQD393243 BZZ393242:BZZ393243 CJV393242:CJV393243 CTR393242:CTR393243 DDN393242:DDN393243 DNJ393242:DNJ393243 DXF393242:DXF393243 EHB393242:EHB393243 EQX393242:EQX393243 FAT393242:FAT393243 FKP393242:FKP393243 FUL393242:FUL393243 GEH393242:GEH393243 GOD393242:GOD393243 GXZ393242:GXZ393243 HHV393242:HHV393243 HRR393242:HRR393243 IBN393242:IBN393243 ILJ393242:ILJ393243 IVF393242:IVF393243 JFB393242:JFB393243 JOX393242:JOX393243 JYT393242:JYT393243 KIP393242:KIP393243 KSL393242:KSL393243 LCH393242:LCH393243 LMD393242:LMD393243 LVZ393242:LVZ393243 MFV393242:MFV393243 MPR393242:MPR393243 MZN393242:MZN393243 NJJ393242:NJJ393243 NTF393242:NTF393243 ODB393242:ODB393243 OMX393242:OMX393243 OWT393242:OWT393243 PGP393242:PGP393243 PQL393242:PQL393243 QAH393242:QAH393243 QKD393242:QKD393243 QTZ393242:QTZ393243 RDV393242:RDV393243 RNR393242:RNR393243 RXN393242:RXN393243 SHJ393242:SHJ393243 SRF393242:SRF393243 TBB393242:TBB393243 TKX393242:TKX393243 TUT393242:TUT393243 UEP393242:UEP393243 UOL393242:UOL393243 UYH393242:UYH393243 VID393242:VID393243 VRZ393242:VRZ393243 WBV393242:WBV393243 WLR393242:WLR393243 WVN393242:WVN393243 F458778:F458779 JB458778:JB458779 SX458778:SX458779 ACT458778:ACT458779 AMP458778:AMP458779 AWL458778:AWL458779 BGH458778:BGH458779 BQD458778:BQD458779 BZZ458778:BZZ458779 CJV458778:CJV458779 CTR458778:CTR458779 DDN458778:DDN458779 DNJ458778:DNJ458779 DXF458778:DXF458779 EHB458778:EHB458779 EQX458778:EQX458779 FAT458778:FAT458779 FKP458778:FKP458779 FUL458778:FUL458779 GEH458778:GEH458779 GOD458778:GOD458779 GXZ458778:GXZ458779 HHV458778:HHV458779 HRR458778:HRR458779 IBN458778:IBN458779 ILJ458778:ILJ458779 IVF458778:IVF458779 JFB458778:JFB458779 JOX458778:JOX458779 JYT458778:JYT458779 KIP458778:KIP458779 KSL458778:KSL458779 LCH458778:LCH458779 LMD458778:LMD458779 LVZ458778:LVZ458779 MFV458778:MFV458779 MPR458778:MPR458779 MZN458778:MZN458779 NJJ458778:NJJ458779 NTF458778:NTF458779 ODB458778:ODB458779 OMX458778:OMX458779 OWT458778:OWT458779 PGP458778:PGP458779 PQL458778:PQL458779 QAH458778:QAH458779 QKD458778:QKD458779 QTZ458778:QTZ458779 RDV458778:RDV458779 RNR458778:RNR458779 RXN458778:RXN458779 SHJ458778:SHJ458779 SRF458778:SRF458779 TBB458778:TBB458779 TKX458778:TKX458779 TUT458778:TUT458779 UEP458778:UEP458779 UOL458778:UOL458779 UYH458778:UYH458779 VID458778:VID458779 VRZ458778:VRZ458779 WBV458778:WBV458779 WLR458778:WLR458779 WVN458778:WVN458779 F524314:F524315 JB524314:JB524315 SX524314:SX524315 ACT524314:ACT524315 AMP524314:AMP524315 AWL524314:AWL524315 BGH524314:BGH524315 BQD524314:BQD524315 BZZ524314:BZZ524315 CJV524314:CJV524315 CTR524314:CTR524315 DDN524314:DDN524315 DNJ524314:DNJ524315 DXF524314:DXF524315 EHB524314:EHB524315 EQX524314:EQX524315 FAT524314:FAT524315 FKP524314:FKP524315 FUL524314:FUL524315 GEH524314:GEH524315 GOD524314:GOD524315 GXZ524314:GXZ524315 HHV524314:HHV524315 HRR524314:HRR524315 IBN524314:IBN524315 ILJ524314:ILJ524315 IVF524314:IVF524315 JFB524314:JFB524315 JOX524314:JOX524315 JYT524314:JYT524315 KIP524314:KIP524315 KSL524314:KSL524315 LCH524314:LCH524315 LMD524314:LMD524315 LVZ524314:LVZ524315 MFV524314:MFV524315 MPR524314:MPR524315 MZN524314:MZN524315 NJJ524314:NJJ524315 NTF524314:NTF524315 ODB524314:ODB524315 OMX524314:OMX524315 OWT524314:OWT524315 PGP524314:PGP524315 PQL524314:PQL524315 QAH524314:QAH524315 QKD524314:QKD524315 QTZ524314:QTZ524315 RDV524314:RDV524315 RNR524314:RNR524315 RXN524314:RXN524315 SHJ524314:SHJ524315 SRF524314:SRF524315 TBB524314:TBB524315 TKX524314:TKX524315 TUT524314:TUT524315 UEP524314:UEP524315 UOL524314:UOL524315 UYH524314:UYH524315 VID524314:VID524315 VRZ524314:VRZ524315 WBV524314:WBV524315 WLR524314:WLR524315 WVN524314:WVN524315 F589850:F589851 JB589850:JB589851 SX589850:SX589851 ACT589850:ACT589851 AMP589850:AMP589851 AWL589850:AWL589851 BGH589850:BGH589851 BQD589850:BQD589851 BZZ589850:BZZ589851 CJV589850:CJV589851 CTR589850:CTR589851 DDN589850:DDN589851 DNJ589850:DNJ589851 DXF589850:DXF589851 EHB589850:EHB589851 EQX589850:EQX589851 FAT589850:FAT589851 FKP589850:FKP589851 FUL589850:FUL589851 GEH589850:GEH589851 GOD589850:GOD589851 GXZ589850:GXZ589851 HHV589850:HHV589851 HRR589850:HRR589851 IBN589850:IBN589851 ILJ589850:ILJ589851 IVF589850:IVF589851 JFB589850:JFB589851 JOX589850:JOX589851 JYT589850:JYT589851 KIP589850:KIP589851 KSL589850:KSL589851 LCH589850:LCH589851 LMD589850:LMD589851 LVZ589850:LVZ589851 MFV589850:MFV589851 MPR589850:MPR589851 MZN589850:MZN589851 NJJ589850:NJJ589851 NTF589850:NTF589851 ODB589850:ODB589851 OMX589850:OMX589851 OWT589850:OWT589851 PGP589850:PGP589851 PQL589850:PQL589851 QAH589850:QAH589851 QKD589850:QKD589851 QTZ589850:QTZ589851 RDV589850:RDV589851 RNR589850:RNR589851 RXN589850:RXN589851 SHJ589850:SHJ589851 SRF589850:SRF589851 TBB589850:TBB589851 TKX589850:TKX589851 TUT589850:TUT589851 UEP589850:UEP589851 UOL589850:UOL589851 UYH589850:UYH589851 VID589850:VID589851 VRZ589850:VRZ589851 WBV589850:WBV589851 WLR589850:WLR589851 WVN589850:WVN589851 F655386:F655387 JB655386:JB655387 SX655386:SX655387 ACT655386:ACT655387 AMP655386:AMP655387 AWL655386:AWL655387 BGH655386:BGH655387 BQD655386:BQD655387 BZZ655386:BZZ655387 CJV655386:CJV655387 CTR655386:CTR655387 DDN655386:DDN655387 DNJ655386:DNJ655387 DXF655386:DXF655387 EHB655386:EHB655387 EQX655386:EQX655387 FAT655386:FAT655387 FKP655386:FKP655387 FUL655386:FUL655387 GEH655386:GEH655387 GOD655386:GOD655387 GXZ655386:GXZ655387 HHV655386:HHV655387 HRR655386:HRR655387 IBN655386:IBN655387 ILJ655386:ILJ655387 IVF655386:IVF655387 JFB655386:JFB655387 JOX655386:JOX655387 JYT655386:JYT655387 KIP655386:KIP655387 KSL655386:KSL655387 LCH655386:LCH655387 LMD655386:LMD655387 LVZ655386:LVZ655387 MFV655386:MFV655387 MPR655386:MPR655387 MZN655386:MZN655387 NJJ655386:NJJ655387 NTF655386:NTF655387 ODB655386:ODB655387 OMX655386:OMX655387 OWT655386:OWT655387 PGP655386:PGP655387 PQL655386:PQL655387 QAH655386:QAH655387 QKD655386:QKD655387 QTZ655386:QTZ655387 RDV655386:RDV655387 RNR655386:RNR655387 RXN655386:RXN655387 SHJ655386:SHJ655387 SRF655386:SRF655387 TBB655386:TBB655387 TKX655386:TKX655387 TUT655386:TUT655387 UEP655386:UEP655387 UOL655386:UOL655387 UYH655386:UYH655387 VID655386:VID655387 VRZ655386:VRZ655387 WBV655386:WBV655387 WLR655386:WLR655387 WVN655386:WVN655387 F720922:F720923 JB720922:JB720923 SX720922:SX720923 ACT720922:ACT720923 AMP720922:AMP720923 AWL720922:AWL720923 BGH720922:BGH720923 BQD720922:BQD720923 BZZ720922:BZZ720923 CJV720922:CJV720923 CTR720922:CTR720923 DDN720922:DDN720923 DNJ720922:DNJ720923 DXF720922:DXF720923 EHB720922:EHB720923 EQX720922:EQX720923 FAT720922:FAT720923 FKP720922:FKP720923 FUL720922:FUL720923 GEH720922:GEH720923 GOD720922:GOD720923 GXZ720922:GXZ720923 HHV720922:HHV720923 HRR720922:HRR720923 IBN720922:IBN720923 ILJ720922:ILJ720923 IVF720922:IVF720923 JFB720922:JFB720923 JOX720922:JOX720923 JYT720922:JYT720923 KIP720922:KIP720923 KSL720922:KSL720923 LCH720922:LCH720923 LMD720922:LMD720923 LVZ720922:LVZ720923 MFV720922:MFV720923 MPR720922:MPR720923 MZN720922:MZN720923 NJJ720922:NJJ720923 NTF720922:NTF720923 ODB720922:ODB720923 OMX720922:OMX720923 OWT720922:OWT720923 PGP720922:PGP720923 PQL720922:PQL720923 QAH720922:QAH720923 QKD720922:QKD720923 QTZ720922:QTZ720923 RDV720922:RDV720923 RNR720922:RNR720923 RXN720922:RXN720923 SHJ720922:SHJ720923 SRF720922:SRF720923 TBB720922:TBB720923 TKX720922:TKX720923 TUT720922:TUT720923 UEP720922:UEP720923 UOL720922:UOL720923 UYH720922:UYH720923 VID720922:VID720923 VRZ720922:VRZ720923 WBV720922:WBV720923 WLR720922:WLR720923 WVN720922:WVN720923 F786458:F786459 JB786458:JB786459 SX786458:SX786459 ACT786458:ACT786459 AMP786458:AMP786459 AWL786458:AWL786459 BGH786458:BGH786459 BQD786458:BQD786459 BZZ786458:BZZ786459 CJV786458:CJV786459 CTR786458:CTR786459 DDN786458:DDN786459 DNJ786458:DNJ786459 DXF786458:DXF786459 EHB786458:EHB786459 EQX786458:EQX786459 FAT786458:FAT786459 FKP786458:FKP786459 FUL786458:FUL786459 GEH786458:GEH786459 GOD786458:GOD786459 GXZ786458:GXZ786459 HHV786458:HHV786459 HRR786458:HRR786459 IBN786458:IBN786459 ILJ786458:ILJ786459 IVF786458:IVF786459 JFB786458:JFB786459 JOX786458:JOX786459 JYT786458:JYT786459 KIP786458:KIP786459 KSL786458:KSL786459 LCH786458:LCH786459 LMD786458:LMD786459 LVZ786458:LVZ786459 MFV786458:MFV786459 MPR786458:MPR786459 MZN786458:MZN786459 NJJ786458:NJJ786459 NTF786458:NTF786459 ODB786458:ODB786459 OMX786458:OMX786459 OWT786458:OWT786459 PGP786458:PGP786459 PQL786458:PQL786459 QAH786458:QAH786459 QKD786458:QKD786459 QTZ786458:QTZ786459 RDV786458:RDV786459 RNR786458:RNR786459 RXN786458:RXN786459 SHJ786458:SHJ786459 SRF786458:SRF786459 TBB786458:TBB786459 TKX786458:TKX786459 TUT786458:TUT786459 UEP786458:UEP786459 UOL786458:UOL786459 UYH786458:UYH786459 VID786458:VID786459 VRZ786458:VRZ786459 WBV786458:WBV786459 WLR786458:WLR786459 WVN786458:WVN786459 F851994:F851995 JB851994:JB851995 SX851994:SX851995 ACT851994:ACT851995 AMP851994:AMP851995 AWL851994:AWL851995 BGH851994:BGH851995 BQD851994:BQD851995 BZZ851994:BZZ851995 CJV851994:CJV851995 CTR851994:CTR851995 DDN851994:DDN851995 DNJ851994:DNJ851995 DXF851994:DXF851995 EHB851994:EHB851995 EQX851994:EQX851995 FAT851994:FAT851995 FKP851994:FKP851995 FUL851994:FUL851995 GEH851994:GEH851995 GOD851994:GOD851995 GXZ851994:GXZ851995 HHV851994:HHV851995 HRR851994:HRR851995 IBN851994:IBN851995 ILJ851994:ILJ851995 IVF851994:IVF851995 JFB851994:JFB851995 JOX851994:JOX851995 JYT851994:JYT851995 KIP851994:KIP851995 KSL851994:KSL851995 LCH851994:LCH851995 LMD851994:LMD851995 LVZ851994:LVZ851995 MFV851994:MFV851995 MPR851994:MPR851995 MZN851994:MZN851995 NJJ851994:NJJ851995 NTF851994:NTF851995 ODB851994:ODB851995 OMX851994:OMX851995 OWT851994:OWT851995 PGP851994:PGP851995 PQL851994:PQL851995 QAH851994:QAH851995 QKD851994:QKD851995 QTZ851994:QTZ851995 RDV851994:RDV851995 RNR851994:RNR851995 RXN851994:RXN851995 SHJ851994:SHJ851995 SRF851994:SRF851995 TBB851994:TBB851995 TKX851994:TKX851995 TUT851994:TUT851995 UEP851994:UEP851995 UOL851994:UOL851995 UYH851994:UYH851995 VID851994:VID851995 VRZ851994:VRZ851995 WBV851994:WBV851995 WLR851994:WLR851995 WVN851994:WVN851995 F917530:F917531 JB917530:JB917531 SX917530:SX917531 ACT917530:ACT917531 AMP917530:AMP917531 AWL917530:AWL917531 BGH917530:BGH917531 BQD917530:BQD917531 BZZ917530:BZZ917531 CJV917530:CJV917531 CTR917530:CTR917531 DDN917530:DDN917531 DNJ917530:DNJ917531 DXF917530:DXF917531 EHB917530:EHB917531 EQX917530:EQX917531 FAT917530:FAT917531 FKP917530:FKP917531 FUL917530:FUL917531 GEH917530:GEH917531 GOD917530:GOD917531 GXZ917530:GXZ917531 HHV917530:HHV917531 HRR917530:HRR917531 IBN917530:IBN917531 ILJ917530:ILJ917531 IVF917530:IVF917531 JFB917530:JFB917531 JOX917530:JOX917531 JYT917530:JYT917531 KIP917530:KIP917531 KSL917530:KSL917531 LCH917530:LCH917531 LMD917530:LMD917531 LVZ917530:LVZ917531 MFV917530:MFV917531 MPR917530:MPR917531 MZN917530:MZN917531 NJJ917530:NJJ917531 NTF917530:NTF917531 ODB917530:ODB917531 OMX917530:OMX917531 OWT917530:OWT917531 PGP917530:PGP917531 PQL917530:PQL917531 QAH917530:QAH917531 QKD917530:QKD917531 QTZ917530:QTZ917531 RDV917530:RDV917531 RNR917530:RNR917531 RXN917530:RXN917531 SHJ917530:SHJ917531 SRF917530:SRF917531 TBB917530:TBB917531 TKX917530:TKX917531 TUT917530:TUT917531 UEP917530:UEP917531 UOL917530:UOL917531 UYH917530:UYH917531 VID917530:VID917531 VRZ917530:VRZ917531 WBV917530:WBV917531 WLR917530:WLR917531 WVN917530:WVN917531 F983066:F983067 JB983066:JB983067 SX983066:SX983067 ACT983066:ACT983067 AMP983066:AMP983067 AWL983066:AWL983067 BGH983066:BGH983067 BQD983066:BQD983067 BZZ983066:BZZ983067 CJV983066:CJV983067 CTR983066:CTR983067 DDN983066:DDN983067 DNJ983066:DNJ983067 DXF983066:DXF983067 EHB983066:EHB983067 EQX983066:EQX983067 FAT983066:FAT983067 FKP983066:FKP983067 FUL983066:FUL983067 GEH983066:GEH983067 GOD983066:GOD983067 GXZ983066:GXZ983067 HHV983066:HHV983067 HRR983066:HRR983067 IBN983066:IBN983067 ILJ983066:ILJ983067 IVF983066:IVF983067 JFB983066:JFB983067 JOX983066:JOX983067 JYT983066:JYT983067 KIP983066:KIP983067 KSL983066:KSL983067 LCH983066:LCH983067 LMD983066:LMD983067 LVZ983066:LVZ983067 MFV983066:MFV983067 MPR983066:MPR983067 MZN983066:MZN983067 NJJ983066:NJJ983067 NTF983066:NTF983067 ODB983066:ODB983067 OMX983066:OMX983067 OWT983066:OWT983067 PGP983066:PGP983067 PQL983066:PQL983067 QAH983066:QAH983067 QKD983066:QKD983067 QTZ983066:QTZ983067 RDV983066:RDV983067 RNR983066:RNR983067 RXN983066:RXN983067 SHJ983066:SHJ983067 SRF983066:SRF983067 TBB983066:TBB983067 TKX983066:TKX983067 TUT983066:TUT983067 UEP983066:UEP983067 UOL983066:UOL983067 UYH983066:UYH983067 VID983066:VID983067 VRZ983066:VRZ983067 WBV983066:WBV983067 WLR983066:WLR983067">
      <formula1>1</formula1>
      <formula2>2000</formula2>
    </dataValidation>
    <dataValidation type="decimal" allowBlank="1" showInputMessage="1" showErrorMessage="1" prompt=" - " sqref="N29:N34 JJ29:JJ34 TF29:TF34 ADB29:ADB34 AMX29:AMX34 AWT29:AWT34 BGP29:BGP34 BQL29:BQL34 CAH29:CAH34 CKD29:CKD34 CTZ29:CTZ34 DDV29:DDV34 DNR29:DNR34 DXN29:DXN34 EHJ29:EHJ34 ERF29:ERF34 FBB29:FBB34 FKX29:FKX34 FUT29:FUT34 GEP29:GEP34 GOL29:GOL34 GYH29:GYH34 HID29:HID34 HRZ29:HRZ34 IBV29:IBV34 ILR29:ILR34 IVN29:IVN34 JFJ29:JFJ34 JPF29:JPF34 JZB29:JZB34 KIX29:KIX34 KST29:KST34 LCP29:LCP34 LML29:LML34 LWH29:LWH34 MGD29:MGD34 MPZ29:MPZ34 MZV29:MZV34 NJR29:NJR34 NTN29:NTN34 ODJ29:ODJ34 ONF29:ONF34 OXB29:OXB34 PGX29:PGX34 PQT29:PQT34 QAP29:QAP34 QKL29:QKL34 QUH29:QUH34 RED29:RED34 RNZ29:RNZ34 RXV29:RXV34 SHR29:SHR34 SRN29:SRN34 TBJ29:TBJ34 TLF29:TLF34 TVB29:TVB34 UEX29:UEX34 UOT29:UOT34 UYP29:UYP34 VIL29:VIL34 VSH29:VSH34 WCD29:WCD34 WLZ29:WLZ34 WVV29:WVV34 N65565:N65570 JJ65565:JJ65570 TF65565:TF65570 ADB65565:ADB65570 AMX65565:AMX65570 AWT65565:AWT65570 BGP65565:BGP65570 BQL65565:BQL65570 CAH65565:CAH65570 CKD65565:CKD65570 CTZ65565:CTZ65570 DDV65565:DDV65570 DNR65565:DNR65570 DXN65565:DXN65570 EHJ65565:EHJ65570 ERF65565:ERF65570 FBB65565:FBB65570 FKX65565:FKX65570 FUT65565:FUT65570 GEP65565:GEP65570 GOL65565:GOL65570 GYH65565:GYH65570 HID65565:HID65570 HRZ65565:HRZ65570 IBV65565:IBV65570 ILR65565:ILR65570 IVN65565:IVN65570 JFJ65565:JFJ65570 JPF65565:JPF65570 JZB65565:JZB65570 KIX65565:KIX65570 KST65565:KST65570 LCP65565:LCP65570 LML65565:LML65570 LWH65565:LWH65570 MGD65565:MGD65570 MPZ65565:MPZ65570 MZV65565:MZV65570 NJR65565:NJR65570 NTN65565:NTN65570 ODJ65565:ODJ65570 ONF65565:ONF65570 OXB65565:OXB65570 PGX65565:PGX65570 PQT65565:PQT65570 QAP65565:QAP65570 QKL65565:QKL65570 QUH65565:QUH65570 RED65565:RED65570 RNZ65565:RNZ65570 RXV65565:RXV65570 SHR65565:SHR65570 SRN65565:SRN65570 TBJ65565:TBJ65570 TLF65565:TLF65570 TVB65565:TVB65570 UEX65565:UEX65570 UOT65565:UOT65570 UYP65565:UYP65570 VIL65565:VIL65570 VSH65565:VSH65570 WCD65565:WCD65570 WLZ65565:WLZ65570 WVV65565:WVV65570 N131101:N131106 JJ131101:JJ131106 TF131101:TF131106 ADB131101:ADB131106 AMX131101:AMX131106 AWT131101:AWT131106 BGP131101:BGP131106 BQL131101:BQL131106 CAH131101:CAH131106 CKD131101:CKD131106 CTZ131101:CTZ131106 DDV131101:DDV131106 DNR131101:DNR131106 DXN131101:DXN131106 EHJ131101:EHJ131106 ERF131101:ERF131106 FBB131101:FBB131106 FKX131101:FKX131106 FUT131101:FUT131106 GEP131101:GEP131106 GOL131101:GOL131106 GYH131101:GYH131106 HID131101:HID131106 HRZ131101:HRZ131106 IBV131101:IBV131106 ILR131101:ILR131106 IVN131101:IVN131106 JFJ131101:JFJ131106 JPF131101:JPF131106 JZB131101:JZB131106 KIX131101:KIX131106 KST131101:KST131106 LCP131101:LCP131106 LML131101:LML131106 LWH131101:LWH131106 MGD131101:MGD131106 MPZ131101:MPZ131106 MZV131101:MZV131106 NJR131101:NJR131106 NTN131101:NTN131106 ODJ131101:ODJ131106 ONF131101:ONF131106 OXB131101:OXB131106 PGX131101:PGX131106 PQT131101:PQT131106 QAP131101:QAP131106 QKL131101:QKL131106 QUH131101:QUH131106 RED131101:RED131106 RNZ131101:RNZ131106 RXV131101:RXV131106 SHR131101:SHR131106 SRN131101:SRN131106 TBJ131101:TBJ131106 TLF131101:TLF131106 TVB131101:TVB131106 UEX131101:UEX131106 UOT131101:UOT131106 UYP131101:UYP131106 VIL131101:VIL131106 VSH131101:VSH131106 WCD131101:WCD131106 WLZ131101:WLZ131106 WVV131101:WVV131106 N196637:N196642 JJ196637:JJ196642 TF196637:TF196642 ADB196637:ADB196642 AMX196637:AMX196642 AWT196637:AWT196642 BGP196637:BGP196642 BQL196637:BQL196642 CAH196637:CAH196642 CKD196637:CKD196642 CTZ196637:CTZ196642 DDV196637:DDV196642 DNR196637:DNR196642 DXN196637:DXN196642 EHJ196637:EHJ196642 ERF196637:ERF196642 FBB196637:FBB196642 FKX196637:FKX196642 FUT196637:FUT196642 GEP196637:GEP196642 GOL196637:GOL196642 GYH196637:GYH196642 HID196637:HID196642 HRZ196637:HRZ196642 IBV196637:IBV196642 ILR196637:ILR196642 IVN196637:IVN196642 JFJ196637:JFJ196642 JPF196637:JPF196642 JZB196637:JZB196642 KIX196637:KIX196642 KST196637:KST196642 LCP196637:LCP196642 LML196637:LML196642 LWH196637:LWH196642 MGD196637:MGD196642 MPZ196637:MPZ196642 MZV196637:MZV196642 NJR196637:NJR196642 NTN196637:NTN196642 ODJ196637:ODJ196642 ONF196637:ONF196642 OXB196637:OXB196642 PGX196637:PGX196642 PQT196637:PQT196642 QAP196637:QAP196642 QKL196637:QKL196642 QUH196637:QUH196642 RED196637:RED196642 RNZ196637:RNZ196642 RXV196637:RXV196642 SHR196637:SHR196642 SRN196637:SRN196642 TBJ196637:TBJ196642 TLF196637:TLF196642 TVB196637:TVB196642 UEX196637:UEX196642 UOT196637:UOT196642 UYP196637:UYP196642 VIL196637:VIL196642 VSH196637:VSH196642 WCD196637:WCD196642 WLZ196637:WLZ196642 WVV196637:WVV196642 N262173:N262178 JJ262173:JJ262178 TF262173:TF262178 ADB262173:ADB262178 AMX262173:AMX262178 AWT262173:AWT262178 BGP262173:BGP262178 BQL262173:BQL262178 CAH262173:CAH262178 CKD262173:CKD262178 CTZ262173:CTZ262178 DDV262173:DDV262178 DNR262173:DNR262178 DXN262173:DXN262178 EHJ262173:EHJ262178 ERF262173:ERF262178 FBB262173:FBB262178 FKX262173:FKX262178 FUT262173:FUT262178 GEP262173:GEP262178 GOL262173:GOL262178 GYH262173:GYH262178 HID262173:HID262178 HRZ262173:HRZ262178 IBV262173:IBV262178 ILR262173:ILR262178 IVN262173:IVN262178 JFJ262173:JFJ262178 JPF262173:JPF262178 JZB262173:JZB262178 KIX262173:KIX262178 KST262173:KST262178 LCP262173:LCP262178 LML262173:LML262178 LWH262173:LWH262178 MGD262173:MGD262178 MPZ262173:MPZ262178 MZV262173:MZV262178 NJR262173:NJR262178 NTN262173:NTN262178 ODJ262173:ODJ262178 ONF262173:ONF262178 OXB262173:OXB262178 PGX262173:PGX262178 PQT262173:PQT262178 QAP262173:QAP262178 QKL262173:QKL262178 QUH262173:QUH262178 RED262173:RED262178 RNZ262173:RNZ262178 RXV262173:RXV262178 SHR262173:SHR262178 SRN262173:SRN262178 TBJ262173:TBJ262178 TLF262173:TLF262178 TVB262173:TVB262178 UEX262173:UEX262178 UOT262173:UOT262178 UYP262173:UYP262178 VIL262173:VIL262178 VSH262173:VSH262178 WCD262173:WCD262178 WLZ262173:WLZ262178 WVV262173:WVV262178 N327709:N327714 JJ327709:JJ327714 TF327709:TF327714 ADB327709:ADB327714 AMX327709:AMX327714 AWT327709:AWT327714 BGP327709:BGP327714 BQL327709:BQL327714 CAH327709:CAH327714 CKD327709:CKD327714 CTZ327709:CTZ327714 DDV327709:DDV327714 DNR327709:DNR327714 DXN327709:DXN327714 EHJ327709:EHJ327714 ERF327709:ERF327714 FBB327709:FBB327714 FKX327709:FKX327714 FUT327709:FUT327714 GEP327709:GEP327714 GOL327709:GOL327714 GYH327709:GYH327714 HID327709:HID327714 HRZ327709:HRZ327714 IBV327709:IBV327714 ILR327709:ILR327714 IVN327709:IVN327714 JFJ327709:JFJ327714 JPF327709:JPF327714 JZB327709:JZB327714 KIX327709:KIX327714 KST327709:KST327714 LCP327709:LCP327714 LML327709:LML327714 LWH327709:LWH327714 MGD327709:MGD327714 MPZ327709:MPZ327714 MZV327709:MZV327714 NJR327709:NJR327714 NTN327709:NTN327714 ODJ327709:ODJ327714 ONF327709:ONF327714 OXB327709:OXB327714 PGX327709:PGX327714 PQT327709:PQT327714 QAP327709:QAP327714 QKL327709:QKL327714 QUH327709:QUH327714 RED327709:RED327714 RNZ327709:RNZ327714 RXV327709:RXV327714 SHR327709:SHR327714 SRN327709:SRN327714 TBJ327709:TBJ327714 TLF327709:TLF327714 TVB327709:TVB327714 UEX327709:UEX327714 UOT327709:UOT327714 UYP327709:UYP327714 VIL327709:VIL327714 VSH327709:VSH327714 WCD327709:WCD327714 WLZ327709:WLZ327714 WVV327709:WVV327714 N393245:N393250 JJ393245:JJ393250 TF393245:TF393250 ADB393245:ADB393250 AMX393245:AMX393250 AWT393245:AWT393250 BGP393245:BGP393250 BQL393245:BQL393250 CAH393245:CAH393250 CKD393245:CKD393250 CTZ393245:CTZ393250 DDV393245:DDV393250 DNR393245:DNR393250 DXN393245:DXN393250 EHJ393245:EHJ393250 ERF393245:ERF393250 FBB393245:FBB393250 FKX393245:FKX393250 FUT393245:FUT393250 GEP393245:GEP393250 GOL393245:GOL393250 GYH393245:GYH393250 HID393245:HID393250 HRZ393245:HRZ393250 IBV393245:IBV393250 ILR393245:ILR393250 IVN393245:IVN393250 JFJ393245:JFJ393250 JPF393245:JPF393250 JZB393245:JZB393250 KIX393245:KIX393250 KST393245:KST393250 LCP393245:LCP393250 LML393245:LML393250 LWH393245:LWH393250 MGD393245:MGD393250 MPZ393245:MPZ393250 MZV393245:MZV393250 NJR393245:NJR393250 NTN393245:NTN393250 ODJ393245:ODJ393250 ONF393245:ONF393250 OXB393245:OXB393250 PGX393245:PGX393250 PQT393245:PQT393250 QAP393245:QAP393250 QKL393245:QKL393250 QUH393245:QUH393250 RED393245:RED393250 RNZ393245:RNZ393250 RXV393245:RXV393250 SHR393245:SHR393250 SRN393245:SRN393250 TBJ393245:TBJ393250 TLF393245:TLF393250 TVB393245:TVB393250 UEX393245:UEX393250 UOT393245:UOT393250 UYP393245:UYP393250 VIL393245:VIL393250 VSH393245:VSH393250 WCD393245:WCD393250 WLZ393245:WLZ393250 WVV393245:WVV393250 N458781:N458786 JJ458781:JJ458786 TF458781:TF458786 ADB458781:ADB458786 AMX458781:AMX458786 AWT458781:AWT458786 BGP458781:BGP458786 BQL458781:BQL458786 CAH458781:CAH458786 CKD458781:CKD458786 CTZ458781:CTZ458786 DDV458781:DDV458786 DNR458781:DNR458786 DXN458781:DXN458786 EHJ458781:EHJ458786 ERF458781:ERF458786 FBB458781:FBB458786 FKX458781:FKX458786 FUT458781:FUT458786 GEP458781:GEP458786 GOL458781:GOL458786 GYH458781:GYH458786 HID458781:HID458786 HRZ458781:HRZ458786 IBV458781:IBV458786 ILR458781:ILR458786 IVN458781:IVN458786 JFJ458781:JFJ458786 JPF458781:JPF458786 JZB458781:JZB458786 KIX458781:KIX458786 KST458781:KST458786 LCP458781:LCP458786 LML458781:LML458786 LWH458781:LWH458786 MGD458781:MGD458786 MPZ458781:MPZ458786 MZV458781:MZV458786 NJR458781:NJR458786 NTN458781:NTN458786 ODJ458781:ODJ458786 ONF458781:ONF458786 OXB458781:OXB458786 PGX458781:PGX458786 PQT458781:PQT458786 QAP458781:QAP458786 QKL458781:QKL458786 QUH458781:QUH458786 RED458781:RED458786 RNZ458781:RNZ458786 RXV458781:RXV458786 SHR458781:SHR458786 SRN458781:SRN458786 TBJ458781:TBJ458786 TLF458781:TLF458786 TVB458781:TVB458786 UEX458781:UEX458786 UOT458781:UOT458786 UYP458781:UYP458786 VIL458781:VIL458786 VSH458781:VSH458786 WCD458781:WCD458786 WLZ458781:WLZ458786 WVV458781:WVV458786 N524317:N524322 JJ524317:JJ524322 TF524317:TF524322 ADB524317:ADB524322 AMX524317:AMX524322 AWT524317:AWT524322 BGP524317:BGP524322 BQL524317:BQL524322 CAH524317:CAH524322 CKD524317:CKD524322 CTZ524317:CTZ524322 DDV524317:DDV524322 DNR524317:DNR524322 DXN524317:DXN524322 EHJ524317:EHJ524322 ERF524317:ERF524322 FBB524317:FBB524322 FKX524317:FKX524322 FUT524317:FUT524322 GEP524317:GEP524322 GOL524317:GOL524322 GYH524317:GYH524322 HID524317:HID524322 HRZ524317:HRZ524322 IBV524317:IBV524322 ILR524317:ILR524322 IVN524317:IVN524322 JFJ524317:JFJ524322 JPF524317:JPF524322 JZB524317:JZB524322 KIX524317:KIX524322 KST524317:KST524322 LCP524317:LCP524322 LML524317:LML524322 LWH524317:LWH524322 MGD524317:MGD524322 MPZ524317:MPZ524322 MZV524317:MZV524322 NJR524317:NJR524322 NTN524317:NTN524322 ODJ524317:ODJ524322 ONF524317:ONF524322 OXB524317:OXB524322 PGX524317:PGX524322 PQT524317:PQT524322 QAP524317:QAP524322 QKL524317:QKL524322 QUH524317:QUH524322 RED524317:RED524322 RNZ524317:RNZ524322 RXV524317:RXV524322 SHR524317:SHR524322 SRN524317:SRN524322 TBJ524317:TBJ524322 TLF524317:TLF524322 TVB524317:TVB524322 UEX524317:UEX524322 UOT524317:UOT524322 UYP524317:UYP524322 VIL524317:VIL524322 VSH524317:VSH524322 WCD524317:WCD524322 WLZ524317:WLZ524322 WVV524317:WVV524322 N589853:N589858 JJ589853:JJ589858 TF589853:TF589858 ADB589853:ADB589858 AMX589853:AMX589858 AWT589853:AWT589858 BGP589853:BGP589858 BQL589853:BQL589858 CAH589853:CAH589858 CKD589853:CKD589858 CTZ589853:CTZ589858 DDV589853:DDV589858 DNR589853:DNR589858 DXN589853:DXN589858 EHJ589853:EHJ589858 ERF589853:ERF589858 FBB589853:FBB589858 FKX589853:FKX589858 FUT589853:FUT589858 GEP589853:GEP589858 GOL589853:GOL589858 GYH589853:GYH589858 HID589853:HID589858 HRZ589853:HRZ589858 IBV589853:IBV589858 ILR589853:ILR589858 IVN589853:IVN589858 JFJ589853:JFJ589858 JPF589853:JPF589858 JZB589853:JZB589858 KIX589853:KIX589858 KST589853:KST589858 LCP589853:LCP589858 LML589853:LML589858 LWH589853:LWH589858 MGD589853:MGD589858 MPZ589853:MPZ589858 MZV589853:MZV589858 NJR589853:NJR589858 NTN589853:NTN589858 ODJ589853:ODJ589858 ONF589853:ONF589858 OXB589853:OXB589858 PGX589853:PGX589858 PQT589853:PQT589858 QAP589853:QAP589858 QKL589853:QKL589858 QUH589853:QUH589858 RED589853:RED589858 RNZ589853:RNZ589858 RXV589853:RXV589858 SHR589853:SHR589858 SRN589853:SRN589858 TBJ589853:TBJ589858 TLF589853:TLF589858 TVB589853:TVB589858 UEX589853:UEX589858 UOT589853:UOT589858 UYP589853:UYP589858 VIL589853:VIL589858 VSH589853:VSH589858 WCD589853:WCD589858 WLZ589853:WLZ589858 WVV589853:WVV589858 N655389:N655394 JJ655389:JJ655394 TF655389:TF655394 ADB655389:ADB655394 AMX655389:AMX655394 AWT655389:AWT655394 BGP655389:BGP655394 BQL655389:BQL655394 CAH655389:CAH655394 CKD655389:CKD655394 CTZ655389:CTZ655394 DDV655389:DDV655394 DNR655389:DNR655394 DXN655389:DXN655394 EHJ655389:EHJ655394 ERF655389:ERF655394 FBB655389:FBB655394 FKX655389:FKX655394 FUT655389:FUT655394 GEP655389:GEP655394 GOL655389:GOL655394 GYH655389:GYH655394 HID655389:HID655394 HRZ655389:HRZ655394 IBV655389:IBV655394 ILR655389:ILR655394 IVN655389:IVN655394 JFJ655389:JFJ655394 JPF655389:JPF655394 JZB655389:JZB655394 KIX655389:KIX655394 KST655389:KST655394 LCP655389:LCP655394 LML655389:LML655394 LWH655389:LWH655394 MGD655389:MGD655394 MPZ655389:MPZ655394 MZV655389:MZV655394 NJR655389:NJR655394 NTN655389:NTN655394 ODJ655389:ODJ655394 ONF655389:ONF655394 OXB655389:OXB655394 PGX655389:PGX655394 PQT655389:PQT655394 QAP655389:QAP655394 QKL655389:QKL655394 QUH655389:QUH655394 RED655389:RED655394 RNZ655389:RNZ655394 RXV655389:RXV655394 SHR655389:SHR655394 SRN655389:SRN655394 TBJ655389:TBJ655394 TLF655389:TLF655394 TVB655389:TVB655394 UEX655389:UEX655394 UOT655389:UOT655394 UYP655389:UYP655394 VIL655389:VIL655394 VSH655389:VSH655394 WCD655389:WCD655394 WLZ655389:WLZ655394 WVV655389:WVV655394 N720925:N720930 JJ720925:JJ720930 TF720925:TF720930 ADB720925:ADB720930 AMX720925:AMX720930 AWT720925:AWT720930 BGP720925:BGP720930 BQL720925:BQL720930 CAH720925:CAH720930 CKD720925:CKD720930 CTZ720925:CTZ720930 DDV720925:DDV720930 DNR720925:DNR720930 DXN720925:DXN720930 EHJ720925:EHJ720930 ERF720925:ERF720930 FBB720925:FBB720930 FKX720925:FKX720930 FUT720925:FUT720930 GEP720925:GEP720930 GOL720925:GOL720930 GYH720925:GYH720930 HID720925:HID720930 HRZ720925:HRZ720930 IBV720925:IBV720930 ILR720925:ILR720930 IVN720925:IVN720930 JFJ720925:JFJ720930 JPF720925:JPF720930 JZB720925:JZB720930 KIX720925:KIX720930 KST720925:KST720930 LCP720925:LCP720930 LML720925:LML720930 LWH720925:LWH720930 MGD720925:MGD720930 MPZ720925:MPZ720930 MZV720925:MZV720930 NJR720925:NJR720930 NTN720925:NTN720930 ODJ720925:ODJ720930 ONF720925:ONF720930 OXB720925:OXB720930 PGX720925:PGX720930 PQT720925:PQT720930 QAP720925:QAP720930 QKL720925:QKL720930 QUH720925:QUH720930 RED720925:RED720930 RNZ720925:RNZ720930 RXV720925:RXV720930 SHR720925:SHR720930 SRN720925:SRN720930 TBJ720925:TBJ720930 TLF720925:TLF720930 TVB720925:TVB720930 UEX720925:UEX720930 UOT720925:UOT720930 UYP720925:UYP720930 VIL720925:VIL720930 VSH720925:VSH720930 WCD720925:WCD720930 WLZ720925:WLZ720930 WVV720925:WVV720930 N786461:N786466 JJ786461:JJ786466 TF786461:TF786466 ADB786461:ADB786466 AMX786461:AMX786466 AWT786461:AWT786466 BGP786461:BGP786466 BQL786461:BQL786466 CAH786461:CAH786466 CKD786461:CKD786466 CTZ786461:CTZ786466 DDV786461:DDV786466 DNR786461:DNR786466 DXN786461:DXN786466 EHJ786461:EHJ786466 ERF786461:ERF786466 FBB786461:FBB786466 FKX786461:FKX786466 FUT786461:FUT786466 GEP786461:GEP786466 GOL786461:GOL786466 GYH786461:GYH786466 HID786461:HID786466 HRZ786461:HRZ786466 IBV786461:IBV786466 ILR786461:ILR786466 IVN786461:IVN786466 JFJ786461:JFJ786466 JPF786461:JPF786466 JZB786461:JZB786466 KIX786461:KIX786466 KST786461:KST786466 LCP786461:LCP786466 LML786461:LML786466 LWH786461:LWH786466 MGD786461:MGD786466 MPZ786461:MPZ786466 MZV786461:MZV786466 NJR786461:NJR786466 NTN786461:NTN786466 ODJ786461:ODJ786466 ONF786461:ONF786466 OXB786461:OXB786466 PGX786461:PGX786466 PQT786461:PQT786466 QAP786461:QAP786466 QKL786461:QKL786466 QUH786461:QUH786466 RED786461:RED786466 RNZ786461:RNZ786466 RXV786461:RXV786466 SHR786461:SHR786466 SRN786461:SRN786466 TBJ786461:TBJ786466 TLF786461:TLF786466 TVB786461:TVB786466 UEX786461:UEX786466 UOT786461:UOT786466 UYP786461:UYP786466 VIL786461:VIL786466 VSH786461:VSH786466 WCD786461:WCD786466 WLZ786461:WLZ786466 WVV786461:WVV786466 N851997:N852002 JJ851997:JJ852002 TF851997:TF852002 ADB851997:ADB852002 AMX851997:AMX852002 AWT851997:AWT852002 BGP851997:BGP852002 BQL851997:BQL852002 CAH851997:CAH852002 CKD851997:CKD852002 CTZ851997:CTZ852002 DDV851997:DDV852002 DNR851997:DNR852002 DXN851997:DXN852002 EHJ851997:EHJ852002 ERF851997:ERF852002 FBB851997:FBB852002 FKX851997:FKX852002 FUT851997:FUT852002 GEP851997:GEP852002 GOL851997:GOL852002 GYH851997:GYH852002 HID851997:HID852002 HRZ851997:HRZ852002 IBV851997:IBV852002 ILR851997:ILR852002 IVN851997:IVN852002 JFJ851997:JFJ852002 JPF851997:JPF852002 JZB851997:JZB852002 KIX851997:KIX852002 KST851997:KST852002 LCP851997:LCP852002 LML851997:LML852002 LWH851997:LWH852002 MGD851997:MGD852002 MPZ851997:MPZ852002 MZV851997:MZV852002 NJR851997:NJR852002 NTN851997:NTN852002 ODJ851997:ODJ852002 ONF851997:ONF852002 OXB851997:OXB852002 PGX851997:PGX852002 PQT851997:PQT852002 QAP851997:QAP852002 QKL851997:QKL852002 QUH851997:QUH852002 RED851997:RED852002 RNZ851997:RNZ852002 RXV851997:RXV852002 SHR851997:SHR852002 SRN851997:SRN852002 TBJ851997:TBJ852002 TLF851997:TLF852002 TVB851997:TVB852002 UEX851997:UEX852002 UOT851997:UOT852002 UYP851997:UYP852002 VIL851997:VIL852002 VSH851997:VSH852002 WCD851997:WCD852002 WLZ851997:WLZ852002 WVV851997:WVV852002 N917533:N917538 JJ917533:JJ917538 TF917533:TF917538 ADB917533:ADB917538 AMX917533:AMX917538 AWT917533:AWT917538 BGP917533:BGP917538 BQL917533:BQL917538 CAH917533:CAH917538 CKD917533:CKD917538 CTZ917533:CTZ917538 DDV917533:DDV917538 DNR917533:DNR917538 DXN917533:DXN917538 EHJ917533:EHJ917538 ERF917533:ERF917538 FBB917533:FBB917538 FKX917533:FKX917538 FUT917533:FUT917538 GEP917533:GEP917538 GOL917533:GOL917538 GYH917533:GYH917538 HID917533:HID917538 HRZ917533:HRZ917538 IBV917533:IBV917538 ILR917533:ILR917538 IVN917533:IVN917538 JFJ917533:JFJ917538 JPF917533:JPF917538 JZB917533:JZB917538 KIX917533:KIX917538 KST917533:KST917538 LCP917533:LCP917538 LML917533:LML917538 LWH917533:LWH917538 MGD917533:MGD917538 MPZ917533:MPZ917538 MZV917533:MZV917538 NJR917533:NJR917538 NTN917533:NTN917538 ODJ917533:ODJ917538 ONF917533:ONF917538 OXB917533:OXB917538 PGX917533:PGX917538 PQT917533:PQT917538 QAP917533:QAP917538 QKL917533:QKL917538 QUH917533:QUH917538 RED917533:RED917538 RNZ917533:RNZ917538 RXV917533:RXV917538 SHR917533:SHR917538 SRN917533:SRN917538 TBJ917533:TBJ917538 TLF917533:TLF917538 TVB917533:TVB917538 UEX917533:UEX917538 UOT917533:UOT917538 UYP917533:UYP917538 VIL917533:VIL917538 VSH917533:VSH917538 WCD917533:WCD917538 WLZ917533:WLZ917538 WVV917533:WVV917538 N983069:N983074 JJ983069:JJ983074 TF983069:TF983074 ADB983069:ADB983074 AMX983069:AMX983074 AWT983069:AWT983074 BGP983069:BGP983074 BQL983069:BQL983074 CAH983069:CAH983074 CKD983069:CKD983074 CTZ983069:CTZ983074 DDV983069:DDV983074 DNR983069:DNR983074 DXN983069:DXN983074 EHJ983069:EHJ983074 ERF983069:ERF983074 FBB983069:FBB983074 FKX983069:FKX983074 FUT983069:FUT983074 GEP983069:GEP983074 GOL983069:GOL983074 GYH983069:GYH983074 HID983069:HID983074 HRZ983069:HRZ983074 IBV983069:IBV983074 ILR983069:ILR983074 IVN983069:IVN983074 JFJ983069:JFJ983074 JPF983069:JPF983074 JZB983069:JZB983074 KIX983069:KIX983074 KST983069:KST983074 LCP983069:LCP983074 LML983069:LML983074 LWH983069:LWH983074 MGD983069:MGD983074 MPZ983069:MPZ983074 MZV983069:MZV983074 NJR983069:NJR983074 NTN983069:NTN983074 ODJ983069:ODJ983074 ONF983069:ONF983074 OXB983069:OXB983074 PGX983069:PGX983074 PQT983069:PQT983074 QAP983069:QAP983074 QKL983069:QKL983074 QUH983069:QUH983074 RED983069:RED983074 RNZ983069:RNZ983074 RXV983069:RXV983074 SHR983069:SHR983074 SRN983069:SRN983074 TBJ983069:TBJ983074 TLF983069:TLF983074 TVB983069:TVB983074 UEX983069:UEX983074 UOT983069:UOT983074 UYP983069:UYP983074 VIL983069:VIL983074 VSH983069:VSH983074 WCD983069:WCD983074 WLZ983069:WLZ983074 WVV983069:WVV983074 WVV983066:WVV983067 JJ25:JJ26 TF25:TF26 ADB25:ADB26 AMX25:AMX26 AWT25:AWT26 BGP25:BGP26 BQL25:BQL26 CAH25:CAH26 CKD25:CKD26 CTZ25:CTZ26 DDV25:DDV26 DNR25:DNR26 DXN25:DXN26 EHJ25:EHJ26 ERF25:ERF26 FBB25:FBB26 FKX25:FKX26 FUT25:FUT26 GEP25:GEP26 GOL25:GOL26 GYH25:GYH26 HID25:HID26 HRZ25:HRZ26 IBV25:IBV26 ILR25:ILR26 IVN25:IVN26 JFJ25:JFJ26 JPF25:JPF26 JZB25:JZB26 KIX25:KIX26 KST25:KST26 LCP25:LCP26 LML25:LML26 LWH25:LWH26 MGD25:MGD26 MPZ25:MPZ26 MZV25:MZV26 NJR25:NJR26 NTN25:NTN26 ODJ25:ODJ26 ONF25:ONF26 OXB25:OXB26 PGX25:PGX26 PQT25:PQT26 QAP25:QAP26 QKL25:QKL26 QUH25:QUH26 RED25:RED26 RNZ25:RNZ26 RXV25:RXV26 SHR25:SHR26 SRN25:SRN26 TBJ25:TBJ26 TLF25:TLF26 TVB25:TVB26 UEX25:UEX26 UOT25:UOT26 UYP25:UYP26 VIL25:VIL26 VSH25:VSH26 WCD25:WCD26 WLZ25:WLZ26 WVV25:WVV26 N65562:N65563 JJ65562:JJ65563 TF65562:TF65563 ADB65562:ADB65563 AMX65562:AMX65563 AWT65562:AWT65563 BGP65562:BGP65563 BQL65562:BQL65563 CAH65562:CAH65563 CKD65562:CKD65563 CTZ65562:CTZ65563 DDV65562:DDV65563 DNR65562:DNR65563 DXN65562:DXN65563 EHJ65562:EHJ65563 ERF65562:ERF65563 FBB65562:FBB65563 FKX65562:FKX65563 FUT65562:FUT65563 GEP65562:GEP65563 GOL65562:GOL65563 GYH65562:GYH65563 HID65562:HID65563 HRZ65562:HRZ65563 IBV65562:IBV65563 ILR65562:ILR65563 IVN65562:IVN65563 JFJ65562:JFJ65563 JPF65562:JPF65563 JZB65562:JZB65563 KIX65562:KIX65563 KST65562:KST65563 LCP65562:LCP65563 LML65562:LML65563 LWH65562:LWH65563 MGD65562:MGD65563 MPZ65562:MPZ65563 MZV65562:MZV65563 NJR65562:NJR65563 NTN65562:NTN65563 ODJ65562:ODJ65563 ONF65562:ONF65563 OXB65562:OXB65563 PGX65562:PGX65563 PQT65562:PQT65563 QAP65562:QAP65563 QKL65562:QKL65563 QUH65562:QUH65563 RED65562:RED65563 RNZ65562:RNZ65563 RXV65562:RXV65563 SHR65562:SHR65563 SRN65562:SRN65563 TBJ65562:TBJ65563 TLF65562:TLF65563 TVB65562:TVB65563 UEX65562:UEX65563 UOT65562:UOT65563 UYP65562:UYP65563 VIL65562:VIL65563 VSH65562:VSH65563 WCD65562:WCD65563 WLZ65562:WLZ65563 WVV65562:WVV65563 N131098:N131099 JJ131098:JJ131099 TF131098:TF131099 ADB131098:ADB131099 AMX131098:AMX131099 AWT131098:AWT131099 BGP131098:BGP131099 BQL131098:BQL131099 CAH131098:CAH131099 CKD131098:CKD131099 CTZ131098:CTZ131099 DDV131098:DDV131099 DNR131098:DNR131099 DXN131098:DXN131099 EHJ131098:EHJ131099 ERF131098:ERF131099 FBB131098:FBB131099 FKX131098:FKX131099 FUT131098:FUT131099 GEP131098:GEP131099 GOL131098:GOL131099 GYH131098:GYH131099 HID131098:HID131099 HRZ131098:HRZ131099 IBV131098:IBV131099 ILR131098:ILR131099 IVN131098:IVN131099 JFJ131098:JFJ131099 JPF131098:JPF131099 JZB131098:JZB131099 KIX131098:KIX131099 KST131098:KST131099 LCP131098:LCP131099 LML131098:LML131099 LWH131098:LWH131099 MGD131098:MGD131099 MPZ131098:MPZ131099 MZV131098:MZV131099 NJR131098:NJR131099 NTN131098:NTN131099 ODJ131098:ODJ131099 ONF131098:ONF131099 OXB131098:OXB131099 PGX131098:PGX131099 PQT131098:PQT131099 QAP131098:QAP131099 QKL131098:QKL131099 QUH131098:QUH131099 RED131098:RED131099 RNZ131098:RNZ131099 RXV131098:RXV131099 SHR131098:SHR131099 SRN131098:SRN131099 TBJ131098:TBJ131099 TLF131098:TLF131099 TVB131098:TVB131099 UEX131098:UEX131099 UOT131098:UOT131099 UYP131098:UYP131099 VIL131098:VIL131099 VSH131098:VSH131099 WCD131098:WCD131099 WLZ131098:WLZ131099 WVV131098:WVV131099 N196634:N196635 JJ196634:JJ196635 TF196634:TF196635 ADB196634:ADB196635 AMX196634:AMX196635 AWT196634:AWT196635 BGP196634:BGP196635 BQL196634:BQL196635 CAH196634:CAH196635 CKD196634:CKD196635 CTZ196634:CTZ196635 DDV196634:DDV196635 DNR196634:DNR196635 DXN196634:DXN196635 EHJ196634:EHJ196635 ERF196634:ERF196635 FBB196634:FBB196635 FKX196634:FKX196635 FUT196634:FUT196635 GEP196634:GEP196635 GOL196634:GOL196635 GYH196634:GYH196635 HID196634:HID196635 HRZ196634:HRZ196635 IBV196634:IBV196635 ILR196634:ILR196635 IVN196634:IVN196635 JFJ196634:JFJ196635 JPF196634:JPF196635 JZB196634:JZB196635 KIX196634:KIX196635 KST196634:KST196635 LCP196634:LCP196635 LML196634:LML196635 LWH196634:LWH196635 MGD196634:MGD196635 MPZ196634:MPZ196635 MZV196634:MZV196635 NJR196634:NJR196635 NTN196634:NTN196635 ODJ196634:ODJ196635 ONF196634:ONF196635 OXB196634:OXB196635 PGX196634:PGX196635 PQT196634:PQT196635 QAP196634:QAP196635 QKL196634:QKL196635 QUH196634:QUH196635 RED196634:RED196635 RNZ196634:RNZ196635 RXV196634:RXV196635 SHR196634:SHR196635 SRN196634:SRN196635 TBJ196634:TBJ196635 TLF196634:TLF196635 TVB196634:TVB196635 UEX196634:UEX196635 UOT196634:UOT196635 UYP196634:UYP196635 VIL196634:VIL196635 VSH196634:VSH196635 WCD196634:WCD196635 WLZ196634:WLZ196635 WVV196634:WVV196635 N262170:N262171 JJ262170:JJ262171 TF262170:TF262171 ADB262170:ADB262171 AMX262170:AMX262171 AWT262170:AWT262171 BGP262170:BGP262171 BQL262170:BQL262171 CAH262170:CAH262171 CKD262170:CKD262171 CTZ262170:CTZ262171 DDV262170:DDV262171 DNR262170:DNR262171 DXN262170:DXN262171 EHJ262170:EHJ262171 ERF262170:ERF262171 FBB262170:FBB262171 FKX262170:FKX262171 FUT262170:FUT262171 GEP262170:GEP262171 GOL262170:GOL262171 GYH262170:GYH262171 HID262170:HID262171 HRZ262170:HRZ262171 IBV262170:IBV262171 ILR262170:ILR262171 IVN262170:IVN262171 JFJ262170:JFJ262171 JPF262170:JPF262171 JZB262170:JZB262171 KIX262170:KIX262171 KST262170:KST262171 LCP262170:LCP262171 LML262170:LML262171 LWH262170:LWH262171 MGD262170:MGD262171 MPZ262170:MPZ262171 MZV262170:MZV262171 NJR262170:NJR262171 NTN262170:NTN262171 ODJ262170:ODJ262171 ONF262170:ONF262171 OXB262170:OXB262171 PGX262170:PGX262171 PQT262170:PQT262171 QAP262170:QAP262171 QKL262170:QKL262171 QUH262170:QUH262171 RED262170:RED262171 RNZ262170:RNZ262171 RXV262170:RXV262171 SHR262170:SHR262171 SRN262170:SRN262171 TBJ262170:TBJ262171 TLF262170:TLF262171 TVB262170:TVB262171 UEX262170:UEX262171 UOT262170:UOT262171 UYP262170:UYP262171 VIL262170:VIL262171 VSH262170:VSH262171 WCD262170:WCD262171 WLZ262170:WLZ262171 WVV262170:WVV262171 N327706:N327707 JJ327706:JJ327707 TF327706:TF327707 ADB327706:ADB327707 AMX327706:AMX327707 AWT327706:AWT327707 BGP327706:BGP327707 BQL327706:BQL327707 CAH327706:CAH327707 CKD327706:CKD327707 CTZ327706:CTZ327707 DDV327706:DDV327707 DNR327706:DNR327707 DXN327706:DXN327707 EHJ327706:EHJ327707 ERF327706:ERF327707 FBB327706:FBB327707 FKX327706:FKX327707 FUT327706:FUT327707 GEP327706:GEP327707 GOL327706:GOL327707 GYH327706:GYH327707 HID327706:HID327707 HRZ327706:HRZ327707 IBV327706:IBV327707 ILR327706:ILR327707 IVN327706:IVN327707 JFJ327706:JFJ327707 JPF327706:JPF327707 JZB327706:JZB327707 KIX327706:KIX327707 KST327706:KST327707 LCP327706:LCP327707 LML327706:LML327707 LWH327706:LWH327707 MGD327706:MGD327707 MPZ327706:MPZ327707 MZV327706:MZV327707 NJR327706:NJR327707 NTN327706:NTN327707 ODJ327706:ODJ327707 ONF327706:ONF327707 OXB327706:OXB327707 PGX327706:PGX327707 PQT327706:PQT327707 QAP327706:QAP327707 QKL327706:QKL327707 QUH327706:QUH327707 RED327706:RED327707 RNZ327706:RNZ327707 RXV327706:RXV327707 SHR327706:SHR327707 SRN327706:SRN327707 TBJ327706:TBJ327707 TLF327706:TLF327707 TVB327706:TVB327707 UEX327706:UEX327707 UOT327706:UOT327707 UYP327706:UYP327707 VIL327706:VIL327707 VSH327706:VSH327707 WCD327706:WCD327707 WLZ327706:WLZ327707 WVV327706:WVV327707 N393242:N393243 JJ393242:JJ393243 TF393242:TF393243 ADB393242:ADB393243 AMX393242:AMX393243 AWT393242:AWT393243 BGP393242:BGP393243 BQL393242:BQL393243 CAH393242:CAH393243 CKD393242:CKD393243 CTZ393242:CTZ393243 DDV393242:DDV393243 DNR393242:DNR393243 DXN393242:DXN393243 EHJ393242:EHJ393243 ERF393242:ERF393243 FBB393242:FBB393243 FKX393242:FKX393243 FUT393242:FUT393243 GEP393242:GEP393243 GOL393242:GOL393243 GYH393242:GYH393243 HID393242:HID393243 HRZ393242:HRZ393243 IBV393242:IBV393243 ILR393242:ILR393243 IVN393242:IVN393243 JFJ393242:JFJ393243 JPF393242:JPF393243 JZB393242:JZB393243 KIX393242:KIX393243 KST393242:KST393243 LCP393242:LCP393243 LML393242:LML393243 LWH393242:LWH393243 MGD393242:MGD393243 MPZ393242:MPZ393243 MZV393242:MZV393243 NJR393242:NJR393243 NTN393242:NTN393243 ODJ393242:ODJ393243 ONF393242:ONF393243 OXB393242:OXB393243 PGX393242:PGX393243 PQT393242:PQT393243 QAP393242:QAP393243 QKL393242:QKL393243 QUH393242:QUH393243 RED393242:RED393243 RNZ393242:RNZ393243 RXV393242:RXV393243 SHR393242:SHR393243 SRN393242:SRN393243 TBJ393242:TBJ393243 TLF393242:TLF393243 TVB393242:TVB393243 UEX393242:UEX393243 UOT393242:UOT393243 UYP393242:UYP393243 VIL393242:VIL393243 VSH393242:VSH393243 WCD393242:WCD393243 WLZ393242:WLZ393243 WVV393242:WVV393243 N458778:N458779 JJ458778:JJ458779 TF458778:TF458779 ADB458778:ADB458779 AMX458778:AMX458779 AWT458778:AWT458779 BGP458778:BGP458779 BQL458778:BQL458779 CAH458778:CAH458779 CKD458778:CKD458779 CTZ458778:CTZ458779 DDV458778:DDV458779 DNR458778:DNR458779 DXN458778:DXN458779 EHJ458778:EHJ458779 ERF458778:ERF458779 FBB458778:FBB458779 FKX458778:FKX458779 FUT458778:FUT458779 GEP458778:GEP458779 GOL458778:GOL458779 GYH458778:GYH458779 HID458778:HID458779 HRZ458778:HRZ458779 IBV458778:IBV458779 ILR458778:ILR458779 IVN458778:IVN458779 JFJ458778:JFJ458779 JPF458778:JPF458779 JZB458778:JZB458779 KIX458778:KIX458779 KST458778:KST458779 LCP458778:LCP458779 LML458778:LML458779 LWH458778:LWH458779 MGD458778:MGD458779 MPZ458778:MPZ458779 MZV458778:MZV458779 NJR458778:NJR458779 NTN458778:NTN458779 ODJ458778:ODJ458779 ONF458778:ONF458779 OXB458778:OXB458779 PGX458778:PGX458779 PQT458778:PQT458779 QAP458778:QAP458779 QKL458778:QKL458779 QUH458778:QUH458779 RED458778:RED458779 RNZ458778:RNZ458779 RXV458778:RXV458779 SHR458778:SHR458779 SRN458778:SRN458779 TBJ458778:TBJ458779 TLF458778:TLF458779 TVB458778:TVB458779 UEX458778:UEX458779 UOT458778:UOT458779 UYP458778:UYP458779 VIL458778:VIL458779 VSH458778:VSH458779 WCD458778:WCD458779 WLZ458778:WLZ458779 WVV458778:WVV458779 N524314:N524315 JJ524314:JJ524315 TF524314:TF524315 ADB524314:ADB524315 AMX524314:AMX524315 AWT524314:AWT524315 BGP524314:BGP524315 BQL524314:BQL524315 CAH524314:CAH524315 CKD524314:CKD524315 CTZ524314:CTZ524315 DDV524314:DDV524315 DNR524314:DNR524315 DXN524314:DXN524315 EHJ524314:EHJ524315 ERF524314:ERF524315 FBB524314:FBB524315 FKX524314:FKX524315 FUT524314:FUT524315 GEP524314:GEP524315 GOL524314:GOL524315 GYH524314:GYH524315 HID524314:HID524315 HRZ524314:HRZ524315 IBV524314:IBV524315 ILR524314:ILR524315 IVN524314:IVN524315 JFJ524314:JFJ524315 JPF524314:JPF524315 JZB524314:JZB524315 KIX524314:KIX524315 KST524314:KST524315 LCP524314:LCP524315 LML524314:LML524315 LWH524314:LWH524315 MGD524314:MGD524315 MPZ524314:MPZ524315 MZV524314:MZV524315 NJR524314:NJR524315 NTN524314:NTN524315 ODJ524314:ODJ524315 ONF524314:ONF524315 OXB524314:OXB524315 PGX524314:PGX524315 PQT524314:PQT524315 QAP524314:QAP524315 QKL524314:QKL524315 QUH524314:QUH524315 RED524314:RED524315 RNZ524314:RNZ524315 RXV524314:RXV524315 SHR524314:SHR524315 SRN524314:SRN524315 TBJ524314:TBJ524315 TLF524314:TLF524315 TVB524314:TVB524315 UEX524314:UEX524315 UOT524314:UOT524315 UYP524314:UYP524315 VIL524314:VIL524315 VSH524314:VSH524315 WCD524314:WCD524315 WLZ524314:WLZ524315 WVV524314:WVV524315 N589850:N589851 JJ589850:JJ589851 TF589850:TF589851 ADB589850:ADB589851 AMX589850:AMX589851 AWT589850:AWT589851 BGP589850:BGP589851 BQL589850:BQL589851 CAH589850:CAH589851 CKD589850:CKD589851 CTZ589850:CTZ589851 DDV589850:DDV589851 DNR589850:DNR589851 DXN589850:DXN589851 EHJ589850:EHJ589851 ERF589850:ERF589851 FBB589850:FBB589851 FKX589850:FKX589851 FUT589850:FUT589851 GEP589850:GEP589851 GOL589850:GOL589851 GYH589850:GYH589851 HID589850:HID589851 HRZ589850:HRZ589851 IBV589850:IBV589851 ILR589850:ILR589851 IVN589850:IVN589851 JFJ589850:JFJ589851 JPF589850:JPF589851 JZB589850:JZB589851 KIX589850:KIX589851 KST589850:KST589851 LCP589850:LCP589851 LML589850:LML589851 LWH589850:LWH589851 MGD589850:MGD589851 MPZ589850:MPZ589851 MZV589850:MZV589851 NJR589850:NJR589851 NTN589850:NTN589851 ODJ589850:ODJ589851 ONF589850:ONF589851 OXB589850:OXB589851 PGX589850:PGX589851 PQT589850:PQT589851 QAP589850:QAP589851 QKL589850:QKL589851 QUH589850:QUH589851 RED589850:RED589851 RNZ589850:RNZ589851 RXV589850:RXV589851 SHR589850:SHR589851 SRN589850:SRN589851 TBJ589850:TBJ589851 TLF589850:TLF589851 TVB589850:TVB589851 UEX589850:UEX589851 UOT589850:UOT589851 UYP589850:UYP589851 VIL589850:VIL589851 VSH589850:VSH589851 WCD589850:WCD589851 WLZ589850:WLZ589851 WVV589850:WVV589851 N655386:N655387 JJ655386:JJ655387 TF655386:TF655387 ADB655386:ADB655387 AMX655386:AMX655387 AWT655386:AWT655387 BGP655386:BGP655387 BQL655386:BQL655387 CAH655386:CAH655387 CKD655386:CKD655387 CTZ655386:CTZ655387 DDV655386:DDV655387 DNR655386:DNR655387 DXN655386:DXN655387 EHJ655386:EHJ655387 ERF655386:ERF655387 FBB655386:FBB655387 FKX655386:FKX655387 FUT655386:FUT655387 GEP655386:GEP655387 GOL655386:GOL655387 GYH655386:GYH655387 HID655386:HID655387 HRZ655386:HRZ655387 IBV655386:IBV655387 ILR655386:ILR655387 IVN655386:IVN655387 JFJ655386:JFJ655387 JPF655386:JPF655387 JZB655386:JZB655387 KIX655386:KIX655387 KST655386:KST655387 LCP655386:LCP655387 LML655386:LML655387 LWH655386:LWH655387 MGD655386:MGD655387 MPZ655386:MPZ655387 MZV655386:MZV655387 NJR655386:NJR655387 NTN655386:NTN655387 ODJ655386:ODJ655387 ONF655386:ONF655387 OXB655386:OXB655387 PGX655386:PGX655387 PQT655386:PQT655387 QAP655386:QAP655387 QKL655386:QKL655387 QUH655386:QUH655387 RED655386:RED655387 RNZ655386:RNZ655387 RXV655386:RXV655387 SHR655386:SHR655387 SRN655386:SRN655387 TBJ655386:TBJ655387 TLF655386:TLF655387 TVB655386:TVB655387 UEX655386:UEX655387 UOT655386:UOT655387 UYP655386:UYP655387 VIL655386:VIL655387 VSH655386:VSH655387 WCD655386:WCD655387 WLZ655386:WLZ655387 WVV655386:WVV655387 N720922:N720923 JJ720922:JJ720923 TF720922:TF720923 ADB720922:ADB720923 AMX720922:AMX720923 AWT720922:AWT720923 BGP720922:BGP720923 BQL720922:BQL720923 CAH720922:CAH720923 CKD720922:CKD720923 CTZ720922:CTZ720923 DDV720922:DDV720923 DNR720922:DNR720923 DXN720922:DXN720923 EHJ720922:EHJ720923 ERF720922:ERF720923 FBB720922:FBB720923 FKX720922:FKX720923 FUT720922:FUT720923 GEP720922:GEP720923 GOL720922:GOL720923 GYH720922:GYH720923 HID720922:HID720923 HRZ720922:HRZ720923 IBV720922:IBV720923 ILR720922:ILR720923 IVN720922:IVN720923 JFJ720922:JFJ720923 JPF720922:JPF720923 JZB720922:JZB720923 KIX720922:KIX720923 KST720922:KST720923 LCP720922:LCP720923 LML720922:LML720923 LWH720922:LWH720923 MGD720922:MGD720923 MPZ720922:MPZ720923 MZV720922:MZV720923 NJR720922:NJR720923 NTN720922:NTN720923 ODJ720922:ODJ720923 ONF720922:ONF720923 OXB720922:OXB720923 PGX720922:PGX720923 PQT720922:PQT720923 QAP720922:QAP720923 QKL720922:QKL720923 QUH720922:QUH720923 RED720922:RED720923 RNZ720922:RNZ720923 RXV720922:RXV720923 SHR720922:SHR720923 SRN720922:SRN720923 TBJ720922:TBJ720923 TLF720922:TLF720923 TVB720922:TVB720923 UEX720922:UEX720923 UOT720922:UOT720923 UYP720922:UYP720923 VIL720922:VIL720923 VSH720922:VSH720923 WCD720922:WCD720923 WLZ720922:WLZ720923 WVV720922:WVV720923 N786458:N786459 JJ786458:JJ786459 TF786458:TF786459 ADB786458:ADB786459 AMX786458:AMX786459 AWT786458:AWT786459 BGP786458:BGP786459 BQL786458:BQL786459 CAH786458:CAH786459 CKD786458:CKD786459 CTZ786458:CTZ786459 DDV786458:DDV786459 DNR786458:DNR786459 DXN786458:DXN786459 EHJ786458:EHJ786459 ERF786458:ERF786459 FBB786458:FBB786459 FKX786458:FKX786459 FUT786458:FUT786459 GEP786458:GEP786459 GOL786458:GOL786459 GYH786458:GYH786459 HID786458:HID786459 HRZ786458:HRZ786459 IBV786458:IBV786459 ILR786458:ILR786459 IVN786458:IVN786459 JFJ786458:JFJ786459 JPF786458:JPF786459 JZB786458:JZB786459 KIX786458:KIX786459 KST786458:KST786459 LCP786458:LCP786459 LML786458:LML786459 LWH786458:LWH786459 MGD786458:MGD786459 MPZ786458:MPZ786459 MZV786458:MZV786459 NJR786458:NJR786459 NTN786458:NTN786459 ODJ786458:ODJ786459 ONF786458:ONF786459 OXB786458:OXB786459 PGX786458:PGX786459 PQT786458:PQT786459 QAP786458:QAP786459 QKL786458:QKL786459 QUH786458:QUH786459 RED786458:RED786459 RNZ786458:RNZ786459 RXV786458:RXV786459 SHR786458:SHR786459 SRN786458:SRN786459 TBJ786458:TBJ786459 TLF786458:TLF786459 TVB786458:TVB786459 UEX786458:UEX786459 UOT786458:UOT786459 UYP786458:UYP786459 VIL786458:VIL786459 VSH786458:VSH786459 WCD786458:WCD786459 WLZ786458:WLZ786459 WVV786458:WVV786459 N851994:N851995 JJ851994:JJ851995 TF851994:TF851995 ADB851994:ADB851995 AMX851994:AMX851995 AWT851994:AWT851995 BGP851994:BGP851995 BQL851994:BQL851995 CAH851994:CAH851995 CKD851994:CKD851995 CTZ851994:CTZ851995 DDV851994:DDV851995 DNR851994:DNR851995 DXN851994:DXN851995 EHJ851994:EHJ851995 ERF851994:ERF851995 FBB851994:FBB851995 FKX851994:FKX851995 FUT851994:FUT851995 GEP851994:GEP851995 GOL851994:GOL851995 GYH851994:GYH851995 HID851994:HID851995 HRZ851994:HRZ851995 IBV851994:IBV851995 ILR851994:ILR851995 IVN851994:IVN851995 JFJ851994:JFJ851995 JPF851994:JPF851995 JZB851994:JZB851995 KIX851994:KIX851995 KST851994:KST851995 LCP851994:LCP851995 LML851994:LML851995 LWH851994:LWH851995 MGD851994:MGD851995 MPZ851994:MPZ851995 MZV851994:MZV851995 NJR851994:NJR851995 NTN851994:NTN851995 ODJ851994:ODJ851995 ONF851994:ONF851995 OXB851994:OXB851995 PGX851994:PGX851995 PQT851994:PQT851995 QAP851994:QAP851995 QKL851994:QKL851995 QUH851994:QUH851995 RED851994:RED851995 RNZ851994:RNZ851995 RXV851994:RXV851995 SHR851994:SHR851995 SRN851994:SRN851995 TBJ851994:TBJ851995 TLF851994:TLF851995 TVB851994:TVB851995 UEX851994:UEX851995 UOT851994:UOT851995 UYP851994:UYP851995 VIL851994:VIL851995 VSH851994:VSH851995 WCD851994:WCD851995 WLZ851994:WLZ851995 WVV851994:WVV851995 N917530:N917531 JJ917530:JJ917531 TF917530:TF917531 ADB917530:ADB917531 AMX917530:AMX917531 AWT917530:AWT917531 BGP917530:BGP917531 BQL917530:BQL917531 CAH917530:CAH917531 CKD917530:CKD917531 CTZ917530:CTZ917531 DDV917530:DDV917531 DNR917530:DNR917531 DXN917530:DXN917531 EHJ917530:EHJ917531 ERF917530:ERF917531 FBB917530:FBB917531 FKX917530:FKX917531 FUT917530:FUT917531 GEP917530:GEP917531 GOL917530:GOL917531 GYH917530:GYH917531 HID917530:HID917531 HRZ917530:HRZ917531 IBV917530:IBV917531 ILR917530:ILR917531 IVN917530:IVN917531 JFJ917530:JFJ917531 JPF917530:JPF917531 JZB917530:JZB917531 KIX917530:KIX917531 KST917530:KST917531 LCP917530:LCP917531 LML917530:LML917531 LWH917530:LWH917531 MGD917530:MGD917531 MPZ917530:MPZ917531 MZV917530:MZV917531 NJR917530:NJR917531 NTN917530:NTN917531 ODJ917530:ODJ917531 ONF917530:ONF917531 OXB917530:OXB917531 PGX917530:PGX917531 PQT917530:PQT917531 QAP917530:QAP917531 QKL917530:QKL917531 QUH917530:QUH917531 RED917530:RED917531 RNZ917530:RNZ917531 RXV917530:RXV917531 SHR917530:SHR917531 SRN917530:SRN917531 TBJ917530:TBJ917531 TLF917530:TLF917531 TVB917530:TVB917531 UEX917530:UEX917531 UOT917530:UOT917531 UYP917530:UYP917531 VIL917530:VIL917531 VSH917530:VSH917531 WCD917530:WCD917531 WLZ917530:WLZ917531 WVV917530:WVV917531 N983066:N983067 JJ983066:JJ983067 TF983066:TF983067 ADB983066:ADB983067 AMX983066:AMX983067 AWT983066:AWT983067 BGP983066:BGP983067 BQL983066:BQL983067 CAH983066:CAH983067 CKD983066:CKD983067 CTZ983066:CTZ983067 DDV983066:DDV983067 DNR983066:DNR983067 DXN983066:DXN983067 EHJ983066:EHJ983067 ERF983066:ERF983067 FBB983066:FBB983067 FKX983066:FKX983067 FUT983066:FUT983067 GEP983066:GEP983067 GOL983066:GOL983067 GYH983066:GYH983067 HID983066:HID983067 HRZ983066:HRZ983067 IBV983066:IBV983067 ILR983066:ILR983067 IVN983066:IVN983067 JFJ983066:JFJ983067 JPF983066:JPF983067 JZB983066:JZB983067 KIX983066:KIX983067 KST983066:KST983067 LCP983066:LCP983067 LML983066:LML983067 LWH983066:LWH983067 MGD983066:MGD983067 MPZ983066:MPZ983067 MZV983066:MZV983067 NJR983066:NJR983067 NTN983066:NTN983067 ODJ983066:ODJ983067 ONF983066:ONF983067 OXB983066:OXB983067 PGX983066:PGX983067 PQT983066:PQT983067 QAP983066:QAP983067 QKL983066:QKL983067 QUH983066:QUH983067 RED983066:RED983067 RNZ983066:RNZ983067 RXV983066:RXV983067 SHR983066:SHR983067 SRN983066:SRN983067 TBJ983066:TBJ983067 TLF983066:TLF983067 TVB983066:TVB983067 UEX983066:UEX983067 UOT983066:UOT983067 UYP983066:UYP983067 VIL983066:VIL983067 VSH983066:VSH983067 WCD983066:WCD983067 WLZ983066:WLZ983067">
      <formula1>1</formula1>
      <formula2>5555</formula2>
    </dataValidation>
    <dataValidation type="custom" allowBlank="1" showInputMessage="1" showErrorMessage="1" prompt=" - " sqref="B29:B34 IX29:IX34 ST29:ST34 ACP29:ACP34 AML29:AML34 AWH29:AWH34 BGD29:BGD34 BPZ29:BPZ34 BZV29:BZV34 CJR29:CJR34 CTN29:CTN34 DDJ29:DDJ34 DNF29:DNF34 DXB29:DXB34 EGX29:EGX34 EQT29:EQT34 FAP29:FAP34 FKL29:FKL34 FUH29:FUH34 GED29:GED34 GNZ29:GNZ34 GXV29:GXV34 HHR29:HHR34 HRN29:HRN34 IBJ29:IBJ34 ILF29:ILF34 IVB29:IVB34 JEX29:JEX34 JOT29:JOT34 JYP29:JYP34 KIL29:KIL34 KSH29:KSH34 LCD29:LCD34 LLZ29:LLZ34 LVV29:LVV34 MFR29:MFR34 MPN29:MPN34 MZJ29:MZJ34 NJF29:NJF34 NTB29:NTB34 OCX29:OCX34 OMT29:OMT34 OWP29:OWP34 PGL29:PGL34 PQH29:PQH34 QAD29:QAD34 QJZ29:QJZ34 QTV29:QTV34 RDR29:RDR34 RNN29:RNN34 RXJ29:RXJ34 SHF29:SHF34 SRB29:SRB34 TAX29:TAX34 TKT29:TKT34 TUP29:TUP34 UEL29:UEL34 UOH29:UOH34 UYD29:UYD34 VHZ29:VHZ34 VRV29:VRV34 WBR29:WBR34 WLN29:WLN34 WVJ29:WVJ34 B65565:B65570 IX65565:IX65570 ST65565:ST65570 ACP65565:ACP65570 AML65565:AML65570 AWH65565:AWH65570 BGD65565:BGD65570 BPZ65565:BPZ65570 BZV65565:BZV65570 CJR65565:CJR65570 CTN65565:CTN65570 DDJ65565:DDJ65570 DNF65565:DNF65570 DXB65565:DXB65570 EGX65565:EGX65570 EQT65565:EQT65570 FAP65565:FAP65570 FKL65565:FKL65570 FUH65565:FUH65570 GED65565:GED65570 GNZ65565:GNZ65570 GXV65565:GXV65570 HHR65565:HHR65570 HRN65565:HRN65570 IBJ65565:IBJ65570 ILF65565:ILF65570 IVB65565:IVB65570 JEX65565:JEX65570 JOT65565:JOT65570 JYP65565:JYP65570 KIL65565:KIL65570 KSH65565:KSH65570 LCD65565:LCD65570 LLZ65565:LLZ65570 LVV65565:LVV65570 MFR65565:MFR65570 MPN65565:MPN65570 MZJ65565:MZJ65570 NJF65565:NJF65570 NTB65565:NTB65570 OCX65565:OCX65570 OMT65565:OMT65570 OWP65565:OWP65570 PGL65565:PGL65570 PQH65565:PQH65570 QAD65565:QAD65570 QJZ65565:QJZ65570 QTV65565:QTV65570 RDR65565:RDR65570 RNN65565:RNN65570 RXJ65565:RXJ65570 SHF65565:SHF65570 SRB65565:SRB65570 TAX65565:TAX65570 TKT65565:TKT65570 TUP65565:TUP65570 UEL65565:UEL65570 UOH65565:UOH65570 UYD65565:UYD65570 VHZ65565:VHZ65570 VRV65565:VRV65570 WBR65565:WBR65570 WLN65565:WLN65570 WVJ65565:WVJ65570 B131101:B131106 IX131101:IX131106 ST131101:ST131106 ACP131101:ACP131106 AML131101:AML131106 AWH131101:AWH131106 BGD131101:BGD131106 BPZ131101:BPZ131106 BZV131101:BZV131106 CJR131101:CJR131106 CTN131101:CTN131106 DDJ131101:DDJ131106 DNF131101:DNF131106 DXB131101:DXB131106 EGX131101:EGX131106 EQT131101:EQT131106 FAP131101:FAP131106 FKL131101:FKL131106 FUH131101:FUH131106 GED131101:GED131106 GNZ131101:GNZ131106 GXV131101:GXV131106 HHR131101:HHR131106 HRN131101:HRN131106 IBJ131101:IBJ131106 ILF131101:ILF131106 IVB131101:IVB131106 JEX131101:JEX131106 JOT131101:JOT131106 JYP131101:JYP131106 KIL131101:KIL131106 KSH131101:KSH131106 LCD131101:LCD131106 LLZ131101:LLZ131106 LVV131101:LVV131106 MFR131101:MFR131106 MPN131101:MPN131106 MZJ131101:MZJ131106 NJF131101:NJF131106 NTB131101:NTB131106 OCX131101:OCX131106 OMT131101:OMT131106 OWP131101:OWP131106 PGL131101:PGL131106 PQH131101:PQH131106 QAD131101:QAD131106 QJZ131101:QJZ131106 QTV131101:QTV131106 RDR131101:RDR131106 RNN131101:RNN131106 RXJ131101:RXJ131106 SHF131101:SHF131106 SRB131101:SRB131106 TAX131101:TAX131106 TKT131101:TKT131106 TUP131101:TUP131106 UEL131101:UEL131106 UOH131101:UOH131106 UYD131101:UYD131106 VHZ131101:VHZ131106 VRV131101:VRV131106 WBR131101:WBR131106 WLN131101:WLN131106 WVJ131101:WVJ131106 B196637:B196642 IX196637:IX196642 ST196637:ST196642 ACP196637:ACP196642 AML196637:AML196642 AWH196637:AWH196642 BGD196637:BGD196642 BPZ196637:BPZ196642 BZV196637:BZV196642 CJR196637:CJR196642 CTN196637:CTN196642 DDJ196637:DDJ196642 DNF196637:DNF196642 DXB196637:DXB196642 EGX196637:EGX196642 EQT196637:EQT196642 FAP196637:FAP196642 FKL196637:FKL196642 FUH196637:FUH196642 GED196637:GED196642 GNZ196637:GNZ196642 GXV196637:GXV196642 HHR196637:HHR196642 HRN196637:HRN196642 IBJ196637:IBJ196642 ILF196637:ILF196642 IVB196637:IVB196642 JEX196637:JEX196642 JOT196637:JOT196642 JYP196637:JYP196642 KIL196637:KIL196642 KSH196637:KSH196642 LCD196637:LCD196642 LLZ196637:LLZ196642 LVV196637:LVV196642 MFR196637:MFR196642 MPN196637:MPN196642 MZJ196637:MZJ196642 NJF196637:NJF196642 NTB196637:NTB196642 OCX196637:OCX196642 OMT196637:OMT196642 OWP196637:OWP196642 PGL196637:PGL196642 PQH196637:PQH196642 QAD196637:QAD196642 QJZ196637:QJZ196642 QTV196637:QTV196642 RDR196637:RDR196642 RNN196637:RNN196642 RXJ196637:RXJ196642 SHF196637:SHF196642 SRB196637:SRB196642 TAX196637:TAX196642 TKT196637:TKT196642 TUP196637:TUP196642 UEL196637:UEL196642 UOH196637:UOH196642 UYD196637:UYD196642 VHZ196637:VHZ196642 VRV196637:VRV196642 WBR196637:WBR196642 WLN196637:WLN196642 WVJ196637:WVJ196642 B262173:B262178 IX262173:IX262178 ST262173:ST262178 ACP262173:ACP262178 AML262173:AML262178 AWH262173:AWH262178 BGD262173:BGD262178 BPZ262173:BPZ262178 BZV262173:BZV262178 CJR262173:CJR262178 CTN262173:CTN262178 DDJ262173:DDJ262178 DNF262173:DNF262178 DXB262173:DXB262178 EGX262173:EGX262178 EQT262173:EQT262178 FAP262173:FAP262178 FKL262173:FKL262178 FUH262173:FUH262178 GED262173:GED262178 GNZ262173:GNZ262178 GXV262173:GXV262178 HHR262173:HHR262178 HRN262173:HRN262178 IBJ262173:IBJ262178 ILF262173:ILF262178 IVB262173:IVB262178 JEX262173:JEX262178 JOT262173:JOT262178 JYP262173:JYP262178 KIL262173:KIL262178 KSH262173:KSH262178 LCD262173:LCD262178 LLZ262173:LLZ262178 LVV262173:LVV262178 MFR262173:MFR262178 MPN262173:MPN262178 MZJ262173:MZJ262178 NJF262173:NJF262178 NTB262173:NTB262178 OCX262173:OCX262178 OMT262173:OMT262178 OWP262173:OWP262178 PGL262173:PGL262178 PQH262173:PQH262178 QAD262173:QAD262178 QJZ262173:QJZ262178 QTV262173:QTV262178 RDR262173:RDR262178 RNN262173:RNN262178 RXJ262173:RXJ262178 SHF262173:SHF262178 SRB262173:SRB262178 TAX262173:TAX262178 TKT262173:TKT262178 TUP262173:TUP262178 UEL262173:UEL262178 UOH262173:UOH262178 UYD262173:UYD262178 VHZ262173:VHZ262178 VRV262173:VRV262178 WBR262173:WBR262178 WLN262173:WLN262178 WVJ262173:WVJ262178 B327709:B327714 IX327709:IX327714 ST327709:ST327714 ACP327709:ACP327714 AML327709:AML327714 AWH327709:AWH327714 BGD327709:BGD327714 BPZ327709:BPZ327714 BZV327709:BZV327714 CJR327709:CJR327714 CTN327709:CTN327714 DDJ327709:DDJ327714 DNF327709:DNF327714 DXB327709:DXB327714 EGX327709:EGX327714 EQT327709:EQT327714 FAP327709:FAP327714 FKL327709:FKL327714 FUH327709:FUH327714 GED327709:GED327714 GNZ327709:GNZ327714 GXV327709:GXV327714 HHR327709:HHR327714 HRN327709:HRN327714 IBJ327709:IBJ327714 ILF327709:ILF327714 IVB327709:IVB327714 JEX327709:JEX327714 JOT327709:JOT327714 JYP327709:JYP327714 KIL327709:KIL327714 KSH327709:KSH327714 LCD327709:LCD327714 LLZ327709:LLZ327714 LVV327709:LVV327714 MFR327709:MFR327714 MPN327709:MPN327714 MZJ327709:MZJ327714 NJF327709:NJF327714 NTB327709:NTB327714 OCX327709:OCX327714 OMT327709:OMT327714 OWP327709:OWP327714 PGL327709:PGL327714 PQH327709:PQH327714 QAD327709:QAD327714 QJZ327709:QJZ327714 QTV327709:QTV327714 RDR327709:RDR327714 RNN327709:RNN327714 RXJ327709:RXJ327714 SHF327709:SHF327714 SRB327709:SRB327714 TAX327709:TAX327714 TKT327709:TKT327714 TUP327709:TUP327714 UEL327709:UEL327714 UOH327709:UOH327714 UYD327709:UYD327714 VHZ327709:VHZ327714 VRV327709:VRV327714 WBR327709:WBR327714 WLN327709:WLN327714 WVJ327709:WVJ327714 B393245:B393250 IX393245:IX393250 ST393245:ST393250 ACP393245:ACP393250 AML393245:AML393250 AWH393245:AWH393250 BGD393245:BGD393250 BPZ393245:BPZ393250 BZV393245:BZV393250 CJR393245:CJR393250 CTN393245:CTN393250 DDJ393245:DDJ393250 DNF393245:DNF393250 DXB393245:DXB393250 EGX393245:EGX393250 EQT393245:EQT393250 FAP393245:FAP393250 FKL393245:FKL393250 FUH393245:FUH393250 GED393245:GED393250 GNZ393245:GNZ393250 GXV393245:GXV393250 HHR393245:HHR393250 HRN393245:HRN393250 IBJ393245:IBJ393250 ILF393245:ILF393250 IVB393245:IVB393250 JEX393245:JEX393250 JOT393245:JOT393250 JYP393245:JYP393250 KIL393245:KIL393250 KSH393245:KSH393250 LCD393245:LCD393250 LLZ393245:LLZ393250 LVV393245:LVV393250 MFR393245:MFR393250 MPN393245:MPN393250 MZJ393245:MZJ393250 NJF393245:NJF393250 NTB393245:NTB393250 OCX393245:OCX393250 OMT393245:OMT393250 OWP393245:OWP393250 PGL393245:PGL393250 PQH393245:PQH393250 QAD393245:QAD393250 QJZ393245:QJZ393250 QTV393245:QTV393250 RDR393245:RDR393250 RNN393245:RNN393250 RXJ393245:RXJ393250 SHF393245:SHF393250 SRB393245:SRB393250 TAX393245:TAX393250 TKT393245:TKT393250 TUP393245:TUP393250 UEL393245:UEL393250 UOH393245:UOH393250 UYD393245:UYD393250 VHZ393245:VHZ393250 VRV393245:VRV393250 WBR393245:WBR393250 WLN393245:WLN393250 WVJ393245:WVJ393250 B458781:B458786 IX458781:IX458786 ST458781:ST458786 ACP458781:ACP458786 AML458781:AML458786 AWH458781:AWH458786 BGD458781:BGD458786 BPZ458781:BPZ458786 BZV458781:BZV458786 CJR458781:CJR458786 CTN458781:CTN458786 DDJ458781:DDJ458786 DNF458781:DNF458786 DXB458781:DXB458786 EGX458781:EGX458786 EQT458781:EQT458786 FAP458781:FAP458786 FKL458781:FKL458786 FUH458781:FUH458786 GED458781:GED458786 GNZ458781:GNZ458786 GXV458781:GXV458786 HHR458781:HHR458786 HRN458781:HRN458786 IBJ458781:IBJ458786 ILF458781:ILF458786 IVB458781:IVB458786 JEX458781:JEX458786 JOT458781:JOT458786 JYP458781:JYP458786 KIL458781:KIL458786 KSH458781:KSH458786 LCD458781:LCD458786 LLZ458781:LLZ458786 LVV458781:LVV458786 MFR458781:MFR458786 MPN458781:MPN458786 MZJ458781:MZJ458786 NJF458781:NJF458786 NTB458781:NTB458786 OCX458781:OCX458786 OMT458781:OMT458786 OWP458781:OWP458786 PGL458781:PGL458786 PQH458781:PQH458786 QAD458781:QAD458786 QJZ458781:QJZ458786 QTV458781:QTV458786 RDR458781:RDR458786 RNN458781:RNN458786 RXJ458781:RXJ458786 SHF458781:SHF458786 SRB458781:SRB458786 TAX458781:TAX458786 TKT458781:TKT458786 TUP458781:TUP458786 UEL458781:UEL458786 UOH458781:UOH458786 UYD458781:UYD458786 VHZ458781:VHZ458786 VRV458781:VRV458786 WBR458781:WBR458786 WLN458781:WLN458786 WVJ458781:WVJ458786 B524317:B524322 IX524317:IX524322 ST524317:ST524322 ACP524317:ACP524322 AML524317:AML524322 AWH524317:AWH524322 BGD524317:BGD524322 BPZ524317:BPZ524322 BZV524317:BZV524322 CJR524317:CJR524322 CTN524317:CTN524322 DDJ524317:DDJ524322 DNF524317:DNF524322 DXB524317:DXB524322 EGX524317:EGX524322 EQT524317:EQT524322 FAP524317:FAP524322 FKL524317:FKL524322 FUH524317:FUH524322 GED524317:GED524322 GNZ524317:GNZ524322 GXV524317:GXV524322 HHR524317:HHR524322 HRN524317:HRN524322 IBJ524317:IBJ524322 ILF524317:ILF524322 IVB524317:IVB524322 JEX524317:JEX524322 JOT524317:JOT524322 JYP524317:JYP524322 KIL524317:KIL524322 KSH524317:KSH524322 LCD524317:LCD524322 LLZ524317:LLZ524322 LVV524317:LVV524322 MFR524317:MFR524322 MPN524317:MPN524322 MZJ524317:MZJ524322 NJF524317:NJF524322 NTB524317:NTB524322 OCX524317:OCX524322 OMT524317:OMT524322 OWP524317:OWP524322 PGL524317:PGL524322 PQH524317:PQH524322 QAD524317:QAD524322 QJZ524317:QJZ524322 QTV524317:QTV524322 RDR524317:RDR524322 RNN524317:RNN524322 RXJ524317:RXJ524322 SHF524317:SHF524322 SRB524317:SRB524322 TAX524317:TAX524322 TKT524317:TKT524322 TUP524317:TUP524322 UEL524317:UEL524322 UOH524317:UOH524322 UYD524317:UYD524322 VHZ524317:VHZ524322 VRV524317:VRV524322 WBR524317:WBR524322 WLN524317:WLN524322 WVJ524317:WVJ524322 B589853:B589858 IX589853:IX589858 ST589853:ST589858 ACP589853:ACP589858 AML589853:AML589858 AWH589853:AWH589858 BGD589853:BGD589858 BPZ589853:BPZ589858 BZV589853:BZV589858 CJR589853:CJR589858 CTN589853:CTN589858 DDJ589853:DDJ589858 DNF589853:DNF589858 DXB589853:DXB589858 EGX589853:EGX589858 EQT589853:EQT589858 FAP589853:FAP589858 FKL589853:FKL589858 FUH589853:FUH589858 GED589853:GED589858 GNZ589853:GNZ589858 GXV589853:GXV589858 HHR589853:HHR589858 HRN589853:HRN589858 IBJ589853:IBJ589858 ILF589853:ILF589858 IVB589853:IVB589858 JEX589853:JEX589858 JOT589853:JOT589858 JYP589853:JYP589858 KIL589853:KIL589858 KSH589853:KSH589858 LCD589853:LCD589858 LLZ589853:LLZ589858 LVV589853:LVV589858 MFR589853:MFR589858 MPN589853:MPN589858 MZJ589853:MZJ589858 NJF589853:NJF589858 NTB589853:NTB589858 OCX589853:OCX589858 OMT589853:OMT589858 OWP589853:OWP589858 PGL589853:PGL589858 PQH589853:PQH589858 QAD589853:QAD589858 QJZ589853:QJZ589858 QTV589853:QTV589858 RDR589853:RDR589858 RNN589853:RNN589858 RXJ589853:RXJ589858 SHF589853:SHF589858 SRB589853:SRB589858 TAX589853:TAX589858 TKT589853:TKT589858 TUP589853:TUP589858 UEL589853:UEL589858 UOH589853:UOH589858 UYD589853:UYD589858 VHZ589853:VHZ589858 VRV589853:VRV589858 WBR589853:WBR589858 WLN589853:WLN589858 WVJ589853:WVJ589858 B655389:B655394 IX655389:IX655394 ST655389:ST655394 ACP655389:ACP655394 AML655389:AML655394 AWH655389:AWH655394 BGD655389:BGD655394 BPZ655389:BPZ655394 BZV655389:BZV655394 CJR655389:CJR655394 CTN655389:CTN655394 DDJ655389:DDJ655394 DNF655389:DNF655394 DXB655389:DXB655394 EGX655389:EGX655394 EQT655389:EQT655394 FAP655389:FAP655394 FKL655389:FKL655394 FUH655389:FUH655394 GED655389:GED655394 GNZ655389:GNZ655394 GXV655389:GXV655394 HHR655389:HHR655394 HRN655389:HRN655394 IBJ655389:IBJ655394 ILF655389:ILF655394 IVB655389:IVB655394 JEX655389:JEX655394 JOT655389:JOT655394 JYP655389:JYP655394 KIL655389:KIL655394 KSH655389:KSH655394 LCD655389:LCD655394 LLZ655389:LLZ655394 LVV655389:LVV655394 MFR655389:MFR655394 MPN655389:MPN655394 MZJ655389:MZJ655394 NJF655389:NJF655394 NTB655389:NTB655394 OCX655389:OCX655394 OMT655389:OMT655394 OWP655389:OWP655394 PGL655389:PGL655394 PQH655389:PQH655394 QAD655389:QAD655394 QJZ655389:QJZ655394 QTV655389:QTV655394 RDR655389:RDR655394 RNN655389:RNN655394 RXJ655389:RXJ655394 SHF655389:SHF655394 SRB655389:SRB655394 TAX655389:TAX655394 TKT655389:TKT655394 TUP655389:TUP655394 UEL655389:UEL655394 UOH655389:UOH655394 UYD655389:UYD655394 VHZ655389:VHZ655394 VRV655389:VRV655394 WBR655389:WBR655394 WLN655389:WLN655394 WVJ655389:WVJ655394 B720925:B720930 IX720925:IX720930 ST720925:ST720930 ACP720925:ACP720930 AML720925:AML720930 AWH720925:AWH720930 BGD720925:BGD720930 BPZ720925:BPZ720930 BZV720925:BZV720930 CJR720925:CJR720930 CTN720925:CTN720930 DDJ720925:DDJ720930 DNF720925:DNF720930 DXB720925:DXB720930 EGX720925:EGX720930 EQT720925:EQT720930 FAP720925:FAP720930 FKL720925:FKL720930 FUH720925:FUH720930 GED720925:GED720930 GNZ720925:GNZ720930 GXV720925:GXV720930 HHR720925:HHR720930 HRN720925:HRN720930 IBJ720925:IBJ720930 ILF720925:ILF720930 IVB720925:IVB720930 JEX720925:JEX720930 JOT720925:JOT720930 JYP720925:JYP720930 KIL720925:KIL720930 KSH720925:KSH720930 LCD720925:LCD720930 LLZ720925:LLZ720930 LVV720925:LVV720930 MFR720925:MFR720930 MPN720925:MPN720930 MZJ720925:MZJ720930 NJF720925:NJF720930 NTB720925:NTB720930 OCX720925:OCX720930 OMT720925:OMT720930 OWP720925:OWP720930 PGL720925:PGL720930 PQH720925:PQH720930 QAD720925:QAD720930 QJZ720925:QJZ720930 QTV720925:QTV720930 RDR720925:RDR720930 RNN720925:RNN720930 RXJ720925:RXJ720930 SHF720925:SHF720930 SRB720925:SRB720930 TAX720925:TAX720930 TKT720925:TKT720930 TUP720925:TUP720930 UEL720925:UEL720930 UOH720925:UOH720930 UYD720925:UYD720930 VHZ720925:VHZ720930 VRV720925:VRV720930 WBR720925:WBR720930 WLN720925:WLN720930 WVJ720925:WVJ720930 B786461:B786466 IX786461:IX786466 ST786461:ST786466 ACP786461:ACP786466 AML786461:AML786466 AWH786461:AWH786466 BGD786461:BGD786466 BPZ786461:BPZ786466 BZV786461:BZV786466 CJR786461:CJR786466 CTN786461:CTN786466 DDJ786461:DDJ786466 DNF786461:DNF786466 DXB786461:DXB786466 EGX786461:EGX786466 EQT786461:EQT786466 FAP786461:FAP786466 FKL786461:FKL786466 FUH786461:FUH786466 GED786461:GED786466 GNZ786461:GNZ786466 GXV786461:GXV786466 HHR786461:HHR786466 HRN786461:HRN786466 IBJ786461:IBJ786466 ILF786461:ILF786466 IVB786461:IVB786466 JEX786461:JEX786466 JOT786461:JOT786466 JYP786461:JYP786466 KIL786461:KIL786466 KSH786461:KSH786466 LCD786461:LCD786466 LLZ786461:LLZ786466 LVV786461:LVV786466 MFR786461:MFR786466 MPN786461:MPN786466 MZJ786461:MZJ786466 NJF786461:NJF786466 NTB786461:NTB786466 OCX786461:OCX786466 OMT786461:OMT786466 OWP786461:OWP786466 PGL786461:PGL786466 PQH786461:PQH786466 QAD786461:QAD786466 QJZ786461:QJZ786466 QTV786461:QTV786466 RDR786461:RDR786466 RNN786461:RNN786466 RXJ786461:RXJ786466 SHF786461:SHF786466 SRB786461:SRB786466 TAX786461:TAX786466 TKT786461:TKT786466 TUP786461:TUP786466 UEL786461:UEL786466 UOH786461:UOH786466 UYD786461:UYD786466 VHZ786461:VHZ786466 VRV786461:VRV786466 WBR786461:WBR786466 WLN786461:WLN786466 WVJ786461:WVJ786466 B851997:B852002 IX851997:IX852002 ST851997:ST852002 ACP851997:ACP852002 AML851997:AML852002 AWH851997:AWH852002 BGD851997:BGD852002 BPZ851997:BPZ852002 BZV851997:BZV852002 CJR851997:CJR852002 CTN851997:CTN852002 DDJ851997:DDJ852002 DNF851997:DNF852002 DXB851997:DXB852002 EGX851997:EGX852002 EQT851997:EQT852002 FAP851997:FAP852002 FKL851997:FKL852002 FUH851997:FUH852002 GED851997:GED852002 GNZ851997:GNZ852002 GXV851997:GXV852002 HHR851997:HHR852002 HRN851997:HRN852002 IBJ851997:IBJ852002 ILF851997:ILF852002 IVB851997:IVB852002 JEX851997:JEX852002 JOT851997:JOT852002 JYP851997:JYP852002 KIL851997:KIL852002 KSH851997:KSH852002 LCD851997:LCD852002 LLZ851997:LLZ852002 LVV851997:LVV852002 MFR851997:MFR852002 MPN851997:MPN852002 MZJ851997:MZJ852002 NJF851997:NJF852002 NTB851997:NTB852002 OCX851997:OCX852002 OMT851997:OMT852002 OWP851997:OWP852002 PGL851997:PGL852002 PQH851997:PQH852002 QAD851997:QAD852002 QJZ851997:QJZ852002 QTV851997:QTV852002 RDR851997:RDR852002 RNN851997:RNN852002 RXJ851997:RXJ852002 SHF851997:SHF852002 SRB851997:SRB852002 TAX851997:TAX852002 TKT851997:TKT852002 TUP851997:TUP852002 UEL851997:UEL852002 UOH851997:UOH852002 UYD851997:UYD852002 VHZ851997:VHZ852002 VRV851997:VRV852002 WBR851997:WBR852002 WLN851997:WLN852002 WVJ851997:WVJ852002 B917533:B917538 IX917533:IX917538 ST917533:ST917538 ACP917533:ACP917538 AML917533:AML917538 AWH917533:AWH917538 BGD917533:BGD917538 BPZ917533:BPZ917538 BZV917533:BZV917538 CJR917533:CJR917538 CTN917533:CTN917538 DDJ917533:DDJ917538 DNF917533:DNF917538 DXB917533:DXB917538 EGX917533:EGX917538 EQT917533:EQT917538 FAP917533:FAP917538 FKL917533:FKL917538 FUH917533:FUH917538 GED917533:GED917538 GNZ917533:GNZ917538 GXV917533:GXV917538 HHR917533:HHR917538 HRN917533:HRN917538 IBJ917533:IBJ917538 ILF917533:ILF917538 IVB917533:IVB917538 JEX917533:JEX917538 JOT917533:JOT917538 JYP917533:JYP917538 KIL917533:KIL917538 KSH917533:KSH917538 LCD917533:LCD917538 LLZ917533:LLZ917538 LVV917533:LVV917538 MFR917533:MFR917538 MPN917533:MPN917538 MZJ917533:MZJ917538 NJF917533:NJF917538 NTB917533:NTB917538 OCX917533:OCX917538 OMT917533:OMT917538 OWP917533:OWP917538 PGL917533:PGL917538 PQH917533:PQH917538 QAD917533:QAD917538 QJZ917533:QJZ917538 QTV917533:QTV917538 RDR917533:RDR917538 RNN917533:RNN917538 RXJ917533:RXJ917538 SHF917533:SHF917538 SRB917533:SRB917538 TAX917533:TAX917538 TKT917533:TKT917538 TUP917533:TUP917538 UEL917533:UEL917538 UOH917533:UOH917538 UYD917533:UYD917538 VHZ917533:VHZ917538 VRV917533:VRV917538 WBR917533:WBR917538 WLN917533:WLN917538 WVJ917533:WVJ917538 B983069:B983074 IX983069:IX983074 ST983069:ST983074 ACP983069:ACP983074 AML983069:AML983074 AWH983069:AWH983074 BGD983069:BGD983074 BPZ983069:BPZ983074 BZV983069:BZV983074 CJR983069:CJR983074 CTN983069:CTN983074 DDJ983069:DDJ983074 DNF983069:DNF983074 DXB983069:DXB983074 EGX983069:EGX983074 EQT983069:EQT983074 FAP983069:FAP983074 FKL983069:FKL983074 FUH983069:FUH983074 GED983069:GED983074 GNZ983069:GNZ983074 GXV983069:GXV983074 HHR983069:HHR983074 HRN983069:HRN983074 IBJ983069:IBJ983074 ILF983069:ILF983074 IVB983069:IVB983074 JEX983069:JEX983074 JOT983069:JOT983074 JYP983069:JYP983074 KIL983069:KIL983074 KSH983069:KSH983074 LCD983069:LCD983074 LLZ983069:LLZ983074 LVV983069:LVV983074 MFR983069:MFR983074 MPN983069:MPN983074 MZJ983069:MZJ983074 NJF983069:NJF983074 NTB983069:NTB983074 OCX983069:OCX983074 OMT983069:OMT983074 OWP983069:OWP983074 PGL983069:PGL983074 PQH983069:PQH983074 QAD983069:QAD983074 QJZ983069:QJZ983074 QTV983069:QTV983074 RDR983069:RDR983074 RNN983069:RNN983074 RXJ983069:RXJ983074 SHF983069:SHF983074 SRB983069:SRB983074 TAX983069:TAX983074 TKT983069:TKT983074 TUP983069:TUP983074 UEL983069:UEL983074 UOH983069:UOH983074 UYD983069:UYD983074 VHZ983069:VHZ983074 VRV983069:VRV983074 WBR983069:WBR983074 WLN983069:WLN983074 WVJ983069:WVJ983074 B25:B26 IX25:IX26 ST25:ST26 ACP25:ACP26 AML25:AML26 AWH25:AWH26 BGD25:BGD26 BPZ25:BPZ26 BZV25:BZV26 CJR25:CJR26 CTN25:CTN26 DDJ25:DDJ26 DNF25:DNF26 DXB25:DXB26 EGX25:EGX26 EQT25:EQT26 FAP25:FAP26 FKL25:FKL26 FUH25:FUH26 GED25:GED26 GNZ25:GNZ26 GXV25:GXV26 HHR25:HHR26 HRN25:HRN26 IBJ25:IBJ26 ILF25:ILF26 IVB25:IVB26 JEX25:JEX26 JOT25:JOT26 JYP25:JYP26 KIL25:KIL26 KSH25:KSH26 LCD25:LCD26 LLZ25:LLZ26 LVV25:LVV26 MFR25:MFR26 MPN25:MPN26 MZJ25:MZJ26 NJF25:NJF26 NTB25:NTB26 OCX25:OCX26 OMT25:OMT26 OWP25:OWP26 PGL25:PGL26 PQH25:PQH26 QAD25:QAD26 QJZ25:QJZ26 QTV25:QTV26 RDR25:RDR26 RNN25:RNN26 RXJ25:RXJ26 SHF25:SHF26 SRB25:SRB26 TAX25:TAX26 TKT25:TKT26 TUP25:TUP26 UEL25:UEL26 UOH25:UOH26 UYD25:UYD26 VHZ25:VHZ26 VRV25:VRV26 WBR25:WBR26 WLN25:WLN26 WVJ25:WVJ26 B65562:B65563 IX65562:IX65563 ST65562:ST65563 ACP65562:ACP65563 AML65562:AML65563 AWH65562:AWH65563 BGD65562:BGD65563 BPZ65562:BPZ65563 BZV65562:BZV65563 CJR65562:CJR65563 CTN65562:CTN65563 DDJ65562:DDJ65563 DNF65562:DNF65563 DXB65562:DXB65563 EGX65562:EGX65563 EQT65562:EQT65563 FAP65562:FAP65563 FKL65562:FKL65563 FUH65562:FUH65563 GED65562:GED65563 GNZ65562:GNZ65563 GXV65562:GXV65563 HHR65562:HHR65563 HRN65562:HRN65563 IBJ65562:IBJ65563 ILF65562:ILF65563 IVB65562:IVB65563 JEX65562:JEX65563 JOT65562:JOT65563 JYP65562:JYP65563 KIL65562:KIL65563 KSH65562:KSH65563 LCD65562:LCD65563 LLZ65562:LLZ65563 LVV65562:LVV65563 MFR65562:MFR65563 MPN65562:MPN65563 MZJ65562:MZJ65563 NJF65562:NJF65563 NTB65562:NTB65563 OCX65562:OCX65563 OMT65562:OMT65563 OWP65562:OWP65563 PGL65562:PGL65563 PQH65562:PQH65563 QAD65562:QAD65563 QJZ65562:QJZ65563 QTV65562:QTV65563 RDR65562:RDR65563 RNN65562:RNN65563 RXJ65562:RXJ65563 SHF65562:SHF65563 SRB65562:SRB65563 TAX65562:TAX65563 TKT65562:TKT65563 TUP65562:TUP65563 UEL65562:UEL65563 UOH65562:UOH65563 UYD65562:UYD65563 VHZ65562:VHZ65563 VRV65562:VRV65563 WBR65562:WBR65563 WLN65562:WLN65563 WVJ65562:WVJ65563 B131098:B131099 IX131098:IX131099 ST131098:ST131099 ACP131098:ACP131099 AML131098:AML131099 AWH131098:AWH131099 BGD131098:BGD131099 BPZ131098:BPZ131099 BZV131098:BZV131099 CJR131098:CJR131099 CTN131098:CTN131099 DDJ131098:DDJ131099 DNF131098:DNF131099 DXB131098:DXB131099 EGX131098:EGX131099 EQT131098:EQT131099 FAP131098:FAP131099 FKL131098:FKL131099 FUH131098:FUH131099 GED131098:GED131099 GNZ131098:GNZ131099 GXV131098:GXV131099 HHR131098:HHR131099 HRN131098:HRN131099 IBJ131098:IBJ131099 ILF131098:ILF131099 IVB131098:IVB131099 JEX131098:JEX131099 JOT131098:JOT131099 JYP131098:JYP131099 KIL131098:KIL131099 KSH131098:KSH131099 LCD131098:LCD131099 LLZ131098:LLZ131099 LVV131098:LVV131099 MFR131098:MFR131099 MPN131098:MPN131099 MZJ131098:MZJ131099 NJF131098:NJF131099 NTB131098:NTB131099 OCX131098:OCX131099 OMT131098:OMT131099 OWP131098:OWP131099 PGL131098:PGL131099 PQH131098:PQH131099 QAD131098:QAD131099 QJZ131098:QJZ131099 QTV131098:QTV131099 RDR131098:RDR131099 RNN131098:RNN131099 RXJ131098:RXJ131099 SHF131098:SHF131099 SRB131098:SRB131099 TAX131098:TAX131099 TKT131098:TKT131099 TUP131098:TUP131099 UEL131098:UEL131099 UOH131098:UOH131099 UYD131098:UYD131099 VHZ131098:VHZ131099 VRV131098:VRV131099 WBR131098:WBR131099 WLN131098:WLN131099 WVJ131098:WVJ131099 B196634:B196635 IX196634:IX196635 ST196634:ST196635 ACP196634:ACP196635 AML196634:AML196635 AWH196634:AWH196635 BGD196634:BGD196635 BPZ196634:BPZ196635 BZV196634:BZV196635 CJR196634:CJR196635 CTN196634:CTN196635 DDJ196634:DDJ196635 DNF196634:DNF196635 DXB196634:DXB196635 EGX196634:EGX196635 EQT196634:EQT196635 FAP196634:FAP196635 FKL196634:FKL196635 FUH196634:FUH196635 GED196634:GED196635 GNZ196634:GNZ196635 GXV196634:GXV196635 HHR196634:HHR196635 HRN196634:HRN196635 IBJ196634:IBJ196635 ILF196634:ILF196635 IVB196634:IVB196635 JEX196634:JEX196635 JOT196634:JOT196635 JYP196634:JYP196635 KIL196634:KIL196635 KSH196634:KSH196635 LCD196634:LCD196635 LLZ196634:LLZ196635 LVV196634:LVV196635 MFR196634:MFR196635 MPN196634:MPN196635 MZJ196634:MZJ196635 NJF196634:NJF196635 NTB196634:NTB196635 OCX196634:OCX196635 OMT196634:OMT196635 OWP196634:OWP196635 PGL196634:PGL196635 PQH196634:PQH196635 QAD196634:QAD196635 QJZ196634:QJZ196635 QTV196634:QTV196635 RDR196634:RDR196635 RNN196634:RNN196635 RXJ196634:RXJ196635 SHF196634:SHF196635 SRB196634:SRB196635 TAX196634:TAX196635 TKT196634:TKT196635 TUP196634:TUP196635 UEL196634:UEL196635 UOH196634:UOH196635 UYD196634:UYD196635 VHZ196634:VHZ196635 VRV196634:VRV196635 WBR196634:WBR196635 WLN196634:WLN196635 WVJ196634:WVJ196635 B262170:B262171 IX262170:IX262171 ST262170:ST262171 ACP262170:ACP262171 AML262170:AML262171 AWH262170:AWH262171 BGD262170:BGD262171 BPZ262170:BPZ262171 BZV262170:BZV262171 CJR262170:CJR262171 CTN262170:CTN262171 DDJ262170:DDJ262171 DNF262170:DNF262171 DXB262170:DXB262171 EGX262170:EGX262171 EQT262170:EQT262171 FAP262170:FAP262171 FKL262170:FKL262171 FUH262170:FUH262171 GED262170:GED262171 GNZ262170:GNZ262171 GXV262170:GXV262171 HHR262170:HHR262171 HRN262170:HRN262171 IBJ262170:IBJ262171 ILF262170:ILF262171 IVB262170:IVB262171 JEX262170:JEX262171 JOT262170:JOT262171 JYP262170:JYP262171 KIL262170:KIL262171 KSH262170:KSH262171 LCD262170:LCD262171 LLZ262170:LLZ262171 LVV262170:LVV262171 MFR262170:MFR262171 MPN262170:MPN262171 MZJ262170:MZJ262171 NJF262170:NJF262171 NTB262170:NTB262171 OCX262170:OCX262171 OMT262170:OMT262171 OWP262170:OWP262171 PGL262170:PGL262171 PQH262170:PQH262171 QAD262170:QAD262171 QJZ262170:QJZ262171 QTV262170:QTV262171 RDR262170:RDR262171 RNN262170:RNN262171 RXJ262170:RXJ262171 SHF262170:SHF262171 SRB262170:SRB262171 TAX262170:TAX262171 TKT262170:TKT262171 TUP262170:TUP262171 UEL262170:UEL262171 UOH262170:UOH262171 UYD262170:UYD262171 VHZ262170:VHZ262171 VRV262170:VRV262171 WBR262170:WBR262171 WLN262170:WLN262171 WVJ262170:WVJ262171 B327706:B327707 IX327706:IX327707 ST327706:ST327707 ACP327706:ACP327707 AML327706:AML327707 AWH327706:AWH327707 BGD327706:BGD327707 BPZ327706:BPZ327707 BZV327706:BZV327707 CJR327706:CJR327707 CTN327706:CTN327707 DDJ327706:DDJ327707 DNF327706:DNF327707 DXB327706:DXB327707 EGX327706:EGX327707 EQT327706:EQT327707 FAP327706:FAP327707 FKL327706:FKL327707 FUH327706:FUH327707 GED327706:GED327707 GNZ327706:GNZ327707 GXV327706:GXV327707 HHR327706:HHR327707 HRN327706:HRN327707 IBJ327706:IBJ327707 ILF327706:ILF327707 IVB327706:IVB327707 JEX327706:JEX327707 JOT327706:JOT327707 JYP327706:JYP327707 KIL327706:KIL327707 KSH327706:KSH327707 LCD327706:LCD327707 LLZ327706:LLZ327707 LVV327706:LVV327707 MFR327706:MFR327707 MPN327706:MPN327707 MZJ327706:MZJ327707 NJF327706:NJF327707 NTB327706:NTB327707 OCX327706:OCX327707 OMT327706:OMT327707 OWP327706:OWP327707 PGL327706:PGL327707 PQH327706:PQH327707 QAD327706:QAD327707 QJZ327706:QJZ327707 QTV327706:QTV327707 RDR327706:RDR327707 RNN327706:RNN327707 RXJ327706:RXJ327707 SHF327706:SHF327707 SRB327706:SRB327707 TAX327706:TAX327707 TKT327706:TKT327707 TUP327706:TUP327707 UEL327706:UEL327707 UOH327706:UOH327707 UYD327706:UYD327707 VHZ327706:VHZ327707 VRV327706:VRV327707 WBR327706:WBR327707 WLN327706:WLN327707 WVJ327706:WVJ327707 B393242:B393243 IX393242:IX393243 ST393242:ST393243 ACP393242:ACP393243 AML393242:AML393243 AWH393242:AWH393243 BGD393242:BGD393243 BPZ393242:BPZ393243 BZV393242:BZV393243 CJR393242:CJR393243 CTN393242:CTN393243 DDJ393242:DDJ393243 DNF393242:DNF393243 DXB393242:DXB393243 EGX393242:EGX393243 EQT393242:EQT393243 FAP393242:FAP393243 FKL393242:FKL393243 FUH393242:FUH393243 GED393242:GED393243 GNZ393242:GNZ393243 GXV393242:GXV393243 HHR393242:HHR393243 HRN393242:HRN393243 IBJ393242:IBJ393243 ILF393242:ILF393243 IVB393242:IVB393243 JEX393242:JEX393243 JOT393242:JOT393243 JYP393242:JYP393243 KIL393242:KIL393243 KSH393242:KSH393243 LCD393242:LCD393243 LLZ393242:LLZ393243 LVV393242:LVV393243 MFR393242:MFR393243 MPN393242:MPN393243 MZJ393242:MZJ393243 NJF393242:NJF393243 NTB393242:NTB393243 OCX393242:OCX393243 OMT393242:OMT393243 OWP393242:OWP393243 PGL393242:PGL393243 PQH393242:PQH393243 QAD393242:QAD393243 QJZ393242:QJZ393243 QTV393242:QTV393243 RDR393242:RDR393243 RNN393242:RNN393243 RXJ393242:RXJ393243 SHF393242:SHF393243 SRB393242:SRB393243 TAX393242:TAX393243 TKT393242:TKT393243 TUP393242:TUP393243 UEL393242:UEL393243 UOH393242:UOH393243 UYD393242:UYD393243 VHZ393242:VHZ393243 VRV393242:VRV393243 WBR393242:WBR393243 WLN393242:WLN393243 WVJ393242:WVJ393243 B458778:B458779 IX458778:IX458779 ST458778:ST458779 ACP458778:ACP458779 AML458778:AML458779 AWH458778:AWH458779 BGD458778:BGD458779 BPZ458778:BPZ458779 BZV458778:BZV458779 CJR458778:CJR458779 CTN458778:CTN458779 DDJ458778:DDJ458779 DNF458778:DNF458779 DXB458778:DXB458779 EGX458778:EGX458779 EQT458778:EQT458779 FAP458778:FAP458779 FKL458778:FKL458779 FUH458778:FUH458779 GED458778:GED458779 GNZ458778:GNZ458779 GXV458778:GXV458779 HHR458778:HHR458779 HRN458778:HRN458779 IBJ458778:IBJ458779 ILF458778:ILF458779 IVB458778:IVB458779 JEX458778:JEX458779 JOT458778:JOT458779 JYP458778:JYP458779 KIL458778:KIL458779 KSH458778:KSH458779 LCD458778:LCD458779 LLZ458778:LLZ458779 LVV458778:LVV458779 MFR458778:MFR458779 MPN458778:MPN458779 MZJ458778:MZJ458779 NJF458778:NJF458779 NTB458778:NTB458779 OCX458778:OCX458779 OMT458778:OMT458779 OWP458778:OWP458779 PGL458778:PGL458779 PQH458778:PQH458779 QAD458778:QAD458779 QJZ458778:QJZ458779 QTV458778:QTV458779 RDR458778:RDR458779 RNN458778:RNN458779 RXJ458778:RXJ458779 SHF458778:SHF458779 SRB458778:SRB458779 TAX458778:TAX458779 TKT458778:TKT458779 TUP458778:TUP458779 UEL458778:UEL458779 UOH458778:UOH458779 UYD458778:UYD458779 VHZ458778:VHZ458779 VRV458778:VRV458779 WBR458778:WBR458779 WLN458778:WLN458779 WVJ458778:WVJ458779 B524314:B524315 IX524314:IX524315 ST524314:ST524315 ACP524314:ACP524315 AML524314:AML524315 AWH524314:AWH524315 BGD524314:BGD524315 BPZ524314:BPZ524315 BZV524314:BZV524315 CJR524314:CJR524315 CTN524314:CTN524315 DDJ524314:DDJ524315 DNF524314:DNF524315 DXB524314:DXB524315 EGX524314:EGX524315 EQT524314:EQT524315 FAP524314:FAP524315 FKL524314:FKL524315 FUH524314:FUH524315 GED524314:GED524315 GNZ524314:GNZ524315 GXV524314:GXV524315 HHR524314:HHR524315 HRN524314:HRN524315 IBJ524314:IBJ524315 ILF524314:ILF524315 IVB524314:IVB524315 JEX524314:JEX524315 JOT524314:JOT524315 JYP524314:JYP524315 KIL524314:KIL524315 KSH524314:KSH524315 LCD524314:LCD524315 LLZ524314:LLZ524315 LVV524314:LVV524315 MFR524314:MFR524315 MPN524314:MPN524315 MZJ524314:MZJ524315 NJF524314:NJF524315 NTB524314:NTB524315 OCX524314:OCX524315 OMT524314:OMT524315 OWP524314:OWP524315 PGL524314:PGL524315 PQH524314:PQH524315 QAD524314:QAD524315 QJZ524314:QJZ524315 QTV524314:QTV524315 RDR524314:RDR524315 RNN524314:RNN524315 RXJ524314:RXJ524315 SHF524314:SHF524315 SRB524314:SRB524315 TAX524314:TAX524315 TKT524314:TKT524315 TUP524314:TUP524315 UEL524314:UEL524315 UOH524314:UOH524315 UYD524314:UYD524315 VHZ524314:VHZ524315 VRV524314:VRV524315 WBR524314:WBR524315 WLN524314:WLN524315 WVJ524314:WVJ524315 B589850:B589851 IX589850:IX589851 ST589850:ST589851 ACP589850:ACP589851 AML589850:AML589851 AWH589850:AWH589851 BGD589850:BGD589851 BPZ589850:BPZ589851 BZV589850:BZV589851 CJR589850:CJR589851 CTN589850:CTN589851 DDJ589850:DDJ589851 DNF589850:DNF589851 DXB589850:DXB589851 EGX589850:EGX589851 EQT589850:EQT589851 FAP589850:FAP589851 FKL589850:FKL589851 FUH589850:FUH589851 GED589850:GED589851 GNZ589850:GNZ589851 GXV589850:GXV589851 HHR589850:HHR589851 HRN589850:HRN589851 IBJ589850:IBJ589851 ILF589850:ILF589851 IVB589850:IVB589851 JEX589850:JEX589851 JOT589850:JOT589851 JYP589850:JYP589851 KIL589850:KIL589851 KSH589850:KSH589851 LCD589850:LCD589851 LLZ589850:LLZ589851 LVV589850:LVV589851 MFR589850:MFR589851 MPN589850:MPN589851 MZJ589850:MZJ589851 NJF589850:NJF589851 NTB589850:NTB589851 OCX589850:OCX589851 OMT589850:OMT589851 OWP589850:OWP589851 PGL589850:PGL589851 PQH589850:PQH589851 QAD589850:QAD589851 QJZ589850:QJZ589851 QTV589850:QTV589851 RDR589850:RDR589851 RNN589850:RNN589851 RXJ589850:RXJ589851 SHF589850:SHF589851 SRB589850:SRB589851 TAX589850:TAX589851 TKT589850:TKT589851 TUP589850:TUP589851 UEL589850:UEL589851 UOH589850:UOH589851 UYD589850:UYD589851 VHZ589850:VHZ589851 VRV589850:VRV589851 WBR589850:WBR589851 WLN589850:WLN589851 WVJ589850:WVJ589851 B655386:B655387 IX655386:IX655387 ST655386:ST655387 ACP655386:ACP655387 AML655386:AML655387 AWH655386:AWH655387 BGD655386:BGD655387 BPZ655386:BPZ655387 BZV655386:BZV655387 CJR655386:CJR655387 CTN655386:CTN655387 DDJ655386:DDJ655387 DNF655386:DNF655387 DXB655386:DXB655387 EGX655386:EGX655387 EQT655386:EQT655387 FAP655386:FAP655387 FKL655386:FKL655387 FUH655386:FUH655387 GED655386:GED655387 GNZ655386:GNZ655387 GXV655386:GXV655387 HHR655386:HHR655387 HRN655386:HRN655387 IBJ655386:IBJ655387 ILF655386:ILF655387 IVB655386:IVB655387 JEX655386:JEX655387 JOT655386:JOT655387 JYP655386:JYP655387 KIL655386:KIL655387 KSH655386:KSH655387 LCD655386:LCD655387 LLZ655386:LLZ655387 LVV655386:LVV655387 MFR655386:MFR655387 MPN655386:MPN655387 MZJ655386:MZJ655387 NJF655386:NJF655387 NTB655386:NTB655387 OCX655386:OCX655387 OMT655386:OMT655387 OWP655386:OWP655387 PGL655386:PGL655387 PQH655386:PQH655387 QAD655386:QAD655387 QJZ655386:QJZ655387 QTV655386:QTV655387 RDR655386:RDR655387 RNN655386:RNN655387 RXJ655386:RXJ655387 SHF655386:SHF655387 SRB655386:SRB655387 TAX655386:TAX655387 TKT655386:TKT655387 TUP655386:TUP655387 UEL655386:UEL655387 UOH655386:UOH655387 UYD655386:UYD655387 VHZ655386:VHZ655387 VRV655386:VRV655387 WBR655386:WBR655387 WLN655386:WLN655387 WVJ655386:WVJ655387 B720922:B720923 IX720922:IX720923 ST720922:ST720923 ACP720922:ACP720923 AML720922:AML720923 AWH720922:AWH720923 BGD720922:BGD720923 BPZ720922:BPZ720923 BZV720922:BZV720923 CJR720922:CJR720923 CTN720922:CTN720923 DDJ720922:DDJ720923 DNF720922:DNF720923 DXB720922:DXB720923 EGX720922:EGX720923 EQT720922:EQT720923 FAP720922:FAP720923 FKL720922:FKL720923 FUH720922:FUH720923 GED720922:GED720923 GNZ720922:GNZ720923 GXV720922:GXV720923 HHR720922:HHR720923 HRN720922:HRN720923 IBJ720922:IBJ720923 ILF720922:ILF720923 IVB720922:IVB720923 JEX720922:JEX720923 JOT720922:JOT720923 JYP720922:JYP720923 KIL720922:KIL720923 KSH720922:KSH720923 LCD720922:LCD720923 LLZ720922:LLZ720923 LVV720922:LVV720923 MFR720922:MFR720923 MPN720922:MPN720923 MZJ720922:MZJ720923 NJF720922:NJF720923 NTB720922:NTB720923 OCX720922:OCX720923 OMT720922:OMT720923 OWP720922:OWP720923 PGL720922:PGL720923 PQH720922:PQH720923 QAD720922:QAD720923 QJZ720922:QJZ720923 QTV720922:QTV720923 RDR720922:RDR720923 RNN720922:RNN720923 RXJ720922:RXJ720923 SHF720922:SHF720923 SRB720922:SRB720923 TAX720922:TAX720923 TKT720922:TKT720923 TUP720922:TUP720923 UEL720922:UEL720923 UOH720922:UOH720923 UYD720922:UYD720923 VHZ720922:VHZ720923 VRV720922:VRV720923 WBR720922:WBR720923 WLN720922:WLN720923 WVJ720922:WVJ720923 B786458:B786459 IX786458:IX786459 ST786458:ST786459 ACP786458:ACP786459 AML786458:AML786459 AWH786458:AWH786459 BGD786458:BGD786459 BPZ786458:BPZ786459 BZV786458:BZV786459 CJR786458:CJR786459 CTN786458:CTN786459 DDJ786458:DDJ786459 DNF786458:DNF786459 DXB786458:DXB786459 EGX786458:EGX786459 EQT786458:EQT786459 FAP786458:FAP786459 FKL786458:FKL786459 FUH786458:FUH786459 GED786458:GED786459 GNZ786458:GNZ786459 GXV786458:GXV786459 HHR786458:HHR786459 HRN786458:HRN786459 IBJ786458:IBJ786459 ILF786458:ILF786459 IVB786458:IVB786459 JEX786458:JEX786459 JOT786458:JOT786459 JYP786458:JYP786459 KIL786458:KIL786459 KSH786458:KSH786459 LCD786458:LCD786459 LLZ786458:LLZ786459 LVV786458:LVV786459 MFR786458:MFR786459 MPN786458:MPN786459 MZJ786458:MZJ786459 NJF786458:NJF786459 NTB786458:NTB786459 OCX786458:OCX786459 OMT786458:OMT786459 OWP786458:OWP786459 PGL786458:PGL786459 PQH786458:PQH786459 QAD786458:QAD786459 QJZ786458:QJZ786459 QTV786458:QTV786459 RDR786458:RDR786459 RNN786458:RNN786459 RXJ786458:RXJ786459 SHF786458:SHF786459 SRB786458:SRB786459 TAX786458:TAX786459 TKT786458:TKT786459 TUP786458:TUP786459 UEL786458:UEL786459 UOH786458:UOH786459 UYD786458:UYD786459 VHZ786458:VHZ786459 VRV786458:VRV786459 WBR786458:WBR786459 WLN786458:WLN786459 WVJ786458:WVJ786459 B851994:B851995 IX851994:IX851995 ST851994:ST851995 ACP851994:ACP851995 AML851994:AML851995 AWH851994:AWH851995 BGD851994:BGD851995 BPZ851994:BPZ851995 BZV851994:BZV851995 CJR851994:CJR851995 CTN851994:CTN851995 DDJ851994:DDJ851995 DNF851994:DNF851995 DXB851994:DXB851995 EGX851994:EGX851995 EQT851994:EQT851995 FAP851994:FAP851995 FKL851994:FKL851995 FUH851994:FUH851995 GED851994:GED851995 GNZ851994:GNZ851995 GXV851994:GXV851995 HHR851994:HHR851995 HRN851994:HRN851995 IBJ851994:IBJ851995 ILF851994:ILF851995 IVB851994:IVB851995 JEX851994:JEX851995 JOT851994:JOT851995 JYP851994:JYP851995 KIL851994:KIL851995 KSH851994:KSH851995 LCD851994:LCD851995 LLZ851994:LLZ851995 LVV851994:LVV851995 MFR851994:MFR851995 MPN851994:MPN851995 MZJ851994:MZJ851995 NJF851994:NJF851995 NTB851994:NTB851995 OCX851994:OCX851995 OMT851994:OMT851995 OWP851994:OWP851995 PGL851994:PGL851995 PQH851994:PQH851995 QAD851994:QAD851995 QJZ851994:QJZ851995 QTV851994:QTV851995 RDR851994:RDR851995 RNN851994:RNN851995 RXJ851994:RXJ851995 SHF851994:SHF851995 SRB851994:SRB851995 TAX851994:TAX851995 TKT851994:TKT851995 TUP851994:TUP851995 UEL851994:UEL851995 UOH851994:UOH851995 UYD851994:UYD851995 VHZ851994:VHZ851995 VRV851994:VRV851995 WBR851994:WBR851995 WLN851994:WLN851995 WVJ851994:WVJ851995 B917530:B917531 IX917530:IX917531 ST917530:ST917531 ACP917530:ACP917531 AML917530:AML917531 AWH917530:AWH917531 BGD917530:BGD917531 BPZ917530:BPZ917531 BZV917530:BZV917531 CJR917530:CJR917531 CTN917530:CTN917531 DDJ917530:DDJ917531 DNF917530:DNF917531 DXB917530:DXB917531 EGX917530:EGX917531 EQT917530:EQT917531 FAP917530:FAP917531 FKL917530:FKL917531 FUH917530:FUH917531 GED917530:GED917531 GNZ917530:GNZ917531 GXV917530:GXV917531 HHR917530:HHR917531 HRN917530:HRN917531 IBJ917530:IBJ917531 ILF917530:ILF917531 IVB917530:IVB917531 JEX917530:JEX917531 JOT917530:JOT917531 JYP917530:JYP917531 KIL917530:KIL917531 KSH917530:KSH917531 LCD917530:LCD917531 LLZ917530:LLZ917531 LVV917530:LVV917531 MFR917530:MFR917531 MPN917530:MPN917531 MZJ917530:MZJ917531 NJF917530:NJF917531 NTB917530:NTB917531 OCX917530:OCX917531 OMT917530:OMT917531 OWP917530:OWP917531 PGL917530:PGL917531 PQH917530:PQH917531 QAD917530:QAD917531 QJZ917530:QJZ917531 QTV917530:QTV917531 RDR917530:RDR917531 RNN917530:RNN917531 RXJ917530:RXJ917531 SHF917530:SHF917531 SRB917530:SRB917531 TAX917530:TAX917531 TKT917530:TKT917531 TUP917530:TUP917531 UEL917530:UEL917531 UOH917530:UOH917531 UYD917530:UYD917531 VHZ917530:VHZ917531 VRV917530:VRV917531 WBR917530:WBR917531 WLN917530:WLN917531 WVJ917530:WVJ917531 B983066:B983067 IX983066:IX983067 ST983066:ST983067 ACP983066:ACP983067 AML983066:AML983067 AWH983066:AWH983067 BGD983066:BGD983067 BPZ983066:BPZ983067 BZV983066:BZV983067 CJR983066:CJR983067 CTN983066:CTN983067 DDJ983066:DDJ983067 DNF983066:DNF983067 DXB983066:DXB983067 EGX983066:EGX983067 EQT983066:EQT983067 FAP983066:FAP983067 FKL983066:FKL983067 FUH983066:FUH983067 GED983066:GED983067 GNZ983066:GNZ983067 GXV983066:GXV983067 HHR983066:HHR983067 HRN983066:HRN983067 IBJ983066:IBJ983067 ILF983066:ILF983067 IVB983066:IVB983067 JEX983066:JEX983067 JOT983066:JOT983067 JYP983066:JYP983067 KIL983066:KIL983067 KSH983066:KSH983067 LCD983066:LCD983067 LLZ983066:LLZ983067 LVV983066:LVV983067 MFR983066:MFR983067 MPN983066:MPN983067 MZJ983066:MZJ983067 NJF983066:NJF983067 NTB983066:NTB983067 OCX983066:OCX983067 OMT983066:OMT983067 OWP983066:OWP983067 PGL983066:PGL983067 PQH983066:PQH983067 QAD983066:QAD983067 QJZ983066:QJZ983067 QTV983066:QTV983067 RDR983066:RDR983067 RNN983066:RNN983067 RXJ983066:RXJ983067 SHF983066:SHF983067 SRB983066:SRB983067 TAX983066:TAX983067 TKT983066:TKT983067 TUP983066:TUP983067 UEL983066:UEL983067 UOH983066:UOH983067 UYD983066:UYD983067 VHZ983066:VHZ983067 VRV983066:VRV983067 WBR983066:WBR983067 WLN983066:WLN983067 WVJ983066:WVJ983067">
      <formula1>EQ(LEN(B25),11)</formula1>
    </dataValidation>
    <dataValidation type="decimal" allowBlank="1" showInputMessage="1" showErrorMessage="1" prompt=" - " sqref="O29:O34 JK29:JK34 TG29:TG34 ADC29:ADC34 AMY29:AMY34 AWU29:AWU34 BGQ29:BGQ34 BQM29:BQM34 CAI29:CAI34 CKE29:CKE34 CUA29:CUA34 DDW29:DDW34 DNS29:DNS34 DXO29:DXO34 EHK29:EHK34 ERG29:ERG34 FBC29:FBC34 FKY29:FKY34 FUU29:FUU34 GEQ29:GEQ34 GOM29:GOM34 GYI29:GYI34 HIE29:HIE34 HSA29:HSA34 IBW29:IBW34 ILS29:ILS34 IVO29:IVO34 JFK29:JFK34 JPG29:JPG34 JZC29:JZC34 KIY29:KIY34 KSU29:KSU34 LCQ29:LCQ34 LMM29:LMM34 LWI29:LWI34 MGE29:MGE34 MQA29:MQA34 MZW29:MZW34 NJS29:NJS34 NTO29:NTO34 ODK29:ODK34 ONG29:ONG34 OXC29:OXC34 PGY29:PGY34 PQU29:PQU34 QAQ29:QAQ34 QKM29:QKM34 QUI29:QUI34 REE29:REE34 ROA29:ROA34 RXW29:RXW34 SHS29:SHS34 SRO29:SRO34 TBK29:TBK34 TLG29:TLG34 TVC29:TVC34 UEY29:UEY34 UOU29:UOU34 UYQ29:UYQ34 VIM29:VIM34 VSI29:VSI34 WCE29:WCE34 WMA29:WMA34 WVW29:WVW34 O65565:O65570 JK65565:JK65570 TG65565:TG65570 ADC65565:ADC65570 AMY65565:AMY65570 AWU65565:AWU65570 BGQ65565:BGQ65570 BQM65565:BQM65570 CAI65565:CAI65570 CKE65565:CKE65570 CUA65565:CUA65570 DDW65565:DDW65570 DNS65565:DNS65570 DXO65565:DXO65570 EHK65565:EHK65570 ERG65565:ERG65570 FBC65565:FBC65570 FKY65565:FKY65570 FUU65565:FUU65570 GEQ65565:GEQ65570 GOM65565:GOM65570 GYI65565:GYI65570 HIE65565:HIE65570 HSA65565:HSA65570 IBW65565:IBW65570 ILS65565:ILS65570 IVO65565:IVO65570 JFK65565:JFK65570 JPG65565:JPG65570 JZC65565:JZC65570 KIY65565:KIY65570 KSU65565:KSU65570 LCQ65565:LCQ65570 LMM65565:LMM65570 LWI65565:LWI65570 MGE65565:MGE65570 MQA65565:MQA65570 MZW65565:MZW65570 NJS65565:NJS65570 NTO65565:NTO65570 ODK65565:ODK65570 ONG65565:ONG65570 OXC65565:OXC65570 PGY65565:PGY65570 PQU65565:PQU65570 QAQ65565:QAQ65570 QKM65565:QKM65570 QUI65565:QUI65570 REE65565:REE65570 ROA65565:ROA65570 RXW65565:RXW65570 SHS65565:SHS65570 SRO65565:SRO65570 TBK65565:TBK65570 TLG65565:TLG65570 TVC65565:TVC65570 UEY65565:UEY65570 UOU65565:UOU65570 UYQ65565:UYQ65570 VIM65565:VIM65570 VSI65565:VSI65570 WCE65565:WCE65570 WMA65565:WMA65570 WVW65565:WVW65570 O131101:O131106 JK131101:JK131106 TG131101:TG131106 ADC131101:ADC131106 AMY131101:AMY131106 AWU131101:AWU131106 BGQ131101:BGQ131106 BQM131101:BQM131106 CAI131101:CAI131106 CKE131101:CKE131106 CUA131101:CUA131106 DDW131101:DDW131106 DNS131101:DNS131106 DXO131101:DXO131106 EHK131101:EHK131106 ERG131101:ERG131106 FBC131101:FBC131106 FKY131101:FKY131106 FUU131101:FUU131106 GEQ131101:GEQ131106 GOM131101:GOM131106 GYI131101:GYI131106 HIE131101:HIE131106 HSA131101:HSA131106 IBW131101:IBW131106 ILS131101:ILS131106 IVO131101:IVO131106 JFK131101:JFK131106 JPG131101:JPG131106 JZC131101:JZC131106 KIY131101:KIY131106 KSU131101:KSU131106 LCQ131101:LCQ131106 LMM131101:LMM131106 LWI131101:LWI131106 MGE131101:MGE131106 MQA131101:MQA131106 MZW131101:MZW131106 NJS131101:NJS131106 NTO131101:NTO131106 ODK131101:ODK131106 ONG131101:ONG131106 OXC131101:OXC131106 PGY131101:PGY131106 PQU131101:PQU131106 QAQ131101:QAQ131106 QKM131101:QKM131106 QUI131101:QUI131106 REE131101:REE131106 ROA131101:ROA131106 RXW131101:RXW131106 SHS131101:SHS131106 SRO131101:SRO131106 TBK131101:TBK131106 TLG131101:TLG131106 TVC131101:TVC131106 UEY131101:UEY131106 UOU131101:UOU131106 UYQ131101:UYQ131106 VIM131101:VIM131106 VSI131101:VSI131106 WCE131101:WCE131106 WMA131101:WMA131106 WVW131101:WVW131106 O196637:O196642 JK196637:JK196642 TG196637:TG196642 ADC196637:ADC196642 AMY196637:AMY196642 AWU196637:AWU196642 BGQ196637:BGQ196642 BQM196637:BQM196642 CAI196637:CAI196642 CKE196637:CKE196642 CUA196637:CUA196642 DDW196637:DDW196642 DNS196637:DNS196642 DXO196637:DXO196642 EHK196637:EHK196642 ERG196637:ERG196642 FBC196637:FBC196642 FKY196637:FKY196642 FUU196637:FUU196642 GEQ196637:GEQ196642 GOM196637:GOM196642 GYI196637:GYI196642 HIE196637:HIE196642 HSA196637:HSA196642 IBW196637:IBW196642 ILS196637:ILS196642 IVO196637:IVO196642 JFK196637:JFK196642 JPG196637:JPG196642 JZC196637:JZC196642 KIY196637:KIY196642 KSU196637:KSU196642 LCQ196637:LCQ196642 LMM196637:LMM196642 LWI196637:LWI196642 MGE196637:MGE196642 MQA196637:MQA196642 MZW196637:MZW196642 NJS196637:NJS196642 NTO196637:NTO196642 ODK196637:ODK196642 ONG196637:ONG196642 OXC196637:OXC196642 PGY196637:PGY196642 PQU196637:PQU196642 QAQ196637:QAQ196642 QKM196637:QKM196642 QUI196637:QUI196642 REE196637:REE196642 ROA196637:ROA196642 RXW196637:RXW196642 SHS196637:SHS196642 SRO196637:SRO196642 TBK196637:TBK196642 TLG196637:TLG196642 TVC196637:TVC196642 UEY196637:UEY196642 UOU196637:UOU196642 UYQ196637:UYQ196642 VIM196637:VIM196642 VSI196637:VSI196642 WCE196637:WCE196642 WMA196637:WMA196642 WVW196637:WVW196642 O262173:O262178 JK262173:JK262178 TG262173:TG262178 ADC262173:ADC262178 AMY262173:AMY262178 AWU262173:AWU262178 BGQ262173:BGQ262178 BQM262173:BQM262178 CAI262173:CAI262178 CKE262173:CKE262178 CUA262173:CUA262178 DDW262173:DDW262178 DNS262173:DNS262178 DXO262173:DXO262178 EHK262173:EHK262178 ERG262173:ERG262178 FBC262173:FBC262178 FKY262173:FKY262178 FUU262173:FUU262178 GEQ262173:GEQ262178 GOM262173:GOM262178 GYI262173:GYI262178 HIE262173:HIE262178 HSA262173:HSA262178 IBW262173:IBW262178 ILS262173:ILS262178 IVO262173:IVO262178 JFK262173:JFK262178 JPG262173:JPG262178 JZC262173:JZC262178 KIY262173:KIY262178 KSU262173:KSU262178 LCQ262173:LCQ262178 LMM262173:LMM262178 LWI262173:LWI262178 MGE262173:MGE262178 MQA262173:MQA262178 MZW262173:MZW262178 NJS262173:NJS262178 NTO262173:NTO262178 ODK262173:ODK262178 ONG262173:ONG262178 OXC262173:OXC262178 PGY262173:PGY262178 PQU262173:PQU262178 QAQ262173:QAQ262178 QKM262173:QKM262178 QUI262173:QUI262178 REE262173:REE262178 ROA262173:ROA262178 RXW262173:RXW262178 SHS262173:SHS262178 SRO262173:SRO262178 TBK262173:TBK262178 TLG262173:TLG262178 TVC262173:TVC262178 UEY262173:UEY262178 UOU262173:UOU262178 UYQ262173:UYQ262178 VIM262173:VIM262178 VSI262173:VSI262178 WCE262173:WCE262178 WMA262173:WMA262178 WVW262173:WVW262178 O327709:O327714 JK327709:JK327714 TG327709:TG327714 ADC327709:ADC327714 AMY327709:AMY327714 AWU327709:AWU327714 BGQ327709:BGQ327714 BQM327709:BQM327714 CAI327709:CAI327714 CKE327709:CKE327714 CUA327709:CUA327714 DDW327709:DDW327714 DNS327709:DNS327714 DXO327709:DXO327714 EHK327709:EHK327714 ERG327709:ERG327714 FBC327709:FBC327714 FKY327709:FKY327714 FUU327709:FUU327714 GEQ327709:GEQ327714 GOM327709:GOM327714 GYI327709:GYI327714 HIE327709:HIE327714 HSA327709:HSA327714 IBW327709:IBW327714 ILS327709:ILS327714 IVO327709:IVO327714 JFK327709:JFK327714 JPG327709:JPG327714 JZC327709:JZC327714 KIY327709:KIY327714 KSU327709:KSU327714 LCQ327709:LCQ327714 LMM327709:LMM327714 LWI327709:LWI327714 MGE327709:MGE327714 MQA327709:MQA327714 MZW327709:MZW327714 NJS327709:NJS327714 NTO327709:NTO327714 ODK327709:ODK327714 ONG327709:ONG327714 OXC327709:OXC327714 PGY327709:PGY327714 PQU327709:PQU327714 QAQ327709:QAQ327714 QKM327709:QKM327714 QUI327709:QUI327714 REE327709:REE327714 ROA327709:ROA327714 RXW327709:RXW327714 SHS327709:SHS327714 SRO327709:SRO327714 TBK327709:TBK327714 TLG327709:TLG327714 TVC327709:TVC327714 UEY327709:UEY327714 UOU327709:UOU327714 UYQ327709:UYQ327714 VIM327709:VIM327714 VSI327709:VSI327714 WCE327709:WCE327714 WMA327709:WMA327714 WVW327709:WVW327714 O393245:O393250 JK393245:JK393250 TG393245:TG393250 ADC393245:ADC393250 AMY393245:AMY393250 AWU393245:AWU393250 BGQ393245:BGQ393250 BQM393245:BQM393250 CAI393245:CAI393250 CKE393245:CKE393250 CUA393245:CUA393250 DDW393245:DDW393250 DNS393245:DNS393250 DXO393245:DXO393250 EHK393245:EHK393250 ERG393245:ERG393250 FBC393245:FBC393250 FKY393245:FKY393250 FUU393245:FUU393250 GEQ393245:GEQ393250 GOM393245:GOM393250 GYI393245:GYI393250 HIE393245:HIE393250 HSA393245:HSA393250 IBW393245:IBW393250 ILS393245:ILS393250 IVO393245:IVO393250 JFK393245:JFK393250 JPG393245:JPG393250 JZC393245:JZC393250 KIY393245:KIY393250 KSU393245:KSU393250 LCQ393245:LCQ393250 LMM393245:LMM393250 LWI393245:LWI393250 MGE393245:MGE393250 MQA393245:MQA393250 MZW393245:MZW393250 NJS393245:NJS393250 NTO393245:NTO393250 ODK393245:ODK393250 ONG393245:ONG393250 OXC393245:OXC393250 PGY393245:PGY393250 PQU393245:PQU393250 QAQ393245:QAQ393250 QKM393245:QKM393250 QUI393245:QUI393250 REE393245:REE393250 ROA393245:ROA393250 RXW393245:RXW393250 SHS393245:SHS393250 SRO393245:SRO393250 TBK393245:TBK393250 TLG393245:TLG393250 TVC393245:TVC393250 UEY393245:UEY393250 UOU393245:UOU393250 UYQ393245:UYQ393250 VIM393245:VIM393250 VSI393245:VSI393250 WCE393245:WCE393250 WMA393245:WMA393250 WVW393245:WVW393250 O458781:O458786 JK458781:JK458786 TG458781:TG458786 ADC458781:ADC458786 AMY458781:AMY458786 AWU458781:AWU458786 BGQ458781:BGQ458786 BQM458781:BQM458786 CAI458781:CAI458786 CKE458781:CKE458786 CUA458781:CUA458786 DDW458781:DDW458786 DNS458781:DNS458786 DXO458781:DXO458786 EHK458781:EHK458786 ERG458781:ERG458786 FBC458781:FBC458786 FKY458781:FKY458786 FUU458781:FUU458786 GEQ458781:GEQ458786 GOM458781:GOM458786 GYI458781:GYI458786 HIE458781:HIE458786 HSA458781:HSA458786 IBW458781:IBW458786 ILS458781:ILS458786 IVO458781:IVO458786 JFK458781:JFK458786 JPG458781:JPG458786 JZC458781:JZC458786 KIY458781:KIY458786 KSU458781:KSU458786 LCQ458781:LCQ458786 LMM458781:LMM458786 LWI458781:LWI458786 MGE458781:MGE458786 MQA458781:MQA458786 MZW458781:MZW458786 NJS458781:NJS458786 NTO458781:NTO458786 ODK458781:ODK458786 ONG458781:ONG458786 OXC458781:OXC458786 PGY458781:PGY458786 PQU458781:PQU458786 QAQ458781:QAQ458786 QKM458781:QKM458786 QUI458781:QUI458786 REE458781:REE458786 ROA458781:ROA458786 RXW458781:RXW458786 SHS458781:SHS458786 SRO458781:SRO458786 TBK458781:TBK458786 TLG458781:TLG458786 TVC458781:TVC458786 UEY458781:UEY458786 UOU458781:UOU458786 UYQ458781:UYQ458786 VIM458781:VIM458786 VSI458781:VSI458786 WCE458781:WCE458786 WMA458781:WMA458786 WVW458781:WVW458786 O524317:O524322 JK524317:JK524322 TG524317:TG524322 ADC524317:ADC524322 AMY524317:AMY524322 AWU524317:AWU524322 BGQ524317:BGQ524322 BQM524317:BQM524322 CAI524317:CAI524322 CKE524317:CKE524322 CUA524317:CUA524322 DDW524317:DDW524322 DNS524317:DNS524322 DXO524317:DXO524322 EHK524317:EHK524322 ERG524317:ERG524322 FBC524317:FBC524322 FKY524317:FKY524322 FUU524317:FUU524322 GEQ524317:GEQ524322 GOM524317:GOM524322 GYI524317:GYI524322 HIE524317:HIE524322 HSA524317:HSA524322 IBW524317:IBW524322 ILS524317:ILS524322 IVO524317:IVO524322 JFK524317:JFK524322 JPG524317:JPG524322 JZC524317:JZC524322 KIY524317:KIY524322 KSU524317:KSU524322 LCQ524317:LCQ524322 LMM524317:LMM524322 LWI524317:LWI524322 MGE524317:MGE524322 MQA524317:MQA524322 MZW524317:MZW524322 NJS524317:NJS524322 NTO524317:NTO524322 ODK524317:ODK524322 ONG524317:ONG524322 OXC524317:OXC524322 PGY524317:PGY524322 PQU524317:PQU524322 QAQ524317:QAQ524322 QKM524317:QKM524322 QUI524317:QUI524322 REE524317:REE524322 ROA524317:ROA524322 RXW524317:RXW524322 SHS524317:SHS524322 SRO524317:SRO524322 TBK524317:TBK524322 TLG524317:TLG524322 TVC524317:TVC524322 UEY524317:UEY524322 UOU524317:UOU524322 UYQ524317:UYQ524322 VIM524317:VIM524322 VSI524317:VSI524322 WCE524317:WCE524322 WMA524317:WMA524322 WVW524317:WVW524322 O589853:O589858 JK589853:JK589858 TG589853:TG589858 ADC589853:ADC589858 AMY589853:AMY589858 AWU589853:AWU589858 BGQ589853:BGQ589858 BQM589853:BQM589858 CAI589853:CAI589858 CKE589853:CKE589858 CUA589853:CUA589858 DDW589853:DDW589858 DNS589853:DNS589858 DXO589853:DXO589858 EHK589853:EHK589858 ERG589853:ERG589858 FBC589853:FBC589858 FKY589853:FKY589858 FUU589853:FUU589858 GEQ589853:GEQ589858 GOM589853:GOM589858 GYI589853:GYI589858 HIE589853:HIE589858 HSA589853:HSA589858 IBW589853:IBW589858 ILS589853:ILS589858 IVO589853:IVO589858 JFK589853:JFK589858 JPG589853:JPG589858 JZC589853:JZC589858 KIY589853:KIY589858 KSU589853:KSU589858 LCQ589853:LCQ589858 LMM589853:LMM589858 LWI589853:LWI589858 MGE589853:MGE589858 MQA589853:MQA589858 MZW589853:MZW589858 NJS589853:NJS589858 NTO589853:NTO589858 ODK589853:ODK589858 ONG589853:ONG589858 OXC589853:OXC589858 PGY589853:PGY589858 PQU589853:PQU589858 QAQ589853:QAQ589858 QKM589853:QKM589858 QUI589853:QUI589858 REE589853:REE589858 ROA589853:ROA589858 RXW589853:RXW589858 SHS589853:SHS589858 SRO589853:SRO589858 TBK589853:TBK589858 TLG589853:TLG589858 TVC589853:TVC589858 UEY589853:UEY589858 UOU589853:UOU589858 UYQ589853:UYQ589858 VIM589853:VIM589858 VSI589853:VSI589858 WCE589853:WCE589858 WMA589853:WMA589858 WVW589853:WVW589858 O655389:O655394 JK655389:JK655394 TG655389:TG655394 ADC655389:ADC655394 AMY655389:AMY655394 AWU655389:AWU655394 BGQ655389:BGQ655394 BQM655389:BQM655394 CAI655389:CAI655394 CKE655389:CKE655394 CUA655389:CUA655394 DDW655389:DDW655394 DNS655389:DNS655394 DXO655389:DXO655394 EHK655389:EHK655394 ERG655389:ERG655394 FBC655389:FBC655394 FKY655389:FKY655394 FUU655389:FUU655394 GEQ655389:GEQ655394 GOM655389:GOM655394 GYI655389:GYI655394 HIE655389:HIE655394 HSA655389:HSA655394 IBW655389:IBW655394 ILS655389:ILS655394 IVO655389:IVO655394 JFK655389:JFK655394 JPG655389:JPG655394 JZC655389:JZC655394 KIY655389:KIY655394 KSU655389:KSU655394 LCQ655389:LCQ655394 LMM655389:LMM655394 LWI655389:LWI655394 MGE655389:MGE655394 MQA655389:MQA655394 MZW655389:MZW655394 NJS655389:NJS655394 NTO655389:NTO655394 ODK655389:ODK655394 ONG655389:ONG655394 OXC655389:OXC655394 PGY655389:PGY655394 PQU655389:PQU655394 QAQ655389:QAQ655394 QKM655389:QKM655394 QUI655389:QUI655394 REE655389:REE655394 ROA655389:ROA655394 RXW655389:RXW655394 SHS655389:SHS655394 SRO655389:SRO655394 TBK655389:TBK655394 TLG655389:TLG655394 TVC655389:TVC655394 UEY655389:UEY655394 UOU655389:UOU655394 UYQ655389:UYQ655394 VIM655389:VIM655394 VSI655389:VSI655394 WCE655389:WCE655394 WMA655389:WMA655394 WVW655389:WVW655394 O720925:O720930 JK720925:JK720930 TG720925:TG720930 ADC720925:ADC720930 AMY720925:AMY720930 AWU720925:AWU720930 BGQ720925:BGQ720930 BQM720925:BQM720930 CAI720925:CAI720930 CKE720925:CKE720930 CUA720925:CUA720930 DDW720925:DDW720930 DNS720925:DNS720930 DXO720925:DXO720930 EHK720925:EHK720930 ERG720925:ERG720930 FBC720925:FBC720930 FKY720925:FKY720930 FUU720925:FUU720930 GEQ720925:GEQ720930 GOM720925:GOM720930 GYI720925:GYI720930 HIE720925:HIE720930 HSA720925:HSA720930 IBW720925:IBW720930 ILS720925:ILS720930 IVO720925:IVO720930 JFK720925:JFK720930 JPG720925:JPG720930 JZC720925:JZC720930 KIY720925:KIY720930 KSU720925:KSU720930 LCQ720925:LCQ720930 LMM720925:LMM720930 LWI720925:LWI720930 MGE720925:MGE720930 MQA720925:MQA720930 MZW720925:MZW720930 NJS720925:NJS720930 NTO720925:NTO720930 ODK720925:ODK720930 ONG720925:ONG720930 OXC720925:OXC720930 PGY720925:PGY720930 PQU720925:PQU720930 QAQ720925:QAQ720930 QKM720925:QKM720930 QUI720925:QUI720930 REE720925:REE720930 ROA720925:ROA720930 RXW720925:RXW720930 SHS720925:SHS720930 SRO720925:SRO720930 TBK720925:TBK720930 TLG720925:TLG720930 TVC720925:TVC720930 UEY720925:UEY720930 UOU720925:UOU720930 UYQ720925:UYQ720930 VIM720925:VIM720930 VSI720925:VSI720930 WCE720925:WCE720930 WMA720925:WMA720930 WVW720925:WVW720930 O786461:O786466 JK786461:JK786466 TG786461:TG786466 ADC786461:ADC786466 AMY786461:AMY786466 AWU786461:AWU786466 BGQ786461:BGQ786466 BQM786461:BQM786466 CAI786461:CAI786466 CKE786461:CKE786466 CUA786461:CUA786466 DDW786461:DDW786466 DNS786461:DNS786466 DXO786461:DXO786466 EHK786461:EHK786466 ERG786461:ERG786466 FBC786461:FBC786466 FKY786461:FKY786466 FUU786461:FUU786466 GEQ786461:GEQ786466 GOM786461:GOM786466 GYI786461:GYI786466 HIE786461:HIE786466 HSA786461:HSA786466 IBW786461:IBW786466 ILS786461:ILS786466 IVO786461:IVO786466 JFK786461:JFK786466 JPG786461:JPG786466 JZC786461:JZC786466 KIY786461:KIY786466 KSU786461:KSU786466 LCQ786461:LCQ786466 LMM786461:LMM786466 LWI786461:LWI786466 MGE786461:MGE786466 MQA786461:MQA786466 MZW786461:MZW786466 NJS786461:NJS786466 NTO786461:NTO786466 ODK786461:ODK786466 ONG786461:ONG786466 OXC786461:OXC786466 PGY786461:PGY786466 PQU786461:PQU786466 QAQ786461:QAQ786466 QKM786461:QKM786466 QUI786461:QUI786466 REE786461:REE786466 ROA786461:ROA786466 RXW786461:RXW786466 SHS786461:SHS786466 SRO786461:SRO786466 TBK786461:TBK786466 TLG786461:TLG786466 TVC786461:TVC786466 UEY786461:UEY786466 UOU786461:UOU786466 UYQ786461:UYQ786466 VIM786461:VIM786466 VSI786461:VSI786466 WCE786461:WCE786466 WMA786461:WMA786466 WVW786461:WVW786466 O851997:O852002 JK851997:JK852002 TG851997:TG852002 ADC851997:ADC852002 AMY851997:AMY852002 AWU851997:AWU852002 BGQ851997:BGQ852002 BQM851997:BQM852002 CAI851997:CAI852002 CKE851997:CKE852002 CUA851997:CUA852002 DDW851997:DDW852002 DNS851997:DNS852002 DXO851997:DXO852002 EHK851997:EHK852002 ERG851997:ERG852002 FBC851997:FBC852002 FKY851997:FKY852002 FUU851997:FUU852002 GEQ851997:GEQ852002 GOM851997:GOM852002 GYI851997:GYI852002 HIE851997:HIE852002 HSA851997:HSA852002 IBW851997:IBW852002 ILS851997:ILS852002 IVO851997:IVO852002 JFK851997:JFK852002 JPG851997:JPG852002 JZC851997:JZC852002 KIY851997:KIY852002 KSU851997:KSU852002 LCQ851997:LCQ852002 LMM851997:LMM852002 LWI851997:LWI852002 MGE851997:MGE852002 MQA851997:MQA852002 MZW851997:MZW852002 NJS851997:NJS852002 NTO851997:NTO852002 ODK851997:ODK852002 ONG851997:ONG852002 OXC851997:OXC852002 PGY851997:PGY852002 PQU851997:PQU852002 QAQ851997:QAQ852002 QKM851997:QKM852002 QUI851997:QUI852002 REE851997:REE852002 ROA851997:ROA852002 RXW851997:RXW852002 SHS851997:SHS852002 SRO851997:SRO852002 TBK851997:TBK852002 TLG851997:TLG852002 TVC851997:TVC852002 UEY851997:UEY852002 UOU851997:UOU852002 UYQ851997:UYQ852002 VIM851997:VIM852002 VSI851997:VSI852002 WCE851997:WCE852002 WMA851997:WMA852002 WVW851997:WVW852002 O917533:O917538 JK917533:JK917538 TG917533:TG917538 ADC917533:ADC917538 AMY917533:AMY917538 AWU917533:AWU917538 BGQ917533:BGQ917538 BQM917533:BQM917538 CAI917533:CAI917538 CKE917533:CKE917538 CUA917533:CUA917538 DDW917533:DDW917538 DNS917533:DNS917538 DXO917533:DXO917538 EHK917533:EHK917538 ERG917533:ERG917538 FBC917533:FBC917538 FKY917533:FKY917538 FUU917533:FUU917538 GEQ917533:GEQ917538 GOM917533:GOM917538 GYI917533:GYI917538 HIE917533:HIE917538 HSA917533:HSA917538 IBW917533:IBW917538 ILS917533:ILS917538 IVO917533:IVO917538 JFK917533:JFK917538 JPG917533:JPG917538 JZC917533:JZC917538 KIY917533:KIY917538 KSU917533:KSU917538 LCQ917533:LCQ917538 LMM917533:LMM917538 LWI917533:LWI917538 MGE917533:MGE917538 MQA917533:MQA917538 MZW917533:MZW917538 NJS917533:NJS917538 NTO917533:NTO917538 ODK917533:ODK917538 ONG917533:ONG917538 OXC917533:OXC917538 PGY917533:PGY917538 PQU917533:PQU917538 QAQ917533:QAQ917538 QKM917533:QKM917538 QUI917533:QUI917538 REE917533:REE917538 ROA917533:ROA917538 RXW917533:RXW917538 SHS917533:SHS917538 SRO917533:SRO917538 TBK917533:TBK917538 TLG917533:TLG917538 TVC917533:TVC917538 UEY917533:UEY917538 UOU917533:UOU917538 UYQ917533:UYQ917538 VIM917533:VIM917538 VSI917533:VSI917538 WCE917533:WCE917538 WMA917533:WMA917538 WVW917533:WVW917538 O983069:O983074 JK983069:JK983074 TG983069:TG983074 ADC983069:ADC983074 AMY983069:AMY983074 AWU983069:AWU983074 BGQ983069:BGQ983074 BQM983069:BQM983074 CAI983069:CAI983074 CKE983069:CKE983074 CUA983069:CUA983074 DDW983069:DDW983074 DNS983069:DNS983074 DXO983069:DXO983074 EHK983069:EHK983074 ERG983069:ERG983074 FBC983069:FBC983074 FKY983069:FKY983074 FUU983069:FUU983074 GEQ983069:GEQ983074 GOM983069:GOM983074 GYI983069:GYI983074 HIE983069:HIE983074 HSA983069:HSA983074 IBW983069:IBW983074 ILS983069:ILS983074 IVO983069:IVO983074 JFK983069:JFK983074 JPG983069:JPG983074 JZC983069:JZC983074 KIY983069:KIY983074 KSU983069:KSU983074 LCQ983069:LCQ983074 LMM983069:LMM983074 LWI983069:LWI983074 MGE983069:MGE983074 MQA983069:MQA983074 MZW983069:MZW983074 NJS983069:NJS983074 NTO983069:NTO983074 ODK983069:ODK983074 ONG983069:ONG983074 OXC983069:OXC983074 PGY983069:PGY983074 PQU983069:PQU983074 QAQ983069:QAQ983074 QKM983069:QKM983074 QUI983069:QUI983074 REE983069:REE983074 ROA983069:ROA983074 RXW983069:RXW983074 SHS983069:SHS983074 SRO983069:SRO983074 TBK983069:TBK983074 TLG983069:TLG983074 TVC983069:TVC983074 UEY983069:UEY983074 UOU983069:UOU983074 UYQ983069:UYQ983074 VIM983069:VIM983074 VSI983069:VSI983074 WCE983069:WCE983074 WMA983069:WMA983074 WVW983069:WVW983074 O25:O26 JK25:JK26 TG25:TG26 ADC25:ADC26 AMY25:AMY26 AWU25:AWU26 BGQ25:BGQ26 BQM25:BQM26 CAI25:CAI26 CKE25:CKE26 CUA25:CUA26 DDW25:DDW26 DNS25:DNS26 DXO25:DXO26 EHK25:EHK26 ERG25:ERG26 FBC25:FBC26 FKY25:FKY26 FUU25:FUU26 GEQ25:GEQ26 GOM25:GOM26 GYI25:GYI26 HIE25:HIE26 HSA25:HSA26 IBW25:IBW26 ILS25:ILS26 IVO25:IVO26 JFK25:JFK26 JPG25:JPG26 JZC25:JZC26 KIY25:KIY26 KSU25:KSU26 LCQ25:LCQ26 LMM25:LMM26 LWI25:LWI26 MGE25:MGE26 MQA25:MQA26 MZW25:MZW26 NJS25:NJS26 NTO25:NTO26 ODK25:ODK26 ONG25:ONG26 OXC25:OXC26 PGY25:PGY26 PQU25:PQU26 QAQ25:QAQ26 QKM25:QKM26 QUI25:QUI26 REE25:REE26 ROA25:ROA26 RXW25:RXW26 SHS25:SHS26 SRO25:SRO26 TBK25:TBK26 TLG25:TLG26 TVC25:TVC26 UEY25:UEY26 UOU25:UOU26 UYQ25:UYQ26 VIM25:VIM26 VSI25:VSI26 WCE25:WCE26 WMA25:WMA26 WVW25:WVW26 O65562:O65563 JK65562:JK65563 TG65562:TG65563 ADC65562:ADC65563 AMY65562:AMY65563 AWU65562:AWU65563 BGQ65562:BGQ65563 BQM65562:BQM65563 CAI65562:CAI65563 CKE65562:CKE65563 CUA65562:CUA65563 DDW65562:DDW65563 DNS65562:DNS65563 DXO65562:DXO65563 EHK65562:EHK65563 ERG65562:ERG65563 FBC65562:FBC65563 FKY65562:FKY65563 FUU65562:FUU65563 GEQ65562:GEQ65563 GOM65562:GOM65563 GYI65562:GYI65563 HIE65562:HIE65563 HSA65562:HSA65563 IBW65562:IBW65563 ILS65562:ILS65563 IVO65562:IVO65563 JFK65562:JFK65563 JPG65562:JPG65563 JZC65562:JZC65563 KIY65562:KIY65563 KSU65562:KSU65563 LCQ65562:LCQ65563 LMM65562:LMM65563 LWI65562:LWI65563 MGE65562:MGE65563 MQA65562:MQA65563 MZW65562:MZW65563 NJS65562:NJS65563 NTO65562:NTO65563 ODK65562:ODK65563 ONG65562:ONG65563 OXC65562:OXC65563 PGY65562:PGY65563 PQU65562:PQU65563 QAQ65562:QAQ65563 QKM65562:QKM65563 QUI65562:QUI65563 REE65562:REE65563 ROA65562:ROA65563 RXW65562:RXW65563 SHS65562:SHS65563 SRO65562:SRO65563 TBK65562:TBK65563 TLG65562:TLG65563 TVC65562:TVC65563 UEY65562:UEY65563 UOU65562:UOU65563 UYQ65562:UYQ65563 VIM65562:VIM65563 VSI65562:VSI65563 WCE65562:WCE65563 WMA65562:WMA65563 WVW65562:WVW65563 O131098:O131099 JK131098:JK131099 TG131098:TG131099 ADC131098:ADC131099 AMY131098:AMY131099 AWU131098:AWU131099 BGQ131098:BGQ131099 BQM131098:BQM131099 CAI131098:CAI131099 CKE131098:CKE131099 CUA131098:CUA131099 DDW131098:DDW131099 DNS131098:DNS131099 DXO131098:DXO131099 EHK131098:EHK131099 ERG131098:ERG131099 FBC131098:FBC131099 FKY131098:FKY131099 FUU131098:FUU131099 GEQ131098:GEQ131099 GOM131098:GOM131099 GYI131098:GYI131099 HIE131098:HIE131099 HSA131098:HSA131099 IBW131098:IBW131099 ILS131098:ILS131099 IVO131098:IVO131099 JFK131098:JFK131099 JPG131098:JPG131099 JZC131098:JZC131099 KIY131098:KIY131099 KSU131098:KSU131099 LCQ131098:LCQ131099 LMM131098:LMM131099 LWI131098:LWI131099 MGE131098:MGE131099 MQA131098:MQA131099 MZW131098:MZW131099 NJS131098:NJS131099 NTO131098:NTO131099 ODK131098:ODK131099 ONG131098:ONG131099 OXC131098:OXC131099 PGY131098:PGY131099 PQU131098:PQU131099 QAQ131098:QAQ131099 QKM131098:QKM131099 QUI131098:QUI131099 REE131098:REE131099 ROA131098:ROA131099 RXW131098:RXW131099 SHS131098:SHS131099 SRO131098:SRO131099 TBK131098:TBK131099 TLG131098:TLG131099 TVC131098:TVC131099 UEY131098:UEY131099 UOU131098:UOU131099 UYQ131098:UYQ131099 VIM131098:VIM131099 VSI131098:VSI131099 WCE131098:WCE131099 WMA131098:WMA131099 WVW131098:WVW131099 O196634:O196635 JK196634:JK196635 TG196634:TG196635 ADC196634:ADC196635 AMY196634:AMY196635 AWU196634:AWU196635 BGQ196634:BGQ196635 BQM196634:BQM196635 CAI196634:CAI196635 CKE196634:CKE196635 CUA196634:CUA196635 DDW196634:DDW196635 DNS196634:DNS196635 DXO196634:DXO196635 EHK196634:EHK196635 ERG196634:ERG196635 FBC196634:FBC196635 FKY196634:FKY196635 FUU196634:FUU196635 GEQ196634:GEQ196635 GOM196634:GOM196635 GYI196634:GYI196635 HIE196634:HIE196635 HSA196634:HSA196635 IBW196634:IBW196635 ILS196634:ILS196635 IVO196634:IVO196635 JFK196634:JFK196635 JPG196634:JPG196635 JZC196634:JZC196635 KIY196634:KIY196635 KSU196634:KSU196635 LCQ196634:LCQ196635 LMM196634:LMM196635 LWI196634:LWI196635 MGE196634:MGE196635 MQA196634:MQA196635 MZW196634:MZW196635 NJS196634:NJS196635 NTO196634:NTO196635 ODK196634:ODK196635 ONG196634:ONG196635 OXC196634:OXC196635 PGY196634:PGY196635 PQU196634:PQU196635 QAQ196634:QAQ196635 QKM196634:QKM196635 QUI196634:QUI196635 REE196634:REE196635 ROA196634:ROA196635 RXW196634:RXW196635 SHS196634:SHS196635 SRO196634:SRO196635 TBK196634:TBK196635 TLG196634:TLG196635 TVC196634:TVC196635 UEY196634:UEY196635 UOU196634:UOU196635 UYQ196634:UYQ196635 VIM196634:VIM196635 VSI196634:VSI196635 WCE196634:WCE196635 WMA196634:WMA196635 WVW196634:WVW196635 O262170:O262171 JK262170:JK262171 TG262170:TG262171 ADC262170:ADC262171 AMY262170:AMY262171 AWU262170:AWU262171 BGQ262170:BGQ262171 BQM262170:BQM262171 CAI262170:CAI262171 CKE262170:CKE262171 CUA262170:CUA262171 DDW262170:DDW262171 DNS262170:DNS262171 DXO262170:DXO262171 EHK262170:EHK262171 ERG262170:ERG262171 FBC262170:FBC262171 FKY262170:FKY262171 FUU262170:FUU262171 GEQ262170:GEQ262171 GOM262170:GOM262171 GYI262170:GYI262171 HIE262170:HIE262171 HSA262170:HSA262171 IBW262170:IBW262171 ILS262170:ILS262171 IVO262170:IVO262171 JFK262170:JFK262171 JPG262170:JPG262171 JZC262170:JZC262171 KIY262170:KIY262171 KSU262170:KSU262171 LCQ262170:LCQ262171 LMM262170:LMM262171 LWI262170:LWI262171 MGE262170:MGE262171 MQA262170:MQA262171 MZW262170:MZW262171 NJS262170:NJS262171 NTO262170:NTO262171 ODK262170:ODK262171 ONG262170:ONG262171 OXC262170:OXC262171 PGY262170:PGY262171 PQU262170:PQU262171 QAQ262170:QAQ262171 QKM262170:QKM262171 QUI262170:QUI262171 REE262170:REE262171 ROA262170:ROA262171 RXW262170:RXW262171 SHS262170:SHS262171 SRO262170:SRO262171 TBK262170:TBK262171 TLG262170:TLG262171 TVC262170:TVC262171 UEY262170:UEY262171 UOU262170:UOU262171 UYQ262170:UYQ262171 VIM262170:VIM262171 VSI262170:VSI262171 WCE262170:WCE262171 WMA262170:WMA262171 WVW262170:WVW262171 O327706:O327707 JK327706:JK327707 TG327706:TG327707 ADC327706:ADC327707 AMY327706:AMY327707 AWU327706:AWU327707 BGQ327706:BGQ327707 BQM327706:BQM327707 CAI327706:CAI327707 CKE327706:CKE327707 CUA327706:CUA327707 DDW327706:DDW327707 DNS327706:DNS327707 DXO327706:DXO327707 EHK327706:EHK327707 ERG327706:ERG327707 FBC327706:FBC327707 FKY327706:FKY327707 FUU327706:FUU327707 GEQ327706:GEQ327707 GOM327706:GOM327707 GYI327706:GYI327707 HIE327706:HIE327707 HSA327706:HSA327707 IBW327706:IBW327707 ILS327706:ILS327707 IVO327706:IVO327707 JFK327706:JFK327707 JPG327706:JPG327707 JZC327706:JZC327707 KIY327706:KIY327707 KSU327706:KSU327707 LCQ327706:LCQ327707 LMM327706:LMM327707 LWI327706:LWI327707 MGE327706:MGE327707 MQA327706:MQA327707 MZW327706:MZW327707 NJS327706:NJS327707 NTO327706:NTO327707 ODK327706:ODK327707 ONG327706:ONG327707 OXC327706:OXC327707 PGY327706:PGY327707 PQU327706:PQU327707 QAQ327706:QAQ327707 QKM327706:QKM327707 QUI327706:QUI327707 REE327706:REE327707 ROA327706:ROA327707 RXW327706:RXW327707 SHS327706:SHS327707 SRO327706:SRO327707 TBK327706:TBK327707 TLG327706:TLG327707 TVC327706:TVC327707 UEY327706:UEY327707 UOU327706:UOU327707 UYQ327706:UYQ327707 VIM327706:VIM327707 VSI327706:VSI327707 WCE327706:WCE327707 WMA327706:WMA327707 WVW327706:WVW327707 O393242:O393243 JK393242:JK393243 TG393242:TG393243 ADC393242:ADC393243 AMY393242:AMY393243 AWU393242:AWU393243 BGQ393242:BGQ393243 BQM393242:BQM393243 CAI393242:CAI393243 CKE393242:CKE393243 CUA393242:CUA393243 DDW393242:DDW393243 DNS393242:DNS393243 DXO393242:DXO393243 EHK393242:EHK393243 ERG393242:ERG393243 FBC393242:FBC393243 FKY393242:FKY393243 FUU393242:FUU393243 GEQ393242:GEQ393243 GOM393242:GOM393243 GYI393242:GYI393243 HIE393242:HIE393243 HSA393242:HSA393243 IBW393242:IBW393243 ILS393242:ILS393243 IVO393242:IVO393243 JFK393242:JFK393243 JPG393242:JPG393243 JZC393242:JZC393243 KIY393242:KIY393243 KSU393242:KSU393243 LCQ393242:LCQ393243 LMM393242:LMM393243 LWI393242:LWI393243 MGE393242:MGE393243 MQA393242:MQA393243 MZW393242:MZW393243 NJS393242:NJS393243 NTO393242:NTO393243 ODK393242:ODK393243 ONG393242:ONG393243 OXC393242:OXC393243 PGY393242:PGY393243 PQU393242:PQU393243 QAQ393242:QAQ393243 QKM393242:QKM393243 QUI393242:QUI393243 REE393242:REE393243 ROA393242:ROA393243 RXW393242:RXW393243 SHS393242:SHS393243 SRO393242:SRO393243 TBK393242:TBK393243 TLG393242:TLG393243 TVC393242:TVC393243 UEY393242:UEY393243 UOU393242:UOU393243 UYQ393242:UYQ393243 VIM393242:VIM393243 VSI393242:VSI393243 WCE393242:WCE393243 WMA393242:WMA393243 WVW393242:WVW393243 O458778:O458779 JK458778:JK458779 TG458778:TG458779 ADC458778:ADC458779 AMY458778:AMY458779 AWU458778:AWU458779 BGQ458778:BGQ458779 BQM458778:BQM458779 CAI458778:CAI458779 CKE458778:CKE458779 CUA458778:CUA458779 DDW458778:DDW458779 DNS458778:DNS458779 DXO458778:DXO458779 EHK458778:EHK458779 ERG458778:ERG458779 FBC458778:FBC458779 FKY458778:FKY458779 FUU458778:FUU458779 GEQ458778:GEQ458779 GOM458778:GOM458779 GYI458778:GYI458779 HIE458778:HIE458779 HSA458778:HSA458779 IBW458778:IBW458779 ILS458778:ILS458779 IVO458778:IVO458779 JFK458778:JFK458779 JPG458778:JPG458779 JZC458778:JZC458779 KIY458778:KIY458779 KSU458778:KSU458779 LCQ458778:LCQ458779 LMM458778:LMM458779 LWI458778:LWI458779 MGE458778:MGE458779 MQA458778:MQA458779 MZW458778:MZW458779 NJS458778:NJS458779 NTO458778:NTO458779 ODK458778:ODK458779 ONG458778:ONG458779 OXC458778:OXC458779 PGY458778:PGY458779 PQU458778:PQU458779 QAQ458778:QAQ458779 QKM458778:QKM458779 QUI458778:QUI458779 REE458778:REE458779 ROA458778:ROA458779 RXW458778:RXW458779 SHS458778:SHS458779 SRO458778:SRO458779 TBK458778:TBK458779 TLG458778:TLG458779 TVC458778:TVC458779 UEY458778:UEY458779 UOU458778:UOU458779 UYQ458778:UYQ458779 VIM458778:VIM458779 VSI458778:VSI458779 WCE458778:WCE458779 WMA458778:WMA458779 WVW458778:WVW458779 O524314:O524315 JK524314:JK524315 TG524314:TG524315 ADC524314:ADC524315 AMY524314:AMY524315 AWU524314:AWU524315 BGQ524314:BGQ524315 BQM524314:BQM524315 CAI524314:CAI524315 CKE524314:CKE524315 CUA524314:CUA524315 DDW524314:DDW524315 DNS524314:DNS524315 DXO524314:DXO524315 EHK524314:EHK524315 ERG524314:ERG524315 FBC524314:FBC524315 FKY524314:FKY524315 FUU524314:FUU524315 GEQ524314:GEQ524315 GOM524314:GOM524315 GYI524314:GYI524315 HIE524314:HIE524315 HSA524314:HSA524315 IBW524314:IBW524315 ILS524314:ILS524315 IVO524314:IVO524315 JFK524314:JFK524315 JPG524314:JPG524315 JZC524314:JZC524315 KIY524314:KIY524315 KSU524314:KSU524315 LCQ524314:LCQ524315 LMM524314:LMM524315 LWI524314:LWI524315 MGE524314:MGE524315 MQA524314:MQA524315 MZW524314:MZW524315 NJS524314:NJS524315 NTO524314:NTO524315 ODK524314:ODK524315 ONG524314:ONG524315 OXC524314:OXC524315 PGY524314:PGY524315 PQU524314:PQU524315 QAQ524314:QAQ524315 QKM524314:QKM524315 QUI524314:QUI524315 REE524314:REE524315 ROA524314:ROA524315 RXW524314:RXW524315 SHS524314:SHS524315 SRO524314:SRO524315 TBK524314:TBK524315 TLG524314:TLG524315 TVC524314:TVC524315 UEY524314:UEY524315 UOU524314:UOU524315 UYQ524314:UYQ524315 VIM524314:VIM524315 VSI524314:VSI524315 WCE524314:WCE524315 WMA524314:WMA524315 WVW524314:WVW524315 O589850:O589851 JK589850:JK589851 TG589850:TG589851 ADC589850:ADC589851 AMY589850:AMY589851 AWU589850:AWU589851 BGQ589850:BGQ589851 BQM589850:BQM589851 CAI589850:CAI589851 CKE589850:CKE589851 CUA589850:CUA589851 DDW589850:DDW589851 DNS589850:DNS589851 DXO589850:DXO589851 EHK589850:EHK589851 ERG589850:ERG589851 FBC589850:FBC589851 FKY589850:FKY589851 FUU589850:FUU589851 GEQ589850:GEQ589851 GOM589850:GOM589851 GYI589850:GYI589851 HIE589850:HIE589851 HSA589850:HSA589851 IBW589850:IBW589851 ILS589850:ILS589851 IVO589850:IVO589851 JFK589850:JFK589851 JPG589850:JPG589851 JZC589850:JZC589851 KIY589850:KIY589851 KSU589850:KSU589851 LCQ589850:LCQ589851 LMM589850:LMM589851 LWI589850:LWI589851 MGE589850:MGE589851 MQA589850:MQA589851 MZW589850:MZW589851 NJS589850:NJS589851 NTO589850:NTO589851 ODK589850:ODK589851 ONG589850:ONG589851 OXC589850:OXC589851 PGY589850:PGY589851 PQU589850:PQU589851 QAQ589850:QAQ589851 QKM589850:QKM589851 QUI589850:QUI589851 REE589850:REE589851 ROA589850:ROA589851 RXW589850:RXW589851 SHS589850:SHS589851 SRO589850:SRO589851 TBK589850:TBK589851 TLG589850:TLG589851 TVC589850:TVC589851 UEY589850:UEY589851 UOU589850:UOU589851 UYQ589850:UYQ589851 VIM589850:VIM589851 VSI589850:VSI589851 WCE589850:WCE589851 WMA589850:WMA589851 WVW589850:WVW589851 O655386:O655387 JK655386:JK655387 TG655386:TG655387 ADC655386:ADC655387 AMY655386:AMY655387 AWU655386:AWU655387 BGQ655386:BGQ655387 BQM655386:BQM655387 CAI655386:CAI655387 CKE655386:CKE655387 CUA655386:CUA655387 DDW655386:DDW655387 DNS655386:DNS655387 DXO655386:DXO655387 EHK655386:EHK655387 ERG655386:ERG655387 FBC655386:FBC655387 FKY655386:FKY655387 FUU655386:FUU655387 GEQ655386:GEQ655387 GOM655386:GOM655387 GYI655386:GYI655387 HIE655386:HIE655387 HSA655386:HSA655387 IBW655386:IBW655387 ILS655386:ILS655387 IVO655386:IVO655387 JFK655386:JFK655387 JPG655386:JPG655387 JZC655386:JZC655387 KIY655386:KIY655387 KSU655386:KSU655387 LCQ655386:LCQ655387 LMM655386:LMM655387 LWI655386:LWI655387 MGE655386:MGE655387 MQA655386:MQA655387 MZW655386:MZW655387 NJS655386:NJS655387 NTO655386:NTO655387 ODK655386:ODK655387 ONG655386:ONG655387 OXC655386:OXC655387 PGY655386:PGY655387 PQU655386:PQU655387 QAQ655386:QAQ655387 QKM655386:QKM655387 QUI655386:QUI655387 REE655386:REE655387 ROA655386:ROA655387 RXW655386:RXW655387 SHS655386:SHS655387 SRO655386:SRO655387 TBK655386:TBK655387 TLG655386:TLG655387 TVC655386:TVC655387 UEY655386:UEY655387 UOU655386:UOU655387 UYQ655386:UYQ655387 VIM655386:VIM655387 VSI655386:VSI655387 WCE655386:WCE655387 WMA655386:WMA655387 WVW655386:WVW655387 O720922:O720923 JK720922:JK720923 TG720922:TG720923 ADC720922:ADC720923 AMY720922:AMY720923 AWU720922:AWU720923 BGQ720922:BGQ720923 BQM720922:BQM720923 CAI720922:CAI720923 CKE720922:CKE720923 CUA720922:CUA720923 DDW720922:DDW720923 DNS720922:DNS720923 DXO720922:DXO720923 EHK720922:EHK720923 ERG720922:ERG720923 FBC720922:FBC720923 FKY720922:FKY720923 FUU720922:FUU720923 GEQ720922:GEQ720923 GOM720922:GOM720923 GYI720922:GYI720923 HIE720922:HIE720923 HSA720922:HSA720923 IBW720922:IBW720923 ILS720922:ILS720923 IVO720922:IVO720923 JFK720922:JFK720923 JPG720922:JPG720923 JZC720922:JZC720923 KIY720922:KIY720923 KSU720922:KSU720923 LCQ720922:LCQ720923 LMM720922:LMM720923 LWI720922:LWI720923 MGE720922:MGE720923 MQA720922:MQA720923 MZW720922:MZW720923 NJS720922:NJS720923 NTO720922:NTO720923 ODK720922:ODK720923 ONG720922:ONG720923 OXC720922:OXC720923 PGY720922:PGY720923 PQU720922:PQU720923 QAQ720922:QAQ720923 QKM720922:QKM720923 QUI720922:QUI720923 REE720922:REE720923 ROA720922:ROA720923 RXW720922:RXW720923 SHS720922:SHS720923 SRO720922:SRO720923 TBK720922:TBK720923 TLG720922:TLG720923 TVC720922:TVC720923 UEY720922:UEY720923 UOU720922:UOU720923 UYQ720922:UYQ720923 VIM720922:VIM720923 VSI720922:VSI720923 WCE720922:WCE720923 WMA720922:WMA720923 WVW720922:WVW720923 O786458:O786459 JK786458:JK786459 TG786458:TG786459 ADC786458:ADC786459 AMY786458:AMY786459 AWU786458:AWU786459 BGQ786458:BGQ786459 BQM786458:BQM786459 CAI786458:CAI786459 CKE786458:CKE786459 CUA786458:CUA786459 DDW786458:DDW786459 DNS786458:DNS786459 DXO786458:DXO786459 EHK786458:EHK786459 ERG786458:ERG786459 FBC786458:FBC786459 FKY786458:FKY786459 FUU786458:FUU786459 GEQ786458:GEQ786459 GOM786458:GOM786459 GYI786458:GYI786459 HIE786458:HIE786459 HSA786458:HSA786459 IBW786458:IBW786459 ILS786458:ILS786459 IVO786458:IVO786459 JFK786458:JFK786459 JPG786458:JPG786459 JZC786458:JZC786459 KIY786458:KIY786459 KSU786458:KSU786459 LCQ786458:LCQ786459 LMM786458:LMM786459 LWI786458:LWI786459 MGE786458:MGE786459 MQA786458:MQA786459 MZW786458:MZW786459 NJS786458:NJS786459 NTO786458:NTO786459 ODK786458:ODK786459 ONG786458:ONG786459 OXC786458:OXC786459 PGY786458:PGY786459 PQU786458:PQU786459 QAQ786458:QAQ786459 QKM786458:QKM786459 QUI786458:QUI786459 REE786458:REE786459 ROA786458:ROA786459 RXW786458:RXW786459 SHS786458:SHS786459 SRO786458:SRO786459 TBK786458:TBK786459 TLG786458:TLG786459 TVC786458:TVC786459 UEY786458:UEY786459 UOU786458:UOU786459 UYQ786458:UYQ786459 VIM786458:VIM786459 VSI786458:VSI786459 WCE786458:WCE786459 WMA786458:WMA786459 WVW786458:WVW786459 O851994:O851995 JK851994:JK851995 TG851994:TG851995 ADC851994:ADC851995 AMY851994:AMY851995 AWU851994:AWU851995 BGQ851994:BGQ851995 BQM851994:BQM851995 CAI851994:CAI851995 CKE851994:CKE851995 CUA851994:CUA851995 DDW851994:DDW851995 DNS851994:DNS851995 DXO851994:DXO851995 EHK851994:EHK851995 ERG851994:ERG851995 FBC851994:FBC851995 FKY851994:FKY851995 FUU851994:FUU851995 GEQ851994:GEQ851995 GOM851994:GOM851995 GYI851994:GYI851995 HIE851994:HIE851995 HSA851994:HSA851995 IBW851994:IBW851995 ILS851994:ILS851995 IVO851994:IVO851995 JFK851994:JFK851995 JPG851994:JPG851995 JZC851994:JZC851995 KIY851994:KIY851995 KSU851994:KSU851995 LCQ851994:LCQ851995 LMM851994:LMM851995 LWI851994:LWI851995 MGE851994:MGE851995 MQA851994:MQA851995 MZW851994:MZW851995 NJS851994:NJS851995 NTO851994:NTO851995 ODK851994:ODK851995 ONG851994:ONG851995 OXC851994:OXC851995 PGY851994:PGY851995 PQU851994:PQU851995 QAQ851994:QAQ851995 QKM851994:QKM851995 QUI851994:QUI851995 REE851994:REE851995 ROA851994:ROA851995 RXW851994:RXW851995 SHS851994:SHS851995 SRO851994:SRO851995 TBK851994:TBK851995 TLG851994:TLG851995 TVC851994:TVC851995 UEY851994:UEY851995 UOU851994:UOU851995 UYQ851994:UYQ851995 VIM851994:VIM851995 VSI851994:VSI851995 WCE851994:WCE851995 WMA851994:WMA851995 WVW851994:WVW851995 O917530:O917531 JK917530:JK917531 TG917530:TG917531 ADC917530:ADC917531 AMY917530:AMY917531 AWU917530:AWU917531 BGQ917530:BGQ917531 BQM917530:BQM917531 CAI917530:CAI917531 CKE917530:CKE917531 CUA917530:CUA917531 DDW917530:DDW917531 DNS917530:DNS917531 DXO917530:DXO917531 EHK917530:EHK917531 ERG917530:ERG917531 FBC917530:FBC917531 FKY917530:FKY917531 FUU917530:FUU917531 GEQ917530:GEQ917531 GOM917530:GOM917531 GYI917530:GYI917531 HIE917530:HIE917531 HSA917530:HSA917531 IBW917530:IBW917531 ILS917530:ILS917531 IVO917530:IVO917531 JFK917530:JFK917531 JPG917530:JPG917531 JZC917530:JZC917531 KIY917530:KIY917531 KSU917530:KSU917531 LCQ917530:LCQ917531 LMM917530:LMM917531 LWI917530:LWI917531 MGE917530:MGE917531 MQA917530:MQA917531 MZW917530:MZW917531 NJS917530:NJS917531 NTO917530:NTO917531 ODK917530:ODK917531 ONG917530:ONG917531 OXC917530:OXC917531 PGY917530:PGY917531 PQU917530:PQU917531 QAQ917530:QAQ917531 QKM917530:QKM917531 QUI917530:QUI917531 REE917530:REE917531 ROA917530:ROA917531 RXW917530:RXW917531 SHS917530:SHS917531 SRO917530:SRO917531 TBK917530:TBK917531 TLG917530:TLG917531 TVC917530:TVC917531 UEY917530:UEY917531 UOU917530:UOU917531 UYQ917530:UYQ917531 VIM917530:VIM917531 VSI917530:VSI917531 WCE917530:WCE917531 WMA917530:WMA917531 WVW917530:WVW917531 O983066:O983067 JK983066:JK983067 TG983066:TG983067 ADC983066:ADC983067 AMY983066:AMY983067 AWU983066:AWU983067 BGQ983066:BGQ983067 BQM983066:BQM983067 CAI983066:CAI983067 CKE983066:CKE983067 CUA983066:CUA983067 DDW983066:DDW983067 DNS983066:DNS983067 DXO983066:DXO983067 EHK983066:EHK983067 ERG983066:ERG983067 FBC983066:FBC983067 FKY983066:FKY983067 FUU983066:FUU983067 GEQ983066:GEQ983067 GOM983066:GOM983067 GYI983066:GYI983067 HIE983066:HIE983067 HSA983066:HSA983067 IBW983066:IBW983067 ILS983066:ILS983067 IVO983066:IVO983067 JFK983066:JFK983067 JPG983066:JPG983067 JZC983066:JZC983067 KIY983066:KIY983067 KSU983066:KSU983067 LCQ983066:LCQ983067 LMM983066:LMM983067 LWI983066:LWI983067 MGE983066:MGE983067 MQA983066:MQA983067 MZW983066:MZW983067 NJS983066:NJS983067 NTO983066:NTO983067 ODK983066:ODK983067 ONG983066:ONG983067 OXC983066:OXC983067 PGY983066:PGY983067 PQU983066:PQU983067 QAQ983066:QAQ983067 QKM983066:QKM983067 QUI983066:QUI983067 REE983066:REE983067 ROA983066:ROA983067 RXW983066:RXW983067 SHS983066:SHS983067 SRO983066:SRO983067 TBK983066:TBK983067 TLG983066:TLG983067 TVC983066:TVC983067 UEY983066:UEY983067 UOU983066:UOU983067 UYQ983066:UYQ983067 VIM983066:VIM983067 VSI983066:VSI983067 WCE983066:WCE983067 WMA983066:WMA983067 WVW983066:WVW983067">
      <formula1>0</formula1>
      <formula2>1555</formula2>
    </dataValidation>
    <dataValidation type="list" allowBlank="1" showErrorMessage="1" sqref="JA28 JA22:JA24 SW22:SW24 ACS22:ACS24 AMO22:AMO24 AWK22:AWK24 BGG22:BGG24 BQC22:BQC24 BZY22:BZY24 CJU22:CJU24 CTQ22:CTQ24 DDM22:DDM24 DNI22:DNI24 DXE22:DXE24 EHA22:EHA24 EQW22:EQW24 FAS22:FAS24 FKO22:FKO24 FUK22:FUK24 GEG22:GEG24 GOC22:GOC24 GXY22:GXY24 HHU22:HHU24 HRQ22:HRQ24 IBM22:IBM24 ILI22:ILI24 IVE22:IVE24 JFA22:JFA24 JOW22:JOW24 JYS22:JYS24 KIO22:KIO24 KSK22:KSK24 LCG22:LCG24 LMC22:LMC24 LVY22:LVY24 MFU22:MFU24 MPQ22:MPQ24 MZM22:MZM24 NJI22:NJI24 NTE22:NTE24 ODA22:ODA24 OMW22:OMW24 OWS22:OWS24 PGO22:PGO24 PQK22:PQK24 QAG22:QAG24 QKC22:QKC24 QTY22:QTY24 RDU22:RDU24 RNQ22:RNQ24 RXM22:RXM24 SHI22:SHI24 SRE22:SRE24 TBA22:TBA24 TKW22:TKW24 TUS22:TUS24 UEO22:UEO24 UOK22:UOK24 UYG22:UYG24 VIC22:VIC24 VRY22:VRY24 WBU22:WBU24 WLQ22:WLQ24 WVM22:WVM24 E2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WVM983059 WLQ983059 WBU983059 VRY983059 VIC983059 UYG983059 UOK983059 UEO983059 TUS983059 TKW983059 TBA983059 SRE983059 SHI983059 RXM983059 RNQ983059 RDU983059 QTY983059 QKC983059 QAG983059 PQK983059 PGO983059 OWS983059 OMW983059 ODA983059 NTE983059 NJI983059 MZM983059 MPQ983059 MFU983059 LVY983059 LMC983059 LCG983059 KSK983059 KIO983059 JYS983059 JOW983059 JFA983059 IVE983059 ILI983059 IBM983059 HRQ983059 HHU983059 GXY983059 GOC983059 GEG983059 FUK983059 FKO983059 FAS983059 EQW983059 EHA983059 DXE983059 DNI983059 DDM983059 CTQ983059 CJU983059 BZY983059 BQC983059 BGG983059 AWK983059 AMO983059 ACS983059 SW983059 JA983059 E983059 WVM917523 WLQ917523 WBU917523 VRY917523 VIC917523 UYG917523 UOK917523 UEO917523 TUS917523 TKW917523 TBA917523 SRE917523 SHI917523 RXM917523 RNQ917523 RDU917523 QTY917523 QKC917523 QAG917523 PQK917523 PGO917523 OWS917523 OMW917523 ODA917523 NTE917523 NJI917523 MZM917523 MPQ917523 MFU917523 LVY917523 LMC917523 LCG917523 KSK917523 KIO917523 JYS917523 JOW917523 JFA917523 IVE917523 ILI917523 IBM917523 HRQ917523 HHU917523 GXY917523 GOC917523 GEG917523 FUK917523 FKO917523 FAS917523 EQW917523 EHA917523 DXE917523 DNI917523 DDM917523 CTQ917523 CJU917523 BZY917523 BQC917523 BGG917523 AWK917523 AMO917523 ACS917523 SW917523 JA917523 E917523 WVM851987 WLQ851987 WBU851987 VRY851987 VIC851987 UYG851987 UOK851987 UEO851987 TUS851987 TKW851987 TBA851987 SRE851987 SHI851987 RXM851987 RNQ851987 RDU851987 QTY851987 QKC851987 QAG851987 PQK851987 PGO851987 OWS851987 OMW851987 ODA851987 NTE851987 NJI851987 MZM851987 MPQ851987 MFU851987 LVY851987 LMC851987 LCG851987 KSK851987 KIO851987 JYS851987 JOW851987 JFA851987 IVE851987 ILI851987 IBM851987 HRQ851987 HHU851987 GXY851987 GOC851987 GEG851987 FUK851987 FKO851987 FAS851987 EQW851987 EHA851987 DXE851987 DNI851987 DDM851987 CTQ851987 CJU851987 BZY851987 BQC851987 BGG851987 AWK851987 AMO851987 ACS851987 SW851987 JA851987 E851987 WVM786451 WLQ786451 WBU786451 VRY786451 VIC786451 UYG786451 UOK786451 UEO786451 TUS786451 TKW786451 TBA786451 SRE786451 SHI786451 RXM786451 RNQ786451 RDU786451 QTY786451 QKC786451 QAG786451 PQK786451 PGO786451 OWS786451 OMW786451 ODA786451 NTE786451 NJI786451 MZM786451 MPQ786451 MFU786451 LVY786451 LMC786451 LCG786451 KSK786451 KIO786451 JYS786451 JOW786451 JFA786451 IVE786451 ILI786451 IBM786451 HRQ786451 HHU786451 GXY786451 GOC786451 GEG786451 FUK786451 FKO786451 FAS786451 EQW786451 EHA786451 DXE786451 DNI786451 DDM786451 CTQ786451 CJU786451 BZY786451 BQC786451 BGG786451 AWK786451 AMO786451 ACS786451 SW786451 JA786451 E786451 WVM720915 WLQ720915 WBU720915 VRY720915 VIC720915 UYG720915 UOK720915 UEO720915 TUS720915 TKW720915 TBA720915 SRE720915 SHI720915 RXM720915 RNQ720915 RDU720915 QTY720915 QKC720915 QAG720915 PQK720915 PGO720915 OWS720915 OMW720915 ODA720915 NTE720915 NJI720915 MZM720915 MPQ720915 MFU720915 LVY720915 LMC720915 LCG720915 KSK720915 KIO720915 JYS720915 JOW720915 JFA720915 IVE720915 ILI720915 IBM720915 HRQ720915 HHU720915 GXY720915 GOC720915 GEG720915 FUK720915 FKO720915 FAS720915 EQW720915 EHA720915 DXE720915 DNI720915 DDM720915 CTQ720915 CJU720915 BZY720915 BQC720915 BGG720915 AWK720915 AMO720915 ACS720915 SW720915 JA720915 E720915 WVM655379 WLQ655379 WBU655379 VRY655379 VIC655379 UYG655379 UOK655379 UEO655379 TUS655379 TKW655379 TBA655379 SRE655379 SHI655379 RXM655379 RNQ655379 RDU655379 QTY655379 QKC655379 QAG655379 PQK655379 PGO655379 OWS655379 OMW655379 ODA655379 NTE655379 NJI655379 MZM655379 MPQ655379 MFU655379 LVY655379 LMC655379 LCG655379 KSK655379 KIO655379 JYS655379 JOW655379 JFA655379 IVE655379 ILI655379 IBM655379 HRQ655379 HHU655379 GXY655379 GOC655379 GEG655379 FUK655379 FKO655379 FAS655379 EQW655379 EHA655379 DXE655379 DNI655379 DDM655379 CTQ655379 CJU655379 BZY655379 BQC655379 BGG655379 AWK655379 AMO655379 ACS655379 SW655379 JA655379 E655379 WVM589843 WLQ589843 WBU589843 VRY589843 VIC589843 UYG589843 UOK589843 UEO589843 TUS589843 TKW589843 TBA589843 SRE589843 SHI589843 RXM589843 RNQ589843 RDU589843 QTY589843 QKC589843 QAG589843 PQK589843 PGO589843 OWS589843 OMW589843 ODA589843 NTE589843 NJI589843 MZM589843 MPQ589843 MFU589843 LVY589843 LMC589843 LCG589843 KSK589843 KIO589843 JYS589843 JOW589843 JFA589843 IVE589843 ILI589843 IBM589843 HRQ589843 HHU589843 GXY589843 GOC589843 GEG589843 FUK589843 FKO589843 FAS589843 EQW589843 EHA589843 DXE589843 DNI589843 DDM589843 CTQ589843 CJU589843 BZY589843 BQC589843 BGG589843 AWK589843 AMO589843 ACS589843 SW589843 JA589843 E589843 WVM524307 WLQ524307 WBU524307 VRY524307 VIC524307 UYG524307 UOK524307 UEO524307 TUS524307 TKW524307 TBA524307 SRE524307 SHI524307 RXM524307 RNQ524307 RDU524307 QTY524307 QKC524307 QAG524307 PQK524307 PGO524307 OWS524307 OMW524307 ODA524307 NTE524307 NJI524307 MZM524307 MPQ524307 MFU524307 LVY524307 LMC524307 LCG524307 KSK524307 KIO524307 JYS524307 JOW524307 JFA524307 IVE524307 ILI524307 IBM524307 HRQ524307 HHU524307 GXY524307 GOC524307 GEG524307 FUK524307 FKO524307 FAS524307 EQW524307 EHA524307 DXE524307 DNI524307 DDM524307 CTQ524307 CJU524307 BZY524307 BQC524307 BGG524307 AWK524307 AMO524307 ACS524307 SW524307 JA524307 E524307 WVM458771 WLQ458771 WBU458771 VRY458771 VIC458771 UYG458771 UOK458771 UEO458771 TUS458771 TKW458771 TBA458771 SRE458771 SHI458771 RXM458771 RNQ458771 RDU458771 QTY458771 QKC458771 QAG458771 PQK458771 PGO458771 OWS458771 OMW458771 ODA458771 NTE458771 NJI458771 MZM458771 MPQ458771 MFU458771 LVY458771 LMC458771 LCG458771 KSK458771 KIO458771 JYS458771 JOW458771 JFA458771 IVE458771 ILI458771 IBM458771 HRQ458771 HHU458771 GXY458771 GOC458771 GEG458771 FUK458771 FKO458771 FAS458771 EQW458771 EHA458771 DXE458771 DNI458771 DDM458771 CTQ458771 CJU458771 BZY458771 BQC458771 BGG458771 AWK458771 AMO458771 ACS458771 SW458771 JA458771 E458771 WVM393235 WLQ393235 WBU393235 VRY393235 VIC393235 UYG393235 UOK393235 UEO393235 TUS393235 TKW393235 TBA393235 SRE393235 SHI393235 RXM393235 RNQ393235 RDU393235 QTY393235 QKC393235 QAG393235 PQK393235 PGO393235 OWS393235 OMW393235 ODA393235 NTE393235 NJI393235 MZM393235 MPQ393235 MFU393235 LVY393235 LMC393235 LCG393235 KSK393235 KIO393235 JYS393235 JOW393235 JFA393235 IVE393235 ILI393235 IBM393235 HRQ393235 HHU393235 GXY393235 GOC393235 GEG393235 FUK393235 FKO393235 FAS393235 EQW393235 EHA393235 DXE393235 DNI393235 DDM393235 CTQ393235 CJU393235 BZY393235 BQC393235 BGG393235 AWK393235 AMO393235 ACS393235 SW393235 JA393235 E393235 WVM327699 WLQ327699 WBU327699 VRY327699 VIC327699 UYG327699 UOK327699 UEO327699 TUS327699 TKW327699 TBA327699 SRE327699 SHI327699 RXM327699 RNQ327699 RDU327699 QTY327699 QKC327699 QAG327699 PQK327699 PGO327699 OWS327699 OMW327699 ODA327699 NTE327699 NJI327699 MZM327699 MPQ327699 MFU327699 LVY327699 LMC327699 LCG327699 KSK327699 KIO327699 JYS327699 JOW327699 JFA327699 IVE327699 ILI327699 IBM327699 HRQ327699 HHU327699 GXY327699 GOC327699 GEG327699 FUK327699 FKO327699 FAS327699 EQW327699 EHA327699 DXE327699 DNI327699 DDM327699 CTQ327699 CJU327699 BZY327699 BQC327699 BGG327699 AWK327699 AMO327699 ACS327699 SW327699 JA327699 E327699 WVM262163 WLQ262163 WBU262163 VRY262163 VIC262163 UYG262163 UOK262163 UEO262163 TUS262163 TKW262163 TBA262163 SRE262163 SHI262163 RXM262163 RNQ262163 RDU262163 QTY262163 QKC262163 QAG262163 PQK262163 PGO262163 OWS262163 OMW262163 ODA262163 NTE262163 NJI262163 MZM262163 MPQ262163 MFU262163 LVY262163 LMC262163 LCG262163 KSK262163 KIO262163 JYS262163 JOW262163 JFA262163 IVE262163 ILI262163 IBM262163 HRQ262163 HHU262163 GXY262163 GOC262163 GEG262163 FUK262163 FKO262163 FAS262163 EQW262163 EHA262163 DXE262163 DNI262163 DDM262163 CTQ262163 CJU262163 BZY262163 BQC262163 BGG262163 AWK262163 AMO262163 ACS262163 SW262163 JA262163 E262163 WVM196627 WLQ196627 WBU196627 VRY196627 VIC196627 UYG196627 UOK196627 UEO196627 TUS196627 TKW196627 TBA196627 SRE196627 SHI196627 RXM196627 RNQ196627 RDU196627 QTY196627 QKC196627 QAG196627 PQK196627 PGO196627 OWS196627 OMW196627 ODA196627 NTE196627 NJI196627 MZM196627 MPQ196627 MFU196627 LVY196627 LMC196627 LCG196627 KSK196627 KIO196627 JYS196627 JOW196627 JFA196627 IVE196627 ILI196627 IBM196627 HRQ196627 HHU196627 GXY196627 GOC196627 GEG196627 FUK196627 FKO196627 FAS196627 EQW196627 EHA196627 DXE196627 DNI196627 DDM196627 CTQ196627 CJU196627 BZY196627 BQC196627 BGG196627 AWK196627 AMO196627 ACS196627 SW196627 JA196627 E196627 WVM131091 WLQ131091 WBU131091 VRY131091 VIC131091 UYG131091 UOK131091 UEO131091 TUS131091 TKW131091 TBA131091 SRE131091 SHI131091 RXM131091 RNQ131091 RDU131091 QTY131091 QKC131091 QAG131091 PQK131091 PGO131091 OWS131091 OMW131091 ODA131091 NTE131091 NJI131091 MZM131091 MPQ131091 MFU131091 LVY131091 LMC131091 LCG131091 KSK131091 KIO131091 JYS131091 JOW131091 JFA131091 IVE131091 ILI131091 IBM131091 HRQ131091 HHU131091 GXY131091 GOC131091 GEG131091 FUK131091 FKO131091 FAS131091 EQW131091 EHA131091 DXE131091 DNI131091 DDM131091 CTQ131091 CJU131091 BZY131091 BQC131091 BGG131091 AWK131091 AMO131091 ACS131091 SW131091 JA131091 E131091 WVM65555 WLQ65555 WBU65555 VRY65555 VIC65555 UYG65555 UOK65555 UEO65555 TUS65555 TKW65555 TBA65555 SRE65555 SHI65555 RXM65555 RNQ65555 RDU65555 QTY65555 QKC65555 QAG65555 PQK65555 PGO65555 OWS65555 OMW65555 ODA65555 NTE65555 NJI65555 MZM65555 MPQ65555 MFU65555 LVY65555 LMC65555 LCG65555 KSK65555 KIO65555 JYS65555 JOW65555 JFA65555 IVE65555 ILI65555 IBM65555 HRQ65555 HHU65555 GXY65555 GOC65555 GEG65555 FUK65555 FKO65555 FAS65555 EQW65555 EHA65555 DXE65555 DNI65555 DDM65555 CTQ65555 CJU65555 BZY65555 BQC65555 BGG65555 AWK65555 AMO65555 ACS65555 SW65555 JA65555 E65555 WVM983105:WVM983112 WLQ983105:WLQ983112 WBU983105:WBU983112 VRY983105:VRY983112 VIC983105:VIC983112 UYG983105:UYG983112 UOK983105:UOK983112 UEO983105:UEO983112 TUS983105:TUS983112 TKW983105:TKW983112 TBA983105:TBA983112 SRE983105:SRE983112 SHI983105:SHI983112 RXM983105:RXM983112 RNQ983105:RNQ983112 RDU983105:RDU983112 QTY983105:QTY983112 QKC983105:QKC983112 QAG983105:QAG983112 PQK983105:PQK983112 PGO983105:PGO983112 OWS983105:OWS983112 OMW983105:OMW983112 ODA983105:ODA983112 NTE983105:NTE983112 NJI983105:NJI983112 MZM983105:MZM983112 MPQ983105:MPQ983112 MFU983105:MFU983112 LVY983105:LVY983112 LMC983105:LMC983112 LCG983105:LCG983112 KSK983105:KSK983112 KIO983105:KIO983112 JYS983105:JYS983112 JOW983105:JOW983112 JFA983105:JFA983112 IVE983105:IVE983112 ILI983105:ILI983112 IBM983105:IBM983112 HRQ983105:HRQ983112 HHU983105:HHU983112 GXY983105:GXY983112 GOC983105:GOC983112 GEG983105:GEG983112 FUK983105:FUK983112 FKO983105:FKO983112 FAS983105:FAS983112 EQW983105:EQW983112 EHA983105:EHA983112 DXE983105:DXE983112 DNI983105:DNI983112 DDM983105:DDM983112 CTQ983105:CTQ983112 CJU983105:CJU983112 BZY983105:BZY983112 BQC983105:BQC983112 BGG983105:BGG983112 AWK983105:AWK983112 AMO983105:AMO983112 ACS983105:ACS983112 SW983105:SW983112 JA983105:JA983112 E983105:E983112 WVM917569:WVM917576 WLQ917569:WLQ917576 WBU917569:WBU917576 VRY917569:VRY917576 VIC917569:VIC917576 UYG917569:UYG917576 UOK917569:UOK917576 UEO917569:UEO917576 TUS917569:TUS917576 TKW917569:TKW917576 TBA917569:TBA917576 SRE917569:SRE917576 SHI917569:SHI917576 RXM917569:RXM917576 RNQ917569:RNQ917576 RDU917569:RDU917576 QTY917569:QTY917576 QKC917569:QKC917576 QAG917569:QAG917576 PQK917569:PQK917576 PGO917569:PGO917576 OWS917569:OWS917576 OMW917569:OMW917576 ODA917569:ODA917576 NTE917569:NTE917576 NJI917569:NJI917576 MZM917569:MZM917576 MPQ917569:MPQ917576 MFU917569:MFU917576 LVY917569:LVY917576 LMC917569:LMC917576 LCG917569:LCG917576 KSK917569:KSK917576 KIO917569:KIO917576 JYS917569:JYS917576 JOW917569:JOW917576 JFA917569:JFA917576 IVE917569:IVE917576 ILI917569:ILI917576 IBM917569:IBM917576 HRQ917569:HRQ917576 HHU917569:HHU917576 GXY917569:GXY917576 GOC917569:GOC917576 GEG917569:GEG917576 FUK917569:FUK917576 FKO917569:FKO917576 FAS917569:FAS917576 EQW917569:EQW917576 EHA917569:EHA917576 DXE917569:DXE917576 DNI917569:DNI917576 DDM917569:DDM917576 CTQ917569:CTQ917576 CJU917569:CJU917576 BZY917569:BZY917576 BQC917569:BQC917576 BGG917569:BGG917576 AWK917569:AWK917576 AMO917569:AMO917576 ACS917569:ACS917576 SW917569:SW917576 JA917569:JA917576 E917569:E917576 WVM852033:WVM852040 WLQ852033:WLQ852040 WBU852033:WBU852040 VRY852033:VRY852040 VIC852033:VIC852040 UYG852033:UYG852040 UOK852033:UOK852040 UEO852033:UEO852040 TUS852033:TUS852040 TKW852033:TKW852040 TBA852033:TBA852040 SRE852033:SRE852040 SHI852033:SHI852040 RXM852033:RXM852040 RNQ852033:RNQ852040 RDU852033:RDU852040 QTY852033:QTY852040 QKC852033:QKC852040 QAG852033:QAG852040 PQK852033:PQK852040 PGO852033:PGO852040 OWS852033:OWS852040 OMW852033:OMW852040 ODA852033:ODA852040 NTE852033:NTE852040 NJI852033:NJI852040 MZM852033:MZM852040 MPQ852033:MPQ852040 MFU852033:MFU852040 LVY852033:LVY852040 LMC852033:LMC852040 LCG852033:LCG852040 KSK852033:KSK852040 KIO852033:KIO852040 JYS852033:JYS852040 JOW852033:JOW852040 JFA852033:JFA852040 IVE852033:IVE852040 ILI852033:ILI852040 IBM852033:IBM852040 HRQ852033:HRQ852040 HHU852033:HHU852040 GXY852033:GXY852040 GOC852033:GOC852040 GEG852033:GEG852040 FUK852033:FUK852040 FKO852033:FKO852040 FAS852033:FAS852040 EQW852033:EQW852040 EHA852033:EHA852040 DXE852033:DXE852040 DNI852033:DNI852040 DDM852033:DDM852040 CTQ852033:CTQ852040 CJU852033:CJU852040 BZY852033:BZY852040 BQC852033:BQC852040 BGG852033:BGG852040 AWK852033:AWK852040 AMO852033:AMO852040 ACS852033:ACS852040 SW852033:SW852040 JA852033:JA852040 E852033:E852040 WVM786497:WVM786504 WLQ786497:WLQ786504 WBU786497:WBU786504 VRY786497:VRY786504 VIC786497:VIC786504 UYG786497:UYG786504 UOK786497:UOK786504 UEO786497:UEO786504 TUS786497:TUS786504 TKW786497:TKW786504 TBA786497:TBA786504 SRE786497:SRE786504 SHI786497:SHI786504 RXM786497:RXM786504 RNQ786497:RNQ786504 RDU786497:RDU786504 QTY786497:QTY786504 QKC786497:QKC786504 QAG786497:QAG786504 PQK786497:PQK786504 PGO786497:PGO786504 OWS786497:OWS786504 OMW786497:OMW786504 ODA786497:ODA786504 NTE786497:NTE786504 NJI786497:NJI786504 MZM786497:MZM786504 MPQ786497:MPQ786504 MFU786497:MFU786504 LVY786497:LVY786504 LMC786497:LMC786504 LCG786497:LCG786504 KSK786497:KSK786504 KIO786497:KIO786504 JYS786497:JYS786504 JOW786497:JOW786504 JFA786497:JFA786504 IVE786497:IVE786504 ILI786497:ILI786504 IBM786497:IBM786504 HRQ786497:HRQ786504 HHU786497:HHU786504 GXY786497:GXY786504 GOC786497:GOC786504 GEG786497:GEG786504 FUK786497:FUK786504 FKO786497:FKO786504 FAS786497:FAS786504 EQW786497:EQW786504 EHA786497:EHA786504 DXE786497:DXE786504 DNI786497:DNI786504 DDM786497:DDM786504 CTQ786497:CTQ786504 CJU786497:CJU786504 BZY786497:BZY786504 BQC786497:BQC786504 BGG786497:BGG786504 AWK786497:AWK786504 AMO786497:AMO786504 ACS786497:ACS786504 SW786497:SW786504 JA786497:JA786504 E786497:E786504 WVM720961:WVM720968 WLQ720961:WLQ720968 WBU720961:WBU720968 VRY720961:VRY720968 VIC720961:VIC720968 UYG720961:UYG720968 UOK720961:UOK720968 UEO720961:UEO720968 TUS720961:TUS720968 TKW720961:TKW720968 TBA720961:TBA720968 SRE720961:SRE720968 SHI720961:SHI720968 RXM720961:RXM720968 RNQ720961:RNQ720968 RDU720961:RDU720968 QTY720961:QTY720968 QKC720961:QKC720968 QAG720961:QAG720968 PQK720961:PQK720968 PGO720961:PGO720968 OWS720961:OWS720968 OMW720961:OMW720968 ODA720961:ODA720968 NTE720961:NTE720968 NJI720961:NJI720968 MZM720961:MZM720968 MPQ720961:MPQ720968 MFU720961:MFU720968 LVY720961:LVY720968 LMC720961:LMC720968 LCG720961:LCG720968 KSK720961:KSK720968 KIO720961:KIO720968 JYS720961:JYS720968 JOW720961:JOW720968 JFA720961:JFA720968 IVE720961:IVE720968 ILI720961:ILI720968 IBM720961:IBM720968 HRQ720961:HRQ720968 HHU720961:HHU720968 GXY720961:GXY720968 GOC720961:GOC720968 GEG720961:GEG720968 FUK720961:FUK720968 FKO720961:FKO720968 FAS720961:FAS720968 EQW720961:EQW720968 EHA720961:EHA720968 DXE720961:DXE720968 DNI720961:DNI720968 DDM720961:DDM720968 CTQ720961:CTQ720968 CJU720961:CJU720968 BZY720961:BZY720968 BQC720961:BQC720968 BGG720961:BGG720968 AWK720961:AWK720968 AMO720961:AMO720968 ACS720961:ACS720968 SW720961:SW720968 JA720961:JA720968 E720961:E720968 WVM655425:WVM655432 WLQ655425:WLQ655432 WBU655425:WBU655432 VRY655425:VRY655432 VIC655425:VIC655432 UYG655425:UYG655432 UOK655425:UOK655432 UEO655425:UEO655432 TUS655425:TUS655432 TKW655425:TKW655432 TBA655425:TBA655432 SRE655425:SRE655432 SHI655425:SHI655432 RXM655425:RXM655432 RNQ655425:RNQ655432 RDU655425:RDU655432 QTY655425:QTY655432 QKC655425:QKC655432 QAG655425:QAG655432 PQK655425:PQK655432 PGO655425:PGO655432 OWS655425:OWS655432 OMW655425:OMW655432 ODA655425:ODA655432 NTE655425:NTE655432 NJI655425:NJI655432 MZM655425:MZM655432 MPQ655425:MPQ655432 MFU655425:MFU655432 LVY655425:LVY655432 LMC655425:LMC655432 LCG655425:LCG655432 KSK655425:KSK655432 KIO655425:KIO655432 JYS655425:JYS655432 JOW655425:JOW655432 JFA655425:JFA655432 IVE655425:IVE655432 ILI655425:ILI655432 IBM655425:IBM655432 HRQ655425:HRQ655432 HHU655425:HHU655432 GXY655425:GXY655432 GOC655425:GOC655432 GEG655425:GEG655432 FUK655425:FUK655432 FKO655425:FKO655432 FAS655425:FAS655432 EQW655425:EQW655432 EHA655425:EHA655432 DXE655425:DXE655432 DNI655425:DNI655432 DDM655425:DDM655432 CTQ655425:CTQ655432 CJU655425:CJU655432 BZY655425:BZY655432 BQC655425:BQC655432 BGG655425:BGG655432 AWK655425:AWK655432 AMO655425:AMO655432 ACS655425:ACS655432 SW655425:SW655432 JA655425:JA655432 E655425:E655432 WVM589889:WVM589896 WLQ589889:WLQ589896 WBU589889:WBU589896 VRY589889:VRY589896 VIC589889:VIC589896 UYG589889:UYG589896 UOK589889:UOK589896 UEO589889:UEO589896 TUS589889:TUS589896 TKW589889:TKW589896 TBA589889:TBA589896 SRE589889:SRE589896 SHI589889:SHI589896 RXM589889:RXM589896 RNQ589889:RNQ589896 RDU589889:RDU589896 QTY589889:QTY589896 QKC589889:QKC589896 QAG589889:QAG589896 PQK589889:PQK589896 PGO589889:PGO589896 OWS589889:OWS589896 OMW589889:OMW589896 ODA589889:ODA589896 NTE589889:NTE589896 NJI589889:NJI589896 MZM589889:MZM589896 MPQ589889:MPQ589896 MFU589889:MFU589896 LVY589889:LVY589896 LMC589889:LMC589896 LCG589889:LCG589896 KSK589889:KSK589896 KIO589889:KIO589896 JYS589889:JYS589896 JOW589889:JOW589896 JFA589889:JFA589896 IVE589889:IVE589896 ILI589889:ILI589896 IBM589889:IBM589896 HRQ589889:HRQ589896 HHU589889:HHU589896 GXY589889:GXY589896 GOC589889:GOC589896 GEG589889:GEG589896 FUK589889:FUK589896 FKO589889:FKO589896 FAS589889:FAS589896 EQW589889:EQW589896 EHA589889:EHA589896 DXE589889:DXE589896 DNI589889:DNI589896 DDM589889:DDM589896 CTQ589889:CTQ589896 CJU589889:CJU589896 BZY589889:BZY589896 BQC589889:BQC589896 BGG589889:BGG589896 AWK589889:AWK589896 AMO589889:AMO589896 ACS589889:ACS589896 SW589889:SW589896 JA589889:JA589896 E589889:E589896 WVM524353:WVM524360 WLQ524353:WLQ524360 WBU524353:WBU524360 VRY524353:VRY524360 VIC524353:VIC524360 UYG524353:UYG524360 UOK524353:UOK524360 UEO524353:UEO524360 TUS524353:TUS524360 TKW524353:TKW524360 TBA524353:TBA524360 SRE524353:SRE524360 SHI524353:SHI524360 RXM524353:RXM524360 RNQ524353:RNQ524360 RDU524353:RDU524360 QTY524353:QTY524360 QKC524353:QKC524360 QAG524353:QAG524360 PQK524353:PQK524360 PGO524353:PGO524360 OWS524353:OWS524360 OMW524353:OMW524360 ODA524353:ODA524360 NTE524353:NTE524360 NJI524353:NJI524360 MZM524353:MZM524360 MPQ524353:MPQ524360 MFU524353:MFU524360 LVY524353:LVY524360 LMC524353:LMC524360 LCG524353:LCG524360 KSK524353:KSK524360 KIO524353:KIO524360 JYS524353:JYS524360 JOW524353:JOW524360 JFA524353:JFA524360 IVE524353:IVE524360 ILI524353:ILI524360 IBM524353:IBM524360 HRQ524353:HRQ524360 HHU524353:HHU524360 GXY524353:GXY524360 GOC524353:GOC524360 GEG524353:GEG524360 FUK524353:FUK524360 FKO524353:FKO524360 FAS524353:FAS524360 EQW524353:EQW524360 EHA524353:EHA524360 DXE524353:DXE524360 DNI524353:DNI524360 DDM524353:DDM524360 CTQ524353:CTQ524360 CJU524353:CJU524360 BZY524353:BZY524360 BQC524353:BQC524360 BGG524353:BGG524360 AWK524353:AWK524360 AMO524353:AMO524360 ACS524353:ACS524360 SW524353:SW524360 JA524353:JA524360 E524353:E524360 WVM458817:WVM458824 WLQ458817:WLQ458824 WBU458817:WBU458824 VRY458817:VRY458824 VIC458817:VIC458824 UYG458817:UYG458824 UOK458817:UOK458824 UEO458817:UEO458824 TUS458817:TUS458824 TKW458817:TKW458824 TBA458817:TBA458824 SRE458817:SRE458824 SHI458817:SHI458824 RXM458817:RXM458824 RNQ458817:RNQ458824 RDU458817:RDU458824 QTY458817:QTY458824 QKC458817:QKC458824 QAG458817:QAG458824 PQK458817:PQK458824 PGO458817:PGO458824 OWS458817:OWS458824 OMW458817:OMW458824 ODA458817:ODA458824 NTE458817:NTE458824 NJI458817:NJI458824 MZM458817:MZM458824 MPQ458817:MPQ458824 MFU458817:MFU458824 LVY458817:LVY458824 LMC458817:LMC458824 LCG458817:LCG458824 KSK458817:KSK458824 KIO458817:KIO458824 JYS458817:JYS458824 JOW458817:JOW458824 JFA458817:JFA458824 IVE458817:IVE458824 ILI458817:ILI458824 IBM458817:IBM458824 HRQ458817:HRQ458824 HHU458817:HHU458824 GXY458817:GXY458824 GOC458817:GOC458824 GEG458817:GEG458824 FUK458817:FUK458824 FKO458817:FKO458824 FAS458817:FAS458824 EQW458817:EQW458824 EHA458817:EHA458824 DXE458817:DXE458824 DNI458817:DNI458824 DDM458817:DDM458824 CTQ458817:CTQ458824 CJU458817:CJU458824 BZY458817:BZY458824 BQC458817:BQC458824 BGG458817:BGG458824 AWK458817:AWK458824 AMO458817:AMO458824 ACS458817:ACS458824 SW458817:SW458824 JA458817:JA458824 E458817:E458824 WVM393281:WVM393288 WLQ393281:WLQ393288 WBU393281:WBU393288 VRY393281:VRY393288 VIC393281:VIC393288 UYG393281:UYG393288 UOK393281:UOK393288 UEO393281:UEO393288 TUS393281:TUS393288 TKW393281:TKW393288 TBA393281:TBA393288 SRE393281:SRE393288 SHI393281:SHI393288 RXM393281:RXM393288 RNQ393281:RNQ393288 RDU393281:RDU393288 QTY393281:QTY393288 QKC393281:QKC393288 QAG393281:QAG393288 PQK393281:PQK393288 PGO393281:PGO393288 OWS393281:OWS393288 OMW393281:OMW393288 ODA393281:ODA393288 NTE393281:NTE393288 NJI393281:NJI393288 MZM393281:MZM393288 MPQ393281:MPQ393288 MFU393281:MFU393288 LVY393281:LVY393288 LMC393281:LMC393288 LCG393281:LCG393288 KSK393281:KSK393288 KIO393281:KIO393288 JYS393281:JYS393288 JOW393281:JOW393288 JFA393281:JFA393288 IVE393281:IVE393288 ILI393281:ILI393288 IBM393281:IBM393288 HRQ393281:HRQ393288 HHU393281:HHU393288 GXY393281:GXY393288 GOC393281:GOC393288 GEG393281:GEG393288 FUK393281:FUK393288 FKO393281:FKO393288 FAS393281:FAS393288 EQW393281:EQW393288 EHA393281:EHA393288 DXE393281:DXE393288 DNI393281:DNI393288 DDM393281:DDM393288 CTQ393281:CTQ393288 CJU393281:CJU393288 BZY393281:BZY393288 BQC393281:BQC393288 BGG393281:BGG393288 AWK393281:AWK393288 AMO393281:AMO393288 ACS393281:ACS393288 SW393281:SW393288 JA393281:JA393288 E393281:E393288 WVM327745:WVM327752 WLQ327745:WLQ327752 WBU327745:WBU327752 VRY327745:VRY327752 VIC327745:VIC327752 UYG327745:UYG327752 UOK327745:UOK327752 UEO327745:UEO327752 TUS327745:TUS327752 TKW327745:TKW327752 TBA327745:TBA327752 SRE327745:SRE327752 SHI327745:SHI327752 RXM327745:RXM327752 RNQ327745:RNQ327752 RDU327745:RDU327752 QTY327745:QTY327752 QKC327745:QKC327752 QAG327745:QAG327752 PQK327745:PQK327752 PGO327745:PGO327752 OWS327745:OWS327752 OMW327745:OMW327752 ODA327745:ODA327752 NTE327745:NTE327752 NJI327745:NJI327752 MZM327745:MZM327752 MPQ327745:MPQ327752 MFU327745:MFU327752 LVY327745:LVY327752 LMC327745:LMC327752 LCG327745:LCG327752 KSK327745:KSK327752 KIO327745:KIO327752 JYS327745:JYS327752 JOW327745:JOW327752 JFA327745:JFA327752 IVE327745:IVE327752 ILI327745:ILI327752 IBM327745:IBM327752 HRQ327745:HRQ327752 HHU327745:HHU327752 GXY327745:GXY327752 GOC327745:GOC327752 GEG327745:GEG327752 FUK327745:FUK327752 FKO327745:FKO327752 FAS327745:FAS327752 EQW327745:EQW327752 EHA327745:EHA327752 DXE327745:DXE327752 DNI327745:DNI327752 DDM327745:DDM327752 CTQ327745:CTQ327752 CJU327745:CJU327752 BZY327745:BZY327752 BQC327745:BQC327752 BGG327745:BGG327752 AWK327745:AWK327752 AMO327745:AMO327752 ACS327745:ACS327752 SW327745:SW327752 JA327745:JA327752 E327745:E327752 WVM262209:WVM262216 WLQ262209:WLQ262216 WBU262209:WBU262216 VRY262209:VRY262216 VIC262209:VIC262216 UYG262209:UYG262216 UOK262209:UOK262216 UEO262209:UEO262216 TUS262209:TUS262216 TKW262209:TKW262216 TBA262209:TBA262216 SRE262209:SRE262216 SHI262209:SHI262216 RXM262209:RXM262216 RNQ262209:RNQ262216 RDU262209:RDU262216 QTY262209:QTY262216 QKC262209:QKC262216 QAG262209:QAG262216 PQK262209:PQK262216 PGO262209:PGO262216 OWS262209:OWS262216 OMW262209:OMW262216 ODA262209:ODA262216 NTE262209:NTE262216 NJI262209:NJI262216 MZM262209:MZM262216 MPQ262209:MPQ262216 MFU262209:MFU262216 LVY262209:LVY262216 LMC262209:LMC262216 LCG262209:LCG262216 KSK262209:KSK262216 KIO262209:KIO262216 JYS262209:JYS262216 JOW262209:JOW262216 JFA262209:JFA262216 IVE262209:IVE262216 ILI262209:ILI262216 IBM262209:IBM262216 HRQ262209:HRQ262216 HHU262209:HHU262216 GXY262209:GXY262216 GOC262209:GOC262216 GEG262209:GEG262216 FUK262209:FUK262216 FKO262209:FKO262216 FAS262209:FAS262216 EQW262209:EQW262216 EHA262209:EHA262216 DXE262209:DXE262216 DNI262209:DNI262216 DDM262209:DDM262216 CTQ262209:CTQ262216 CJU262209:CJU262216 BZY262209:BZY262216 BQC262209:BQC262216 BGG262209:BGG262216 AWK262209:AWK262216 AMO262209:AMO262216 ACS262209:ACS262216 SW262209:SW262216 JA262209:JA262216 E262209:E262216 WVM196673:WVM196680 WLQ196673:WLQ196680 WBU196673:WBU196680 VRY196673:VRY196680 VIC196673:VIC196680 UYG196673:UYG196680 UOK196673:UOK196680 UEO196673:UEO196680 TUS196673:TUS196680 TKW196673:TKW196680 TBA196673:TBA196680 SRE196673:SRE196680 SHI196673:SHI196680 RXM196673:RXM196680 RNQ196673:RNQ196680 RDU196673:RDU196680 QTY196673:QTY196680 QKC196673:QKC196680 QAG196673:QAG196680 PQK196673:PQK196680 PGO196673:PGO196680 OWS196673:OWS196680 OMW196673:OMW196680 ODA196673:ODA196680 NTE196673:NTE196680 NJI196673:NJI196680 MZM196673:MZM196680 MPQ196673:MPQ196680 MFU196673:MFU196680 LVY196673:LVY196680 LMC196673:LMC196680 LCG196673:LCG196680 KSK196673:KSK196680 KIO196673:KIO196680 JYS196673:JYS196680 JOW196673:JOW196680 JFA196673:JFA196680 IVE196673:IVE196680 ILI196673:ILI196680 IBM196673:IBM196680 HRQ196673:HRQ196680 HHU196673:HHU196680 GXY196673:GXY196680 GOC196673:GOC196680 GEG196673:GEG196680 FUK196673:FUK196680 FKO196673:FKO196680 FAS196673:FAS196680 EQW196673:EQW196680 EHA196673:EHA196680 DXE196673:DXE196680 DNI196673:DNI196680 DDM196673:DDM196680 CTQ196673:CTQ196680 CJU196673:CJU196680 BZY196673:BZY196680 BQC196673:BQC196680 BGG196673:BGG196680 AWK196673:AWK196680 AMO196673:AMO196680 ACS196673:ACS196680 SW196673:SW196680 JA196673:JA196680 E196673:E196680 WVM131137:WVM131144 WLQ131137:WLQ131144 WBU131137:WBU131144 VRY131137:VRY131144 VIC131137:VIC131144 UYG131137:UYG131144 UOK131137:UOK131144 UEO131137:UEO131144 TUS131137:TUS131144 TKW131137:TKW131144 TBA131137:TBA131144 SRE131137:SRE131144 SHI131137:SHI131144 RXM131137:RXM131144 RNQ131137:RNQ131144 RDU131137:RDU131144 QTY131137:QTY131144 QKC131137:QKC131144 QAG131137:QAG131144 PQK131137:PQK131144 PGO131137:PGO131144 OWS131137:OWS131144 OMW131137:OMW131144 ODA131137:ODA131144 NTE131137:NTE131144 NJI131137:NJI131144 MZM131137:MZM131144 MPQ131137:MPQ131144 MFU131137:MFU131144 LVY131137:LVY131144 LMC131137:LMC131144 LCG131137:LCG131144 KSK131137:KSK131144 KIO131137:KIO131144 JYS131137:JYS131144 JOW131137:JOW131144 JFA131137:JFA131144 IVE131137:IVE131144 ILI131137:ILI131144 IBM131137:IBM131144 HRQ131137:HRQ131144 HHU131137:HHU131144 GXY131137:GXY131144 GOC131137:GOC131144 GEG131137:GEG131144 FUK131137:FUK131144 FKO131137:FKO131144 FAS131137:FAS131144 EQW131137:EQW131144 EHA131137:EHA131144 DXE131137:DXE131144 DNI131137:DNI131144 DDM131137:DDM131144 CTQ131137:CTQ131144 CJU131137:CJU131144 BZY131137:BZY131144 BQC131137:BQC131144 BGG131137:BGG131144 AWK131137:AWK131144 AMO131137:AMO131144 ACS131137:ACS131144 SW131137:SW131144 JA131137:JA131144 E131137:E131144 WVM65601:WVM65608 WLQ65601:WLQ65608 WBU65601:WBU65608 VRY65601:VRY65608 VIC65601:VIC65608 UYG65601:UYG65608 UOK65601:UOK65608 UEO65601:UEO65608 TUS65601:TUS65608 TKW65601:TKW65608 TBA65601:TBA65608 SRE65601:SRE65608 SHI65601:SHI65608 RXM65601:RXM65608 RNQ65601:RNQ65608 RDU65601:RDU65608 QTY65601:QTY65608 QKC65601:QKC65608 QAG65601:QAG65608 PQK65601:PQK65608 PGO65601:PGO65608 OWS65601:OWS65608 OMW65601:OMW65608 ODA65601:ODA65608 NTE65601:NTE65608 NJI65601:NJI65608 MZM65601:MZM65608 MPQ65601:MPQ65608 MFU65601:MFU65608 LVY65601:LVY65608 LMC65601:LMC65608 LCG65601:LCG65608 KSK65601:KSK65608 KIO65601:KIO65608 JYS65601:JYS65608 JOW65601:JOW65608 JFA65601:JFA65608 IVE65601:IVE65608 ILI65601:ILI65608 IBM65601:IBM65608 HRQ65601:HRQ65608 HHU65601:HHU65608 GXY65601:GXY65608 GOC65601:GOC65608 GEG65601:GEG65608 FUK65601:FUK65608 FKO65601:FKO65608 FAS65601:FAS65608 EQW65601:EQW65608 EHA65601:EHA65608 DXE65601:DXE65608 DNI65601:DNI65608 DDM65601:DDM65608 CTQ65601:CTQ65608 CJU65601:CJU65608 BZY65601:BZY65608 BQC65601:BQC65608 BGG65601:BGG65608 AWK65601:AWK65608 AMO65601:AMO65608 ACS65601:ACS65608 SW65601:SW65608 JA65601:JA65608 E65601:E65608 WVM65:WVM72 WLQ65:WLQ72 WBU65:WBU72 VRY65:VRY72 VIC65:VIC72 UYG65:UYG72 UOK65:UOK72 UEO65:UEO72 TUS65:TUS72 TKW65:TKW72 TBA65:TBA72 SRE65:SRE72 SHI65:SHI72 RXM65:RXM72 RNQ65:RNQ72 RDU65:RDU72 QTY65:QTY72 QKC65:QKC72 QAG65:QAG72 PQK65:PQK72 PGO65:PGO72 OWS65:OWS72 OMW65:OMW72 ODA65:ODA72 NTE65:NTE72 NJI65:NJI72 MZM65:MZM72 MPQ65:MPQ72 MFU65:MFU72 LVY65:LVY72 LMC65:LMC72 LCG65:LCG72 KSK65:KSK72 KIO65:KIO72 JYS65:JYS72 JOW65:JOW72 JFA65:JFA72 IVE65:IVE72 ILI65:ILI72 IBM65:IBM72 HRQ65:HRQ72 HHU65:HHU72 GXY65:GXY72 GOC65:GOC72 GEG65:GEG72 FUK65:FUK72 FKO65:FKO72 FAS65:FAS72 EQW65:EQW72 EHA65:EHA72 DXE65:DXE72 DNI65:DNI72 DDM65:DDM72 CTQ65:CTQ72 CJU65:CJU72 BZY65:BZY72 BQC65:BQC72 BGG65:BGG72 AWK65:AWK72 AMO65:AMO72 ACS65:ACS72 SW65:SW72 JA65:JA72 E65:E72 WVM983063:WVM983065 WLQ983063:WLQ983065 WBU983063:WBU983065 VRY983063:VRY983065 VIC983063:VIC983065 UYG983063:UYG983065 UOK983063:UOK983065 UEO983063:UEO983065 TUS983063:TUS983065 TKW983063:TKW983065 TBA983063:TBA983065 SRE983063:SRE983065 SHI983063:SHI983065 RXM983063:RXM983065 RNQ983063:RNQ983065 RDU983063:RDU983065 QTY983063:QTY983065 QKC983063:QKC983065 QAG983063:QAG983065 PQK983063:PQK983065 PGO983063:PGO983065 OWS983063:OWS983065 OMW983063:OMW983065 ODA983063:ODA983065 NTE983063:NTE983065 NJI983063:NJI983065 MZM983063:MZM983065 MPQ983063:MPQ983065 MFU983063:MFU983065 LVY983063:LVY983065 LMC983063:LMC983065 LCG983063:LCG983065 KSK983063:KSK983065 KIO983063:KIO983065 JYS983063:JYS983065 JOW983063:JOW983065 JFA983063:JFA983065 IVE983063:IVE983065 ILI983063:ILI983065 IBM983063:IBM983065 HRQ983063:HRQ983065 HHU983063:HHU983065 GXY983063:GXY983065 GOC983063:GOC983065 GEG983063:GEG983065 FUK983063:FUK983065 FKO983063:FKO983065 FAS983063:FAS983065 EQW983063:EQW983065 EHA983063:EHA983065 DXE983063:DXE983065 DNI983063:DNI983065 DDM983063:DDM983065 CTQ983063:CTQ983065 CJU983063:CJU983065 BZY983063:BZY983065 BQC983063:BQC983065 BGG983063:BGG983065 AWK983063:AWK983065 AMO983063:AMO983065 ACS983063:ACS983065 SW983063:SW983065 JA983063:JA983065 E983063:E983065 WVM917527:WVM917529 WLQ917527:WLQ917529 WBU917527:WBU917529 VRY917527:VRY917529 VIC917527:VIC917529 UYG917527:UYG917529 UOK917527:UOK917529 UEO917527:UEO917529 TUS917527:TUS917529 TKW917527:TKW917529 TBA917527:TBA917529 SRE917527:SRE917529 SHI917527:SHI917529 RXM917527:RXM917529 RNQ917527:RNQ917529 RDU917527:RDU917529 QTY917527:QTY917529 QKC917527:QKC917529 QAG917527:QAG917529 PQK917527:PQK917529 PGO917527:PGO917529 OWS917527:OWS917529 OMW917527:OMW917529 ODA917527:ODA917529 NTE917527:NTE917529 NJI917527:NJI917529 MZM917527:MZM917529 MPQ917527:MPQ917529 MFU917527:MFU917529 LVY917527:LVY917529 LMC917527:LMC917529 LCG917527:LCG917529 KSK917527:KSK917529 KIO917527:KIO917529 JYS917527:JYS917529 JOW917527:JOW917529 JFA917527:JFA917529 IVE917527:IVE917529 ILI917527:ILI917529 IBM917527:IBM917529 HRQ917527:HRQ917529 HHU917527:HHU917529 GXY917527:GXY917529 GOC917527:GOC917529 GEG917527:GEG917529 FUK917527:FUK917529 FKO917527:FKO917529 FAS917527:FAS917529 EQW917527:EQW917529 EHA917527:EHA917529 DXE917527:DXE917529 DNI917527:DNI917529 DDM917527:DDM917529 CTQ917527:CTQ917529 CJU917527:CJU917529 BZY917527:BZY917529 BQC917527:BQC917529 BGG917527:BGG917529 AWK917527:AWK917529 AMO917527:AMO917529 ACS917527:ACS917529 SW917527:SW917529 JA917527:JA917529 E917527:E917529 WVM851991:WVM851993 WLQ851991:WLQ851993 WBU851991:WBU851993 VRY851991:VRY851993 VIC851991:VIC851993 UYG851991:UYG851993 UOK851991:UOK851993 UEO851991:UEO851993 TUS851991:TUS851993 TKW851991:TKW851993 TBA851991:TBA851993 SRE851991:SRE851993 SHI851991:SHI851993 RXM851991:RXM851993 RNQ851991:RNQ851993 RDU851991:RDU851993 QTY851991:QTY851993 QKC851991:QKC851993 QAG851991:QAG851993 PQK851991:PQK851993 PGO851991:PGO851993 OWS851991:OWS851993 OMW851991:OMW851993 ODA851991:ODA851993 NTE851991:NTE851993 NJI851991:NJI851993 MZM851991:MZM851993 MPQ851991:MPQ851993 MFU851991:MFU851993 LVY851991:LVY851993 LMC851991:LMC851993 LCG851991:LCG851993 KSK851991:KSK851993 KIO851991:KIO851993 JYS851991:JYS851993 JOW851991:JOW851993 JFA851991:JFA851993 IVE851991:IVE851993 ILI851991:ILI851993 IBM851991:IBM851993 HRQ851991:HRQ851993 HHU851991:HHU851993 GXY851991:GXY851993 GOC851991:GOC851993 GEG851991:GEG851993 FUK851991:FUK851993 FKO851991:FKO851993 FAS851991:FAS851993 EQW851991:EQW851993 EHA851991:EHA851993 DXE851991:DXE851993 DNI851991:DNI851993 DDM851991:DDM851993 CTQ851991:CTQ851993 CJU851991:CJU851993 BZY851991:BZY851993 BQC851991:BQC851993 BGG851991:BGG851993 AWK851991:AWK851993 AMO851991:AMO851993 ACS851991:ACS851993 SW851991:SW851993 JA851991:JA851993 E851991:E851993 WVM786455:WVM786457 WLQ786455:WLQ786457 WBU786455:WBU786457 VRY786455:VRY786457 VIC786455:VIC786457 UYG786455:UYG786457 UOK786455:UOK786457 UEO786455:UEO786457 TUS786455:TUS786457 TKW786455:TKW786457 TBA786455:TBA786457 SRE786455:SRE786457 SHI786455:SHI786457 RXM786455:RXM786457 RNQ786455:RNQ786457 RDU786455:RDU786457 QTY786455:QTY786457 QKC786455:QKC786457 QAG786455:QAG786457 PQK786455:PQK786457 PGO786455:PGO786457 OWS786455:OWS786457 OMW786455:OMW786457 ODA786455:ODA786457 NTE786455:NTE786457 NJI786455:NJI786457 MZM786455:MZM786457 MPQ786455:MPQ786457 MFU786455:MFU786457 LVY786455:LVY786457 LMC786455:LMC786457 LCG786455:LCG786457 KSK786455:KSK786457 KIO786455:KIO786457 JYS786455:JYS786457 JOW786455:JOW786457 JFA786455:JFA786457 IVE786455:IVE786457 ILI786455:ILI786457 IBM786455:IBM786457 HRQ786455:HRQ786457 HHU786455:HHU786457 GXY786455:GXY786457 GOC786455:GOC786457 GEG786455:GEG786457 FUK786455:FUK786457 FKO786455:FKO786457 FAS786455:FAS786457 EQW786455:EQW786457 EHA786455:EHA786457 DXE786455:DXE786457 DNI786455:DNI786457 DDM786455:DDM786457 CTQ786455:CTQ786457 CJU786455:CJU786457 BZY786455:BZY786457 BQC786455:BQC786457 BGG786455:BGG786457 AWK786455:AWK786457 AMO786455:AMO786457 ACS786455:ACS786457 SW786455:SW786457 JA786455:JA786457 E786455:E786457 WVM720919:WVM720921 WLQ720919:WLQ720921 WBU720919:WBU720921 VRY720919:VRY720921 VIC720919:VIC720921 UYG720919:UYG720921 UOK720919:UOK720921 UEO720919:UEO720921 TUS720919:TUS720921 TKW720919:TKW720921 TBA720919:TBA720921 SRE720919:SRE720921 SHI720919:SHI720921 RXM720919:RXM720921 RNQ720919:RNQ720921 RDU720919:RDU720921 QTY720919:QTY720921 QKC720919:QKC720921 QAG720919:QAG720921 PQK720919:PQK720921 PGO720919:PGO720921 OWS720919:OWS720921 OMW720919:OMW720921 ODA720919:ODA720921 NTE720919:NTE720921 NJI720919:NJI720921 MZM720919:MZM720921 MPQ720919:MPQ720921 MFU720919:MFU720921 LVY720919:LVY720921 LMC720919:LMC720921 LCG720919:LCG720921 KSK720919:KSK720921 KIO720919:KIO720921 JYS720919:JYS720921 JOW720919:JOW720921 JFA720919:JFA720921 IVE720919:IVE720921 ILI720919:ILI720921 IBM720919:IBM720921 HRQ720919:HRQ720921 HHU720919:HHU720921 GXY720919:GXY720921 GOC720919:GOC720921 GEG720919:GEG720921 FUK720919:FUK720921 FKO720919:FKO720921 FAS720919:FAS720921 EQW720919:EQW720921 EHA720919:EHA720921 DXE720919:DXE720921 DNI720919:DNI720921 DDM720919:DDM720921 CTQ720919:CTQ720921 CJU720919:CJU720921 BZY720919:BZY720921 BQC720919:BQC720921 BGG720919:BGG720921 AWK720919:AWK720921 AMO720919:AMO720921 ACS720919:ACS720921 SW720919:SW720921 JA720919:JA720921 E720919:E720921 WVM655383:WVM655385 WLQ655383:WLQ655385 WBU655383:WBU655385 VRY655383:VRY655385 VIC655383:VIC655385 UYG655383:UYG655385 UOK655383:UOK655385 UEO655383:UEO655385 TUS655383:TUS655385 TKW655383:TKW655385 TBA655383:TBA655385 SRE655383:SRE655385 SHI655383:SHI655385 RXM655383:RXM655385 RNQ655383:RNQ655385 RDU655383:RDU655385 QTY655383:QTY655385 QKC655383:QKC655385 QAG655383:QAG655385 PQK655383:PQK655385 PGO655383:PGO655385 OWS655383:OWS655385 OMW655383:OMW655385 ODA655383:ODA655385 NTE655383:NTE655385 NJI655383:NJI655385 MZM655383:MZM655385 MPQ655383:MPQ655385 MFU655383:MFU655385 LVY655383:LVY655385 LMC655383:LMC655385 LCG655383:LCG655385 KSK655383:KSK655385 KIO655383:KIO655385 JYS655383:JYS655385 JOW655383:JOW655385 JFA655383:JFA655385 IVE655383:IVE655385 ILI655383:ILI655385 IBM655383:IBM655385 HRQ655383:HRQ655385 HHU655383:HHU655385 GXY655383:GXY655385 GOC655383:GOC655385 GEG655383:GEG655385 FUK655383:FUK655385 FKO655383:FKO655385 FAS655383:FAS655385 EQW655383:EQW655385 EHA655383:EHA655385 DXE655383:DXE655385 DNI655383:DNI655385 DDM655383:DDM655385 CTQ655383:CTQ655385 CJU655383:CJU655385 BZY655383:BZY655385 BQC655383:BQC655385 BGG655383:BGG655385 AWK655383:AWK655385 AMO655383:AMO655385 ACS655383:ACS655385 SW655383:SW655385 JA655383:JA655385 E655383:E655385 WVM589847:WVM589849 WLQ589847:WLQ589849 WBU589847:WBU589849 VRY589847:VRY589849 VIC589847:VIC589849 UYG589847:UYG589849 UOK589847:UOK589849 UEO589847:UEO589849 TUS589847:TUS589849 TKW589847:TKW589849 TBA589847:TBA589849 SRE589847:SRE589849 SHI589847:SHI589849 RXM589847:RXM589849 RNQ589847:RNQ589849 RDU589847:RDU589849 QTY589847:QTY589849 QKC589847:QKC589849 QAG589847:QAG589849 PQK589847:PQK589849 PGO589847:PGO589849 OWS589847:OWS589849 OMW589847:OMW589849 ODA589847:ODA589849 NTE589847:NTE589849 NJI589847:NJI589849 MZM589847:MZM589849 MPQ589847:MPQ589849 MFU589847:MFU589849 LVY589847:LVY589849 LMC589847:LMC589849 LCG589847:LCG589849 KSK589847:KSK589849 KIO589847:KIO589849 JYS589847:JYS589849 JOW589847:JOW589849 JFA589847:JFA589849 IVE589847:IVE589849 ILI589847:ILI589849 IBM589847:IBM589849 HRQ589847:HRQ589849 HHU589847:HHU589849 GXY589847:GXY589849 GOC589847:GOC589849 GEG589847:GEG589849 FUK589847:FUK589849 FKO589847:FKO589849 FAS589847:FAS589849 EQW589847:EQW589849 EHA589847:EHA589849 DXE589847:DXE589849 DNI589847:DNI589849 DDM589847:DDM589849 CTQ589847:CTQ589849 CJU589847:CJU589849 BZY589847:BZY589849 BQC589847:BQC589849 BGG589847:BGG589849 AWK589847:AWK589849 AMO589847:AMO589849 ACS589847:ACS589849 SW589847:SW589849 JA589847:JA589849 E589847:E589849 WVM524311:WVM524313 WLQ524311:WLQ524313 WBU524311:WBU524313 VRY524311:VRY524313 VIC524311:VIC524313 UYG524311:UYG524313 UOK524311:UOK524313 UEO524311:UEO524313 TUS524311:TUS524313 TKW524311:TKW524313 TBA524311:TBA524313 SRE524311:SRE524313 SHI524311:SHI524313 RXM524311:RXM524313 RNQ524311:RNQ524313 RDU524311:RDU524313 QTY524311:QTY524313 QKC524311:QKC524313 QAG524311:QAG524313 PQK524311:PQK524313 PGO524311:PGO524313 OWS524311:OWS524313 OMW524311:OMW524313 ODA524311:ODA524313 NTE524311:NTE524313 NJI524311:NJI524313 MZM524311:MZM524313 MPQ524311:MPQ524313 MFU524311:MFU524313 LVY524311:LVY524313 LMC524311:LMC524313 LCG524311:LCG524313 KSK524311:KSK524313 KIO524311:KIO524313 JYS524311:JYS524313 JOW524311:JOW524313 JFA524311:JFA524313 IVE524311:IVE524313 ILI524311:ILI524313 IBM524311:IBM524313 HRQ524311:HRQ524313 HHU524311:HHU524313 GXY524311:GXY524313 GOC524311:GOC524313 GEG524311:GEG524313 FUK524311:FUK524313 FKO524311:FKO524313 FAS524311:FAS524313 EQW524311:EQW524313 EHA524311:EHA524313 DXE524311:DXE524313 DNI524311:DNI524313 DDM524311:DDM524313 CTQ524311:CTQ524313 CJU524311:CJU524313 BZY524311:BZY524313 BQC524311:BQC524313 BGG524311:BGG524313 AWK524311:AWK524313 AMO524311:AMO524313 ACS524311:ACS524313 SW524311:SW524313 JA524311:JA524313 E524311:E524313 WVM458775:WVM458777 WLQ458775:WLQ458777 WBU458775:WBU458777 VRY458775:VRY458777 VIC458775:VIC458777 UYG458775:UYG458777 UOK458775:UOK458777 UEO458775:UEO458777 TUS458775:TUS458777 TKW458775:TKW458777 TBA458775:TBA458777 SRE458775:SRE458777 SHI458775:SHI458777 RXM458775:RXM458777 RNQ458775:RNQ458777 RDU458775:RDU458777 QTY458775:QTY458777 QKC458775:QKC458777 QAG458775:QAG458777 PQK458775:PQK458777 PGO458775:PGO458777 OWS458775:OWS458777 OMW458775:OMW458777 ODA458775:ODA458777 NTE458775:NTE458777 NJI458775:NJI458777 MZM458775:MZM458777 MPQ458775:MPQ458777 MFU458775:MFU458777 LVY458775:LVY458777 LMC458775:LMC458777 LCG458775:LCG458777 KSK458775:KSK458777 KIO458775:KIO458777 JYS458775:JYS458777 JOW458775:JOW458777 JFA458775:JFA458777 IVE458775:IVE458777 ILI458775:ILI458777 IBM458775:IBM458777 HRQ458775:HRQ458777 HHU458775:HHU458777 GXY458775:GXY458777 GOC458775:GOC458777 GEG458775:GEG458777 FUK458775:FUK458777 FKO458775:FKO458777 FAS458775:FAS458777 EQW458775:EQW458777 EHA458775:EHA458777 DXE458775:DXE458777 DNI458775:DNI458777 DDM458775:DDM458777 CTQ458775:CTQ458777 CJU458775:CJU458777 BZY458775:BZY458777 BQC458775:BQC458777 BGG458775:BGG458777 AWK458775:AWK458777 AMO458775:AMO458777 ACS458775:ACS458777 SW458775:SW458777 JA458775:JA458777 E458775:E458777 WVM393239:WVM393241 WLQ393239:WLQ393241 WBU393239:WBU393241 VRY393239:VRY393241 VIC393239:VIC393241 UYG393239:UYG393241 UOK393239:UOK393241 UEO393239:UEO393241 TUS393239:TUS393241 TKW393239:TKW393241 TBA393239:TBA393241 SRE393239:SRE393241 SHI393239:SHI393241 RXM393239:RXM393241 RNQ393239:RNQ393241 RDU393239:RDU393241 QTY393239:QTY393241 QKC393239:QKC393241 QAG393239:QAG393241 PQK393239:PQK393241 PGO393239:PGO393241 OWS393239:OWS393241 OMW393239:OMW393241 ODA393239:ODA393241 NTE393239:NTE393241 NJI393239:NJI393241 MZM393239:MZM393241 MPQ393239:MPQ393241 MFU393239:MFU393241 LVY393239:LVY393241 LMC393239:LMC393241 LCG393239:LCG393241 KSK393239:KSK393241 KIO393239:KIO393241 JYS393239:JYS393241 JOW393239:JOW393241 JFA393239:JFA393241 IVE393239:IVE393241 ILI393239:ILI393241 IBM393239:IBM393241 HRQ393239:HRQ393241 HHU393239:HHU393241 GXY393239:GXY393241 GOC393239:GOC393241 GEG393239:GEG393241 FUK393239:FUK393241 FKO393239:FKO393241 FAS393239:FAS393241 EQW393239:EQW393241 EHA393239:EHA393241 DXE393239:DXE393241 DNI393239:DNI393241 DDM393239:DDM393241 CTQ393239:CTQ393241 CJU393239:CJU393241 BZY393239:BZY393241 BQC393239:BQC393241 BGG393239:BGG393241 AWK393239:AWK393241 AMO393239:AMO393241 ACS393239:ACS393241 SW393239:SW393241 JA393239:JA393241 E393239:E393241 WVM327703:WVM327705 WLQ327703:WLQ327705 WBU327703:WBU327705 VRY327703:VRY327705 VIC327703:VIC327705 UYG327703:UYG327705 UOK327703:UOK327705 UEO327703:UEO327705 TUS327703:TUS327705 TKW327703:TKW327705 TBA327703:TBA327705 SRE327703:SRE327705 SHI327703:SHI327705 RXM327703:RXM327705 RNQ327703:RNQ327705 RDU327703:RDU327705 QTY327703:QTY327705 QKC327703:QKC327705 QAG327703:QAG327705 PQK327703:PQK327705 PGO327703:PGO327705 OWS327703:OWS327705 OMW327703:OMW327705 ODA327703:ODA327705 NTE327703:NTE327705 NJI327703:NJI327705 MZM327703:MZM327705 MPQ327703:MPQ327705 MFU327703:MFU327705 LVY327703:LVY327705 LMC327703:LMC327705 LCG327703:LCG327705 KSK327703:KSK327705 KIO327703:KIO327705 JYS327703:JYS327705 JOW327703:JOW327705 JFA327703:JFA327705 IVE327703:IVE327705 ILI327703:ILI327705 IBM327703:IBM327705 HRQ327703:HRQ327705 HHU327703:HHU327705 GXY327703:GXY327705 GOC327703:GOC327705 GEG327703:GEG327705 FUK327703:FUK327705 FKO327703:FKO327705 FAS327703:FAS327705 EQW327703:EQW327705 EHA327703:EHA327705 DXE327703:DXE327705 DNI327703:DNI327705 DDM327703:DDM327705 CTQ327703:CTQ327705 CJU327703:CJU327705 BZY327703:BZY327705 BQC327703:BQC327705 BGG327703:BGG327705 AWK327703:AWK327705 AMO327703:AMO327705 ACS327703:ACS327705 SW327703:SW327705 JA327703:JA327705 E327703:E327705 WVM262167:WVM262169 WLQ262167:WLQ262169 WBU262167:WBU262169 VRY262167:VRY262169 VIC262167:VIC262169 UYG262167:UYG262169 UOK262167:UOK262169 UEO262167:UEO262169 TUS262167:TUS262169 TKW262167:TKW262169 TBA262167:TBA262169 SRE262167:SRE262169 SHI262167:SHI262169 RXM262167:RXM262169 RNQ262167:RNQ262169 RDU262167:RDU262169 QTY262167:QTY262169 QKC262167:QKC262169 QAG262167:QAG262169 PQK262167:PQK262169 PGO262167:PGO262169 OWS262167:OWS262169 OMW262167:OMW262169 ODA262167:ODA262169 NTE262167:NTE262169 NJI262167:NJI262169 MZM262167:MZM262169 MPQ262167:MPQ262169 MFU262167:MFU262169 LVY262167:LVY262169 LMC262167:LMC262169 LCG262167:LCG262169 KSK262167:KSK262169 KIO262167:KIO262169 JYS262167:JYS262169 JOW262167:JOW262169 JFA262167:JFA262169 IVE262167:IVE262169 ILI262167:ILI262169 IBM262167:IBM262169 HRQ262167:HRQ262169 HHU262167:HHU262169 GXY262167:GXY262169 GOC262167:GOC262169 GEG262167:GEG262169 FUK262167:FUK262169 FKO262167:FKO262169 FAS262167:FAS262169 EQW262167:EQW262169 EHA262167:EHA262169 DXE262167:DXE262169 DNI262167:DNI262169 DDM262167:DDM262169 CTQ262167:CTQ262169 CJU262167:CJU262169 BZY262167:BZY262169 BQC262167:BQC262169 BGG262167:BGG262169 AWK262167:AWK262169 AMO262167:AMO262169 ACS262167:ACS262169 SW262167:SW262169 JA262167:JA262169 E262167:E262169 WVM196631:WVM196633 WLQ196631:WLQ196633 WBU196631:WBU196633 VRY196631:VRY196633 VIC196631:VIC196633 UYG196631:UYG196633 UOK196631:UOK196633 UEO196631:UEO196633 TUS196631:TUS196633 TKW196631:TKW196633 TBA196631:TBA196633 SRE196631:SRE196633 SHI196631:SHI196633 RXM196631:RXM196633 RNQ196631:RNQ196633 RDU196631:RDU196633 QTY196631:QTY196633 QKC196631:QKC196633 QAG196631:QAG196633 PQK196631:PQK196633 PGO196631:PGO196633 OWS196631:OWS196633 OMW196631:OMW196633 ODA196631:ODA196633 NTE196631:NTE196633 NJI196631:NJI196633 MZM196631:MZM196633 MPQ196631:MPQ196633 MFU196631:MFU196633 LVY196631:LVY196633 LMC196631:LMC196633 LCG196631:LCG196633 KSK196631:KSK196633 KIO196631:KIO196633 JYS196631:JYS196633 JOW196631:JOW196633 JFA196631:JFA196633 IVE196631:IVE196633 ILI196631:ILI196633 IBM196631:IBM196633 HRQ196631:HRQ196633 HHU196631:HHU196633 GXY196631:GXY196633 GOC196631:GOC196633 GEG196631:GEG196633 FUK196631:FUK196633 FKO196631:FKO196633 FAS196631:FAS196633 EQW196631:EQW196633 EHA196631:EHA196633 DXE196631:DXE196633 DNI196631:DNI196633 DDM196631:DDM196633 CTQ196631:CTQ196633 CJU196631:CJU196633 BZY196631:BZY196633 BQC196631:BQC196633 BGG196631:BGG196633 AWK196631:AWK196633 AMO196631:AMO196633 ACS196631:ACS196633 SW196631:SW196633 JA196631:JA196633 E196631:E196633 WVM131095:WVM131097 WLQ131095:WLQ131097 WBU131095:WBU131097 VRY131095:VRY131097 VIC131095:VIC131097 UYG131095:UYG131097 UOK131095:UOK131097 UEO131095:UEO131097 TUS131095:TUS131097 TKW131095:TKW131097 TBA131095:TBA131097 SRE131095:SRE131097 SHI131095:SHI131097 RXM131095:RXM131097 RNQ131095:RNQ131097 RDU131095:RDU131097 QTY131095:QTY131097 QKC131095:QKC131097 QAG131095:QAG131097 PQK131095:PQK131097 PGO131095:PGO131097 OWS131095:OWS131097 OMW131095:OMW131097 ODA131095:ODA131097 NTE131095:NTE131097 NJI131095:NJI131097 MZM131095:MZM131097 MPQ131095:MPQ131097 MFU131095:MFU131097 LVY131095:LVY131097 LMC131095:LMC131097 LCG131095:LCG131097 KSK131095:KSK131097 KIO131095:KIO131097 JYS131095:JYS131097 JOW131095:JOW131097 JFA131095:JFA131097 IVE131095:IVE131097 ILI131095:ILI131097 IBM131095:IBM131097 HRQ131095:HRQ131097 HHU131095:HHU131097 GXY131095:GXY131097 GOC131095:GOC131097 GEG131095:GEG131097 FUK131095:FUK131097 FKO131095:FKO131097 FAS131095:FAS131097 EQW131095:EQW131097 EHA131095:EHA131097 DXE131095:DXE131097 DNI131095:DNI131097 DDM131095:DDM131097 CTQ131095:CTQ131097 CJU131095:CJU131097 BZY131095:BZY131097 BQC131095:BQC131097 BGG131095:BGG131097 AWK131095:AWK131097 AMO131095:AMO131097 ACS131095:ACS131097 SW131095:SW131097 JA131095:JA131097 E131095:E131097 WVM65559:WVM65561 WLQ65559:WLQ65561 WBU65559:WBU65561 VRY65559:VRY65561 VIC65559:VIC65561 UYG65559:UYG65561 UOK65559:UOK65561 UEO65559:UEO65561 TUS65559:TUS65561 TKW65559:TKW65561 TBA65559:TBA65561 SRE65559:SRE65561 SHI65559:SHI65561 RXM65559:RXM65561 RNQ65559:RNQ65561 RDU65559:RDU65561 QTY65559:QTY65561 QKC65559:QKC65561 QAG65559:QAG65561 PQK65559:PQK65561 PGO65559:PGO65561 OWS65559:OWS65561 OMW65559:OMW65561 ODA65559:ODA65561 NTE65559:NTE65561 NJI65559:NJI65561 MZM65559:MZM65561 MPQ65559:MPQ65561 MFU65559:MFU65561 LVY65559:LVY65561 LMC65559:LMC65561 LCG65559:LCG65561 KSK65559:KSK65561 KIO65559:KIO65561 JYS65559:JYS65561 JOW65559:JOW65561 JFA65559:JFA65561 IVE65559:IVE65561 ILI65559:ILI65561 IBM65559:IBM65561 HRQ65559:HRQ65561 HHU65559:HHU65561 GXY65559:GXY65561 GOC65559:GOC65561 GEG65559:GEG65561 FUK65559:FUK65561 FKO65559:FKO65561 FAS65559:FAS65561 EQW65559:EQW65561 EHA65559:EHA65561 DXE65559:DXE65561 DNI65559:DNI65561 DDM65559:DDM65561 CTQ65559:CTQ65561 CJU65559:CJU65561 BZY65559:BZY65561 BQC65559:BQC65561 BGG65559:BGG65561 AWK65559:AWK65561 AMO65559:AMO65561 ACS65559:ACS65561 SW65559:SW65561 JA65559:JA65561 E65559:E65561 WVM983209:WVM983211 WLQ983209:WLQ983211 WBU983209:WBU983211 VRY983209:VRY983211 VIC983209:VIC983211 UYG983209:UYG983211 UOK983209:UOK983211 UEO983209:UEO983211 TUS983209:TUS983211 TKW983209:TKW983211 TBA983209:TBA983211 SRE983209:SRE983211 SHI983209:SHI983211 RXM983209:RXM983211 RNQ983209:RNQ983211 RDU983209:RDU983211 QTY983209:QTY983211 QKC983209:QKC983211 QAG983209:QAG983211 PQK983209:PQK983211 PGO983209:PGO983211 OWS983209:OWS983211 OMW983209:OMW983211 ODA983209:ODA983211 NTE983209:NTE983211 NJI983209:NJI983211 MZM983209:MZM983211 MPQ983209:MPQ983211 MFU983209:MFU983211 LVY983209:LVY983211 LMC983209:LMC983211 LCG983209:LCG983211 KSK983209:KSK983211 KIO983209:KIO983211 JYS983209:JYS983211 JOW983209:JOW983211 JFA983209:JFA983211 IVE983209:IVE983211 ILI983209:ILI983211 IBM983209:IBM983211 HRQ983209:HRQ983211 HHU983209:HHU983211 GXY983209:GXY983211 GOC983209:GOC983211 GEG983209:GEG983211 FUK983209:FUK983211 FKO983209:FKO983211 FAS983209:FAS983211 EQW983209:EQW983211 EHA983209:EHA983211 DXE983209:DXE983211 DNI983209:DNI983211 DDM983209:DDM983211 CTQ983209:CTQ983211 CJU983209:CJU983211 BZY983209:BZY983211 BQC983209:BQC983211 BGG983209:BGG983211 AWK983209:AWK983211 AMO983209:AMO983211 ACS983209:ACS983211 SW983209:SW983211 JA983209:JA983211 E983209:E983211 WVM917673:WVM917675 WLQ917673:WLQ917675 WBU917673:WBU917675 VRY917673:VRY917675 VIC917673:VIC917675 UYG917673:UYG917675 UOK917673:UOK917675 UEO917673:UEO917675 TUS917673:TUS917675 TKW917673:TKW917675 TBA917673:TBA917675 SRE917673:SRE917675 SHI917673:SHI917675 RXM917673:RXM917675 RNQ917673:RNQ917675 RDU917673:RDU917675 QTY917673:QTY917675 QKC917673:QKC917675 QAG917673:QAG917675 PQK917673:PQK917675 PGO917673:PGO917675 OWS917673:OWS917675 OMW917673:OMW917675 ODA917673:ODA917675 NTE917673:NTE917675 NJI917673:NJI917675 MZM917673:MZM917675 MPQ917673:MPQ917675 MFU917673:MFU917675 LVY917673:LVY917675 LMC917673:LMC917675 LCG917673:LCG917675 KSK917673:KSK917675 KIO917673:KIO917675 JYS917673:JYS917675 JOW917673:JOW917675 JFA917673:JFA917675 IVE917673:IVE917675 ILI917673:ILI917675 IBM917673:IBM917675 HRQ917673:HRQ917675 HHU917673:HHU917675 GXY917673:GXY917675 GOC917673:GOC917675 GEG917673:GEG917675 FUK917673:FUK917675 FKO917673:FKO917675 FAS917673:FAS917675 EQW917673:EQW917675 EHA917673:EHA917675 DXE917673:DXE917675 DNI917673:DNI917675 DDM917673:DDM917675 CTQ917673:CTQ917675 CJU917673:CJU917675 BZY917673:BZY917675 BQC917673:BQC917675 BGG917673:BGG917675 AWK917673:AWK917675 AMO917673:AMO917675 ACS917673:ACS917675 SW917673:SW917675 JA917673:JA917675 E917673:E917675 WVM852137:WVM852139 WLQ852137:WLQ852139 WBU852137:WBU852139 VRY852137:VRY852139 VIC852137:VIC852139 UYG852137:UYG852139 UOK852137:UOK852139 UEO852137:UEO852139 TUS852137:TUS852139 TKW852137:TKW852139 TBA852137:TBA852139 SRE852137:SRE852139 SHI852137:SHI852139 RXM852137:RXM852139 RNQ852137:RNQ852139 RDU852137:RDU852139 QTY852137:QTY852139 QKC852137:QKC852139 QAG852137:QAG852139 PQK852137:PQK852139 PGO852137:PGO852139 OWS852137:OWS852139 OMW852137:OMW852139 ODA852137:ODA852139 NTE852137:NTE852139 NJI852137:NJI852139 MZM852137:MZM852139 MPQ852137:MPQ852139 MFU852137:MFU852139 LVY852137:LVY852139 LMC852137:LMC852139 LCG852137:LCG852139 KSK852137:KSK852139 KIO852137:KIO852139 JYS852137:JYS852139 JOW852137:JOW852139 JFA852137:JFA852139 IVE852137:IVE852139 ILI852137:ILI852139 IBM852137:IBM852139 HRQ852137:HRQ852139 HHU852137:HHU852139 GXY852137:GXY852139 GOC852137:GOC852139 GEG852137:GEG852139 FUK852137:FUK852139 FKO852137:FKO852139 FAS852137:FAS852139 EQW852137:EQW852139 EHA852137:EHA852139 DXE852137:DXE852139 DNI852137:DNI852139 DDM852137:DDM852139 CTQ852137:CTQ852139 CJU852137:CJU852139 BZY852137:BZY852139 BQC852137:BQC852139 BGG852137:BGG852139 AWK852137:AWK852139 AMO852137:AMO852139 ACS852137:ACS852139 SW852137:SW852139 JA852137:JA852139 E852137:E852139 WVM786601:WVM786603 WLQ786601:WLQ786603 WBU786601:WBU786603 VRY786601:VRY786603 VIC786601:VIC786603 UYG786601:UYG786603 UOK786601:UOK786603 UEO786601:UEO786603 TUS786601:TUS786603 TKW786601:TKW786603 TBA786601:TBA786603 SRE786601:SRE786603 SHI786601:SHI786603 RXM786601:RXM786603 RNQ786601:RNQ786603 RDU786601:RDU786603 QTY786601:QTY786603 QKC786601:QKC786603 QAG786601:QAG786603 PQK786601:PQK786603 PGO786601:PGO786603 OWS786601:OWS786603 OMW786601:OMW786603 ODA786601:ODA786603 NTE786601:NTE786603 NJI786601:NJI786603 MZM786601:MZM786603 MPQ786601:MPQ786603 MFU786601:MFU786603 LVY786601:LVY786603 LMC786601:LMC786603 LCG786601:LCG786603 KSK786601:KSK786603 KIO786601:KIO786603 JYS786601:JYS786603 JOW786601:JOW786603 JFA786601:JFA786603 IVE786601:IVE786603 ILI786601:ILI786603 IBM786601:IBM786603 HRQ786601:HRQ786603 HHU786601:HHU786603 GXY786601:GXY786603 GOC786601:GOC786603 GEG786601:GEG786603 FUK786601:FUK786603 FKO786601:FKO786603 FAS786601:FAS786603 EQW786601:EQW786603 EHA786601:EHA786603 DXE786601:DXE786603 DNI786601:DNI786603 DDM786601:DDM786603 CTQ786601:CTQ786603 CJU786601:CJU786603 BZY786601:BZY786603 BQC786601:BQC786603 BGG786601:BGG786603 AWK786601:AWK786603 AMO786601:AMO786603 ACS786601:ACS786603 SW786601:SW786603 JA786601:JA786603 E786601:E786603 WVM721065:WVM721067 WLQ721065:WLQ721067 WBU721065:WBU721067 VRY721065:VRY721067 VIC721065:VIC721067 UYG721065:UYG721067 UOK721065:UOK721067 UEO721065:UEO721067 TUS721065:TUS721067 TKW721065:TKW721067 TBA721065:TBA721067 SRE721065:SRE721067 SHI721065:SHI721067 RXM721065:RXM721067 RNQ721065:RNQ721067 RDU721065:RDU721067 QTY721065:QTY721067 QKC721065:QKC721067 QAG721065:QAG721067 PQK721065:PQK721067 PGO721065:PGO721067 OWS721065:OWS721067 OMW721065:OMW721067 ODA721065:ODA721067 NTE721065:NTE721067 NJI721065:NJI721067 MZM721065:MZM721067 MPQ721065:MPQ721067 MFU721065:MFU721067 LVY721065:LVY721067 LMC721065:LMC721067 LCG721065:LCG721067 KSK721065:KSK721067 KIO721065:KIO721067 JYS721065:JYS721067 JOW721065:JOW721067 JFA721065:JFA721067 IVE721065:IVE721067 ILI721065:ILI721067 IBM721065:IBM721067 HRQ721065:HRQ721067 HHU721065:HHU721067 GXY721065:GXY721067 GOC721065:GOC721067 GEG721065:GEG721067 FUK721065:FUK721067 FKO721065:FKO721067 FAS721065:FAS721067 EQW721065:EQW721067 EHA721065:EHA721067 DXE721065:DXE721067 DNI721065:DNI721067 DDM721065:DDM721067 CTQ721065:CTQ721067 CJU721065:CJU721067 BZY721065:BZY721067 BQC721065:BQC721067 BGG721065:BGG721067 AWK721065:AWK721067 AMO721065:AMO721067 ACS721065:ACS721067 SW721065:SW721067 JA721065:JA721067 E721065:E721067 WVM655529:WVM655531 WLQ655529:WLQ655531 WBU655529:WBU655531 VRY655529:VRY655531 VIC655529:VIC655531 UYG655529:UYG655531 UOK655529:UOK655531 UEO655529:UEO655531 TUS655529:TUS655531 TKW655529:TKW655531 TBA655529:TBA655531 SRE655529:SRE655531 SHI655529:SHI655531 RXM655529:RXM655531 RNQ655529:RNQ655531 RDU655529:RDU655531 QTY655529:QTY655531 QKC655529:QKC655531 QAG655529:QAG655531 PQK655529:PQK655531 PGO655529:PGO655531 OWS655529:OWS655531 OMW655529:OMW655531 ODA655529:ODA655531 NTE655529:NTE655531 NJI655529:NJI655531 MZM655529:MZM655531 MPQ655529:MPQ655531 MFU655529:MFU655531 LVY655529:LVY655531 LMC655529:LMC655531 LCG655529:LCG655531 KSK655529:KSK655531 KIO655529:KIO655531 JYS655529:JYS655531 JOW655529:JOW655531 JFA655529:JFA655531 IVE655529:IVE655531 ILI655529:ILI655531 IBM655529:IBM655531 HRQ655529:HRQ655531 HHU655529:HHU655531 GXY655529:GXY655531 GOC655529:GOC655531 GEG655529:GEG655531 FUK655529:FUK655531 FKO655529:FKO655531 FAS655529:FAS655531 EQW655529:EQW655531 EHA655529:EHA655531 DXE655529:DXE655531 DNI655529:DNI655531 DDM655529:DDM655531 CTQ655529:CTQ655531 CJU655529:CJU655531 BZY655529:BZY655531 BQC655529:BQC655531 BGG655529:BGG655531 AWK655529:AWK655531 AMO655529:AMO655531 ACS655529:ACS655531 SW655529:SW655531 JA655529:JA655531 E655529:E655531 WVM589993:WVM589995 WLQ589993:WLQ589995 WBU589993:WBU589995 VRY589993:VRY589995 VIC589993:VIC589995 UYG589993:UYG589995 UOK589993:UOK589995 UEO589993:UEO589995 TUS589993:TUS589995 TKW589993:TKW589995 TBA589993:TBA589995 SRE589993:SRE589995 SHI589993:SHI589995 RXM589993:RXM589995 RNQ589993:RNQ589995 RDU589993:RDU589995 QTY589993:QTY589995 QKC589993:QKC589995 QAG589993:QAG589995 PQK589993:PQK589995 PGO589993:PGO589995 OWS589993:OWS589995 OMW589993:OMW589995 ODA589993:ODA589995 NTE589993:NTE589995 NJI589993:NJI589995 MZM589993:MZM589995 MPQ589993:MPQ589995 MFU589993:MFU589995 LVY589993:LVY589995 LMC589993:LMC589995 LCG589993:LCG589995 KSK589993:KSK589995 KIO589993:KIO589995 JYS589993:JYS589995 JOW589993:JOW589995 JFA589993:JFA589995 IVE589993:IVE589995 ILI589993:ILI589995 IBM589993:IBM589995 HRQ589993:HRQ589995 HHU589993:HHU589995 GXY589993:GXY589995 GOC589993:GOC589995 GEG589993:GEG589995 FUK589993:FUK589995 FKO589993:FKO589995 FAS589993:FAS589995 EQW589993:EQW589995 EHA589993:EHA589995 DXE589993:DXE589995 DNI589993:DNI589995 DDM589993:DDM589995 CTQ589993:CTQ589995 CJU589993:CJU589995 BZY589993:BZY589995 BQC589993:BQC589995 BGG589993:BGG589995 AWK589993:AWK589995 AMO589993:AMO589995 ACS589993:ACS589995 SW589993:SW589995 JA589993:JA589995 E589993:E589995 WVM524457:WVM524459 WLQ524457:WLQ524459 WBU524457:WBU524459 VRY524457:VRY524459 VIC524457:VIC524459 UYG524457:UYG524459 UOK524457:UOK524459 UEO524457:UEO524459 TUS524457:TUS524459 TKW524457:TKW524459 TBA524457:TBA524459 SRE524457:SRE524459 SHI524457:SHI524459 RXM524457:RXM524459 RNQ524457:RNQ524459 RDU524457:RDU524459 QTY524457:QTY524459 QKC524457:QKC524459 QAG524457:QAG524459 PQK524457:PQK524459 PGO524457:PGO524459 OWS524457:OWS524459 OMW524457:OMW524459 ODA524457:ODA524459 NTE524457:NTE524459 NJI524457:NJI524459 MZM524457:MZM524459 MPQ524457:MPQ524459 MFU524457:MFU524459 LVY524457:LVY524459 LMC524457:LMC524459 LCG524457:LCG524459 KSK524457:KSK524459 KIO524457:KIO524459 JYS524457:JYS524459 JOW524457:JOW524459 JFA524457:JFA524459 IVE524457:IVE524459 ILI524457:ILI524459 IBM524457:IBM524459 HRQ524457:HRQ524459 HHU524457:HHU524459 GXY524457:GXY524459 GOC524457:GOC524459 GEG524457:GEG524459 FUK524457:FUK524459 FKO524457:FKO524459 FAS524457:FAS524459 EQW524457:EQW524459 EHA524457:EHA524459 DXE524457:DXE524459 DNI524457:DNI524459 DDM524457:DDM524459 CTQ524457:CTQ524459 CJU524457:CJU524459 BZY524457:BZY524459 BQC524457:BQC524459 BGG524457:BGG524459 AWK524457:AWK524459 AMO524457:AMO524459 ACS524457:ACS524459 SW524457:SW524459 JA524457:JA524459 E524457:E524459 WVM458921:WVM458923 WLQ458921:WLQ458923 WBU458921:WBU458923 VRY458921:VRY458923 VIC458921:VIC458923 UYG458921:UYG458923 UOK458921:UOK458923 UEO458921:UEO458923 TUS458921:TUS458923 TKW458921:TKW458923 TBA458921:TBA458923 SRE458921:SRE458923 SHI458921:SHI458923 RXM458921:RXM458923 RNQ458921:RNQ458923 RDU458921:RDU458923 QTY458921:QTY458923 QKC458921:QKC458923 QAG458921:QAG458923 PQK458921:PQK458923 PGO458921:PGO458923 OWS458921:OWS458923 OMW458921:OMW458923 ODA458921:ODA458923 NTE458921:NTE458923 NJI458921:NJI458923 MZM458921:MZM458923 MPQ458921:MPQ458923 MFU458921:MFU458923 LVY458921:LVY458923 LMC458921:LMC458923 LCG458921:LCG458923 KSK458921:KSK458923 KIO458921:KIO458923 JYS458921:JYS458923 JOW458921:JOW458923 JFA458921:JFA458923 IVE458921:IVE458923 ILI458921:ILI458923 IBM458921:IBM458923 HRQ458921:HRQ458923 HHU458921:HHU458923 GXY458921:GXY458923 GOC458921:GOC458923 GEG458921:GEG458923 FUK458921:FUK458923 FKO458921:FKO458923 FAS458921:FAS458923 EQW458921:EQW458923 EHA458921:EHA458923 DXE458921:DXE458923 DNI458921:DNI458923 DDM458921:DDM458923 CTQ458921:CTQ458923 CJU458921:CJU458923 BZY458921:BZY458923 BQC458921:BQC458923 BGG458921:BGG458923 AWK458921:AWK458923 AMO458921:AMO458923 ACS458921:ACS458923 SW458921:SW458923 JA458921:JA458923 E458921:E458923 WVM393385:WVM393387 WLQ393385:WLQ393387 WBU393385:WBU393387 VRY393385:VRY393387 VIC393385:VIC393387 UYG393385:UYG393387 UOK393385:UOK393387 UEO393385:UEO393387 TUS393385:TUS393387 TKW393385:TKW393387 TBA393385:TBA393387 SRE393385:SRE393387 SHI393385:SHI393387 RXM393385:RXM393387 RNQ393385:RNQ393387 RDU393385:RDU393387 QTY393385:QTY393387 QKC393385:QKC393387 QAG393385:QAG393387 PQK393385:PQK393387 PGO393385:PGO393387 OWS393385:OWS393387 OMW393385:OMW393387 ODA393385:ODA393387 NTE393385:NTE393387 NJI393385:NJI393387 MZM393385:MZM393387 MPQ393385:MPQ393387 MFU393385:MFU393387 LVY393385:LVY393387 LMC393385:LMC393387 LCG393385:LCG393387 KSK393385:KSK393387 KIO393385:KIO393387 JYS393385:JYS393387 JOW393385:JOW393387 JFA393385:JFA393387 IVE393385:IVE393387 ILI393385:ILI393387 IBM393385:IBM393387 HRQ393385:HRQ393387 HHU393385:HHU393387 GXY393385:GXY393387 GOC393385:GOC393387 GEG393385:GEG393387 FUK393385:FUK393387 FKO393385:FKO393387 FAS393385:FAS393387 EQW393385:EQW393387 EHA393385:EHA393387 DXE393385:DXE393387 DNI393385:DNI393387 DDM393385:DDM393387 CTQ393385:CTQ393387 CJU393385:CJU393387 BZY393385:BZY393387 BQC393385:BQC393387 BGG393385:BGG393387 AWK393385:AWK393387 AMO393385:AMO393387 ACS393385:ACS393387 SW393385:SW393387 JA393385:JA393387 E393385:E393387 WVM327849:WVM327851 WLQ327849:WLQ327851 WBU327849:WBU327851 VRY327849:VRY327851 VIC327849:VIC327851 UYG327849:UYG327851 UOK327849:UOK327851 UEO327849:UEO327851 TUS327849:TUS327851 TKW327849:TKW327851 TBA327849:TBA327851 SRE327849:SRE327851 SHI327849:SHI327851 RXM327849:RXM327851 RNQ327849:RNQ327851 RDU327849:RDU327851 QTY327849:QTY327851 QKC327849:QKC327851 QAG327849:QAG327851 PQK327849:PQK327851 PGO327849:PGO327851 OWS327849:OWS327851 OMW327849:OMW327851 ODA327849:ODA327851 NTE327849:NTE327851 NJI327849:NJI327851 MZM327849:MZM327851 MPQ327849:MPQ327851 MFU327849:MFU327851 LVY327849:LVY327851 LMC327849:LMC327851 LCG327849:LCG327851 KSK327849:KSK327851 KIO327849:KIO327851 JYS327849:JYS327851 JOW327849:JOW327851 JFA327849:JFA327851 IVE327849:IVE327851 ILI327849:ILI327851 IBM327849:IBM327851 HRQ327849:HRQ327851 HHU327849:HHU327851 GXY327849:GXY327851 GOC327849:GOC327851 GEG327849:GEG327851 FUK327849:FUK327851 FKO327849:FKO327851 FAS327849:FAS327851 EQW327849:EQW327851 EHA327849:EHA327851 DXE327849:DXE327851 DNI327849:DNI327851 DDM327849:DDM327851 CTQ327849:CTQ327851 CJU327849:CJU327851 BZY327849:BZY327851 BQC327849:BQC327851 BGG327849:BGG327851 AWK327849:AWK327851 AMO327849:AMO327851 ACS327849:ACS327851 SW327849:SW327851 JA327849:JA327851 E327849:E327851 WVM262313:WVM262315 WLQ262313:WLQ262315 WBU262313:WBU262315 VRY262313:VRY262315 VIC262313:VIC262315 UYG262313:UYG262315 UOK262313:UOK262315 UEO262313:UEO262315 TUS262313:TUS262315 TKW262313:TKW262315 TBA262313:TBA262315 SRE262313:SRE262315 SHI262313:SHI262315 RXM262313:RXM262315 RNQ262313:RNQ262315 RDU262313:RDU262315 QTY262313:QTY262315 QKC262313:QKC262315 QAG262313:QAG262315 PQK262313:PQK262315 PGO262313:PGO262315 OWS262313:OWS262315 OMW262313:OMW262315 ODA262313:ODA262315 NTE262313:NTE262315 NJI262313:NJI262315 MZM262313:MZM262315 MPQ262313:MPQ262315 MFU262313:MFU262315 LVY262313:LVY262315 LMC262313:LMC262315 LCG262313:LCG262315 KSK262313:KSK262315 KIO262313:KIO262315 JYS262313:JYS262315 JOW262313:JOW262315 JFA262313:JFA262315 IVE262313:IVE262315 ILI262313:ILI262315 IBM262313:IBM262315 HRQ262313:HRQ262315 HHU262313:HHU262315 GXY262313:GXY262315 GOC262313:GOC262315 GEG262313:GEG262315 FUK262313:FUK262315 FKO262313:FKO262315 FAS262313:FAS262315 EQW262313:EQW262315 EHA262313:EHA262315 DXE262313:DXE262315 DNI262313:DNI262315 DDM262313:DDM262315 CTQ262313:CTQ262315 CJU262313:CJU262315 BZY262313:BZY262315 BQC262313:BQC262315 BGG262313:BGG262315 AWK262313:AWK262315 AMO262313:AMO262315 ACS262313:ACS262315 SW262313:SW262315 JA262313:JA262315 E262313:E262315 WVM196777:WVM196779 WLQ196777:WLQ196779 WBU196777:WBU196779 VRY196777:VRY196779 VIC196777:VIC196779 UYG196777:UYG196779 UOK196777:UOK196779 UEO196777:UEO196779 TUS196777:TUS196779 TKW196777:TKW196779 TBA196777:TBA196779 SRE196777:SRE196779 SHI196777:SHI196779 RXM196777:RXM196779 RNQ196777:RNQ196779 RDU196777:RDU196779 QTY196777:QTY196779 QKC196777:QKC196779 QAG196777:QAG196779 PQK196777:PQK196779 PGO196777:PGO196779 OWS196777:OWS196779 OMW196777:OMW196779 ODA196777:ODA196779 NTE196777:NTE196779 NJI196777:NJI196779 MZM196777:MZM196779 MPQ196777:MPQ196779 MFU196777:MFU196779 LVY196777:LVY196779 LMC196777:LMC196779 LCG196777:LCG196779 KSK196777:KSK196779 KIO196777:KIO196779 JYS196777:JYS196779 JOW196777:JOW196779 JFA196777:JFA196779 IVE196777:IVE196779 ILI196777:ILI196779 IBM196777:IBM196779 HRQ196777:HRQ196779 HHU196777:HHU196779 GXY196777:GXY196779 GOC196777:GOC196779 GEG196777:GEG196779 FUK196777:FUK196779 FKO196777:FKO196779 FAS196777:FAS196779 EQW196777:EQW196779 EHA196777:EHA196779 DXE196777:DXE196779 DNI196777:DNI196779 DDM196777:DDM196779 CTQ196777:CTQ196779 CJU196777:CJU196779 BZY196777:BZY196779 BQC196777:BQC196779 BGG196777:BGG196779 AWK196777:AWK196779 AMO196777:AMO196779 ACS196777:ACS196779 SW196777:SW196779 JA196777:JA196779 E196777:E196779 WVM131241:WVM131243 WLQ131241:WLQ131243 WBU131241:WBU131243 VRY131241:VRY131243 VIC131241:VIC131243 UYG131241:UYG131243 UOK131241:UOK131243 UEO131241:UEO131243 TUS131241:TUS131243 TKW131241:TKW131243 TBA131241:TBA131243 SRE131241:SRE131243 SHI131241:SHI131243 RXM131241:RXM131243 RNQ131241:RNQ131243 RDU131241:RDU131243 QTY131241:QTY131243 QKC131241:QKC131243 QAG131241:QAG131243 PQK131241:PQK131243 PGO131241:PGO131243 OWS131241:OWS131243 OMW131241:OMW131243 ODA131241:ODA131243 NTE131241:NTE131243 NJI131241:NJI131243 MZM131241:MZM131243 MPQ131241:MPQ131243 MFU131241:MFU131243 LVY131241:LVY131243 LMC131241:LMC131243 LCG131241:LCG131243 KSK131241:KSK131243 KIO131241:KIO131243 JYS131241:JYS131243 JOW131241:JOW131243 JFA131241:JFA131243 IVE131241:IVE131243 ILI131241:ILI131243 IBM131241:IBM131243 HRQ131241:HRQ131243 HHU131241:HHU131243 GXY131241:GXY131243 GOC131241:GOC131243 GEG131241:GEG131243 FUK131241:FUK131243 FKO131241:FKO131243 FAS131241:FAS131243 EQW131241:EQW131243 EHA131241:EHA131243 DXE131241:DXE131243 DNI131241:DNI131243 DDM131241:DDM131243 CTQ131241:CTQ131243 CJU131241:CJU131243 BZY131241:BZY131243 BQC131241:BQC131243 BGG131241:BGG131243 AWK131241:AWK131243 AMO131241:AMO131243 ACS131241:ACS131243 SW131241:SW131243 JA131241:JA131243 E131241:E131243 WVM65705:WVM65707 WLQ65705:WLQ65707 WBU65705:WBU65707 VRY65705:VRY65707 VIC65705:VIC65707 UYG65705:UYG65707 UOK65705:UOK65707 UEO65705:UEO65707 TUS65705:TUS65707 TKW65705:TKW65707 TBA65705:TBA65707 SRE65705:SRE65707 SHI65705:SHI65707 RXM65705:RXM65707 RNQ65705:RNQ65707 RDU65705:RDU65707 QTY65705:QTY65707 QKC65705:QKC65707 QAG65705:QAG65707 PQK65705:PQK65707 PGO65705:PGO65707 OWS65705:OWS65707 OMW65705:OMW65707 ODA65705:ODA65707 NTE65705:NTE65707 NJI65705:NJI65707 MZM65705:MZM65707 MPQ65705:MPQ65707 MFU65705:MFU65707 LVY65705:LVY65707 LMC65705:LMC65707 LCG65705:LCG65707 KSK65705:KSK65707 KIO65705:KIO65707 JYS65705:JYS65707 JOW65705:JOW65707 JFA65705:JFA65707 IVE65705:IVE65707 ILI65705:ILI65707 IBM65705:IBM65707 HRQ65705:HRQ65707 HHU65705:HHU65707 GXY65705:GXY65707 GOC65705:GOC65707 GEG65705:GEG65707 FUK65705:FUK65707 FKO65705:FKO65707 FAS65705:FAS65707 EQW65705:EQW65707 EHA65705:EHA65707 DXE65705:DXE65707 DNI65705:DNI65707 DDM65705:DDM65707 CTQ65705:CTQ65707 CJU65705:CJU65707 BZY65705:BZY65707 BQC65705:BQC65707 BGG65705:BGG65707 AWK65705:AWK65707 AMO65705:AMO65707 ACS65705:ACS65707 SW65705:SW65707 JA65705:JA65707 E65705:E65707 WVM169:WVM171 WLQ169:WLQ171 WBU169:WBU171 VRY169:VRY171 VIC169:VIC171 UYG169:UYG171 UOK169:UOK171 UEO169:UEO171 TUS169:TUS171 TKW169:TKW171 TBA169:TBA171 SRE169:SRE171 SHI169:SHI171 RXM169:RXM171 RNQ169:RNQ171 RDU169:RDU171 QTY169:QTY171 QKC169:QKC171 QAG169:QAG171 PQK169:PQK171 PGO169:PGO171 OWS169:OWS171 OMW169:OMW171 ODA169:ODA171 NTE169:NTE171 NJI169:NJI171 MZM169:MZM171 MPQ169:MPQ171 MFU169:MFU171 LVY169:LVY171 LMC169:LMC171 LCG169:LCG171 KSK169:KSK171 KIO169:KIO171 JYS169:JYS171 JOW169:JOW171 JFA169:JFA171 IVE169:IVE171 ILI169:ILI171 IBM169:IBM171 HRQ169:HRQ171 HHU169:HHU171 GXY169:GXY171 GOC169:GOC171 GEG169:GEG171 FUK169:FUK171 FKO169:FKO171 FAS169:FAS171 EQW169:EQW171 EHA169:EHA171 DXE169:DXE171 DNI169:DNI171 DDM169:DDM171 CTQ169:CTQ171 CJU169:CJU171 BZY169:BZY171 BQC169:BQC171 BGG169:BGG171 AWK169:AWK171 AMO169:AMO171 ACS169:ACS171 SW169:SW171 JA169:JA171 E169:E171 WVM983068 WLQ983068 WBU983068 VRY983068 VIC983068 UYG983068 UOK983068 UEO983068 TUS983068 TKW983068 TBA983068 SRE983068 SHI983068 RXM983068 RNQ983068 RDU983068 QTY983068 QKC983068 QAG983068 PQK983068 PGO983068 OWS983068 OMW983068 ODA983068 NTE983068 NJI983068 MZM983068 MPQ983068 MFU983068 LVY983068 LMC983068 LCG983068 KSK983068 KIO983068 JYS983068 JOW983068 JFA983068 IVE983068 ILI983068 IBM983068 HRQ983068 HHU983068 GXY983068 GOC983068 GEG983068 FUK983068 FKO983068 FAS983068 EQW983068 EHA983068 DXE983068 DNI983068 DDM983068 CTQ983068 CJU983068 BZY983068 BQC983068 BGG983068 AWK983068 AMO983068 ACS983068 SW983068 JA983068 E983068 WVM917532 WLQ917532 WBU917532 VRY917532 VIC917532 UYG917532 UOK917532 UEO917532 TUS917532 TKW917532 TBA917532 SRE917532 SHI917532 RXM917532 RNQ917532 RDU917532 QTY917532 QKC917532 QAG917532 PQK917532 PGO917532 OWS917532 OMW917532 ODA917532 NTE917532 NJI917532 MZM917532 MPQ917532 MFU917532 LVY917532 LMC917532 LCG917532 KSK917532 KIO917532 JYS917532 JOW917532 JFA917532 IVE917532 ILI917532 IBM917532 HRQ917532 HHU917532 GXY917532 GOC917532 GEG917532 FUK917532 FKO917532 FAS917532 EQW917532 EHA917532 DXE917532 DNI917532 DDM917532 CTQ917532 CJU917532 BZY917532 BQC917532 BGG917532 AWK917532 AMO917532 ACS917532 SW917532 JA917532 E917532 WVM851996 WLQ851996 WBU851996 VRY851996 VIC851996 UYG851996 UOK851996 UEO851996 TUS851996 TKW851996 TBA851996 SRE851996 SHI851996 RXM851996 RNQ851996 RDU851996 QTY851996 QKC851996 QAG851996 PQK851996 PGO851996 OWS851996 OMW851996 ODA851996 NTE851996 NJI851996 MZM851996 MPQ851996 MFU851996 LVY851996 LMC851996 LCG851996 KSK851996 KIO851996 JYS851996 JOW851996 JFA851996 IVE851996 ILI851996 IBM851996 HRQ851996 HHU851996 GXY851996 GOC851996 GEG851996 FUK851996 FKO851996 FAS851996 EQW851996 EHA851996 DXE851996 DNI851996 DDM851996 CTQ851996 CJU851996 BZY851996 BQC851996 BGG851996 AWK851996 AMO851996 ACS851996 SW851996 JA851996 E851996 WVM786460 WLQ786460 WBU786460 VRY786460 VIC786460 UYG786460 UOK786460 UEO786460 TUS786460 TKW786460 TBA786460 SRE786460 SHI786460 RXM786460 RNQ786460 RDU786460 QTY786460 QKC786460 QAG786460 PQK786460 PGO786460 OWS786460 OMW786460 ODA786460 NTE786460 NJI786460 MZM786460 MPQ786460 MFU786460 LVY786460 LMC786460 LCG786460 KSK786460 KIO786460 JYS786460 JOW786460 JFA786460 IVE786460 ILI786460 IBM786460 HRQ786460 HHU786460 GXY786460 GOC786460 GEG786460 FUK786460 FKO786460 FAS786460 EQW786460 EHA786460 DXE786460 DNI786460 DDM786460 CTQ786460 CJU786460 BZY786460 BQC786460 BGG786460 AWK786460 AMO786460 ACS786460 SW786460 JA786460 E786460 WVM720924 WLQ720924 WBU720924 VRY720924 VIC720924 UYG720924 UOK720924 UEO720924 TUS720924 TKW720924 TBA720924 SRE720924 SHI720924 RXM720924 RNQ720924 RDU720924 QTY720924 QKC720924 QAG720924 PQK720924 PGO720924 OWS720924 OMW720924 ODA720924 NTE720924 NJI720924 MZM720924 MPQ720924 MFU720924 LVY720924 LMC720924 LCG720924 KSK720924 KIO720924 JYS720924 JOW720924 JFA720924 IVE720924 ILI720924 IBM720924 HRQ720924 HHU720924 GXY720924 GOC720924 GEG720924 FUK720924 FKO720924 FAS720924 EQW720924 EHA720924 DXE720924 DNI720924 DDM720924 CTQ720924 CJU720924 BZY720924 BQC720924 BGG720924 AWK720924 AMO720924 ACS720924 SW720924 JA720924 E720924 WVM655388 WLQ655388 WBU655388 VRY655388 VIC655388 UYG655388 UOK655388 UEO655388 TUS655388 TKW655388 TBA655388 SRE655388 SHI655388 RXM655388 RNQ655388 RDU655388 QTY655388 QKC655388 QAG655388 PQK655388 PGO655388 OWS655388 OMW655388 ODA655388 NTE655388 NJI655388 MZM655388 MPQ655388 MFU655388 LVY655388 LMC655388 LCG655388 KSK655388 KIO655388 JYS655388 JOW655388 JFA655388 IVE655388 ILI655388 IBM655388 HRQ655388 HHU655388 GXY655388 GOC655388 GEG655388 FUK655388 FKO655388 FAS655388 EQW655388 EHA655388 DXE655388 DNI655388 DDM655388 CTQ655388 CJU655388 BZY655388 BQC655388 BGG655388 AWK655388 AMO655388 ACS655388 SW655388 JA655388 E655388 WVM589852 WLQ589852 WBU589852 VRY589852 VIC589852 UYG589852 UOK589852 UEO589852 TUS589852 TKW589852 TBA589852 SRE589852 SHI589852 RXM589852 RNQ589852 RDU589852 QTY589852 QKC589852 QAG589852 PQK589852 PGO589852 OWS589852 OMW589852 ODA589852 NTE589852 NJI589852 MZM589852 MPQ589852 MFU589852 LVY589852 LMC589852 LCG589852 KSK589852 KIO589852 JYS589852 JOW589852 JFA589852 IVE589852 ILI589852 IBM589852 HRQ589852 HHU589852 GXY589852 GOC589852 GEG589852 FUK589852 FKO589852 FAS589852 EQW589852 EHA589852 DXE589852 DNI589852 DDM589852 CTQ589852 CJU589852 BZY589852 BQC589852 BGG589852 AWK589852 AMO589852 ACS589852 SW589852 JA589852 E589852 WVM524316 WLQ524316 WBU524316 VRY524316 VIC524316 UYG524316 UOK524316 UEO524316 TUS524316 TKW524316 TBA524316 SRE524316 SHI524316 RXM524316 RNQ524316 RDU524316 QTY524316 QKC524316 QAG524316 PQK524316 PGO524316 OWS524316 OMW524316 ODA524316 NTE524316 NJI524316 MZM524316 MPQ524316 MFU524316 LVY524316 LMC524316 LCG524316 KSK524316 KIO524316 JYS524316 JOW524316 JFA524316 IVE524316 ILI524316 IBM524316 HRQ524316 HHU524316 GXY524316 GOC524316 GEG524316 FUK524316 FKO524316 FAS524316 EQW524316 EHA524316 DXE524316 DNI524316 DDM524316 CTQ524316 CJU524316 BZY524316 BQC524316 BGG524316 AWK524316 AMO524316 ACS524316 SW524316 JA524316 E524316 WVM458780 WLQ458780 WBU458780 VRY458780 VIC458780 UYG458780 UOK458780 UEO458780 TUS458780 TKW458780 TBA458780 SRE458780 SHI458780 RXM458780 RNQ458780 RDU458780 QTY458780 QKC458780 QAG458780 PQK458780 PGO458780 OWS458780 OMW458780 ODA458780 NTE458780 NJI458780 MZM458780 MPQ458780 MFU458780 LVY458780 LMC458780 LCG458780 KSK458780 KIO458780 JYS458780 JOW458780 JFA458780 IVE458780 ILI458780 IBM458780 HRQ458780 HHU458780 GXY458780 GOC458780 GEG458780 FUK458780 FKO458780 FAS458780 EQW458780 EHA458780 DXE458780 DNI458780 DDM458780 CTQ458780 CJU458780 BZY458780 BQC458780 BGG458780 AWK458780 AMO458780 ACS458780 SW458780 JA458780 E458780 WVM393244 WLQ393244 WBU393244 VRY393244 VIC393244 UYG393244 UOK393244 UEO393244 TUS393244 TKW393244 TBA393244 SRE393244 SHI393244 RXM393244 RNQ393244 RDU393244 QTY393244 QKC393244 QAG393244 PQK393244 PGO393244 OWS393244 OMW393244 ODA393244 NTE393244 NJI393244 MZM393244 MPQ393244 MFU393244 LVY393244 LMC393244 LCG393244 KSK393244 KIO393244 JYS393244 JOW393244 JFA393244 IVE393244 ILI393244 IBM393244 HRQ393244 HHU393244 GXY393244 GOC393244 GEG393244 FUK393244 FKO393244 FAS393244 EQW393244 EHA393244 DXE393244 DNI393244 DDM393244 CTQ393244 CJU393244 BZY393244 BQC393244 BGG393244 AWK393244 AMO393244 ACS393244 SW393244 JA393244 E393244 WVM327708 WLQ327708 WBU327708 VRY327708 VIC327708 UYG327708 UOK327708 UEO327708 TUS327708 TKW327708 TBA327708 SRE327708 SHI327708 RXM327708 RNQ327708 RDU327708 QTY327708 QKC327708 QAG327708 PQK327708 PGO327708 OWS327708 OMW327708 ODA327708 NTE327708 NJI327708 MZM327708 MPQ327708 MFU327708 LVY327708 LMC327708 LCG327708 KSK327708 KIO327708 JYS327708 JOW327708 JFA327708 IVE327708 ILI327708 IBM327708 HRQ327708 HHU327708 GXY327708 GOC327708 GEG327708 FUK327708 FKO327708 FAS327708 EQW327708 EHA327708 DXE327708 DNI327708 DDM327708 CTQ327708 CJU327708 BZY327708 BQC327708 BGG327708 AWK327708 AMO327708 ACS327708 SW327708 JA327708 E327708 WVM262172 WLQ262172 WBU262172 VRY262172 VIC262172 UYG262172 UOK262172 UEO262172 TUS262172 TKW262172 TBA262172 SRE262172 SHI262172 RXM262172 RNQ262172 RDU262172 QTY262172 QKC262172 QAG262172 PQK262172 PGO262172 OWS262172 OMW262172 ODA262172 NTE262172 NJI262172 MZM262172 MPQ262172 MFU262172 LVY262172 LMC262172 LCG262172 KSK262172 KIO262172 JYS262172 JOW262172 JFA262172 IVE262172 ILI262172 IBM262172 HRQ262172 HHU262172 GXY262172 GOC262172 GEG262172 FUK262172 FKO262172 FAS262172 EQW262172 EHA262172 DXE262172 DNI262172 DDM262172 CTQ262172 CJU262172 BZY262172 BQC262172 BGG262172 AWK262172 AMO262172 ACS262172 SW262172 JA262172 E262172 WVM196636 WLQ196636 WBU196636 VRY196636 VIC196636 UYG196636 UOK196636 UEO196636 TUS196636 TKW196636 TBA196636 SRE196636 SHI196636 RXM196636 RNQ196636 RDU196636 QTY196636 QKC196636 QAG196636 PQK196636 PGO196636 OWS196636 OMW196636 ODA196636 NTE196636 NJI196636 MZM196636 MPQ196636 MFU196636 LVY196636 LMC196636 LCG196636 KSK196636 KIO196636 JYS196636 JOW196636 JFA196636 IVE196636 ILI196636 IBM196636 HRQ196636 HHU196636 GXY196636 GOC196636 GEG196636 FUK196636 FKO196636 FAS196636 EQW196636 EHA196636 DXE196636 DNI196636 DDM196636 CTQ196636 CJU196636 BZY196636 BQC196636 BGG196636 AWK196636 AMO196636 ACS196636 SW196636 JA196636 E196636 WVM131100 WLQ131100 WBU131100 VRY131100 VIC131100 UYG131100 UOK131100 UEO131100 TUS131100 TKW131100 TBA131100 SRE131100 SHI131100 RXM131100 RNQ131100 RDU131100 QTY131100 QKC131100 QAG131100 PQK131100 PGO131100 OWS131100 OMW131100 ODA131100 NTE131100 NJI131100 MZM131100 MPQ131100 MFU131100 LVY131100 LMC131100 LCG131100 KSK131100 KIO131100 JYS131100 JOW131100 JFA131100 IVE131100 ILI131100 IBM131100 HRQ131100 HHU131100 GXY131100 GOC131100 GEG131100 FUK131100 FKO131100 FAS131100 EQW131100 EHA131100 DXE131100 DNI131100 DDM131100 CTQ131100 CJU131100 BZY131100 BQC131100 BGG131100 AWK131100 AMO131100 ACS131100 SW131100 JA131100 E131100 WVM65564 WLQ65564 WBU65564 VRY65564 VIC65564 UYG65564 UOK65564 UEO65564 TUS65564 TKW65564 TBA65564 SRE65564 SHI65564 RXM65564 RNQ65564 RDU65564 QTY65564 QKC65564 QAG65564 PQK65564 PGO65564 OWS65564 OMW65564 ODA65564 NTE65564 NJI65564 MZM65564 MPQ65564 MFU65564 LVY65564 LMC65564 LCG65564 KSK65564 KIO65564 JYS65564 JOW65564 JFA65564 IVE65564 ILI65564 IBM65564 HRQ65564 HHU65564 GXY65564 GOC65564 GEG65564 FUK65564 FKO65564 FAS65564 EQW65564 EHA65564 DXE65564 DNI65564 DDM65564 CTQ65564 CJU65564 BZY65564 BQC65564 BGG65564 AWK65564 AMO65564 ACS65564 SW65564 JA65564 E65564 WVM28 WLQ28 WBU28 VRY28 VIC28 UYG28 UOK28 UEO28 TUS28 TKW28 TBA28 SRE28 SHI28 RXM28 RNQ28 RDU28 QTY28 QKC28 QAG28 PQK28 PGO28 OWS28 OMW28 ODA28 NTE28 NJI28 MZM28 MPQ28 MFU28 LVY28 LMC28 LCG28 KSK28 KIO28 JYS28 JOW28 JFA28 IVE28 ILI28 IBM28 HRQ28 HHU28 GXY28 GOC28 GEG28 FUK28 FKO28 FAS28 EQW28 EHA28 DXE28 DNI28 DDM28 CTQ28 CJU28 BZY28 BQC28 BGG28 AWK28 AMO28 ACS28 SW28">
      <formula1>$BA$1:$BA$24</formula1>
      <formula2>0</formula2>
    </dataValidation>
    <dataValidation type="list" allowBlank="1" showErrorMessage="1" sqref="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WVO983194:WVO983195 WLS983194:WLS983195 WBW983194:WBW983195 VSA983194:VSA983195 VIE983194:VIE983195 UYI983194:UYI983195 UOM983194:UOM983195 UEQ983194:UEQ983195 TUU983194:TUU983195 TKY983194:TKY983195 TBC983194:TBC983195 SRG983194:SRG983195 SHK983194:SHK983195 RXO983194:RXO983195 RNS983194:RNS983195 RDW983194:RDW983195 QUA983194:QUA983195 QKE983194:QKE983195 QAI983194:QAI983195 PQM983194:PQM983195 PGQ983194:PGQ983195 OWU983194:OWU983195 OMY983194:OMY983195 ODC983194:ODC983195 NTG983194:NTG983195 NJK983194:NJK983195 MZO983194:MZO983195 MPS983194:MPS983195 MFW983194:MFW983195 LWA983194:LWA983195 LME983194:LME983195 LCI983194:LCI983195 KSM983194:KSM983195 KIQ983194:KIQ983195 JYU983194:JYU983195 JOY983194:JOY983195 JFC983194:JFC983195 IVG983194:IVG983195 ILK983194:ILK983195 IBO983194:IBO983195 HRS983194:HRS983195 HHW983194:HHW983195 GYA983194:GYA983195 GOE983194:GOE983195 GEI983194:GEI983195 FUM983194:FUM983195 FKQ983194:FKQ983195 FAU983194:FAU983195 EQY983194:EQY983195 EHC983194:EHC983195 DXG983194:DXG983195 DNK983194:DNK983195 DDO983194:DDO983195 CTS983194:CTS983195 CJW983194:CJW983195 CAA983194:CAA983195 BQE983194:BQE983195 BGI983194:BGI983195 AWM983194:AWM983195 AMQ983194:AMQ983195 ACU983194:ACU983195 SY983194:SY983195 JC983194:JC983195 G983194:G983195 WVO917658:WVO917659 WLS917658:WLS917659 WBW917658:WBW917659 VSA917658:VSA917659 VIE917658:VIE917659 UYI917658:UYI917659 UOM917658:UOM917659 UEQ917658:UEQ917659 TUU917658:TUU917659 TKY917658:TKY917659 TBC917658:TBC917659 SRG917658:SRG917659 SHK917658:SHK917659 RXO917658:RXO917659 RNS917658:RNS917659 RDW917658:RDW917659 QUA917658:QUA917659 QKE917658:QKE917659 QAI917658:QAI917659 PQM917658:PQM917659 PGQ917658:PGQ917659 OWU917658:OWU917659 OMY917658:OMY917659 ODC917658:ODC917659 NTG917658:NTG917659 NJK917658:NJK917659 MZO917658:MZO917659 MPS917658:MPS917659 MFW917658:MFW917659 LWA917658:LWA917659 LME917658:LME917659 LCI917658:LCI917659 KSM917658:KSM917659 KIQ917658:KIQ917659 JYU917658:JYU917659 JOY917658:JOY917659 JFC917658:JFC917659 IVG917658:IVG917659 ILK917658:ILK917659 IBO917658:IBO917659 HRS917658:HRS917659 HHW917658:HHW917659 GYA917658:GYA917659 GOE917658:GOE917659 GEI917658:GEI917659 FUM917658:FUM917659 FKQ917658:FKQ917659 FAU917658:FAU917659 EQY917658:EQY917659 EHC917658:EHC917659 DXG917658:DXG917659 DNK917658:DNK917659 DDO917658:DDO917659 CTS917658:CTS917659 CJW917658:CJW917659 CAA917658:CAA917659 BQE917658:BQE917659 BGI917658:BGI917659 AWM917658:AWM917659 AMQ917658:AMQ917659 ACU917658:ACU917659 SY917658:SY917659 JC917658:JC917659 G917658:G917659 WVO852122:WVO852123 WLS852122:WLS852123 WBW852122:WBW852123 VSA852122:VSA852123 VIE852122:VIE852123 UYI852122:UYI852123 UOM852122:UOM852123 UEQ852122:UEQ852123 TUU852122:TUU852123 TKY852122:TKY852123 TBC852122:TBC852123 SRG852122:SRG852123 SHK852122:SHK852123 RXO852122:RXO852123 RNS852122:RNS852123 RDW852122:RDW852123 QUA852122:QUA852123 QKE852122:QKE852123 QAI852122:QAI852123 PQM852122:PQM852123 PGQ852122:PGQ852123 OWU852122:OWU852123 OMY852122:OMY852123 ODC852122:ODC852123 NTG852122:NTG852123 NJK852122:NJK852123 MZO852122:MZO852123 MPS852122:MPS852123 MFW852122:MFW852123 LWA852122:LWA852123 LME852122:LME852123 LCI852122:LCI852123 KSM852122:KSM852123 KIQ852122:KIQ852123 JYU852122:JYU852123 JOY852122:JOY852123 JFC852122:JFC852123 IVG852122:IVG852123 ILK852122:ILK852123 IBO852122:IBO852123 HRS852122:HRS852123 HHW852122:HHW852123 GYA852122:GYA852123 GOE852122:GOE852123 GEI852122:GEI852123 FUM852122:FUM852123 FKQ852122:FKQ852123 FAU852122:FAU852123 EQY852122:EQY852123 EHC852122:EHC852123 DXG852122:DXG852123 DNK852122:DNK852123 DDO852122:DDO852123 CTS852122:CTS852123 CJW852122:CJW852123 CAA852122:CAA852123 BQE852122:BQE852123 BGI852122:BGI852123 AWM852122:AWM852123 AMQ852122:AMQ852123 ACU852122:ACU852123 SY852122:SY852123 JC852122:JC852123 G852122:G852123 WVO786586:WVO786587 WLS786586:WLS786587 WBW786586:WBW786587 VSA786586:VSA786587 VIE786586:VIE786587 UYI786586:UYI786587 UOM786586:UOM786587 UEQ786586:UEQ786587 TUU786586:TUU786587 TKY786586:TKY786587 TBC786586:TBC786587 SRG786586:SRG786587 SHK786586:SHK786587 RXO786586:RXO786587 RNS786586:RNS786587 RDW786586:RDW786587 QUA786586:QUA786587 QKE786586:QKE786587 QAI786586:QAI786587 PQM786586:PQM786587 PGQ786586:PGQ786587 OWU786586:OWU786587 OMY786586:OMY786587 ODC786586:ODC786587 NTG786586:NTG786587 NJK786586:NJK786587 MZO786586:MZO786587 MPS786586:MPS786587 MFW786586:MFW786587 LWA786586:LWA786587 LME786586:LME786587 LCI786586:LCI786587 KSM786586:KSM786587 KIQ786586:KIQ786587 JYU786586:JYU786587 JOY786586:JOY786587 JFC786586:JFC786587 IVG786586:IVG786587 ILK786586:ILK786587 IBO786586:IBO786587 HRS786586:HRS786587 HHW786586:HHW786587 GYA786586:GYA786587 GOE786586:GOE786587 GEI786586:GEI786587 FUM786586:FUM786587 FKQ786586:FKQ786587 FAU786586:FAU786587 EQY786586:EQY786587 EHC786586:EHC786587 DXG786586:DXG786587 DNK786586:DNK786587 DDO786586:DDO786587 CTS786586:CTS786587 CJW786586:CJW786587 CAA786586:CAA786587 BQE786586:BQE786587 BGI786586:BGI786587 AWM786586:AWM786587 AMQ786586:AMQ786587 ACU786586:ACU786587 SY786586:SY786587 JC786586:JC786587 G786586:G786587 WVO721050:WVO721051 WLS721050:WLS721051 WBW721050:WBW721051 VSA721050:VSA721051 VIE721050:VIE721051 UYI721050:UYI721051 UOM721050:UOM721051 UEQ721050:UEQ721051 TUU721050:TUU721051 TKY721050:TKY721051 TBC721050:TBC721051 SRG721050:SRG721051 SHK721050:SHK721051 RXO721050:RXO721051 RNS721050:RNS721051 RDW721050:RDW721051 QUA721050:QUA721051 QKE721050:QKE721051 QAI721050:QAI721051 PQM721050:PQM721051 PGQ721050:PGQ721051 OWU721050:OWU721051 OMY721050:OMY721051 ODC721050:ODC721051 NTG721050:NTG721051 NJK721050:NJK721051 MZO721050:MZO721051 MPS721050:MPS721051 MFW721050:MFW721051 LWA721050:LWA721051 LME721050:LME721051 LCI721050:LCI721051 KSM721050:KSM721051 KIQ721050:KIQ721051 JYU721050:JYU721051 JOY721050:JOY721051 JFC721050:JFC721051 IVG721050:IVG721051 ILK721050:ILK721051 IBO721050:IBO721051 HRS721050:HRS721051 HHW721050:HHW721051 GYA721050:GYA721051 GOE721050:GOE721051 GEI721050:GEI721051 FUM721050:FUM721051 FKQ721050:FKQ721051 FAU721050:FAU721051 EQY721050:EQY721051 EHC721050:EHC721051 DXG721050:DXG721051 DNK721050:DNK721051 DDO721050:DDO721051 CTS721050:CTS721051 CJW721050:CJW721051 CAA721050:CAA721051 BQE721050:BQE721051 BGI721050:BGI721051 AWM721050:AWM721051 AMQ721050:AMQ721051 ACU721050:ACU721051 SY721050:SY721051 JC721050:JC721051 G721050:G721051 WVO655514:WVO655515 WLS655514:WLS655515 WBW655514:WBW655515 VSA655514:VSA655515 VIE655514:VIE655515 UYI655514:UYI655515 UOM655514:UOM655515 UEQ655514:UEQ655515 TUU655514:TUU655515 TKY655514:TKY655515 TBC655514:TBC655515 SRG655514:SRG655515 SHK655514:SHK655515 RXO655514:RXO655515 RNS655514:RNS655515 RDW655514:RDW655515 QUA655514:QUA655515 QKE655514:QKE655515 QAI655514:QAI655515 PQM655514:PQM655515 PGQ655514:PGQ655515 OWU655514:OWU655515 OMY655514:OMY655515 ODC655514:ODC655515 NTG655514:NTG655515 NJK655514:NJK655515 MZO655514:MZO655515 MPS655514:MPS655515 MFW655514:MFW655515 LWA655514:LWA655515 LME655514:LME655515 LCI655514:LCI655515 KSM655514:KSM655515 KIQ655514:KIQ655515 JYU655514:JYU655515 JOY655514:JOY655515 JFC655514:JFC655515 IVG655514:IVG655515 ILK655514:ILK655515 IBO655514:IBO655515 HRS655514:HRS655515 HHW655514:HHW655515 GYA655514:GYA655515 GOE655514:GOE655515 GEI655514:GEI655515 FUM655514:FUM655515 FKQ655514:FKQ655515 FAU655514:FAU655515 EQY655514:EQY655515 EHC655514:EHC655515 DXG655514:DXG655515 DNK655514:DNK655515 DDO655514:DDO655515 CTS655514:CTS655515 CJW655514:CJW655515 CAA655514:CAA655515 BQE655514:BQE655515 BGI655514:BGI655515 AWM655514:AWM655515 AMQ655514:AMQ655515 ACU655514:ACU655515 SY655514:SY655515 JC655514:JC655515 G655514:G655515 WVO589978:WVO589979 WLS589978:WLS589979 WBW589978:WBW589979 VSA589978:VSA589979 VIE589978:VIE589979 UYI589978:UYI589979 UOM589978:UOM589979 UEQ589978:UEQ589979 TUU589978:TUU589979 TKY589978:TKY589979 TBC589978:TBC589979 SRG589978:SRG589979 SHK589978:SHK589979 RXO589978:RXO589979 RNS589978:RNS589979 RDW589978:RDW589979 QUA589978:QUA589979 QKE589978:QKE589979 QAI589978:QAI589979 PQM589978:PQM589979 PGQ589978:PGQ589979 OWU589978:OWU589979 OMY589978:OMY589979 ODC589978:ODC589979 NTG589978:NTG589979 NJK589978:NJK589979 MZO589978:MZO589979 MPS589978:MPS589979 MFW589978:MFW589979 LWA589978:LWA589979 LME589978:LME589979 LCI589978:LCI589979 KSM589978:KSM589979 KIQ589978:KIQ589979 JYU589978:JYU589979 JOY589978:JOY589979 JFC589978:JFC589979 IVG589978:IVG589979 ILK589978:ILK589979 IBO589978:IBO589979 HRS589978:HRS589979 HHW589978:HHW589979 GYA589978:GYA589979 GOE589978:GOE589979 GEI589978:GEI589979 FUM589978:FUM589979 FKQ589978:FKQ589979 FAU589978:FAU589979 EQY589978:EQY589979 EHC589978:EHC589979 DXG589978:DXG589979 DNK589978:DNK589979 DDO589978:DDO589979 CTS589978:CTS589979 CJW589978:CJW589979 CAA589978:CAA589979 BQE589978:BQE589979 BGI589978:BGI589979 AWM589978:AWM589979 AMQ589978:AMQ589979 ACU589978:ACU589979 SY589978:SY589979 JC589978:JC589979 G589978:G589979 WVO524442:WVO524443 WLS524442:WLS524443 WBW524442:WBW524443 VSA524442:VSA524443 VIE524442:VIE524443 UYI524442:UYI524443 UOM524442:UOM524443 UEQ524442:UEQ524443 TUU524442:TUU524443 TKY524442:TKY524443 TBC524442:TBC524443 SRG524442:SRG524443 SHK524442:SHK524443 RXO524442:RXO524443 RNS524442:RNS524443 RDW524442:RDW524443 QUA524442:QUA524443 QKE524442:QKE524443 QAI524442:QAI524443 PQM524442:PQM524443 PGQ524442:PGQ524443 OWU524442:OWU524443 OMY524442:OMY524443 ODC524442:ODC524443 NTG524442:NTG524443 NJK524442:NJK524443 MZO524442:MZO524443 MPS524442:MPS524443 MFW524442:MFW524443 LWA524442:LWA524443 LME524442:LME524443 LCI524442:LCI524443 KSM524442:KSM524443 KIQ524442:KIQ524443 JYU524442:JYU524443 JOY524442:JOY524443 JFC524442:JFC524443 IVG524442:IVG524443 ILK524442:ILK524443 IBO524442:IBO524443 HRS524442:HRS524443 HHW524442:HHW524443 GYA524442:GYA524443 GOE524442:GOE524443 GEI524442:GEI524443 FUM524442:FUM524443 FKQ524442:FKQ524443 FAU524442:FAU524443 EQY524442:EQY524443 EHC524442:EHC524443 DXG524442:DXG524443 DNK524442:DNK524443 DDO524442:DDO524443 CTS524442:CTS524443 CJW524442:CJW524443 CAA524442:CAA524443 BQE524442:BQE524443 BGI524442:BGI524443 AWM524442:AWM524443 AMQ524442:AMQ524443 ACU524442:ACU524443 SY524442:SY524443 JC524442:JC524443 G524442:G524443 WVO458906:WVO458907 WLS458906:WLS458907 WBW458906:WBW458907 VSA458906:VSA458907 VIE458906:VIE458907 UYI458906:UYI458907 UOM458906:UOM458907 UEQ458906:UEQ458907 TUU458906:TUU458907 TKY458906:TKY458907 TBC458906:TBC458907 SRG458906:SRG458907 SHK458906:SHK458907 RXO458906:RXO458907 RNS458906:RNS458907 RDW458906:RDW458907 QUA458906:QUA458907 QKE458906:QKE458907 QAI458906:QAI458907 PQM458906:PQM458907 PGQ458906:PGQ458907 OWU458906:OWU458907 OMY458906:OMY458907 ODC458906:ODC458907 NTG458906:NTG458907 NJK458906:NJK458907 MZO458906:MZO458907 MPS458906:MPS458907 MFW458906:MFW458907 LWA458906:LWA458907 LME458906:LME458907 LCI458906:LCI458907 KSM458906:KSM458907 KIQ458906:KIQ458907 JYU458906:JYU458907 JOY458906:JOY458907 JFC458906:JFC458907 IVG458906:IVG458907 ILK458906:ILK458907 IBO458906:IBO458907 HRS458906:HRS458907 HHW458906:HHW458907 GYA458906:GYA458907 GOE458906:GOE458907 GEI458906:GEI458907 FUM458906:FUM458907 FKQ458906:FKQ458907 FAU458906:FAU458907 EQY458906:EQY458907 EHC458906:EHC458907 DXG458906:DXG458907 DNK458906:DNK458907 DDO458906:DDO458907 CTS458906:CTS458907 CJW458906:CJW458907 CAA458906:CAA458907 BQE458906:BQE458907 BGI458906:BGI458907 AWM458906:AWM458907 AMQ458906:AMQ458907 ACU458906:ACU458907 SY458906:SY458907 JC458906:JC458907 G458906:G458907 WVO393370:WVO393371 WLS393370:WLS393371 WBW393370:WBW393371 VSA393370:VSA393371 VIE393370:VIE393371 UYI393370:UYI393371 UOM393370:UOM393371 UEQ393370:UEQ393371 TUU393370:TUU393371 TKY393370:TKY393371 TBC393370:TBC393371 SRG393370:SRG393371 SHK393370:SHK393371 RXO393370:RXO393371 RNS393370:RNS393371 RDW393370:RDW393371 QUA393370:QUA393371 QKE393370:QKE393371 QAI393370:QAI393371 PQM393370:PQM393371 PGQ393370:PGQ393371 OWU393370:OWU393371 OMY393370:OMY393371 ODC393370:ODC393371 NTG393370:NTG393371 NJK393370:NJK393371 MZO393370:MZO393371 MPS393370:MPS393371 MFW393370:MFW393371 LWA393370:LWA393371 LME393370:LME393371 LCI393370:LCI393371 KSM393370:KSM393371 KIQ393370:KIQ393371 JYU393370:JYU393371 JOY393370:JOY393371 JFC393370:JFC393371 IVG393370:IVG393371 ILK393370:ILK393371 IBO393370:IBO393371 HRS393370:HRS393371 HHW393370:HHW393371 GYA393370:GYA393371 GOE393370:GOE393371 GEI393370:GEI393371 FUM393370:FUM393371 FKQ393370:FKQ393371 FAU393370:FAU393371 EQY393370:EQY393371 EHC393370:EHC393371 DXG393370:DXG393371 DNK393370:DNK393371 DDO393370:DDO393371 CTS393370:CTS393371 CJW393370:CJW393371 CAA393370:CAA393371 BQE393370:BQE393371 BGI393370:BGI393371 AWM393370:AWM393371 AMQ393370:AMQ393371 ACU393370:ACU393371 SY393370:SY393371 JC393370:JC393371 G393370:G393371 WVO327834:WVO327835 WLS327834:WLS327835 WBW327834:WBW327835 VSA327834:VSA327835 VIE327834:VIE327835 UYI327834:UYI327835 UOM327834:UOM327835 UEQ327834:UEQ327835 TUU327834:TUU327835 TKY327834:TKY327835 TBC327834:TBC327835 SRG327834:SRG327835 SHK327834:SHK327835 RXO327834:RXO327835 RNS327834:RNS327835 RDW327834:RDW327835 QUA327834:QUA327835 QKE327834:QKE327835 QAI327834:QAI327835 PQM327834:PQM327835 PGQ327834:PGQ327835 OWU327834:OWU327835 OMY327834:OMY327835 ODC327834:ODC327835 NTG327834:NTG327835 NJK327834:NJK327835 MZO327834:MZO327835 MPS327834:MPS327835 MFW327834:MFW327835 LWA327834:LWA327835 LME327834:LME327835 LCI327834:LCI327835 KSM327834:KSM327835 KIQ327834:KIQ327835 JYU327834:JYU327835 JOY327834:JOY327835 JFC327834:JFC327835 IVG327834:IVG327835 ILK327834:ILK327835 IBO327834:IBO327835 HRS327834:HRS327835 HHW327834:HHW327835 GYA327834:GYA327835 GOE327834:GOE327835 GEI327834:GEI327835 FUM327834:FUM327835 FKQ327834:FKQ327835 FAU327834:FAU327835 EQY327834:EQY327835 EHC327834:EHC327835 DXG327834:DXG327835 DNK327834:DNK327835 DDO327834:DDO327835 CTS327834:CTS327835 CJW327834:CJW327835 CAA327834:CAA327835 BQE327834:BQE327835 BGI327834:BGI327835 AWM327834:AWM327835 AMQ327834:AMQ327835 ACU327834:ACU327835 SY327834:SY327835 JC327834:JC327835 G327834:G327835 WVO262298:WVO262299 WLS262298:WLS262299 WBW262298:WBW262299 VSA262298:VSA262299 VIE262298:VIE262299 UYI262298:UYI262299 UOM262298:UOM262299 UEQ262298:UEQ262299 TUU262298:TUU262299 TKY262298:TKY262299 TBC262298:TBC262299 SRG262298:SRG262299 SHK262298:SHK262299 RXO262298:RXO262299 RNS262298:RNS262299 RDW262298:RDW262299 QUA262298:QUA262299 QKE262298:QKE262299 QAI262298:QAI262299 PQM262298:PQM262299 PGQ262298:PGQ262299 OWU262298:OWU262299 OMY262298:OMY262299 ODC262298:ODC262299 NTG262298:NTG262299 NJK262298:NJK262299 MZO262298:MZO262299 MPS262298:MPS262299 MFW262298:MFW262299 LWA262298:LWA262299 LME262298:LME262299 LCI262298:LCI262299 KSM262298:KSM262299 KIQ262298:KIQ262299 JYU262298:JYU262299 JOY262298:JOY262299 JFC262298:JFC262299 IVG262298:IVG262299 ILK262298:ILK262299 IBO262298:IBO262299 HRS262298:HRS262299 HHW262298:HHW262299 GYA262298:GYA262299 GOE262298:GOE262299 GEI262298:GEI262299 FUM262298:FUM262299 FKQ262298:FKQ262299 FAU262298:FAU262299 EQY262298:EQY262299 EHC262298:EHC262299 DXG262298:DXG262299 DNK262298:DNK262299 DDO262298:DDO262299 CTS262298:CTS262299 CJW262298:CJW262299 CAA262298:CAA262299 BQE262298:BQE262299 BGI262298:BGI262299 AWM262298:AWM262299 AMQ262298:AMQ262299 ACU262298:ACU262299 SY262298:SY262299 JC262298:JC262299 G262298:G262299 WVO196762:WVO196763 WLS196762:WLS196763 WBW196762:WBW196763 VSA196762:VSA196763 VIE196762:VIE196763 UYI196762:UYI196763 UOM196762:UOM196763 UEQ196762:UEQ196763 TUU196762:TUU196763 TKY196762:TKY196763 TBC196762:TBC196763 SRG196762:SRG196763 SHK196762:SHK196763 RXO196762:RXO196763 RNS196762:RNS196763 RDW196762:RDW196763 QUA196762:QUA196763 QKE196762:QKE196763 QAI196762:QAI196763 PQM196762:PQM196763 PGQ196762:PGQ196763 OWU196762:OWU196763 OMY196762:OMY196763 ODC196762:ODC196763 NTG196762:NTG196763 NJK196762:NJK196763 MZO196762:MZO196763 MPS196762:MPS196763 MFW196762:MFW196763 LWA196762:LWA196763 LME196762:LME196763 LCI196762:LCI196763 KSM196762:KSM196763 KIQ196762:KIQ196763 JYU196762:JYU196763 JOY196762:JOY196763 JFC196762:JFC196763 IVG196762:IVG196763 ILK196762:ILK196763 IBO196762:IBO196763 HRS196762:HRS196763 HHW196762:HHW196763 GYA196762:GYA196763 GOE196762:GOE196763 GEI196762:GEI196763 FUM196762:FUM196763 FKQ196762:FKQ196763 FAU196762:FAU196763 EQY196762:EQY196763 EHC196762:EHC196763 DXG196762:DXG196763 DNK196762:DNK196763 DDO196762:DDO196763 CTS196762:CTS196763 CJW196762:CJW196763 CAA196762:CAA196763 BQE196762:BQE196763 BGI196762:BGI196763 AWM196762:AWM196763 AMQ196762:AMQ196763 ACU196762:ACU196763 SY196762:SY196763 JC196762:JC196763 G196762:G196763 WVO131226:WVO131227 WLS131226:WLS131227 WBW131226:WBW131227 VSA131226:VSA131227 VIE131226:VIE131227 UYI131226:UYI131227 UOM131226:UOM131227 UEQ131226:UEQ131227 TUU131226:TUU131227 TKY131226:TKY131227 TBC131226:TBC131227 SRG131226:SRG131227 SHK131226:SHK131227 RXO131226:RXO131227 RNS131226:RNS131227 RDW131226:RDW131227 QUA131226:QUA131227 QKE131226:QKE131227 QAI131226:QAI131227 PQM131226:PQM131227 PGQ131226:PGQ131227 OWU131226:OWU131227 OMY131226:OMY131227 ODC131226:ODC131227 NTG131226:NTG131227 NJK131226:NJK131227 MZO131226:MZO131227 MPS131226:MPS131227 MFW131226:MFW131227 LWA131226:LWA131227 LME131226:LME131227 LCI131226:LCI131227 KSM131226:KSM131227 KIQ131226:KIQ131227 JYU131226:JYU131227 JOY131226:JOY131227 JFC131226:JFC131227 IVG131226:IVG131227 ILK131226:ILK131227 IBO131226:IBO131227 HRS131226:HRS131227 HHW131226:HHW131227 GYA131226:GYA131227 GOE131226:GOE131227 GEI131226:GEI131227 FUM131226:FUM131227 FKQ131226:FKQ131227 FAU131226:FAU131227 EQY131226:EQY131227 EHC131226:EHC131227 DXG131226:DXG131227 DNK131226:DNK131227 DDO131226:DDO131227 CTS131226:CTS131227 CJW131226:CJW131227 CAA131226:CAA131227 BQE131226:BQE131227 BGI131226:BGI131227 AWM131226:AWM131227 AMQ131226:AMQ131227 ACU131226:ACU131227 SY131226:SY131227 JC131226:JC131227 G131226:G131227 WVO65690:WVO65691 WLS65690:WLS65691 WBW65690:WBW65691 VSA65690:VSA65691 VIE65690:VIE65691 UYI65690:UYI65691 UOM65690:UOM65691 UEQ65690:UEQ65691 TUU65690:TUU65691 TKY65690:TKY65691 TBC65690:TBC65691 SRG65690:SRG65691 SHK65690:SHK65691 RXO65690:RXO65691 RNS65690:RNS65691 RDW65690:RDW65691 QUA65690:QUA65691 QKE65690:QKE65691 QAI65690:QAI65691 PQM65690:PQM65691 PGQ65690:PGQ65691 OWU65690:OWU65691 OMY65690:OMY65691 ODC65690:ODC65691 NTG65690:NTG65691 NJK65690:NJK65691 MZO65690:MZO65691 MPS65690:MPS65691 MFW65690:MFW65691 LWA65690:LWA65691 LME65690:LME65691 LCI65690:LCI65691 KSM65690:KSM65691 KIQ65690:KIQ65691 JYU65690:JYU65691 JOY65690:JOY65691 JFC65690:JFC65691 IVG65690:IVG65691 ILK65690:ILK65691 IBO65690:IBO65691 HRS65690:HRS65691 HHW65690:HHW65691 GYA65690:GYA65691 GOE65690:GOE65691 GEI65690:GEI65691 FUM65690:FUM65691 FKQ65690:FKQ65691 FAU65690:FAU65691 EQY65690:EQY65691 EHC65690:EHC65691 DXG65690:DXG65691 DNK65690:DNK65691 DDO65690:DDO65691 CTS65690:CTS65691 CJW65690:CJW65691 CAA65690:CAA65691 BQE65690:BQE65691 BGI65690:BGI65691 AWM65690:AWM65691 AMQ65690:AMQ65691 ACU65690:ACU65691 SY65690:SY65691 JC65690:JC65691 G65690:G65691 WVO154:WVO155 WLS154:WLS155 WBW154:WBW155 VSA154:VSA155 VIE154:VIE155 UYI154:UYI155 UOM154:UOM155 UEQ154:UEQ155 TUU154:TUU155 TKY154:TKY155 TBC154:TBC155 SRG154:SRG155 SHK154:SHK155 RXO154:RXO155 RNS154:RNS155 RDW154:RDW155 QUA154:QUA155 QKE154:QKE155 QAI154:QAI155 PQM154:PQM155 PGQ154:PGQ155 OWU154:OWU155 OMY154:OMY155 ODC154:ODC155 NTG154:NTG155 NJK154:NJK155 MZO154:MZO155 MPS154:MPS155 MFW154:MFW155 LWA154:LWA155 LME154:LME155 LCI154:LCI155 KSM154:KSM155 KIQ154:KIQ155 JYU154:JYU155 JOY154:JOY155 JFC154:JFC155 IVG154:IVG155 ILK154:ILK155 IBO154:IBO155 HRS154:HRS155 HHW154:HHW155 GYA154:GYA155 GOE154:GOE155 GEI154:GEI155 FUM154:FUM155 FKQ154:FKQ155 FAU154:FAU155 EQY154:EQY155 EHC154:EHC155 DXG154:DXG155 DNK154:DNK155 DDO154:DDO155 CTS154:CTS155 CJW154:CJW155 CAA154:CAA155 BQE154:BQE155 BGI154:BGI155 AWM154:AWM155 AMQ154:AMQ155 ACU154:ACU155 SY154:SY155 JC154:JC155 G154:G155 WVO983063:WVO983065 WLS983063:WLS983065 WBW983063:WBW983065 VSA983063:VSA983065 VIE983063:VIE983065 UYI983063:UYI983065 UOM983063:UOM983065 UEQ983063:UEQ983065 TUU983063:TUU983065 TKY983063:TKY983065 TBC983063:TBC983065 SRG983063:SRG983065 SHK983063:SHK983065 RXO983063:RXO983065 RNS983063:RNS983065 RDW983063:RDW983065 QUA983063:QUA983065 QKE983063:QKE983065 QAI983063:QAI983065 PQM983063:PQM983065 PGQ983063:PGQ983065 OWU983063:OWU983065 OMY983063:OMY983065 ODC983063:ODC983065 NTG983063:NTG983065 NJK983063:NJK983065 MZO983063:MZO983065 MPS983063:MPS983065 MFW983063:MFW983065 LWA983063:LWA983065 LME983063:LME983065 LCI983063:LCI983065 KSM983063:KSM983065 KIQ983063:KIQ983065 JYU983063:JYU983065 JOY983063:JOY983065 JFC983063:JFC983065 IVG983063:IVG983065 ILK983063:ILK983065 IBO983063:IBO983065 HRS983063:HRS983065 HHW983063:HHW983065 GYA983063:GYA983065 GOE983063:GOE983065 GEI983063:GEI983065 FUM983063:FUM983065 FKQ983063:FKQ983065 FAU983063:FAU983065 EQY983063:EQY983065 EHC983063:EHC983065 DXG983063:DXG983065 DNK983063:DNK983065 DDO983063:DDO983065 CTS983063:CTS983065 CJW983063:CJW983065 CAA983063:CAA983065 BQE983063:BQE983065 BGI983063:BGI983065 AWM983063:AWM983065 AMQ983063:AMQ983065 ACU983063:ACU983065 SY983063:SY983065 JC983063:JC983065 G983063:G983065 WVO917527:WVO917529 WLS917527:WLS917529 WBW917527:WBW917529 VSA917527:VSA917529 VIE917527:VIE917529 UYI917527:UYI917529 UOM917527:UOM917529 UEQ917527:UEQ917529 TUU917527:TUU917529 TKY917527:TKY917529 TBC917527:TBC917529 SRG917527:SRG917529 SHK917527:SHK917529 RXO917527:RXO917529 RNS917527:RNS917529 RDW917527:RDW917529 QUA917527:QUA917529 QKE917527:QKE917529 QAI917527:QAI917529 PQM917527:PQM917529 PGQ917527:PGQ917529 OWU917527:OWU917529 OMY917527:OMY917529 ODC917527:ODC917529 NTG917527:NTG917529 NJK917527:NJK917529 MZO917527:MZO917529 MPS917527:MPS917529 MFW917527:MFW917529 LWA917527:LWA917529 LME917527:LME917529 LCI917527:LCI917529 KSM917527:KSM917529 KIQ917527:KIQ917529 JYU917527:JYU917529 JOY917527:JOY917529 JFC917527:JFC917529 IVG917527:IVG917529 ILK917527:ILK917529 IBO917527:IBO917529 HRS917527:HRS917529 HHW917527:HHW917529 GYA917527:GYA917529 GOE917527:GOE917529 GEI917527:GEI917529 FUM917527:FUM917529 FKQ917527:FKQ917529 FAU917527:FAU917529 EQY917527:EQY917529 EHC917527:EHC917529 DXG917527:DXG917529 DNK917527:DNK917529 DDO917527:DDO917529 CTS917527:CTS917529 CJW917527:CJW917529 CAA917527:CAA917529 BQE917527:BQE917529 BGI917527:BGI917529 AWM917527:AWM917529 AMQ917527:AMQ917529 ACU917527:ACU917529 SY917527:SY917529 JC917527:JC917529 G917527:G917529 WVO851991:WVO851993 WLS851991:WLS851993 WBW851991:WBW851993 VSA851991:VSA851993 VIE851991:VIE851993 UYI851991:UYI851993 UOM851991:UOM851993 UEQ851991:UEQ851993 TUU851991:TUU851993 TKY851991:TKY851993 TBC851991:TBC851993 SRG851991:SRG851993 SHK851991:SHK851993 RXO851991:RXO851993 RNS851991:RNS851993 RDW851991:RDW851993 QUA851991:QUA851993 QKE851991:QKE851993 QAI851991:QAI851993 PQM851991:PQM851993 PGQ851991:PGQ851993 OWU851991:OWU851993 OMY851991:OMY851993 ODC851991:ODC851993 NTG851991:NTG851993 NJK851991:NJK851993 MZO851991:MZO851993 MPS851991:MPS851993 MFW851991:MFW851993 LWA851991:LWA851993 LME851991:LME851993 LCI851991:LCI851993 KSM851991:KSM851993 KIQ851991:KIQ851993 JYU851991:JYU851993 JOY851991:JOY851993 JFC851991:JFC851993 IVG851991:IVG851993 ILK851991:ILK851993 IBO851991:IBO851993 HRS851991:HRS851993 HHW851991:HHW851993 GYA851991:GYA851993 GOE851991:GOE851993 GEI851991:GEI851993 FUM851991:FUM851993 FKQ851991:FKQ851993 FAU851991:FAU851993 EQY851991:EQY851993 EHC851991:EHC851993 DXG851991:DXG851993 DNK851991:DNK851993 DDO851991:DDO851993 CTS851991:CTS851993 CJW851991:CJW851993 CAA851991:CAA851993 BQE851991:BQE851993 BGI851991:BGI851993 AWM851991:AWM851993 AMQ851991:AMQ851993 ACU851991:ACU851993 SY851991:SY851993 JC851991:JC851993 G851991:G851993 WVO786455:WVO786457 WLS786455:WLS786457 WBW786455:WBW786457 VSA786455:VSA786457 VIE786455:VIE786457 UYI786455:UYI786457 UOM786455:UOM786457 UEQ786455:UEQ786457 TUU786455:TUU786457 TKY786455:TKY786457 TBC786455:TBC786457 SRG786455:SRG786457 SHK786455:SHK786457 RXO786455:RXO786457 RNS786455:RNS786457 RDW786455:RDW786457 QUA786455:QUA786457 QKE786455:QKE786457 QAI786455:QAI786457 PQM786455:PQM786457 PGQ786455:PGQ786457 OWU786455:OWU786457 OMY786455:OMY786457 ODC786455:ODC786457 NTG786455:NTG786457 NJK786455:NJK786457 MZO786455:MZO786457 MPS786455:MPS786457 MFW786455:MFW786457 LWA786455:LWA786457 LME786455:LME786457 LCI786455:LCI786457 KSM786455:KSM786457 KIQ786455:KIQ786457 JYU786455:JYU786457 JOY786455:JOY786457 JFC786455:JFC786457 IVG786455:IVG786457 ILK786455:ILK786457 IBO786455:IBO786457 HRS786455:HRS786457 HHW786455:HHW786457 GYA786455:GYA786457 GOE786455:GOE786457 GEI786455:GEI786457 FUM786455:FUM786457 FKQ786455:FKQ786457 FAU786455:FAU786457 EQY786455:EQY786457 EHC786455:EHC786457 DXG786455:DXG786457 DNK786455:DNK786457 DDO786455:DDO786457 CTS786455:CTS786457 CJW786455:CJW786457 CAA786455:CAA786457 BQE786455:BQE786457 BGI786455:BGI786457 AWM786455:AWM786457 AMQ786455:AMQ786457 ACU786455:ACU786457 SY786455:SY786457 JC786455:JC786457 G786455:G786457 WVO720919:WVO720921 WLS720919:WLS720921 WBW720919:WBW720921 VSA720919:VSA720921 VIE720919:VIE720921 UYI720919:UYI720921 UOM720919:UOM720921 UEQ720919:UEQ720921 TUU720919:TUU720921 TKY720919:TKY720921 TBC720919:TBC720921 SRG720919:SRG720921 SHK720919:SHK720921 RXO720919:RXO720921 RNS720919:RNS720921 RDW720919:RDW720921 QUA720919:QUA720921 QKE720919:QKE720921 QAI720919:QAI720921 PQM720919:PQM720921 PGQ720919:PGQ720921 OWU720919:OWU720921 OMY720919:OMY720921 ODC720919:ODC720921 NTG720919:NTG720921 NJK720919:NJK720921 MZO720919:MZO720921 MPS720919:MPS720921 MFW720919:MFW720921 LWA720919:LWA720921 LME720919:LME720921 LCI720919:LCI720921 KSM720919:KSM720921 KIQ720919:KIQ720921 JYU720919:JYU720921 JOY720919:JOY720921 JFC720919:JFC720921 IVG720919:IVG720921 ILK720919:ILK720921 IBO720919:IBO720921 HRS720919:HRS720921 HHW720919:HHW720921 GYA720919:GYA720921 GOE720919:GOE720921 GEI720919:GEI720921 FUM720919:FUM720921 FKQ720919:FKQ720921 FAU720919:FAU720921 EQY720919:EQY720921 EHC720919:EHC720921 DXG720919:DXG720921 DNK720919:DNK720921 DDO720919:DDO720921 CTS720919:CTS720921 CJW720919:CJW720921 CAA720919:CAA720921 BQE720919:BQE720921 BGI720919:BGI720921 AWM720919:AWM720921 AMQ720919:AMQ720921 ACU720919:ACU720921 SY720919:SY720921 JC720919:JC720921 G720919:G720921 WVO655383:WVO655385 WLS655383:WLS655385 WBW655383:WBW655385 VSA655383:VSA655385 VIE655383:VIE655385 UYI655383:UYI655385 UOM655383:UOM655385 UEQ655383:UEQ655385 TUU655383:TUU655385 TKY655383:TKY655385 TBC655383:TBC655385 SRG655383:SRG655385 SHK655383:SHK655385 RXO655383:RXO655385 RNS655383:RNS655385 RDW655383:RDW655385 QUA655383:QUA655385 QKE655383:QKE655385 QAI655383:QAI655385 PQM655383:PQM655385 PGQ655383:PGQ655385 OWU655383:OWU655385 OMY655383:OMY655385 ODC655383:ODC655385 NTG655383:NTG655385 NJK655383:NJK655385 MZO655383:MZO655385 MPS655383:MPS655385 MFW655383:MFW655385 LWA655383:LWA655385 LME655383:LME655385 LCI655383:LCI655385 KSM655383:KSM655385 KIQ655383:KIQ655385 JYU655383:JYU655385 JOY655383:JOY655385 JFC655383:JFC655385 IVG655383:IVG655385 ILK655383:ILK655385 IBO655383:IBO655385 HRS655383:HRS655385 HHW655383:HHW655385 GYA655383:GYA655385 GOE655383:GOE655385 GEI655383:GEI655385 FUM655383:FUM655385 FKQ655383:FKQ655385 FAU655383:FAU655385 EQY655383:EQY655385 EHC655383:EHC655385 DXG655383:DXG655385 DNK655383:DNK655385 DDO655383:DDO655385 CTS655383:CTS655385 CJW655383:CJW655385 CAA655383:CAA655385 BQE655383:BQE655385 BGI655383:BGI655385 AWM655383:AWM655385 AMQ655383:AMQ655385 ACU655383:ACU655385 SY655383:SY655385 JC655383:JC655385 G655383:G655385 WVO589847:WVO589849 WLS589847:WLS589849 WBW589847:WBW589849 VSA589847:VSA589849 VIE589847:VIE589849 UYI589847:UYI589849 UOM589847:UOM589849 UEQ589847:UEQ589849 TUU589847:TUU589849 TKY589847:TKY589849 TBC589847:TBC589849 SRG589847:SRG589849 SHK589847:SHK589849 RXO589847:RXO589849 RNS589847:RNS589849 RDW589847:RDW589849 QUA589847:QUA589849 QKE589847:QKE589849 QAI589847:QAI589849 PQM589847:PQM589849 PGQ589847:PGQ589849 OWU589847:OWU589849 OMY589847:OMY589849 ODC589847:ODC589849 NTG589847:NTG589849 NJK589847:NJK589849 MZO589847:MZO589849 MPS589847:MPS589849 MFW589847:MFW589849 LWA589847:LWA589849 LME589847:LME589849 LCI589847:LCI589849 KSM589847:KSM589849 KIQ589847:KIQ589849 JYU589847:JYU589849 JOY589847:JOY589849 JFC589847:JFC589849 IVG589847:IVG589849 ILK589847:ILK589849 IBO589847:IBO589849 HRS589847:HRS589849 HHW589847:HHW589849 GYA589847:GYA589849 GOE589847:GOE589849 GEI589847:GEI589849 FUM589847:FUM589849 FKQ589847:FKQ589849 FAU589847:FAU589849 EQY589847:EQY589849 EHC589847:EHC589849 DXG589847:DXG589849 DNK589847:DNK589849 DDO589847:DDO589849 CTS589847:CTS589849 CJW589847:CJW589849 CAA589847:CAA589849 BQE589847:BQE589849 BGI589847:BGI589849 AWM589847:AWM589849 AMQ589847:AMQ589849 ACU589847:ACU589849 SY589847:SY589849 JC589847:JC589849 G589847:G589849 WVO524311:WVO524313 WLS524311:WLS524313 WBW524311:WBW524313 VSA524311:VSA524313 VIE524311:VIE524313 UYI524311:UYI524313 UOM524311:UOM524313 UEQ524311:UEQ524313 TUU524311:TUU524313 TKY524311:TKY524313 TBC524311:TBC524313 SRG524311:SRG524313 SHK524311:SHK524313 RXO524311:RXO524313 RNS524311:RNS524313 RDW524311:RDW524313 QUA524311:QUA524313 QKE524311:QKE524313 QAI524311:QAI524313 PQM524311:PQM524313 PGQ524311:PGQ524313 OWU524311:OWU524313 OMY524311:OMY524313 ODC524311:ODC524313 NTG524311:NTG524313 NJK524311:NJK524313 MZO524311:MZO524313 MPS524311:MPS524313 MFW524311:MFW524313 LWA524311:LWA524313 LME524311:LME524313 LCI524311:LCI524313 KSM524311:KSM524313 KIQ524311:KIQ524313 JYU524311:JYU524313 JOY524311:JOY524313 JFC524311:JFC524313 IVG524311:IVG524313 ILK524311:ILK524313 IBO524311:IBO524313 HRS524311:HRS524313 HHW524311:HHW524313 GYA524311:GYA524313 GOE524311:GOE524313 GEI524311:GEI524313 FUM524311:FUM524313 FKQ524311:FKQ524313 FAU524311:FAU524313 EQY524311:EQY524313 EHC524311:EHC524313 DXG524311:DXG524313 DNK524311:DNK524313 DDO524311:DDO524313 CTS524311:CTS524313 CJW524311:CJW524313 CAA524311:CAA524313 BQE524311:BQE524313 BGI524311:BGI524313 AWM524311:AWM524313 AMQ524311:AMQ524313 ACU524311:ACU524313 SY524311:SY524313 JC524311:JC524313 G524311:G524313 WVO458775:WVO458777 WLS458775:WLS458777 WBW458775:WBW458777 VSA458775:VSA458777 VIE458775:VIE458777 UYI458775:UYI458777 UOM458775:UOM458777 UEQ458775:UEQ458777 TUU458775:TUU458777 TKY458775:TKY458777 TBC458775:TBC458777 SRG458775:SRG458777 SHK458775:SHK458777 RXO458775:RXO458777 RNS458775:RNS458777 RDW458775:RDW458777 QUA458775:QUA458777 QKE458775:QKE458777 QAI458775:QAI458777 PQM458775:PQM458777 PGQ458775:PGQ458777 OWU458775:OWU458777 OMY458775:OMY458777 ODC458775:ODC458777 NTG458775:NTG458777 NJK458775:NJK458777 MZO458775:MZO458777 MPS458775:MPS458777 MFW458775:MFW458777 LWA458775:LWA458777 LME458775:LME458777 LCI458775:LCI458777 KSM458775:KSM458777 KIQ458775:KIQ458777 JYU458775:JYU458777 JOY458775:JOY458777 JFC458775:JFC458777 IVG458775:IVG458777 ILK458775:ILK458777 IBO458775:IBO458777 HRS458775:HRS458777 HHW458775:HHW458777 GYA458775:GYA458777 GOE458775:GOE458777 GEI458775:GEI458777 FUM458775:FUM458777 FKQ458775:FKQ458777 FAU458775:FAU458777 EQY458775:EQY458777 EHC458775:EHC458777 DXG458775:DXG458777 DNK458775:DNK458777 DDO458775:DDO458777 CTS458775:CTS458777 CJW458775:CJW458777 CAA458775:CAA458777 BQE458775:BQE458777 BGI458775:BGI458777 AWM458775:AWM458777 AMQ458775:AMQ458777 ACU458775:ACU458777 SY458775:SY458777 JC458775:JC458777 G458775:G458777 WVO393239:WVO393241 WLS393239:WLS393241 WBW393239:WBW393241 VSA393239:VSA393241 VIE393239:VIE393241 UYI393239:UYI393241 UOM393239:UOM393241 UEQ393239:UEQ393241 TUU393239:TUU393241 TKY393239:TKY393241 TBC393239:TBC393241 SRG393239:SRG393241 SHK393239:SHK393241 RXO393239:RXO393241 RNS393239:RNS393241 RDW393239:RDW393241 QUA393239:QUA393241 QKE393239:QKE393241 QAI393239:QAI393241 PQM393239:PQM393241 PGQ393239:PGQ393241 OWU393239:OWU393241 OMY393239:OMY393241 ODC393239:ODC393241 NTG393239:NTG393241 NJK393239:NJK393241 MZO393239:MZO393241 MPS393239:MPS393241 MFW393239:MFW393241 LWA393239:LWA393241 LME393239:LME393241 LCI393239:LCI393241 KSM393239:KSM393241 KIQ393239:KIQ393241 JYU393239:JYU393241 JOY393239:JOY393241 JFC393239:JFC393241 IVG393239:IVG393241 ILK393239:ILK393241 IBO393239:IBO393241 HRS393239:HRS393241 HHW393239:HHW393241 GYA393239:GYA393241 GOE393239:GOE393241 GEI393239:GEI393241 FUM393239:FUM393241 FKQ393239:FKQ393241 FAU393239:FAU393241 EQY393239:EQY393241 EHC393239:EHC393241 DXG393239:DXG393241 DNK393239:DNK393241 DDO393239:DDO393241 CTS393239:CTS393241 CJW393239:CJW393241 CAA393239:CAA393241 BQE393239:BQE393241 BGI393239:BGI393241 AWM393239:AWM393241 AMQ393239:AMQ393241 ACU393239:ACU393241 SY393239:SY393241 JC393239:JC393241 G393239:G393241 WVO327703:WVO327705 WLS327703:WLS327705 WBW327703:WBW327705 VSA327703:VSA327705 VIE327703:VIE327705 UYI327703:UYI327705 UOM327703:UOM327705 UEQ327703:UEQ327705 TUU327703:TUU327705 TKY327703:TKY327705 TBC327703:TBC327705 SRG327703:SRG327705 SHK327703:SHK327705 RXO327703:RXO327705 RNS327703:RNS327705 RDW327703:RDW327705 QUA327703:QUA327705 QKE327703:QKE327705 QAI327703:QAI327705 PQM327703:PQM327705 PGQ327703:PGQ327705 OWU327703:OWU327705 OMY327703:OMY327705 ODC327703:ODC327705 NTG327703:NTG327705 NJK327703:NJK327705 MZO327703:MZO327705 MPS327703:MPS327705 MFW327703:MFW327705 LWA327703:LWA327705 LME327703:LME327705 LCI327703:LCI327705 KSM327703:KSM327705 KIQ327703:KIQ327705 JYU327703:JYU327705 JOY327703:JOY327705 JFC327703:JFC327705 IVG327703:IVG327705 ILK327703:ILK327705 IBO327703:IBO327705 HRS327703:HRS327705 HHW327703:HHW327705 GYA327703:GYA327705 GOE327703:GOE327705 GEI327703:GEI327705 FUM327703:FUM327705 FKQ327703:FKQ327705 FAU327703:FAU327705 EQY327703:EQY327705 EHC327703:EHC327705 DXG327703:DXG327705 DNK327703:DNK327705 DDO327703:DDO327705 CTS327703:CTS327705 CJW327703:CJW327705 CAA327703:CAA327705 BQE327703:BQE327705 BGI327703:BGI327705 AWM327703:AWM327705 AMQ327703:AMQ327705 ACU327703:ACU327705 SY327703:SY327705 JC327703:JC327705 G327703:G327705 WVO262167:WVO262169 WLS262167:WLS262169 WBW262167:WBW262169 VSA262167:VSA262169 VIE262167:VIE262169 UYI262167:UYI262169 UOM262167:UOM262169 UEQ262167:UEQ262169 TUU262167:TUU262169 TKY262167:TKY262169 TBC262167:TBC262169 SRG262167:SRG262169 SHK262167:SHK262169 RXO262167:RXO262169 RNS262167:RNS262169 RDW262167:RDW262169 QUA262167:QUA262169 QKE262167:QKE262169 QAI262167:QAI262169 PQM262167:PQM262169 PGQ262167:PGQ262169 OWU262167:OWU262169 OMY262167:OMY262169 ODC262167:ODC262169 NTG262167:NTG262169 NJK262167:NJK262169 MZO262167:MZO262169 MPS262167:MPS262169 MFW262167:MFW262169 LWA262167:LWA262169 LME262167:LME262169 LCI262167:LCI262169 KSM262167:KSM262169 KIQ262167:KIQ262169 JYU262167:JYU262169 JOY262167:JOY262169 JFC262167:JFC262169 IVG262167:IVG262169 ILK262167:ILK262169 IBO262167:IBO262169 HRS262167:HRS262169 HHW262167:HHW262169 GYA262167:GYA262169 GOE262167:GOE262169 GEI262167:GEI262169 FUM262167:FUM262169 FKQ262167:FKQ262169 FAU262167:FAU262169 EQY262167:EQY262169 EHC262167:EHC262169 DXG262167:DXG262169 DNK262167:DNK262169 DDO262167:DDO262169 CTS262167:CTS262169 CJW262167:CJW262169 CAA262167:CAA262169 BQE262167:BQE262169 BGI262167:BGI262169 AWM262167:AWM262169 AMQ262167:AMQ262169 ACU262167:ACU262169 SY262167:SY262169 JC262167:JC262169 G262167:G262169 WVO196631:WVO196633 WLS196631:WLS196633 WBW196631:WBW196633 VSA196631:VSA196633 VIE196631:VIE196633 UYI196631:UYI196633 UOM196631:UOM196633 UEQ196631:UEQ196633 TUU196631:TUU196633 TKY196631:TKY196633 TBC196631:TBC196633 SRG196631:SRG196633 SHK196631:SHK196633 RXO196631:RXO196633 RNS196631:RNS196633 RDW196631:RDW196633 QUA196631:QUA196633 QKE196631:QKE196633 QAI196631:QAI196633 PQM196631:PQM196633 PGQ196631:PGQ196633 OWU196631:OWU196633 OMY196631:OMY196633 ODC196631:ODC196633 NTG196631:NTG196633 NJK196631:NJK196633 MZO196631:MZO196633 MPS196631:MPS196633 MFW196631:MFW196633 LWA196631:LWA196633 LME196631:LME196633 LCI196631:LCI196633 KSM196631:KSM196633 KIQ196631:KIQ196633 JYU196631:JYU196633 JOY196631:JOY196633 JFC196631:JFC196633 IVG196631:IVG196633 ILK196631:ILK196633 IBO196631:IBO196633 HRS196631:HRS196633 HHW196631:HHW196633 GYA196631:GYA196633 GOE196631:GOE196633 GEI196631:GEI196633 FUM196631:FUM196633 FKQ196631:FKQ196633 FAU196631:FAU196633 EQY196631:EQY196633 EHC196631:EHC196633 DXG196631:DXG196633 DNK196631:DNK196633 DDO196631:DDO196633 CTS196631:CTS196633 CJW196631:CJW196633 CAA196631:CAA196633 BQE196631:BQE196633 BGI196631:BGI196633 AWM196631:AWM196633 AMQ196631:AMQ196633 ACU196631:ACU196633 SY196631:SY196633 JC196631:JC196633 G196631:G196633 WVO131095:WVO131097 WLS131095:WLS131097 WBW131095:WBW131097 VSA131095:VSA131097 VIE131095:VIE131097 UYI131095:UYI131097 UOM131095:UOM131097 UEQ131095:UEQ131097 TUU131095:TUU131097 TKY131095:TKY131097 TBC131095:TBC131097 SRG131095:SRG131097 SHK131095:SHK131097 RXO131095:RXO131097 RNS131095:RNS131097 RDW131095:RDW131097 QUA131095:QUA131097 QKE131095:QKE131097 QAI131095:QAI131097 PQM131095:PQM131097 PGQ131095:PGQ131097 OWU131095:OWU131097 OMY131095:OMY131097 ODC131095:ODC131097 NTG131095:NTG131097 NJK131095:NJK131097 MZO131095:MZO131097 MPS131095:MPS131097 MFW131095:MFW131097 LWA131095:LWA131097 LME131095:LME131097 LCI131095:LCI131097 KSM131095:KSM131097 KIQ131095:KIQ131097 JYU131095:JYU131097 JOY131095:JOY131097 JFC131095:JFC131097 IVG131095:IVG131097 ILK131095:ILK131097 IBO131095:IBO131097 HRS131095:HRS131097 HHW131095:HHW131097 GYA131095:GYA131097 GOE131095:GOE131097 GEI131095:GEI131097 FUM131095:FUM131097 FKQ131095:FKQ131097 FAU131095:FAU131097 EQY131095:EQY131097 EHC131095:EHC131097 DXG131095:DXG131097 DNK131095:DNK131097 DDO131095:DDO131097 CTS131095:CTS131097 CJW131095:CJW131097 CAA131095:CAA131097 BQE131095:BQE131097 BGI131095:BGI131097 AWM131095:AWM131097 AMQ131095:AMQ131097 ACU131095:ACU131097 SY131095:SY131097 JC131095:JC131097 G131095:G131097 WVO65559:WVO65561 WLS65559:WLS65561 WBW65559:WBW65561 VSA65559:VSA65561 VIE65559:VIE65561 UYI65559:UYI65561 UOM65559:UOM65561 UEQ65559:UEQ65561 TUU65559:TUU65561 TKY65559:TKY65561 TBC65559:TBC65561 SRG65559:SRG65561 SHK65559:SHK65561 RXO65559:RXO65561 RNS65559:RNS65561 RDW65559:RDW65561 QUA65559:QUA65561 QKE65559:QKE65561 QAI65559:QAI65561 PQM65559:PQM65561 PGQ65559:PGQ65561 OWU65559:OWU65561 OMY65559:OMY65561 ODC65559:ODC65561 NTG65559:NTG65561 NJK65559:NJK65561 MZO65559:MZO65561 MPS65559:MPS65561 MFW65559:MFW65561 LWA65559:LWA65561 LME65559:LME65561 LCI65559:LCI65561 KSM65559:KSM65561 KIQ65559:KIQ65561 JYU65559:JYU65561 JOY65559:JOY65561 JFC65559:JFC65561 IVG65559:IVG65561 ILK65559:ILK65561 IBO65559:IBO65561 HRS65559:HRS65561 HHW65559:HHW65561 GYA65559:GYA65561 GOE65559:GOE65561 GEI65559:GEI65561 FUM65559:FUM65561 FKQ65559:FKQ65561 FAU65559:FAU65561 EQY65559:EQY65561 EHC65559:EHC65561 DXG65559:DXG65561 DNK65559:DNK65561 DDO65559:DDO65561 CTS65559:CTS65561 CJW65559:CJW65561 CAA65559:CAA65561 BQE65559:BQE65561 BGI65559:BGI65561 AWM65559:AWM65561 AMQ65559:AMQ65561 ACU65559:ACU65561 SY65559:SY65561 JC65559:JC65561 G65559:G65561 WVO983059 WLS983059 WBW983059 VSA983059 VIE983059 UYI983059 UOM983059 UEQ983059 TUU983059 TKY983059 TBC983059 SRG983059 SHK983059 RXO983059 RNS983059 RDW983059 QUA983059 QKE983059 QAI983059 PQM983059 PGQ983059 OWU983059 OMY983059 ODC983059 NTG983059 NJK983059 MZO983059 MPS983059 MFW983059 LWA983059 LME983059 LCI983059 KSM983059 KIQ983059 JYU983059 JOY983059 JFC983059 IVG983059 ILK983059 IBO983059 HRS983059 HHW983059 GYA983059 GOE983059 GEI983059 FUM983059 FKQ983059 FAU983059 EQY983059 EHC983059 DXG983059 DNK983059 DDO983059 CTS983059 CJW983059 CAA983059 BQE983059 BGI983059 AWM983059 AMQ983059 ACU983059 SY983059 JC983059 G983059 WVO917523 WLS917523 WBW917523 VSA917523 VIE917523 UYI917523 UOM917523 UEQ917523 TUU917523 TKY917523 TBC917523 SRG917523 SHK917523 RXO917523 RNS917523 RDW917523 QUA917523 QKE917523 QAI917523 PQM917523 PGQ917523 OWU917523 OMY917523 ODC917523 NTG917523 NJK917523 MZO917523 MPS917523 MFW917523 LWA917523 LME917523 LCI917523 KSM917523 KIQ917523 JYU917523 JOY917523 JFC917523 IVG917523 ILK917523 IBO917523 HRS917523 HHW917523 GYA917523 GOE917523 GEI917523 FUM917523 FKQ917523 FAU917523 EQY917523 EHC917523 DXG917523 DNK917523 DDO917523 CTS917523 CJW917523 CAA917523 BQE917523 BGI917523 AWM917523 AMQ917523 ACU917523 SY917523 JC917523 G917523 WVO851987 WLS851987 WBW851987 VSA851987 VIE851987 UYI851987 UOM851987 UEQ851987 TUU851987 TKY851987 TBC851987 SRG851987 SHK851987 RXO851987 RNS851987 RDW851987 QUA851987 QKE851987 QAI851987 PQM851987 PGQ851987 OWU851987 OMY851987 ODC851987 NTG851987 NJK851987 MZO851987 MPS851987 MFW851987 LWA851987 LME851987 LCI851987 KSM851987 KIQ851987 JYU851987 JOY851987 JFC851987 IVG851987 ILK851987 IBO851987 HRS851987 HHW851987 GYA851987 GOE851987 GEI851987 FUM851987 FKQ851987 FAU851987 EQY851987 EHC851987 DXG851987 DNK851987 DDO851987 CTS851987 CJW851987 CAA851987 BQE851987 BGI851987 AWM851987 AMQ851987 ACU851987 SY851987 JC851987 G851987 WVO786451 WLS786451 WBW786451 VSA786451 VIE786451 UYI786451 UOM786451 UEQ786451 TUU786451 TKY786451 TBC786451 SRG786451 SHK786451 RXO786451 RNS786451 RDW786451 QUA786451 QKE786451 QAI786451 PQM786451 PGQ786451 OWU786451 OMY786451 ODC786451 NTG786451 NJK786451 MZO786451 MPS786451 MFW786451 LWA786451 LME786451 LCI786451 KSM786451 KIQ786451 JYU786451 JOY786451 JFC786451 IVG786451 ILK786451 IBO786451 HRS786451 HHW786451 GYA786451 GOE786451 GEI786451 FUM786451 FKQ786451 FAU786451 EQY786451 EHC786451 DXG786451 DNK786451 DDO786451 CTS786451 CJW786451 CAA786451 BQE786451 BGI786451 AWM786451 AMQ786451 ACU786451 SY786451 JC786451 G786451 WVO720915 WLS720915 WBW720915 VSA720915 VIE720915 UYI720915 UOM720915 UEQ720915 TUU720915 TKY720915 TBC720915 SRG720915 SHK720915 RXO720915 RNS720915 RDW720915 QUA720915 QKE720915 QAI720915 PQM720915 PGQ720915 OWU720915 OMY720915 ODC720915 NTG720915 NJK720915 MZO720915 MPS720915 MFW720915 LWA720915 LME720915 LCI720915 KSM720915 KIQ720915 JYU720915 JOY720915 JFC720915 IVG720915 ILK720915 IBO720915 HRS720915 HHW720915 GYA720915 GOE720915 GEI720915 FUM720915 FKQ720915 FAU720915 EQY720915 EHC720915 DXG720915 DNK720915 DDO720915 CTS720915 CJW720915 CAA720915 BQE720915 BGI720915 AWM720915 AMQ720915 ACU720915 SY720915 JC720915 G720915 WVO655379 WLS655379 WBW655379 VSA655379 VIE655379 UYI655379 UOM655379 UEQ655379 TUU655379 TKY655379 TBC655379 SRG655379 SHK655379 RXO655379 RNS655379 RDW655379 QUA655379 QKE655379 QAI655379 PQM655379 PGQ655379 OWU655379 OMY655379 ODC655379 NTG655379 NJK655379 MZO655379 MPS655379 MFW655379 LWA655379 LME655379 LCI655379 KSM655379 KIQ655379 JYU655379 JOY655379 JFC655379 IVG655379 ILK655379 IBO655379 HRS655379 HHW655379 GYA655379 GOE655379 GEI655379 FUM655379 FKQ655379 FAU655379 EQY655379 EHC655379 DXG655379 DNK655379 DDO655379 CTS655379 CJW655379 CAA655379 BQE655379 BGI655379 AWM655379 AMQ655379 ACU655379 SY655379 JC655379 G655379 WVO589843 WLS589843 WBW589843 VSA589843 VIE589843 UYI589843 UOM589843 UEQ589843 TUU589843 TKY589843 TBC589843 SRG589843 SHK589843 RXO589843 RNS589843 RDW589843 QUA589843 QKE589843 QAI589843 PQM589843 PGQ589843 OWU589843 OMY589843 ODC589843 NTG589843 NJK589843 MZO589843 MPS589843 MFW589843 LWA589843 LME589843 LCI589843 KSM589843 KIQ589843 JYU589843 JOY589843 JFC589843 IVG589843 ILK589843 IBO589843 HRS589843 HHW589843 GYA589843 GOE589843 GEI589843 FUM589843 FKQ589843 FAU589843 EQY589843 EHC589843 DXG589843 DNK589843 DDO589843 CTS589843 CJW589843 CAA589843 BQE589843 BGI589843 AWM589843 AMQ589843 ACU589843 SY589843 JC589843 G589843 WVO524307 WLS524307 WBW524307 VSA524307 VIE524307 UYI524307 UOM524307 UEQ524307 TUU524307 TKY524307 TBC524307 SRG524307 SHK524307 RXO524307 RNS524307 RDW524307 QUA524307 QKE524307 QAI524307 PQM524307 PGQ524307 OWU524307 OMY524307 ODC524307 NTG524307 NJK524307 MZO524307 MPS524307 MFW524307 LWA524307 LME524307 LCI524307 KSM524307 KIQ524307 JYU524307 JOY524307 JFC524307 IVG524307 ILK524307 IBO524307 HRS524307 HHW524307 GYA524307 GOE524307 GEI524307 FUM524307 FKQ524307 FAU524307 EQY524307 EHC524307 DXG524307 DNK524307 DDO524307 CTS524307 CJW524307 CAA524307 BQE524307 BGI524307 AWM524307 AMQ524307 ACU524307 SY524307 JC524307 G524307 WVO458771 WLS458771 WBW458771 VSA458771 VIE458771 UYI458771 UOM458771 UEQ458771 TUU458771 TKY458771 TBC458771 SRG458771 SHK458771 RXO458771 RNS458771 RDW458771 QUA458771 QKE458771 QAI458771 PQM458771 PGQ458771 OWU458771 OMY458771 ODC458771 NTG458771 NJK458771 MZO458771 MPS458771 MFW458771 LWA458771 LME458771 LCI458771 KSM458771 KIQ458771 JYU458771 JOY458771 JFC458771 IVG458771 ILK458771 IBO458771 HRS458771 HHW458771 GYA458771 GOE458771 GEI458771 FUM458771 FKQ458771 FAU458771 EQY458771 EHC458771 DXG458771 DNK458771 DDO458771 CTS458771 CJW458771 CAA458771 BQE458771 BGI458771 AWM458771 AMQ458771 ACU458771 SY458771 JC458771 G458771 WVO393235 WLS393235 WBW393235 VSA393235 VIE393235 UYI393235 UOM393235 UEQ393235 TUU393235 TKY393235 TBC393235 SRG393235 SHK393235 RXO393235 RNS393235 RDW393235 QUA393235 QKE393235 QAI393235 PQM393235 PGQ393235 OWU393235 OMY393235 ODC393235 NTG393235 NJK393235 MZO393235 MPS393235 MFW393235 LWA393235 LME393235 LCI393235 KSM393235 KIQ393235 JYU393235 JOY393235 JFC393235 IVG393235 ILK393235 IBO393235 HRS393235 HHW393235 GYA393235 GOE393235 GEI393235 FUM393235 FKQ393235 FAU393235 EQY393235 EHC393235 DXG393235 DNK393235 DDO393235 CTS393235 CJW393235 CAA393235 BQE393235 BGI393235 AWM393235 AMQ393235 ACU393235 SY393235 JC393235 G393235 WVO327699 WLS327699 WBW327699 VSA327699 VIE327699 UYI327699 UOM327699 UEQ327699 TUU327699 TKY327699 TBC327699 SRG327699 SHK327699 RXO327699 RNS327699 RDW327699 QUA327699 QKE327699 QAI327699 PQM327699 PGQ327699 OWU327699 OMY327699 ODC327699 NTG327699 NJK327699 MZO327699 MPS327699 MFW327699 LWA327699 LME327699 LCI327699 KSM327699 KIQ327699 JYU327699 JOY327699 JFC327699 IVG327699 ILK327699 IBO327699 HRS327699 HHW327699 GYA327699 GOE327699 GEI327699 FUM327699 FKQ327699 FAU327699 EQY327699 EHC327699 DXG327699 DNK327699 DDO327699 CTS327699 CJW327699 CAA327699 BQE327699 BGI327699 AWM327699 AMQ327699 ACU327699 SY327699 JC327699 G327699 WVO262163 WLS262163 WBW262163 VSA262163 VIE262163 UYI262163 UOM262163 UEQ262163 TUU262163 TKY262163 TBC262163 SRG262163 SHK262163 RXO262163 RNS262163 RDW262163 QUA262163 QKE262163 QAI262163 PQM262163 PGQ262163 OWU262163 OMY262163 ODC262163 NTG262163 NJK262163 MZO262163 MPS262163 MFW262163 LWA262163 LME262163 LCI262163 KSM262163 KIQ262163 JYU262163 JOY262163 JFC262163 IVG262163 ILK262163 IBO262163 HRS262163 HHW262163 GYA262163 GOE262163 GEI262163 FUM262163 FKQ262163 FAU262163 EQY262163 EHC262163 DXG262163 DNK262163 DDO262163 CTS262163 CJW262163 CAA262163 BQE262163 BGI262163 AWM262163 AMQ262163 ACU262163 SY262163 JC262163 G262163 WVO196627 WLS196627 WBW196627 VSA196627 VIE196627 UYI196627 UOM196627 UEQ196627 TUU196627 TKY196627 TBC196627 SRG196627 SHK196627 RXO196627 RNS196627 RDW196627 QUA196627 QKE196627 QAI196627 PQM196627 PGQ196627 OWU196627 OMY196627 ODC196627 NTG196627 NJK196627 MZO196627 MPS196627 MFW196627 LWA196627 LME196627 LCI196627 KSM196627 KIQ196627 JYU196627 JOY196627 JFC196627 IVG196627 ILK196627 IBO196627 HRS196627 HHW196627 GYA196627 GOE196627 GEI196627 FUM196627 FKQ196627 FAU196627 EQY196627 EHC196627 DXG196627 DNK196627 DDO196627 CTS196627 CJW196627 CAA196627 BQE196627 BGI196627 AWM196627 AMQ196627 ACU196627 SY196627 JC196627 G196627 WVO131091 WLS131091 WBW131091 VSA131091 VIE131091 UYI131091 UOM131091 UEQ131091 TUU131091 TKY131091 TBC131091 SRG131091 SHK131091 RXO131091 RNS131091 RDW131091 QUA131091 QKE131091 QAI131091 PQM131091 PGQ131091 OWU131091 OMY131091 ODC131091 NTG131091 NJK131091 MZO131091 MPS131091 MFW131091 LWA131091 LME131091 LCI131091 KSM131091 KIQ131091 JYU131091 JOY131091 JFC131091 IVG131091 ILK131091 IBO131091 HRS131091 HHW131091 GYA131091 GOE131091 GEI131091 FUM131091 FKQ131091 FAU131091 EQY131091 EHC131091 DXG131091 DNK131091 DDO131091 CTS131091 CJW131091 CAA131091 BQE131091 BGI131091 AWM131091 AMQ131091 ACU131091 SY131091 JC131091 G131091 WVO65555 WLS65555 WBW65555 VSA65555 VIE65555 UYI65555 UOM65555 UEQ65555 TUU65555 TKY65555 TBC65555 SRG65555 SHK65555 RXO65555 RNS65555 RDW65555 QUA65555 QKE65555 QAI65555 PQM65555 PGQ65555 OWU65555 OMY65555 ODC65555 NTG65555 NJK65555 MZO65555 MPS65555 MFW65555 LWA65555 LME65555 LCI65555 KSM65555 KIQ65555 JYU65555 JOY65555 JFC65555 IVG65555 ILK65555 IBO65555 HRS65555 HHW65555 GYA65555 GOE65555 GEI65555 FUM65555 FKQ65555 FAU65555 EQY65555 EHC65555 DXG65555 DNK65555 DDO65555 CTS65555 CJW65555 CAA65555 BQE65555 BGI65555 AWM65555 AMQ65555 ACU65555 SY65555 JC65555 G65555 WVO983068 WLS983068 WBW983068 VSA983068 VIE983068 UYI983068 UOM983068 UEQ983068 TUU983068 TKY983068 TBC983068 SRG983068 SHK983068 RXO983068 RNS983068 RDW983068 QUA983068 QKE983068 QAI983068 PQM983068 PGQ983068 OWU983068 OMY983068 ODC983068 NTG983068 NJK983068 MZO983068 MPS983068 MFW983068 LWA983068 LME983068 LCI983068 KSM983068 KIQ983068 JYU983068 JOY983068 JFC983068 IVG983068 ILK983068 IBO983068 HRS983068 HHW983068 GYA983068 GOE983068 GEI983068 FUM983068 FKQ983068 FAU983068 EQY983068 EHC983068 DXG983068 DNK983068 DDO983068 CTS983068 CJW983068 CAA983068 BQE983068 BGI983068 AWM983068 AMQ983068 ACU983068 SY983068 JC983068 G983068 WVO917532 WLS917532 WBW917532 VSA917532 VIE917532 UYI917532 UOM917532 UEQ917532 TUU917532 TKY917532 TBC917532 SRG917532 SHK917532 RXO917532 RNS917532 RDW917532 QUA917532 QKE917532 QAI917532 PQM917532 PGQ917532 OWU917532 OMY917532 ODC917532 NTG917532 NJK917532 MZO917532 MPS917532 MFW917532 LWA917532 LME917532 LCI917532 KSM917532 KIQ917532 JYU917532 JOY917532 JFC917532 IVG917532 ILK917532 IBO917532 HRS917532 HHW917532 GYA917532 GOE917532 GEI917532 FUM917532 FKQ917532 FAU917532 EQY917532 EHC917532 DXG917532 DNK917532 DDO917532 CTS917532 CJW917532 CAA917532 BQE917532 BGI917532 AWM917532 AMQ917532 ACU917532 SY917532 JC917532 G917532 WVO851996 WLS851996 WBW851996 VSA851996 VIE851996 UYI851996 UOM851996 UEQ851996 TUU851996 TKY851996 TBC851996 SRG851996 SHK851996 RXO851996 RNS851996 RDW851996 QUA851996 QKE851996 QAI851996 PQM851996 PGQ851996 OWU851996 OMY851996 ODC851996 NTG851996 NJK851996 MZO851996 MPS851996 MFW851996 LWA851996 LME851996 LCI851996 KSM851996 KIQ851996 JYU851996 JOY851996 JFC851996 IVG851996 ILK851996 IBO851996 HRS851996 HHW851996 GYA851996 GOE851996 GEI851996 FUM851996 FKQ851996 FAU851996 EQY851996 EHC851996 DXG851996 DNK851996 DDO851996 CTS851996 CJW851996 CAA851996 BQE851996 BGI851996 AWM851996 AMQ851996 ACU851996 SY851996 JC851996 G851996 WVO786460 WLS786460 WBW786460 VSA786460 VIE786460 UYI786460 UOM786460 UEQ786460 TUU786460 TKY786460 TBC786460 SRG786460 SHK786460 RXO786460 RNS786460 RDW786460 QUA786460 QKE786460 QAI786460 PQM786460 PGQ786460 OWU786460 OMY786460 ODC786460 NTG786460 NJK786460 MZO786460 MPS786460 MFW786460 LWA786460 LME786460 LCI786460 KSM786460 KIQ786460 JYU786460 JOY786460 JFC786460 IVG786460 ILK786460 IBO786460 HRS786460 HHW786460 GYA786460 GOE786460 GEI786460 FUM786460 FKQ786460 FAU786460 EQY786460 EHC786460 DXG786460 DNK786460 DDO786460 CTS786460 CJW786460 CAA786460 BQE786460 BGI786460 AWM786460 AMQ786460 ACU786460 SY786460 JC786460 G786460 WVO720924 WLS720924 WBW720924 VSA720924 VIE720924 UYI720924 UOM720924 UEQ720924 TUU720924 TKY720924 TBC720924 SRG720924 SHK720924 RXO720924 RNS720924 RDW720924 QUA720924 QKE720924 QAI720924 PQM720924 PGQ720924 OWU720924 OMY720924 ODC720924 NTG720924 NJK720924 MZO720924 MPS720924 MFW720924 LWA720924 LME720924 LCI720924 KSM720924 KIQ720924 JYU720924 JOY720924 JFC720924 IVG720924 ILK720924 IBO720924 HRS720924 HHW720924 GYA720924 GOE720924 GEI720924 FUM720924 FKQ720924 FAU720924 EQY720924 EHC720924 DXG720924 DNK720924 DDO720924 CTS720924 CJW720924 CAA720924 BQE720924 BGI720924 AWM720924 AMQ720924 ACU720924 SY720924 JC720924 G720924 WVO655388 WLS655388 WBW655388 VSA655388 VIE655388 UYI655388 UOM655388 UEQ655388 TUU655388 TKY655388 TBC655388 SRG655388 SHK655388 RXO655388 RNS655388 RDW655388 QUA655388 QKE655388 QAI655388 PQM655388 PGQ655388 OWU655388 OMY655388 ODC655388 NTG655388 NJK655388 MZO655388 MPS655388 MFW655388 LWA655388 LME655388 LCI655388 KSM655388 KIQ655388 JYU655388 JOY655388 JFC655388 IVG655388 ILK655388 IBO655388 HRS655388 HHW655388 GYA655388 GOE655388 GEI655388 FUM655388 FKQ655388 FAU655388 EQY655388 EHC655388 DXG655388 DNK655388 DDO655388 CTS655388 CJW655388 CAA655388 BQE655388 BGI655388 AWM655388 AMQ655388 ACU655388 SY655388 JC655388 G655388 WVO589852 WLS589852 WBW589852 VSA589852 VIE589852 UYI589852 UOM589852 UEQ589852 TUU589852 TKY589852 TBC589852 SRG589852 SHK589852 RXO589852 RNS589852 RDW589852 QUA589852 QKE589852 QAI589852 PQM589852 PGQ589852 OWU589852 OMY589852 ODC589852 NTG589852 NJK589852 MZO589852 MPS589852 MFW589852 LWA589852 LME589852 LCI589852 KSM589852 KIQ589852 JYU589852 JOY589852 JFC589852 IVG589852 ILK589852 IBO589852 HRS589852 HHW589852 GYA589852 GOE589852 GEI589852 FUM589852 FKQ589852 FAU589852 EQY589852 EHC589852 DXG589852 DNK589852 DDO589852 CTS589852 CJW589852 CAA589852 BQE589852 BGI589852 AWM589852 AMQ589852 ACU589852 SY589852 JC589852 G589852 WVO524316 WLS524316 WBW524316 VSA524316 VIE524316 UYI524316 UOM524316 UEQ524316 TUU524316 TKY524316 TBC524316 SRG524316 SHK524316 RXO524316 RNS524316 RDW524316 QUA524316 QKE524316 QAI524316 PQM524316 PGQ524316 OWU524316 OMY524316 ODC524316 NTG524316 NJK524316 MZO524316 MPS524316 MFW524316 LWA524316 LME524316 LCI524316 KSM524316 KIQ524316 JYU524316 JOY524316 JFC524316 IVG524316 ILK524316 IBO524316 HRS524316 HHW524316 GYA524316 GOE524316 GEI524316 FUM524316 FKQ524316 FAU524316 EQY524316 EHC524316 DXG524316 DNK524316 DDO524316 CTS524316 CJW524316 CAA524316 BQE524316 BGI524316 AWM524316 AMQ524316 ACU524316 SY524316 JC524316 G524316 WVO458780 WLS458780 WBW458780 VSA458780 VIE458780 UYI458780 UOM458780 UEQ458780 TUU458780 TKY458780 TBC458780 SRG458780 SHK458780 RXO458780 RNS458780 RDW458780 QUA458780 QKE458780 QAI458780 PQM458780 PGQ458780 OWU458780 OMY458780 ODC458780 NTG458780 NJK458780 MZO458780 MPS458780 MFW458780 LWA458780 LME458780 LCI458780 KSM458780 KIQ458780 JYU458780 JOY458780 JFC458780 IVG458780 ILK458780 IBO458780 HRS458780 HHW458780 GYA458780 GOE458780 GEI458780 FUM458780 FKQ458780 FAU458780 EQY458780 EHC458780 DXG458780 DNK458780 DDO458780 CTS458780 CJW458780 CAA458780 BQE458780 BGI458780 AWM458780 AMQ458780 ACU458780 SY458780 JC458780 G458780 WVO393244 WLS393244 WBW393244 VSA393244 VIE393244 UYI393244 UOM393244 UEQ393244 TUU393244 TKY393244 TBC393244 SRG393244 SHK393244 RXO393244 RNS393244 RDW393244 QUA393244 QKE393244 QAI393244 PQM393244 PGQ393244 OWU393244 OMY393244 ODC393244 NTG393244 NJK393244 MZO393244 MPS393244 MFW393244 LWA393244 LME393244 LCI393244 KSM393244 KIQ393244 JYU393244 JOY393244 JFC393244 IVG393244 ILK393244 IBO393244 HRS393244 HHW393244 GYA393244 GOE393244 GEI393244 FUM393244 FKQ393244 FAU393244 EQY393244 EHC393244 DXG393244 DNK393244 DDO393244 CTS393244 CJW393244 CAA393244 BQE393244 BGI393244 AWM393244 AMQ393244 ACU393244 SY393244 JC393244 G393244 WVO327708 WLS327708 WBW327708 VSA327708 VIE327708 UYI327708 UOM327708 UEQ327708 TUU327708 TKY327708 TBC327708 SRG327708 SHK327708 RXO327708 RNS327708 RDW327708 QUA327708 QKE327708 QAI327708 PQM327708 PGQ327708 OWU327708 OMY327708 ODC327708 NTG327708 NJK327708 MZO327708 MPS327708 MFW327708 LWA327708 LME327708 LCI327708 KSM327708 KIQ327708 JYU327708 JOY327708 JFC327708 IVG327708 ILK327708 IBO327708 HRS327708 HHW327708 GYA327708 GOE327708 GEI327708 FUM327708 FKQ327708 FAU327708 EQY327708 EHC327708 DXG327708 DNK327708 DDO327708 CTS327708 CJW327708 CAA327708 BQE327708 BGI327708 AWM327708 AMQ327708 ACU327708 SY327708 JC327708 G327708 WVO262172 WLS262172 WBW262172 VSA262172 VIE262172 UYI262172 UOM262172 UEQ262172 TUU262172 TKY262172 TBC262172 SRG262172 SHK262172 RXO262172 RNS262172 RDW262172 QUA262172 QKE262172 QAI262172 PQM262172 PGQ262172 OWU262172 OMY262172 ODC262172 NTG262172 NJK262172 MZO262172 MPS262172 MFW262172 LWA262172 LME262172 LCI262172 KSM262172 KIQ262172 JYU262172 JOY262172 JFC262172 IVG262172 ILK262172 IBO262172 HRS262172 HHW262172 GYA262172 GOE262172 GEI262172 FUM262172 FKQ262172 FAU262172 EQY262172 EHC262172 DXG262172 DNK262172 DDO262172 CTS262172 CJW262172 CAA262172 BQE262172 BGI262172 AWM262172 AMQ262172 ACU262172 SY262172 JC262172 G262172 WVO196636 WLS196636 WBW196636 VSA196636 VIE196636 UYI196636 UOM196636 UEQ196636 TUU196636 TKY196636 TBC196636 SRG196636 SHK196636 RXO196636 RNS196636 RDW196636 QUA196636 QKE196636 QAI196636 PQM196636 PGQ196636 OWU196636 OMY196636 ODC196636 NTG196636 NJK196636 MZO196636 MPS196636 MFW196636 LWA196636 LME196636 LCI196636 KSM196636 KIQ196636 JYU196636 JOY196636 JFC196636 IVG196636 ILK196636 IBO196636 HRS196636 HHW196636 GYA196636 GOE196636 GEI196636 FUM196636 FKQ196636 FAU196636 EQY196636 EHC196636 DXG196636 DNK196636 DDO196636 CTS196636 CJW196636 CAA196636 BQE196636 BGI196636 AWM196636 AMQ196636 ACU196636 SY196636 JC196636 G196636 WVO131100 WLS131100 WBW131100 VSA131100 VIE131100 UYI131100 UOM131100 UEQ131100 TUU131100 TKY131100 TBC131100 SRG131100 SHK131100 RXO131100 RNS131100 RDW131100 QUA131100 QKE131100 QAI131100 PQM131100 PGQ131100 OWU131100 OMY131100 ODC131100 NTG131100 NJK131100 MZO131100 MPS131100 MFW131100 LWA131100 LME131100 LCI131100 KSM131100 KIQ131100 JYU131100 JOY131100 JFC131100 IVG131100 ILK131100 IBO131100 HRS131100 HHW131100 GYA131100 GOE131100 GEI131100 FUM131100 FKQ131100 FAU131100 EQY131100 EHC131100 DXG131100 DNK131100 DDO131100 CTS131100 CJW131100 CAA131100 BQE131100 BGI131100 AWM131100 AMQ131100 ACU131100 SY131100 JC131100 G131100 WVO65564 WLS65564 WBW65564 VSA65564 VIE65564 UYI65564 UOM65564 UEQ65564 TUU65564 TKY65564 TBC65564 SRG65564 SHK65564 RXO65564 RNS65564 RDW65564 QUA65564 QKE65564 QAI65564 PQM65564 PGQ65564 OWU65564 OMY65564 ODC65564 NTG65564 NJK65564 MZO65564 MPS65564 MFW65564 LWA65564 LME65564 LCI65564 KSM65564 KIQ65564 JYU65564 JOY65564 JFC65564 IVG65564 ILK65564 IBO65564 HRS65564 HHW65564 GYA65564 GOE65564 GEI65564 FUM65564 FKQ65564 FAU65564 EQY65564 EHC65564 DXG65564 DNK65564 DDO65564 CTS65564 CJW65564 CAA65564 BQE65564 BGI65564 AWM65564 AMQ65564 ACU65564 SY65564 JC65564 G65564 WVO28 WLS28 WBW28 VSA28 VIE28 UYI28 UOM28 UEQ28 TUU28 TKY28 TBC28 SRG28 SHK28 RXO28 RNS28 RDW28 QUA28 QKE28 QAI28 PQM28 PGQ28 OWU28 OMY28 ODC28 NTG28 NJK28 MZO28 MPS28 MFW28 LWA28 LME28 LCI28 KSM28 KIQ28 JYU28 JOY28 JFC28 IVG28 ILK28 IBO28 HRS28 HHW28 GYA28 GOE28 GEI28 FUM28 FKQ28 FAU28 EQY28 EHC28 DXG28 DNK28 DDO28 CTS28 CJW28 CAA28 BQE28 BGI28 AWM28 AMQ28 ACU28 SY28 JC28 G28">
      <formula1>$BB$1:$BB$10</formula1>
      <formula2>0</formula2>
    </dataValidation>
    <dataValidation allowBlank="1" showErrorMessage="1" sqref="J35:J65540 JF35:JF65540 TB35:TB65540 ACX35:ACX65540 AMT35:AMT65540 AWP35:AWP65540 BGL35:BGL65540 BQH35:BQH65540 CAD35:CAD65540 CJZ35:CJZ65540 CTV35:CTV65540 DDR35:DDR65540 DNN35:DNN65540 DXJ35:DXJ65540 EHF35:EHF65540 ERB35:ERB65540 FAX35:FAX65540 FKT35:FKT65540 FUP35:FUP65540 GEL35:GEL65540 GOH35:GOH65540 GYD35:GYD65540 HHZ35:HHZ65540 HRV35:HRV65540 IBR35:IBR65540 ILN35:ILN65540 IVJ35:IVJ65540 JFF35:JFF65540 JPB35:JPB65540 JYX35:JYX65540 KIT35:KIT65540 KSP35:KSP65540 LCL35:LCL65540 LMH35:LMH65540 LWD35:LWD65540 MFZ35:MFZ65540 MPV35:MPV65540 MZR35:MZR65540 NJN35:NJN65540 NTJ35:NTJ65540 ODF35:ODF65540 ONB35:ONB65540 OWX35:OWX65540 PGT35:PGT65540 PQP35:PQP65540 QAL35:QAL65540 QKH35:QKH65540 QUD35:QUD65540 RDZ35:RDZ65540 RNV35:RNV65540 RXR35:RXR65540 SHN35:SHN65540 SRJ35:SRJ65540 TBF35:TBF65540 TLB35:TLB65540 TUX35:TUX65540 UET35:UET65540 UOP35:UOP65540 UYL35:UYL65540 VIH35:VIH65540 VSD35:VSD65540 WBZ35:WBZ65540 WLV35:WLV65540 WVR35:WVR65540 J65571:J131076 JF65571:JF131076 TB65571:TB131076 ACX65571:ACX131076 AMT65571:AMT131076 AWP65571:AWP131076 BGL65571:BGL131076 BQH65571:BQH131076 CAD65571:CAD131076 CJZ65571:CJZ131076 CTV65571:CTV131076 DDR65571:DDR131076 DNN65571:DNN131076 DXJ65571:DXJ131076 EHF65571:EHF131076 ERB65571:ERB131076 FAX65571:FAX131076 FKT65571:FKT131076 FUP65571:FUP131076 GEL65571:GEL131076 GOH65571:GOH131076 GYD65571:GYD131076 HHZ65571:HHZ131076 HRV65571:HRV131076 IBR65571:IBR131076 ILN65571:ILN131076 IVJ65571:IVJ131076 JFF65571:JFF131076 JPB65571:JPB131076 JYX65571:JYX131076 KIT65571:KIT131076 KSP65571:KSP131076 LCL65571:LCL131076 LMH65571:LMH131076 LWD65571:LWD131076 MFZ65571:MFZ131076 MPV65571:MPV131076 MZR65571:MZR131076 NJN65571:NJN131076 NTJ65571:NTJ131076 ODF65571:ODF131076 ONB65571:ONB131076 OWX65571:OWX131076 PGT65571:PGT131076 PQP65571:PQP131076 QAL65571:QAL131076 QKH65571:QKH131076 QUD65571:QUD131076 RDZ65571:RDZ131076 RNV65571:RNV131076 RXR65571:RXR131076 SHN65571:SHN131076 SRJ65571:SRJ131076 TBF65571:TBF131076 TLB65571:TLB131076 TUX65571:TUX131076 UET65571:UET131076 UOP65571:UOP131076 UYL65571:UYL131076 VIH65571:VIH131076 VSD65571:VSD131076 WBZ65571:WBZ131076 WLV65571:WLV131076 WVR65571:WVR131076 J131107:J196612 JF131107:JF196612 TB131107:TB196612 ACX131107:ACX196612 AMT131107:AMT196612 AWP131107:AWP196612 BGL131107:BGL196612 BQH131107:BQH196612 CAD131107:CAD196612 CJZ131107:CJZ196612 CTV131107:CTV196612 DDR131107:DDR196612 DNN131107:DNN196612 DXJ131107:DXJ196612 EHF131107:EHF196612 ERB131107:ERB196612 FAX131107:FAX196612 FKT131107:FKT196612 FUP131107:FUP196612 GEL131107:GEL196612 GOH131107:GOH196612 GYD131107:GYD196612 HHZ131107:HHZ196612 HRV131107:HRV196612 IBR131107:IBR196612 ILN131107:ILN196612 IVJ131107:IVJ196612 JFF131107:JFF196612 JPB131107:JPB196612 JYX131107:JYX196612 KIT131107:KIT196612 KSP131107:KSP196612 LCL131107:LCL196612 LMH131107:LMH196612 LWD131107:LWD196612 MFZ131107:MFZ196612 MPV131107:MPV196612 MZR131107:MZR196612 NJN131107:NJN196612 NTJ131107:NTJ196612 ODF131107:ODF196612 ONB131107:ONB196612 OWX131107:OWX196612 PGT131107:PGT196612 PQP131107:PQP196612 QAL131107:QAL196612 QKH131107:QKH196612 QUD131107:QUD196612 RDZ131107:RDZ196612 RNV131107:RNV196612 RXR131107:RXR196612 SHN131107:SHN196612 SRJ131107:SRJ196612 TBF131107:TBF196612 TLB131107:TLB196612 TUX131107:TUX196612 UET131107:UET196612 UOP131107:UOP196612 UYL131107:UYL196612 VIH131107:VIH196612 VSD131107:VSD196612 WBZ131107:WBZ196612 WLV131107:WLV196612 WVR131107:WVR196612 J196643:J262148 JF196643:JF262148 TB196643:TB262148 ACX196643:ACX262148 AMT196643:AMT262148 AWP196643:AWP262148 BGL196643:BGL262148 BQH196643:BQH262148 CAD196643:CAD262148 CJZ196643:CJZ262148 CTV196643:CTV262148 DDR196643:DDR262148 DNN196643:DNN262148 DXJ196643:DXJ262148 EHF196643:EHF262148 ERB196643:ERB262148 FAX196643:FAX262148 FKT196643:FKT262148 FUP196643:FUP262148 GEL196643:GEL262148 GOH196643:GOH262148 GYD196643:GYD262148 HHZ196643:HHZ262148 HRV196643:HRV262148 IBR196643:IBR262148 ILN196643:ILN262148 IVJ196643:IVJ262148 JFF196643:JFF262148 JPB196643:JPB262148 JYX196643:JYX262148 KIT196643:KIT262148 KSP196643:KSP262148 LCL196643:LCL262148 LMH196643:LMH262148 LWD196643:LWD262148 MFZ196643:MFZ262148 MPV196643:MPV262148 MZR196643:MZR262148 NJN196643:NJN262148 NTJ196643:NTJ262148 ODF196643:ODF262148 ONB196643:ONB262148 OWX196643:OWX262148 PGT196643:PGT262148 PQP196643:PQP262148 QAL196643:QAL262148 QKH196643:QKH262148 QUD196643:QUD262148 RDZ196643:RDZ262148 RNV196643:RNV262148 RXR196643:RXR262148 SHN196643:SHN262148 SRJ196643:SRJ262148 TBF196643:TBF262148 TLB196643:TLB262148 TUX196643:TUX262148 UET196643:UET262148 UOP196643:UOP262148 UYL196643:UYL262148 VIH196643:VIH262148 VSD196643:VSD262148 WBZ196643:WBZ262148 WLV196643:WLV262148 WVR196643:WVR262148 J262179:J327684 JF262179:JF327684 TB262179:TB327684 ACX262179:ACX327684 AMT262179:AMT327684 AWP262179:AWP327684 BGL262179:BGL327684 BQH262179:BQH327684 CAD262179:CAD327684 CJZ262179:CJZ327684 CTV262179:CTV327684 DDR262179:DDR327684 DNN262179:DNN327684 DXJ262179:DXJ327684 EHF262179:EHF327684 ERB262179:ERB327684 FAX262179:FAX327684 FKT262179:FKT327684 FUP262179:FUP327684 GEL262179:GEL327684 GOH262179:GOH327684 GYD262179:GYD327684 HHZ262179:HHZ327684 HRV262179:HRV327684 IBR262179:IBR327684 ILN262179:ILN327684 IVJ262179:IVJ327684 JFF262179:JFF327684 JPB262179:JPB327684 JYX262179:JYX327684 KIT262179:KIT327684 KSP262179:KSP327684 LCL262179:LCL327684 LMH262179:LMH327684 LWD262179:LWD327684 MFZ262179:MFZ327684 MPV262179:MPV327684 MZR262179:MZR327684 NJN262179:NJN327684 NTJ262179:NTJ327684 ODF262179:ODF327684 ONB262179:ONB327684 OWX262179:OWX327684 PGT262179:PGT327684 PQP262179:PQP327684 QAL262179:QAL327684 QKH262179:QKH327684 QUD262179:QUD327684 RDZ262179:RDZ327684 RNV262179:RNV327684 RXR262179:RXR327684 SHN262179:SHN327684 SRJ262179:SRJ327684 TBF262179:TBF327684 TLB262179:TLB327684 TUX262179:TUX327684 UET262179:UET327684 UOP262179:UOP327684 UYL262179:UYL327684 VIH262179:VIH327684 VSD262179:VSD327684 WBZ262179:WBZ327684 WLV262179:WLV327684 WVR262179:WVR327684 J327715:J393220 JF327715:JF393220 TB327715:TB393220 ACX327715:ACX393220 AMT327715:AMT393220 AWP327715:AWP393220 BGL327715:BGL393220 BQH327715:BQH393220 CAD327715:CAD393220 CJZ327715:CJZ393220 CTV327715:CTV393220 DDR327715:DDR393220 DNN327715:DNN393220 DXJ327715:DXJ393220 EHF327715:EHF393220 ERB327715:ERB393220 FAX327715:FAX393220 FKT327715:FKT393220 FUP327715:FUP393220 GEL327715:GEL393220 GOH327715:GOH393220 GYD327715:GYD393220 HHZ327715:HHZ393220 HRV327715:HRV393220 IBR327715:IBR393220 ILN327715:ILN393220 IVJ327715:IVJ393220 JFF327715:JFF393220 JPB327715:JPB393220 JYX327715:JYX393220 KIT327715:KIT393220 KSP327715:KSP393220 LCL327715:LCL393220 LMH327715:LMH393220 LWD327715:LWD393220 MFZ327715:MFZ393220 MPV327715:MPV393220 MZR327715:MZR393220 NJN327715:NJN393220 NTJ327715:NTJ393220 ODF327715:ODF393220 ONB327715:ONB393220 OWX327715:OWX393220 PGT327715:PGT393220 PQP327715:PQP393220 QAL327715:QAL393220 QKH327715:QKH393220 QUD327715:QUD393220 RDZ327715:RDZ393220 RNV327715:RNV393220 RXR327715:RXR393220 SHN327715:SHN393220 SRJ327715:SRJ393220 TBF327715:TBF393220 TLB327715:TLB393220 TUX327715:TUX393220 UET327715:UET393220 UOP327715:UOP393220 UYL327715:UYL393220 VIH327715:VIH393220 VSD327715:VSD393220 WBZ327715:WBZ393220 WLV327715:WLV393220 WVR327715:WVR393220 J393251:J458756 JF393251:JF458756 TB393251:TB458756 ACX393251:ACX458756 AMT393251:AMT458756 AWP393251:AWP458756 BGL393251:BGL458756 BQH393251:BQH458756 CAD393251:CAD458756 CJZ393251:CJZ458756 CTV393251:CTV458756 DDR393251:DDR458756 DNN393251:DNN458756 DXJ393251:DXJ458756 EHF393251:EHF458756 ERB393251:ERB458756 FAX393251:FAX458756 FKT393251:FKT458756 FUP393251:FUP458756 GEL393251:GEL458756 GOH393251:GOH458756 GYD393251:GYD458756 HHZ393251:HHZ458756 HRV393251:HRV458756 IBR393251:IBR458756 ILN393251:ILN458756 IVJ393251:IVJ458756 JFF393251:JFF458756 JPB393251:JPB458756 JYX393251:JYX458756 KIT393251:KIT458756 KSP393251:KSP458756 LCL393251:LCL458756 LMH393251:LMH458756 LWD393251:LWD458756 MFZ393251:MFZ458756 MPV393251:MPV458756 MZR393251:MZR458756 NJN393251:NJN458756 NTJ393251:NTJ458756 ODF393251:ODF458756 ONB393251:ONB458756 OWX393251:OWX458756 PGT393251:PGT458756 PQP393251:PQP458756 QAL393251:QAL458756 QKH393251:QKH458756 QUD393251:QUD458756 RDZ393251:RDZ458756 RNV393251:RNV458756 RXR393251:RXR458756 SHN393251:SHN458756 SRJ393251:SRJ458756 TBF393251:TBF458756 TLB393251:TLB458756 TUX393251:TUX458756 UET393251:UET458756 UOP393251:UOP458756 UYL393251:UYL458756 VIH393251:VIH458756 VSD393251:VSD458756 WBZ393251:WBZ458756 WLV393251:WLV458756 WVR393251:WVR458756 J458787:J524292 JF458787:JF524292 TB458787:TB524292 ACX458787:ACX524292 AMT458787:AMT524292 AWP458787:AWP524292 BGL458787:BGL524292 BQH458787:BQH524292 CAD458787:CAD524292 CJZ458787:CJZ524292 CTV458787:CTV524292 DDR458787:DDR524292 DNN458787:DNN524292 DXJ458787:DXJ524292 EHF458787:EHF524292 ERB458787:ERB524292 FAX458787:FAX524292 FKT458787:FKT524292 FUP458787:FUP524292 GEL458787:GEL524292 GOH458787:GOH524292 GYD458787:GYD524292 HHZ458787:HHZ524292 HRV458787:HRV524292 IBR458787:IBR524292 ILN458787:ILN524292 IVJ458787:IVJ524292 JFF458787:JFF524292 JPB458787:JPB524292 JYX458787:JYX524292 KIT458787:KIT524292 KSP458787:KSP524292 LCL458787:LCL524292 LMH458787:LMH524292 LWD458787:LWD524292 MFZ458787:MFZ524292 MPV458787:MPV524292 MZR458787:MZR524292 NJN458787:NJN524292 NTJ458787:NTJ524292 ODF458787:ODF524292 ONB458787:ONB524292 OWX458787:OWX524292 PGT458787:PGT524292 PQP458787:PQP524292 QAL458787:QAL524292 QKH458787:QKH524292 QUD458787:QUD524292 RDZ458787:RDZ524292 RNV458787:RNV524292 RXR458787:RXR524292 SHN458787:SHN524292 SRJ458787:SRJ524292 TBF458787:TBF524292 TLB458787:TLB524292 TUX458787:TUX524292 UET458787:UET524292 UOP458787:UOP524292 UYL458787:UYL524292 VIH458787:VIH524292 VSD458787:VSD524292 WBZ458787:WBZ524292 WLV458787:WLV524292 WVR458787:WVR524292 J524323:J589828 JF524323:JF589828 TB524323:TB589828 ACX524323:ACX589828 AMT524323:AMT589828 AWP524323:AWP589828 BGL524323:BGL589828 BQH524323:BQH589828 CAD524323:CAD589828 CJZ524323:CJZ589828 CTV524323:CTV589828 DDR524323:DDR589828 DNN524323:DNN589828 DXJ524323:DXJ589828 EHF524323:EHF589828 ERB524323:ERB589828 FAX524323:FAX589828 FKT524323:FKT589828 FUP524323:FUP589828 GEL524323:GEL589828 GOH524323:GOH589828 GYD524323:GYD589828 HHZ524323:HHZ589828 HRV524323:HRV589828 IBR524323:IBR589828 ILN524323:ILN589828 IVJ524323:IVJ589828 JFF524323:JFF589828 JPB524323:JPB589828 JYX524323:JYX589828 KIT524323:KIT589828 KSP524323:KSP589828 LCL524323:LCL589828 LMH524323:LMH589828 LWD524323:LWD589828 MFZ524323:MFZ589828 MPV524323:MPV589828 MZR524323:MZR589828 NJN524323:NJN589828 NTJ524323:NTJ589828 ODF524323:ODF589828 ONB524323:ONB589828 OWX524323:OWX589828 PGT524323:PGT589828 PQP524323:PQP589828 QAL524323:QAL589828 QKH524323:QKH589828 QUD524323:QUD589828 RDZ524323:RDZ589828 RNV524323:RNV589828 RXR524323:RXR589828 SHN524323:SHN589828 SRJ524323:SRJ589828 TBF524323:TBF589828 TLB524323:TLB589828 TUX524323:TUX589828 UET524323:UET589828 UOP524323:UOP589828 UYL524323:UYL589828 VIH524323:VIH589828 VSD524323:VSD589828 WBZ524323:WBZ589828 WLV524323:WLV589828 WVR524323:WVR589828 J589859:J655364 JF589859:JF655364 TB589859:TB655364 ACX589859:ACX655364 AMT589859:AMT655364 AWP589859:AWP655364 BGL589859:BGL655364 BQH589859:BQH655364 CAD589859:CAD655364 CJZ589859:CJZ655364 CTV589859:CTV655364 DDR589859:DDR655364 DNN589859:DNN655364 DXJ589859:DXJ655364 EHF589859:EHF655364 ERB589859:ERB655364 FAX589859:FAX655364 FKT589859:FKT655364 FUP589859:FUP655364 GEL589859:GEL655364 GOH589859:GOH655364 GYD589859:GYD655364 HHZ589859:HHZ655364 HRV589859:HRV655364 IBR589859:IBR655364 ILN589859:ILN655364 IVJ589859:IVJ655364 JFF589859:JFF655364 JPB589859:JPB655364 JYX589859:JYX655364 KIT589859:KIT655364 KSP589859:KSP655364 LCL589859:LCL655364 LMH589859:LMH655364 LWD589859:LWD655364 MFZ589859:MFZ655364 MPV589859:MPV655364 MZR589859:MZR655364 NJN589859:NJN655364 NTJ589859:NTJ655364 ODF589859:ODF655364 ONB589859:ONB655364 OWX589859:OWX655364 PGT589859:PGT655364 PQP589859:PQP655364 QAL589859:QAL655364 QKH589859:QKH655364 QUD589859:QUD655364 RDZ589859:RDZ655364 RNV589859:RNV655364 RXR589859:RXR655364 SHN589859:SHN655364 SRJ589859:SRJ655364 TBF589859:TBF655364 TLB589859:TLB655364 TUX589859:TUX655364 UET589859:UET655364 UOP589859:UOP655364 UYL589859:UYL655364 VIH589859:VIH655364 VSD589859:VSD655364 WBZ589859:WBZ655364 WLV589859:WLV655364 WVR589859:WVR655364 J655395:J720900 JF655395:JF720900 TB655395:TB720900 ACX655395:ACX720900 AMT655395:AMT720900 AWP655395:AWP720900 BGL655395:BGL720900 BQH655395:BQH720900 CAD655395:CAD720900 CJZ655395:CJZ720900 CTV655395:CTV720900 DDR655395:DDR720900 DNN655395:DNN720900 DXJ655395:DXJ720900 EHF655395:EHF720900 ERB655395:ERB720900 FAX655395:FAX720900 FKT655395:FKT720900 FUP655395:FUP720900 GEL655395:GEL720900 GOH655395:GOH720900 GYD655395:GYD720900 HHZ655395:HHZ720900 HRV655395:HRV720900 IBR655395:IBR720900 ILN655395:ILN720900 IVJ655395:IVJ720900 JFF655395:JFF720900 JPB655395:JPB720900 JYX655395:JYX720900 KIT655395:KIT720900 KSP655395:KSP720900 LCL655395:LCL720900 LMH655395:LMH720900 LWD655395:LWD720900 MFZ655395:MFZ720900 MPV655395:MPV720900 MZR655395:MZR720900 NJN655395:NJN720900 NTJ655395:NTJ720900 ODF655395:ODF720900 ONB655395:ONB720900 OWX655395:OWX720900 PGT655395:PGT720900 PQP655395:PQP720900 QAL655395:QAL720900 QKH655395:QKH720900 QUD655395:QUD720900 RDZ655395:RDZ720900 RNV655395:RNV720900 RXR655395:RXR720900 SHN655395:SHN720900 SRJ655395:SRJ720900 TBF655395:TBF720900 TLB655395:TLB720900 TUX655395:TUX720900 UET655395:UET720900 UOP655395:UOP720900 UYL655395:UYL720900 VIH655395:VIH720900 VSD655395:VSD720900 WBZ655395:WBZ720900 WLV655395:WLV720900 WVR655395:WVR720900 J720931:J786436 JF720931:JF786436 TB720931:TB786436 ACX720931:ACX786436 AMT720931:AMT786436 AWP720931:AWP786436 BGL720931:BGL786436 BQH720931:BQH786436 CAD720931:CAD786436 CJZ720931:CJZ786436 CTV720931:CTV786436 DDR720931:DDR786436 DNN720931:DNN786436 DXJ720931:DXJ786436 EHF720931:EHF786436 ERB720931:ERB786436 FAX720931:FAX786436 FKT720931:FKT786436 FUP720931:FUP786436 GEL720931:GEL786436 GOH720931:GOH786436 GYD720931:GYD786436 HHZ720931:HHZ786436 HRV720931:HRV786436 IBR720931:IBR786436 ILN720931:ILN786436 IVJ720931:IVJ786436 JFF720931:JFF786436 JPB720931:JPB786436 JYX720931:JYX786436 KIT720931:KIT786436 KSP720931:KSP786436 LCL720931:LCL786436 LMH720931:LMH786436 LWD720931:LWD786436 MFZ720931:MFZ786436 MPV720931:MPV786436 MZR720931:MZR786436 NJN720931:NJN786436 NTJ720931:NTJ786436 ODF720931:ODF786436 ONB720931:ONB786436 OWX720931:OWX786436 PGT720931:PGT786436 PQP720931:PQP786436 QAL720931:QAL786436 QKH720931:QKH786436 QUD720931:QUD786436 RDZ720931:RDZ786436 RNV720931:RNV786436 RXR720931:RXR786436 SHN720931:SHN786436 SRJ720931:SRJ786436 TBF720931:TBF786436 TLB720931:TLB786436 TUX720931:TUX786436 UET720931:UET786436 UOP720931:UOP786436 UYL720931:UYL786436 VIH720931:VIH786436 VSD720931:VSD786436 WBZ720931:WBZ786436 WLV720931:WLV786436 WVR720931:WVR786436 J786467:J851972 JF786467:JF851972 TB786467:TB851972 ACX786467:ACX851972 AMT786467:AMT851972 AWP786467:AWP851972 BGL786467:BGL851972 BQH786467:BQH851972 CAD786467:CAD851972 CJZ786467:CJZ851972 CTV786467:CTV851972 DDR786467:DDR851972 DNN786467:DNN851972 DXJ786467:DXJ851972 EHF786467:EHF851972 ERB786467:ERB851972 FAX786467:FAX851972 FKT786467:FKT851972 FUP786467:FUP851972 GEL786467:GEL851972 GOH786467:GOH851972 GYD786467:GYD851972 HHZ786467:HHZ851972 HRV786467:HRV851972 IBR786467:IBR851972 ILN786467:ILN851972 IVJ786467:IVJ851972 JFF786467:JFF851972 JPB786467:JPB851972 JYX786467:JYX851972 KIT786467:KIT851972 KSP786467:KSP851972 LCL786467:LCL851972 LMH786467:LMH851972 LWD786467:LWD851972 MFZ786467:MFZ851972 MPV786467:MPV851972 MZR786467:MZR851972 NJN786467:NJN851972 NTJ786467:NTJ851972 ODF786467:ODF851972 ONB786467:ONB851972 OWX786467:OWX851972 PGT786467:PGT851972 PQP786467:PQP851972 QAL786467:QAL851972 QKH786467:QKH851972 QUD786467:QUD851972 RDZ786467:RDZ851972 RNV786467:RNV851972 RXR786467:RXR851972 SHN786467:SHN851972 SRJ786467:SRJ851972 TBF786467:TBF851972 TLB786467:TLB851972 TUX786467:TUX851972 UET786467:UET851972 UOP786467:UOP851972 UYL786467:UYL851972 VIH786467:VIH851972 VSD786467:VSD851972 WBZ786467:WBZ851972 WLV786467:WLV851972 WVR786467:WVR851972 J852003:J917508 JF852003:JF917508 TB852003:TB917508 ACX852003:ACX917508 AMT852003:AMT917508 AWP852003:AWP917508 BGL852003:BGL917508 BQH852003:BQH917508 CAD852003:CAD917508 CJZ852003:CJZ917508 CTV852003:CTV917508 DDR852003:DDR917508 DNN852003:DNN917508 DXJ852003:DXJ917508 EHF852003:EHF917508 ERB852003:ERB917508 FAX852003:FAX917508 FKT852003:FKT917508 FUP852003:FUP917508 GEL852003:GEL917508 GOH852003:GOH917508 GYD852003:GYD917508 HHZ852003:HHZ917508 HRV852003:HRV917508 IBR852003:IBR917508 ILN852003:ILN917508 IVJ852003:IVJ917508 JFF852003:JFF917508 JPB852003:JPB917508 JYX852003:JYX917508 KIT852003:KIT917508 KSP852003:KSP917508 LCL852003:LCL917508 LMH852003:LMH917508 LWD852003:LWD917508 MFZ852003:MFZ917508 MPV852003:MPV917508 MZR852003:MZR917508 NJN852003:NJN917508 NTJ852003:NTJ917508 ODF852003:ODF917508 ONB852003:ONB917508 OWX852003:OWX917508 PGT852003:PGT917508 PQP852003:PQP917508 QAL852003:QAL917508 QKH852003:QKH917508 QUD852003:QUD917508 RDZ852003:RDZ917508 RNV852003:RNV917508 RXR852003:RXR917508 SHN852003:SHN917508 SRJ852003:SRJ917508 TBF852003:TBF917508 TLB852003:TLB917508 TUX852003:TUX917508 UET852003:UET917508 UOP852003:UOP917508 UYL852003:UYL917508 VIH852003:VIH917508 VSD852003:VSD917508 WBZ852003:WBZ917508 WLV852003:WLV917508 WVR852003:WVR917508 J917539:J983044 JF917539:JF983044 TB917539:TB983044 ACX917539:ACX983044 AMT917539:AMT983044 AWP917539:AWP983044 BGL917539:BGL983044 BQH917539:BQH983044 CAD917539:CAD983044 CJZ917539:CJZ983044 CTV917539:CTV983044 DDR917539:DDR983044 DNN917539:DNN983044 DXJ917539:DXJ983044 EHF917539:EHF983044 ERB917539:ERB983044 FAX917539:FAX983044 FKT917539:FKT983044 FUP917539:FUP983044 GEL917539:GEL983044 GOH917539:GOH983044 GYD917539:GYD983044 HHZ917539:HHZ983044 HRV917539:HRV983044 IBR917539:IBR983044 ILN917539:ILN983044 IVJ917539:IVJ983044 JFF917539:JFF983044 JPB917539:JPB983044 JYX917539:JYX983044 KIT917539:KIT983044 KSP917539:KSP983044 LCL917539:LCL983044 LMH917539:LMH983044 LWD917539:LWD983044 MFZ917539:MFZ983044 MPV917539:MPV983044 MZR917539:MZR983044 NJN917539:NJN983044 NTJ917539:NTJ983044 ODF917539:ODF983044 ONB917539:ONB983044 OWX917539:OWX983044 PGT917539:PGT983044 PQP917539:PQP983044 QAL917539:QAL983044 QKH917539:QKH983044 QUD917539:QUD983044 RDZ917539:RDZ983044 RNV917539:RNV983044 RXR917539:RXR983044 SHN917539:SHN983044 SRJ917539:SRJ983044 TBF917539:TBF983044 TLB917539:TLB983044 TUX917539:TUX983044 UET917539:UET983044 UOP917539:UOP983044 UYL917539:UYL983044 VIH917539:VIH983044 VSD917539:VSD983044 WBZ917539:WBZ983044 WLV917539:WLV983044 WVR917539:WVR983044 J983075:J1048576 JF983075:JF1048576 TB983075:TB1048576 ACX983075:ACX1048576 AMT983075:AMT1048576 AWP983075:AWP1048576 BGL983075:BGL1048576 BQH983075:BQH1048576 CAD983075:CAD1048576 CJZ983075:CJZ1048576 CTV983075:CTV1048576 DDR983075:DDR1048576 DNN983075:DNN1048576 DXJ983075:DXJ1048576 EHF983075:EHF1048576 ERB983075:ERB1048576 FAX983075:FAX1048576 FKT983075:FKT1048576 FUP983075:FUP1048576 GEL983075:GEL1048576 GOH983075:GOH1048576 GYD983075:GYD1048576 HHZ983075:HHZ1048576 HRV983075:HRV1048576 IBR983075:IBR1048576 ILN983075:ILN1048576 IVJ983075:IVJ1048576 JFF983075:JFF1048576 JPB983075:JPB1048576 JYX983075:JYX1048576 KIT983075:KIT1048576 KSP983075:KSP1048576 LCL983075:LCL1048576 LMH983075:LMH1048576 LWD983075:LWD1048576 MFZ983075:MFZ1048576 MPV983075:MPV1048576 MZR983075:MZR1048576 NJN983075:NJN1048576 NTJ983075:NTJ1048576 ODF983075:ODF1048576 ONB983075:ONB1048576 OWX983075:OWX1048576 PGT983075:PGT1048576 PQP983075:PQP1048576 QAL983075:QAL1048576 QKH983075:QKH1048576 QUD983075:QUD1048576 RDZ983075:RDZ1048576 RNV983075:RNV1048576 RXR983075:RXR1048576 SHN983075:SHN1048576 SRJ983075:SRJ1048576 TBF983075:TBF1048576 TLB983075:TLB1048576 TUX983075:TUX1048576 UET983075:UET1048576 UOP983075:UOP1048576 UYL983075:UYL1048576 VIH983075:VIH1048576 VSD983075:VSD1048576 WBZ983075:WBZ1048576 WLV983075:WLV1048576 WVR983075:WVR1048576 J65545:J65561 JF65545:JF65561 TB65545:TB65561 ACX65545:ACX65561 AMT65545:AMT65561 AWP65545:AWP65561 BGL65545:BGL65561 BQH65545:BQH65561 CAD65545:CAD65561 CJZ65545:CJZ65561 CTV65545:CTV65561 DDR65545:DDR65561 DNN65545:DNN65561 DXJ65545:DXJ65561 EHF65545:EHF65561 ERB65545:ERB65561 FAX65545:FAX65561 FKT65545:FKT65561 FUP65545:FUP65561 GEL65545:GEL65561 GOH65545:GOH65561 GYD65545:GYD65561 HHZ65545:HHZ65561 HRV65545:HRV65561 IBR65545:IBR65561 ILN65545:ILN65561 IVJ65545:IVJ65561 JFF65545:JFF65561 JPB65545:JPB65561 JYX65545:JYX65561 KIT65545:KIT65561 KSP65545:KSP65561 LCL65545:LCL65561 LMH65545:LMH65561 LWD65545:LWD65561 MFZ65545:MFZ65561 MPV65545:MPV65561 MZR65545:MZR65561 NJN65545:NJN65561 NTJ65545:NTJ65561 ODF65545:ODF65561 ONB65545:ONB65561 OWX65545:OWX65561 PGT65545:PGT65561 PQP65545:PQP65561 QAL65545:QAL65561 QKH65545:QKH65561 QUD65545:QUD65561 RDZ65545:RDZ65561 RNV65545:RNV65561 RXR65545:RXR65561 SHN65545:SHN65561 SRJ65545:SRJ65561 TBF65545:TBF65561 TLB65545:TLB65561 TUX65545:TUX65561 UET65545:UET65561 UOP65545:UOP65561 UYL65545:UYL65561 VIH65545:VIH65561 VSD65545:VSD65561 WBZ65545:WBZ65561 WLV65545:WLV65561 WVR65545:WVR65561 J131081:J131097 JF131081:JF131097 TB131081:TB131097 ACX131081:ACX131097 AMT131081:AMT131097 AWP131081:AWP131097 BGL131081:BGL131097 BQH131081:BQH131097 CAD131081:CAD131097 CJZ131081:CJZ131097 CTV131081:CTV131097 DDR131081:DDR131097 DNN131081:DNN131097 DXJ131081:DXJ131097 EHF131081:EHF131097 ERB131081:ERB131097 FAX131081:FAX131097 FKT131081:FKT131097 FUP131081:FUP131097 GEL131081:GEL131097 GOH131081:GOH131097 GYD131081:GYD131097 HHZ131081:HHZ131097 HRV131081:HRV131097 IBR131081:IBR131097 ILN131081:ILN131097 IVJ131081:IVJ131097 JFF131081:JFF131097 JPB131081:JPB131097 JYX131081:JYX131097 KIT131081:KIT131097 KSP131081:KSP131097 LCL131081:LCL131097 LMH131081:LMH131097 LWD131081:LWD131097 MFZ131081:MFZ131097 MPV131081:MPV131097 MZR131081:MZR131097 NJN131081:NJN131097 NTJ131081:NTJ131097 ODF131081:ODF131097 ONB131081:ONB131097 OWX131081:OWX131097 PGT131081:PGT131097 PQP131081:PQP131097 QAL131081:QAL131097 QKH131081:QKH131097 QUD131081:QUD131097 RDZ131081:RDZ131097 RNV131081:RNV131097 RXR131081:RXR131097 SHN131081:SHN131097 SRJ131081:SRJ131097 TBF131081:TBF131097 TLB131081:TLB131097 TUX131081:TUX131097 UET131081:UET131097 UOP131081:UOP131097 UYL131081:UYL131097 VIH131081:VIH131097 VSD131081:VSD131097 WBZ131081:WBZ131097 WLV131081:WLV131097 WVR131081:WVR131097 J196617:J196633 JF196617:JF196633 TB196617:TB196633 ACX196617:ACX196633 AMT196617:AMT196633 AWP196617:AWP196633 BGL196617:BGL196633 BQH196617:BQH196633 CAD196617:CAD196633 CJZ196617:CJZ196633 CTV196617:CTV196633 DDR196617:DDR196633 DNN196617:DNN196633 DXJ196617:DXJ196633 EHF196617:EHF196633 ERB196617:ERB196633 FAX196617:FAX196633 FKT196617:FKT196633 FUP196617:FUP196633 GEL196617:GEL196633 GOH196617:GOH196633 GYD196617:GYD196633 HHZ196617:HHZ196633 HRV196617:HRV196633 IBR196617:IBR196633 ILN196617:ILN196633 IVJ196617:IVJ196633 JFF196617:JFF196633 JPB196617:JPB196633 JYX196617:JYX196633 KIT196617:KIT196633 KSP196617:KSP196633 LCL196617:LCL196633 LMH196617:LMH196633 LWD196617:LWD196633 MFZ196617:MFZ196633 MPV196617:MPV196633 MZR196617:MZR196633 NJN196617:NJN196633 NTJ196617:NTJ196633 ODF196617:ODF196633 ONB196617:ONB196633 OWX196617:OWX196633 PGT196617:PGT196633 PQP196617:PQP196633 QAL196617:QAL196633 QKH196617:QKH196633 QUD196617:QUD196633 RDZ196617:RDZ196633 RNV196617:RNV196633 RXR196617:RXR196633 SHN196617:SHN196633 SRJ196617:SRJ196633 TBF196617:TBF196633 TLB196617:TLB196633 TUX196617:TUX196633 UET196617:UET196633 UOP196617:UOP196633 UYL196617:UYL196633 VIH196617:VIH196633 VSD196617:VSD196633 WBZ196617:WBZ196633 WLV196617:WLV196633 WVR196617:WVR196633 J262153:J262169 JF262153:JF262169 TB262153:TB262169 ACX262153:ACX262169 AMT262153:AMT262169 AWP262153:AWP262169 BGL262153:BGL262169 BQH262153:BQH262169 CAD262153:CAD262169 CJZ262153:CJZ262169 CTV262153:CTV262169 DDR262153:DDR262169 DNN262153:DNN262169 DXJ262153:DXJ262169 EHF262153:EHF262169 ERB262153:ERB262169 FAX262153:FAX262169 FKT262153:FKT262169 FUP262153:FUP262169 GEL262153:GEL262169 GOH262153:GOH262169 GYD262153:GYD262169 HHZ262153:HHZ262169 HRV262153:HRV262169 IBR262153:IBR262169 ILN262153:ILN262169 IVJ262153:IVJ262169 JFF262153:JFF262169 JPB262153:JPB262169 JYX262153:JYX262169 KIT262153:KIT262169 KSP262153:KSP262169 LCL262153:LCL262169 LMH262153:LMH262169 LWD262153:LWD262169 MFZ262153:MFZ262169 MPV262153:MPV262169 MZR262153:MZR262169 NJN262153:NJN262169 NTJ262153:NTJ262169 ODF262153:ODF262169 ONB262153:ONB262169 OWX262153:OWX262169 PGT262153:PGT262169 PQP262153:PQP262169 QAL262153:QAL262169 QKH262153:QKH262169 QUD262153:QUD262169 RDZ262153:RDZ262169 RNV262153:RNV262169 RXR262153:RXR262169 SHN262153:SHN262169 SRJ262153:SRJ262169 TBF262153:TBF262169 TLB262153:TLB262169 TUX262153:TUX262169 UET262153:UET262169 UOP262153:UOP262169 UYL262153:UYL262169 VIH262153:VIH262169 VSD262153:VSD262169 WBZ262153:WBZ262169 WLV262153:WLV262169 WVR262153:WVR262169 J327689:J327705 JF327689:JF327705 TB327689:TB327705 ACX327689:ACX327705 AMT327689:AMT327705 AWP327689:AWP327705 BGL327689:BGL327705 BQH327689:BQH327705 CAD327689:CAD327705 CJZ327689:CJZ327705 CTV327689:CTV327705 DDR327689:DDR327705 DNN327689:DNN327705 DXJ327689:DXJ327705 EHF327689:EHF327705 ERB327689:ERB327705 FAX327689:FAX327705 FKT327689:FKT327705 FUP327689:FUP327705 GEL327689:GEL327705 GOH327689:GOH327705 GYD327689:GYD327705 HHZ327689:HHZ327705 HRV327689:HRV327705 IBR327689:IBR327705 ILN327689:ILN327705 IVJ327689:IVJ327705 JFF327689:JFF327705 JPB327689:JPB327705 JYX327689:JYX327705 KIT327689:KIT327705 KSP327689:KSP327705 LCL327689:LCL327705 LMH327689:LMH327705 LWD327689:LWD327705 MFZ327689:MFZ327705 MPV327689:MPV327705 MZR327689:MZR327705 NJN327689:NJN327705 NTJ327689:NTJ327705 ODF327689:ODF327705 ONB327689:ONB327705 OWX327689:OWX327705 PGT327689:PGT327705 PQP327689:PQP327705 QAL327689:QAL327705 QKH327689:QKH327705 QUD327689:QUD327705 RDZ327689:RDZ327705 RNV327689:RNV327705 RXR327689:RXR327705 SHN327689:SHN327705 SRJ327689:SRJ327705 TBF327689:TBF327705 TLB327689:TLB327705 TUX327689:TUX327705 UET327689:UET327705 UOP327689:UOP327705 UYL327689:UYL327705 VIH327689:VIH327705 VSD327689:VSD327705 WBZ327689:WBZ327705 WLV327689:WLV327705 WVR327689:WVR327705 J393225:J393241 JF393225:JF393241 TB393225:TB393241 ACX393225:ACX393241 AMT393225:AMT393241 AWP393225:AWP393241 BGL393225:BGL393241 BQH393225:BQH393241 CAD393225:CAD393241 CJZ393225:CJZ393241 CTV393225:CTV393241 DDR393225:DDR393241 DNN393225:DNN393241 DXJ393225:DXJ393241 EHF393225:EHF393241 ERB393225:ERB393241 FAX393225:FAX393241 FKT393225:FKT393241 FUP393225:FUP393241 GEL393225:GEL393241 GOH393225:GOH393241 GYD393225:GYD393241 HHZ393225:HHZ393241 HRV393225:HRV393241 IBR393225:IBR393241 ILN393225:ILN393241 IVJ393225:IVJ393241 JFF393225:JFF393241 JPB393225:JPB393241 JYX393225:JYX393241 KIT393225:KIT393241 KSP393225:KSP393241 LCL393225:LCL393241 LMH393225:LMH393241 LWD393225:LWD393241 MFZ393225:MFZ393241 MPV393225:MPV393241 MZR393225:MZR393241 NJN393225:NJN393241 NTJ393225:NTJ393241 ODF393225:ODF393241 ONB393225:ONB393241 OWX393225:OWX393241 PGT393225:PGT393241 PQP393225:PQP393241 QAL393225:QAL393241 QKH393225:QKH393241 QUD393225:QUD393241 RDZ393225:RDZ393241 RNV393225:RNV393241 RXR393225:RXR393241 SHN393225:SHN393241 SRJ393225:SRJ393241 TBF393225:TBF393241 TLB393225:TLB393241 TUX393225:TUX393241 UET393225:UET393241 UOP393225:UOP393241 UYL393225:UYL393241 VIH393225:VIH393241 VSD393225:VSD393241 WBZ393225:WBZ393241 WLV393225:WLV393241 WVR393225:WVR393241 J458761:J458777 JF458761:JF458777 TB458761:TB458777 ACX458761:ACX458777 AMT458761:AMT458777 AWP458761:AWP458777 BGL458761:BGL458777 BQH458761:BQH458777 CAD458761:CAD458777 CJZ458761:CJZ458777 CTV458761:CTV458777 DDR458761:DDR458777 DNN458761:DNN458777 DXJ458761:DXJ458777 EHF458761:EHF458777 ERB458761:ERB458777 FAX458761:FAX458777 FKT458761:FKT458777 FUP458761:FUP458777 GEL458761:GEL458777 GOH458761:GOH458777 GYD458761:GYD458777 HHZ458761:HHZ458777 HRV458761:HRV458777 IBR458761:IBR458777 ILN458761:ILN458777 IVJ458761:IVJ458777 JFF458761:JFF458777 JPB458761:JPB458777 JYX458761:JYX458777 KIT458761:KIT458777 KSP458761:KSP458777 LCL458761:LCL458777 LMH458761:LMH458777 LWD458761:LWD458777 MFZ458761:MFZ458777 MPV458761:MPV458777 MZR458761:MZR458777 NJN458761:NJN458777 NTJ458761:NTJ458777 ODF458761:ODF458777 ONB458761:ONB458777 OWX458761:OWX458777 PGT458761:PGT458777 PQP458761:PQP458777 QAL458761:QAL458777 QKH458761:QKH458777 QUD458761:QUD458777 RDZ458761:RDZ458777 RNV458761:RNV458777 RXR458761:RXR458777 SHN458761:SHN458777 SRJ458761:SRJ458777 TBF458761:TBF458777 TLB458761:TLB458777 TUX458761:TUX458777 UET458761:UET458777 UOP458761:UOP458777 UYL458761:UYL458777 VIH458761:VIH458777 VSD458761:VSD458777 WBZ458761:WBZ458777 WLV458761:WLV458777 WVR458761:WVR458777 J524297:J524313 JF524297:JF524313 TB524297:TB524313 ACX524297:ACX524313 AMT524297:AMT524313 AWP524297:AWP524313 BGL524297:BGL524313 BQH524297:BQH524313 CAD524297:CAD524313 CJZ524297:CJZ524313 CTV524297:CTV524313 DDR524297:DDR524313 DNN524297:DNN524313 DXJ524297:DXJ524313 EHF524297:EHF524313 ERB524297:ERB524313 FAX524297:FAX524313 FKT524297:FKT524313 FUP524297:FUP524313 GEL524297:GEL524313 GOH524297:GOH524313 GYD524297:GYD524313 HHZ524297:HHZ524313 HRV524297:HRV524313 IBR524297:IBR524313 ILN524297:ILN524313 IVJ524297:IVJ524313 JFF524297:JFF524313 JPB524297:JPB524313 JYX524297:JYX524313 KIT524297:KIT524313 KSP524297:KSP524313 LCL524297:LCL524313 LMH524297:LMH524313 LWD524297:LWD524313 MFZ524297:MFZ524313 MPV524297:MPV524313 MZR524297:MZR524313 NJN524297:NJN524313 NTJ524297:NTJ524313 ODF524297:ODF524313 ONB524297:ONB524313 OWX524297:OWX524313 PGT524297:PGT524313 PQP524297:PQP524313 QAL524297:QAL524313 QKH524297:QKH524313 QUD524297:QUD524313 RDZ524297:RDZ524313 RNV524297:RNV524313 RXR524297:RXR524313 SHN524297:SHN524313 SRJ524297:SRJ524313 TBF524297:TBF524313 TLB524297:TLB524313 TUX524297:TUX524313 UET524297:UET524313 UOP524297:UOP524313 UYL524297:UYL524313 VIH524297:VIH524313 VSD524297:VSD524313 WBZ524297:WBZ524313 WLV524297:WLV524313 WVR524297:WVR524313 J589833:J589849 JF589833:JF589849 TB589833:TB589849 ACX589833:ACX589849 AMT589833:AMT589849 AWP589833:AWP589849 BGL589833:BGL589849 BQH589833:BQH589849 CAD589833:CAD589849 CJZ589833:CJZ589849 CTV589833:CTV589849 DDR589833:DDR589849 DNN589833:DNN589849 DXJ589833:DXJ589849 EHF589833:EHF589849 ERB589833:ERB589849 FAX589833:FAX589849 FKT589833:FKT589849 FUP589833:FUP589849 GEL589833:GEL589849 GOH589833:GOH589849 GYD589833:GYD589849 HHZ589833:HHZ589849 HRV589833:HRV589849 IBR589833:IBR589849 ILN589833:ILN589849 IVJ589833:IVJ589849 JFF589833:JFF589849 JPB589833:JPB589849 JYX589833:JYX589849 KIT589833:KIT589849 KSP589833:KSP589849 LCL589833:LCL589849 LMH589833:LMH589849 LWD589833:LWD589849 MFZ589833:MFZ589849 MPV589833:MPV589849 MZR589833:MZR589849 NJN589833:NJN589849 NTJ589833:NTJ589849 ODF589833:ODF589849 ONB589833:ONB589849 OWX589833:OWX589849 PGT589833:PGT589849 PQP589833:PQP589849 QAL589833:QAL589849 QKH589833:QKH589849 QUD589833:QUD589849 RDZ589833:RDZ589849 RNV589833:RNV589849 RXR589833:RXR589849 SHN589833:SHN589849 SRJ589833:SRJ589849 TBF589833:TBF589849 TLB589833:TLB589849 TUX589833:TUX589849 UET589833:UET589849 UOP589833:UOP589849 UYL589833:UYL589849 VIH589833:VIH589849 VSD589833:VSD589849 WBZ589833:WBZ589849 WLV589833:WLV589849 WVR589833:WVR589849 J655369:J655385 JF655369:JF655385 TB655369:TB655385 ACX655369:ACX655385 AMT655369:AMT655385 AWP655369:AWP655385 BGL655369:BGL655385 BQH655369:BQH655385 CAD655369:CAD655385 CJZ655369:CJZ655385 CTV655369:CTV655385 DDR655369:DDR655385 DNN655369:DNN655385 DXJ655369:DXJ655385 EHF655369:EHF655385 ERB655369:ERB655385 FAX655369:FAX655385 FKT655369:FKT655385 FUP655369:FUP655385 GEL655369:GEL655385 GOH655369:GOH655385 GYD655369:GYD655385 HHZ655369:HHZ655385 HRV655369:HRV655385 IBR655369:IBR655385 ILN655369:ILN655385 IVJ655369:IVJ655385 JFF655369:JFF655385 JPB655369:JPB655385 JYX655369:JYX655385 KIT655369:KIT655385 KSP655369:KSP655385 LCL655369:LCL655385 LMH655369:LMH655385 LWD655369:LWD655385 MFZ655369:MFZ655385 MPV655369:MPV655385 MZR655369:MZR655385 NJN655369:NJN655385 NTJ655369:NTJ655385 ODF655369:ODF655385 ONB655369:ONB655385 OWX655369:OWX655385 PGT655369:PGT655385 PQP655369:PQP655385 QAL655369:QAL655385 QKH655369:QKH655385 QUD655369:QUD655385 RDZ655369:RDZ655385 RNV655369:RNV655385 RXR655369:RXR655385 SHN655369:SHN655385 SRJ655369:SRJ655385 TBF655369:TBF655385 TLB655369:TLB655385 TUX655369:TUX655385 UET655369:UET655385 UOP655369:UOP655385 UYL655369:UYL655385 VIH655369:VIH655385 VSD655369:VSD655385 WBZ655369:WBZ655385 WLV655369:WLV655385 WVR655369:WVR655385 J720905:J720921 JF720905:JF720921 TB720905:TB720921 ACX720905:ACX720921 AMT720905:AMT720921 AWP720905:AWP720921 BGL720905:BGL720921 BQH720905:BQH720921 CAD720905:CAD720921 CJZ720905:CJZ720921 CTV720905:CTV720921 DDR720905:DDR720921 DNN720905:DNN720921 DXJ720905:DXJ720921 EHF720905:EHF720921 ERB720905:ERB720921 FAX720905:FAX720921 FKT720905:FKT720921 FUP720905:FUP720921 GEL720905:GEL720921 GOH720905:GOH720921 GYD720905:GYD720921 HHZ720905:HHZ720921 HRV720905:HRV720921 IBR720905:IBR720921 ILN720905:ILN720921 IVJ720905:IVJ720921 JFF720905:JFF720921 JPB720905:JPB720921 JYX720905:JYX720921 KIT720905:KIT720921 KSP720905:KSP720921 LCL720905:LCL720921 LMH720905:LMH720921 LWD720905:LWD720921 MFZ720905:MFZ720921 MPV720905:MPV720921 MZR720905:MZR720921 NJN720905:NJN720921 NTJ720905:NTJ720921 ODF720905:ODF720921 ONB720905:ONB720921 OWX720905:OWX720921 PGT720905:PGT720921 PQP720905:PQP720921 QAL720905:QAL720921 QKH720905:QKH720921 QUD720905:QUD720921 RDZ720905:RDZ720921 RNV720905:RNV720921 RXR720905:RXR720921 SHN720905:SHN720921 SRJ720905:SRJ720921 TBF720905:TBF720921 TLB720905:TLB720921 TUX720905:TUX720921 UET720905:UET720921 UOP720905:UOP720921 UYL720905:UYL720921 VIH720905:VIH720921 VSD720905:VSD720921 WBZ720905:WBZ720921 WLV720905:WLV720921 WVR720905:WVR720921 J786441:J786457 JF786441:JF786457 TB786441:TB786457 ACX786441:ACX786457 AMT786441:AMT786457 AWP786441:AWP786457 BGL786441:BGL786457 BQH786441:BQH786457 CAD786441:CAD786457 CJZ786441:CJZ786457 CTV786441:CTV786457 DDR786441:DDR786457 DNN786441:DNN786457 DXJ786441:DXJ786457 EHF786441:EHF786457 ERB786441:ERB786457 FAX786441:FAX786457 FKT786441:FKT786457 FUP786441:FUP786457 GEL786441:GEL786457 GOH786441:GOH786457 GYD786441:GYD786457 HHZ786441:HHZ786457 HRV786441:HRV786457 IBR786441:IBR786457 ILN786441:ILN786457 IVJ786441:IVJ786457 JFF786441:JFF786457 JPB786441:JPB786457 JYX786441:JYX786457 KIT786441:KIT786457 KSP786441:KSP786457 LCL786441:LCL786457 LMH786441:LMH786457 LWD786441:LWD786457 MFZ786441:MFZ786457 MPV786441:MPV786457 MZR786441:MZR786457 NJN786441:NJN786457 NTJ786441:NTJ786457 ODF786441:ODF786457 ONB786441:ONB786457 OWX786441:OWX786457 PGT786441:PGT786457 PQP786441:PQP786457 QAL786441:QAL786457 QKH786441:QKH786457 QUD786441:QUD786457 RDZ786441:RDZ786457 RNV786441:RNV786457 RXR786441:RXR786457 SHN786441:SHN786457 SRJ786441:SRJ786457 TBF786441:TBF786457 TLB786441:TLB786457 TUX786441:TUX786457 UET786441:UET786457 UOP786441:UOP786457 UYL786441:UYL786457 VIH786441:VIH786457 VSD786441:VSD786457 WBZ786441:WBZ786457 WLV786441:WLV786457 WVR786441:WVR786457 J851977:J851993 JF851977:JF851993 TB851977:TB851993 ACX851977:ACX851993 AMT851977:AMT851993 AWP851977:AWP851993 BGL851977:BGL851993 BQH851977:BQH851993 CAD851977:CAD851993 CJZ851977:CJZ851993 CTV851977:CTV851993 DDR851977:DDR851993 DNN851977:DNN851993 DXJ851977:DXJ851993 EHF851977:EHF851993 ERB851977:ERB851993 FAX851977:FAX851993 FKT851977:FKT851993 FUP851977:FUP851993 GEL851977:GEL851993 GOH851977:GOH851993 GYD851977:GYD851993 HHZ851977:HHZ851993 HRV851977:HRV851993 IBR851977:IBR851993 ILN851977:ILN851993 IVJ851977:IVJ851993 JFF851977:JFF851993 JPB851977:JPB851993 JYX851977:JYX851993 KIT851977:KIT851993 KSP851977:KSP851993 LCL851977:LCL851993 LMH851977:LMH851993 LWD851977:LWD851993 MFZ851977:MFZ851993 MPV851977:MPV851993 MZR851977:MZR851993 NJN851977:NJN851993 NTJ851977:NTJ851993 ODF851977:ODF851993 ONB851977:ONB851993 OWX851977:OWX851993 PGT851977:PGT851993 PQP851977:PQP851993 QAL851977:QAL851993 QKH851977:QKH851993 QUD851977:QUD851993 RDZ851977:RDZ851993 RNV851977:RNV851993 RXR851977:RXR851993 SHN851977:SHN851993 SRJ851977:SRJ851993 TBF851977:TBF851993 TLB851977:TLB851993 TUX851977:TUX851993 UET851977:UET851993 UOP851977:UOP851993 UYL851977:UYL851993 VIH851977:VIH851993 VSD851977:VSD851993 WBZ851977:WBZ851993 WLV851977:WLV851993 WVR851977:WVR851993 J917513:J917529 JF917513:JF917529 TB917513:TB917529 ACX917513:ACX917529 AMT917513:AMT917529 AWP917513:AWP917529 BGL917513:BGL917529 BQH917513:BQH917529 CAD917513:CAD917529 CJZ917513:CJZ917529 CTV917513:CTV917529 DDR917513:DDR917529 DNN917513:DNN917529 DXJ917513:DXJ917529 EHF917513:EHF917529 ERB917513:ERB917529 FAX917513:FAX917529 FKT917513:FKT917529 FUP917513:FUP917529 GEL917513:GEL917529 GOH917513:GOH917529 GYD917513:GYD917529 HHZ917513:HHZ917529 HRV917513:HRV917529 IBR917513:IBR917529 ILN917513:ILN917529 IVJ917513:IVJ917529 JFF917513:JFF917529 JPB917513:JPB917529 JYX917513:JYX917529 KIT917513:KIT917529 KSP917513:KSP917529 LCL917513:LCL917529 LMH917513:LMH917529 LWD917513:LWD917529 MFZ917513:MFZ917529 MPV917513:MPV917529 MZR917513:MZR917529 NJN917513:NJN917529 NTJ917513:NTJ917529 ODF917513:ODF917529 ONB917513:ONB917529 OWX917513:OWX917529 PGT917513:PGT917529 PQP917513:PQP917529 QAL917513:QAL917529 QKH917513:QKH917529 QUD917513:QUD917529 RDZ917513:RDZ917529 RNV917513:RNV917529 RXR917513:RXR917529 SHN917513:SHN917529 SRJ917513:SRJ917529 TBF917513:TBF917529 TLB917513:TLB917529 TUX917513:TUX917529 UET917513:UET917529 UOP917513:UOP917529 UYL917513:UYL917529 VIH917513:VIH917529 VSD917513:VSD917529 WBZ917513:WBZ917529 WLV917513:WLV917529 WVR917513:WVR917529 J983049:J983065 JF983049:JF983065 TB983049:TB983065 ACX983049:ACX983065 AMT983049:AMT983065 AWP983049:AWP983065 BGL983049:BGL983065 BQH983049:BQH983065 CAD983049:CAD983065 CJZ983049:CJZ983065 CTV983049:CTV983065 DDR983049:DDR983065 DNN983049:DNN983065 DXJ983049:DXJ983065 EHF983049:EHF983065 ERB983049:ERB983065 FAX983049:FAX983065 FKT983049:FKT983065 FUP983049:FUP983065 GEL983049:GEL983065 GOH983049:GOH983065 GYD983049:GYD983065 HHZ983049:HHZ983065 HRV983049:HRV983065 IBR983049:IBR983065 ILN983049:ILN983065 IVJ983049:IVJ983065 JFF983049:JFF983065 JPB983049:JPB983065 JYX983049:JYX983065 KIT983049:KIT983065 KSP983049:KSP983065 LCL983049:LCL983065 LMH983049:LMH983065 LWD983049:LWD983065 MFZ983049:MFZ983065 MPV983049:MPV983065 MZR983049:MZR983065 NJN983049:NJN983065 NTJ983049:NTJ983065 ODF983049:ODF983065 ONB983049:ONB983065 OWX983049:OWX983065 PGT983049:PGT983065 PQP983049:PQP983065 QAL983049:QAL983065 QKH983049:QKH983065 QUD983049:QUD983065 RDZ983049:RDZ983065 RNV983049:RNV983065 RXR983049:RXR983065 SHN983049:SHN983065 SRJ983049:SRJ983065 TBF983049:TBF983065 TLB983049:TLB983065 TUX983049:TUX983065 UET983049:UET983065 UOP983049:UOP983065 UYL983049:UYL983065 VIH983049:VIH983065 VSD983049:VSD983065 WBZ983049:WBZ983065 WLV983049:WLV983065 WVR983049:WVR983065 J1:J4 JF1:JF4 TB1:TB4 ACX1:ACX4 AMT1:AMT4 AWP1:AWP4 BGL1:BGL4 BQH1:BQH4 CAD1:CAD4 CJZ1:CJZ4 CTV1:CTV4 DDR1:DDR4 DNN1:DNN4 DXJ1:DXJ4 EHF1:EHF4 ERB1:ERB4 FAX1:FAX4 FKT1:FKT4 FUP1:FUP4 GEL1:GEL4 GOH1:GOH4 GYD1:GYD4 HHZ1:HHZ4 HRV1:HRV4 IBR1:IBR4 ILN1:ILN4 IVJ1:IVJ4 JFF1:JFF4 JPB1:JPB4 JYX1:JYX4 KIT1:KIT4 KSP1:KSP4 LCL1:LCL4 LMH1:LMH4 LWD1:LWD4 MFZ1:MFZ4 MPV1:MPV4 MZR1:MZR4 NJN1:NJN4 NTJ1:NTJ4 ODF1:ODF4 ONB1:ONB4 OWX1:OWX4 PGT1:PGT4 PQP1:PQP4 QAL1:QAL4 QKH1:QKH4 QUD1:QUD4 RDZ1:RDZ4 RNV1:RNV4 RXR1:RXR4 SHN1:SHN4 SRJ1:SRJ4 TBF1:TBF4 TLB1:TLB4 TUX1:TUX4 UET1:UET4 UOP1:UOP4 UYL1:UYL4 VIH1:VIH4 VSD1:VSD4 WBZ1:WBZ4 WLV1:WLV4 WVR1:WVR4 J2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WVR983068 J7:J24 JF7:JF24 TB7:TB24 ACX7:ACX24 AMT7:AMT24 AWP7:AWP24 BGL7:BGL24 BQH7:BQH24 CAD7:CAD24 CJZ7:CJZ24 CTV7:CTV24 DDR7:DDR24 DNN7:DNN24 DXJ7:DXJ24 EHF7:EHF24 ERB7:ERB24 FAX7:FAX24 FKT7:FKT24 FUP7:FUP24 GEL7:GEL24 GOH7:GOH24 GYD7:GYD24 HHZ7:HHZ24 HRV7:HRV24 IBR7:IBR24 ILN7:ILN24 IVJ7:IVJ24 JFF7:JFF24 JPB7:JPB24 JYX7:JYX24 KIT7:KIT24 KSP7:KSP24 LCL7:LCL24 LMH7:LMH24 LWD7:LWD24 MFZ7:MFZ24 MPV7:MPV24 MZR7:MZR24 NJN7:NJN24 NTJ7:NTJ24 ODF7:ODF24 ONB7:ONB24 OWX7:OWX24 PGT7:PGT24 PQP7:PQP24 QAL7:QAL24 QKH7:QKH24 QUD7:QUD24 RDZ7:RDZ24 RNV7:RNV24 RXR7:RXR24 SHN7:SHN24 SRJ7:SRJ24 TBF7:TBF24 TLB7:TLB24 TUX7:TUX24 UET7:UET24 UOP7:UOP24 UYL7:UYL24 VIH7:VIH24 VSD7:VSD24 WBZ7:WBZ24 WLV7:WLV24 WVR7:WVR24 J65543 JF65543 TB65543 ACX65543 AMT65543 AWP65543 BGL65543 BQH65543 CAD65543 CJZ65543 CTV65543 DDR65543 DNN65543 DXJ65543 EHF65543 ERB65543 FAX65543 FKT65543 FUP65543 GEL65543 GOH65543 GYD65543 HHZ65543 HRV65543 IBR65543 ILN65543 IVJ65543 JFF65543 JPB65543 JYX65543 KIT65543 KSP65543 LCL65543 LMH65543 LWD65543 MFZ65543 MPV65543 MZR65543 NJN65543 NTJ65543 ODF65543 ONB65543 OWX65543 PGT65543 PQP65543 QAL65543 QKH65543 QUD65543 RDZ65543 RNV65543 RXR65543 SHN65543 SRJ65543 TBF65543 TLB65543 TUX65543 UET65543 UOP65543 UYL65543 VIH65543 VSD65543 WBZ65543 WLV65543 WVR65543 J131079 JF131079 TB131079 ACX131079 AMT131079 AWP131079 BGL131079 BQH131079 CAD131079 CJZ131079 CTV131079 DDR131079 DNN131079 DXJ131079 EHF131079 ERB131079 FAX131079 FKT131079 FUP131079 GEL131079 GOH131079 GYD131079 HHZ131079 HRV131079 IBR131079 ILN131079 IVJ131079 JFF131079 JPB131079 JYX131079 KIT131079 KSP131079 LCL131079 LMH131079 LWD131079 MFZ131079 MPV131079 MZR131079 NJN131079 NTJ131079 ODF131079 ONB131079 OWX131079 PGT131079 PQP131079 QAL131079 QKH131079 QUD131079 RDZ131079 RNV131079 RXR131079 SHN131079 SRJ131079 TBF131079 TLB131079 TUX131079 UET131079 UOP131079 UYL131079 VIH131079 VSD131079 WBZ131079 WLV131079 WVR131079 J196615 JF196615 TB196615 ACX196615 AMT196615 AWP196615 BGL196615 BQH196615 CAD196615 CJZ196615 CTV196615 DDR196615 DNN196615 DXJ196615 EHF196615 ERB196615 FAX196615 FKT196615 FUP196615 GEL196615 GOH196615 GYD196615 HHZ196615 HRV196615 IBR196615 ILN196615 IVJ196615 JFF196615 JPB196615 JYX196615 KIT196615 KSP196615 LCL196615 LMH196615 LWD196615 MFZ196615 MPV196615 MZR196615 NJN196615 NTJ196615 ODF196615 ONB196615 OWX196615 PGT196615 PQP196615 QAL196615 QKH196615 QUD196615 RDZ196615 RNV196615 RXR196615 SHN196615 SRJ196615 TBF196615 TLB196615 TUX196615 UET196615 UOP196615 UYL196615 VIH196615 VSD196615 WBZ196615 WLV196615 WVR196615 J262151 JF262151 TB262151 ACX262151 AMT262151 AWP262151 BGL262151 BQH262151 CAD262151 CJZ262151 CTV262151 DDR262151 DNN262151 DXJ262151 EHF262151 ERB262151 FAX262151 FKT262151 FUP262151 GEL262151 GOH262151 GYD262151 HHZ262151 HRV262151 IBR262151 ILN262151 IVJ262151 JFF262151 JPB262151 JYX262151 KIT262151 KSP262151 LCL262151 LMH262151 LWD262151 MFZ262151 MPV262151 MZR262151 NJN262151 NTJ262151 ODF262151 ONB262151 OWX262151 PGT262151 PQP262151 QAL262151 QKH262151 QUD262151 RDZ262151 RNV262151 RXR262151 SHN262151 SRJ262151 TBF262151 TLB262151 TUX262151 UET262151 UOP262151 UYL262151 VIH262151 VSD262151 WBZ262151 WLV262151 WVR262151 J327687 JF327687 TB327687 ACX327687 AMT327687 AWP327687 BGL327687 BQH327687 CAD327687 CJZ327687 CTV327687 DDR327687 DNN327687 DXJ327687 EHF327687 ERB327687 FAX327687 FKT327687 FUP327687 GEL327687 GOH327687 GYD327687 HHZ327687 HRV327687 IBR327687 ILN327687 IVJ327687 JFF327687 JPB327687 JYX327687 KIT327687 KSP327687 LCL327687 LMH327687 LWD327687 MFZ327687 MPV327687 MZR327687 NJN327687 NTJ327687 ODF327687 ONB327687 OWX327687 PGT327687 PQP327687 QAL327687 QKH327687 QUD327687 RDZ327687 RNV327687 RXR327687 SHN327687 SRJ327687 TBF327687 TLB327687 TUX327687 UET327687 UOP327687 UYL327687 VIH327687 VSD327687 WBZ327687 WLV327687 WVR327687 J393223 JF393223 TB393223 ACX393223 AMT393223 AWP393223 BGL393223 BQH393223 CAD393223 CJZ393223 CTV393223 DDR393223 DNN393223 DXJ393223 EHF393223 ERB393223 FAX393223 FKT393223 FUP393223 GEL393223 GOH393223 GYD393223 HHZ393223 HRV393223 IBR393223 ILN393223 IVJ393223 JFF393223 JPB393223 JYX393223 KIT393223 KSP393223 LCL393223 LMH393223 LWD393223 MFZ393223 MPV393223 MZR393223 NJN393223 NTJ393223 ODF393223 ONB393223 OWX393223 PGT393223 PQP393223 QAL393223 QKH393223 QUD393223 RDZ393223 RNV393223 RXR393223 SHN393223 SRJ393223 TBF393223 TLB393223 TUX393223 UET393223 UOP393223 UYL393223 VIH393223 VSD393223 WBZ393223 WLV393223 WVR393223 J458759 JF458759 TB458759 ACX458759 AMT458759 AWP458759 BGL458759 BQH458759 CAD458759 CJZ458759 CTV458759 DDR458759 DNN458759 DXJ458759 EHF458759 ERB458759 FAX458759 FKT458759 FUP458759 GEL458759 GOH458759 GYD458759 HHZ458759 HRV458759 IBR458759 ILN458759 IVJ458759 JFF458759 JPB458759 JYX458759 KIT458759 KSP458759 LCL458759 LMH458759 LWD458759 MFZ458759 MPV458759 MZR458759 NJN458759 NTJ458759 ODF458759 ONB458759 OWX458759 PGT458759 PQP458759 QAL458759 QKH458759 QUD458759 RDZ458759 RNV458759 RXR458759 SHN458759 SRJ458759 TBF458759 TLB458759 TUX458759 UET458759 UOP458759 UYL458759 VIH458759 VSD458759 WBZ458759 WLV458759 WVR458759 J524295 JF524295 TB524295 ACX524295 AMT524295 AWP524295 BGL524295 BQH524295 CAD524295 CJZ524295 CTV524295 DDR524295 DNN524295 DXJ524295 EHF524295 ERB524295 FAX524295 FKT524295 FUP524295 GEL524295 GOH524295 GYD524295 HHZ524295 HRV524295 IBR524295 ILN524295 IVJ524295 JFF524295 JPB524295 JYX524295 KIT524295 KSP524295 LCL524295 LMH524295 LWD524295 MFZ524295 MPV524295 MZR524295 NJN524295 NTJ524295 ODF524295 ONB524295 OWX524295 PGT524295 PQP524295 QAL524295 QKH524295 QUD524295 RDZ524295 RNV524295 RXR524295 SHN524295 SRJ524295 TBF524295 TLB524295 TUX524295 UET524295 UOP524295 UYL524295 VIH524295 VSD524295 WBZ524295 WLV524295 WVR524295 J589831 JF589831 TB589831 ACX589831 AMT589831 AWP589831 BGL589831 BQH589831 CAD589831 CJZ589831 CTV589831 DDR589831 DNN589831 DXJ589831 EHF589831 ERB589831 FAX589831 FKT589831 FUP589831 GEL589831 GOH589831 GYD589831 HHZ589831 HRV589831 IBR589831 ILN589831 IVJ589831 JFF589831 JPB589831 JYX589831 KIT589831 KSP589831 LCL589831 LMH589831 LWD589831 MFZ589831 MPV589831 MZR589831 NJN589831 NTJ589831 ODF589831 ONB589831 OWX589831 PGT589831 PQP589831 QAL589831 QKH589831 QUD589831 RDZ589831 RNV589831 RXR589831 SHN589831 SRJ589831 TBF589831 TLB589831 TUX589831 UET589831 UOP589831 UYL589831 VIH589831 VSD589831 WBZ589831 WLV589831 WVR589831 J655367 JF655367 TB655367 ACX655367 AMT655367 AWP655367 BGL655367 BQH655367 CAD655367 CJZ655367 CTV655367 DDR655367 DNN655367 DXJ655367 EHF655367 ERB655367 FAX655367 FKT655367 FUP655367 GEL655367 GOH655367 GYD655367 HHZ655367 HRV655367 IBR655367 ILN655367 IVJ655367 JFF655367 JPB655367 JYX655367 KIT655367 KSP655367 LCL655367 LMH655367 LWD655367 MFZ655367 MPV655367 MZR655367 NJN655367 NTJ655367 ODF655367 ONB655367 OWX655367 PGT655367 PQP655367 QAL655367 QKH655367 QUD655367 RDZ655367 RNV655367 RXR655367 SHN655367 SRJ655367 TBF655367 TLB655367 TUX655367 UET655367 UOP655367 UYL655367 VIH655367 VSD655367 WBZ655367 WLV655367 WVR655367 J720903 JF720903 TB720903 ACX720903 AMT720903 AWP720903 BGL720903 BQH720903 CAD720903 CJZ720903 CTV720903 DDR720903 DNN720903 DXJ720903 EHF720903 ERB720903 FAX720903 FKT720903 FUP720903 GEL720903 GOH720903 GYD720903 HHZ720903 HRV720903 IBR720903 ILN720903 IVJ720903 JFF720903 JPB720903 JYX720903 KIT720903 KSP720903 LCL720903 LMH720903 LWD720903 MFZ720903 MPV720903 MZR720903 NJN720903 NTJ720903 ODF720903 ONB720903 OWX720903 PGT720903 PQP720903 QAL720903 QKH720903 QUD720903 RDZ720903 RNV720903 RXR720903 SHN720903 SRJ720903 TBF720903 TLB720903 TUX720903 UET720903 UOP720903 UYL720903 VIH720903 VSD720903 WBZ720903 WLV720903 WVR720903 J786439 JF786439 TB786439 ACX786439 AMT786439 AWP786439 BGL786439 BQH786439 CAD786439 CJZ786439 CTV786439 DDR786439 DNN786439 DXJ786439 EHF786439 ERB786439 FAX786439 FKT786439 FUP786439 GEL786439 GOH786439 GYD786439 HHZ786439 HRV786439 IBR786439 ILN786439 IVJ786439 JFF786439 JPB786439 JYX786439 KIT786439 KSP786439 LCL786439 LMH786439 LWD786439 MFZ786439 MPV786439 MZR786439 NJN786439 NTJ786439 ODF786439 ONB786439 OWX786439 PGT786439 PQP786439 QAL786439 QKH786439 QUD786439 RDZ786439 RNV786439 RXR786439 SHN786439 SRJ786439 TBF786439 TLB786439 TUX786439 UET786439 UOP786439 UYL786439 VIH786439 VSD786439 WBZ786439 WLV786439 WVR786439 J851975 JF851975 TB851975 ACX851975 AMT851975 AWP851975 BGL851975 BQH851975 CAD851975 CJZ851975 CTV851975 DDR851975 DNN851975 DXJ851975 EHF851975 ERB851975 FAX851975 FKT851975 FUP851975 GEL851975 GOH851975 GYD851975 HHZ851975 HRV851975 IBR851975 ILN851975 IVJ851975 JFF851975 JPB851975 JYX851975 KIT851975 KSP851975 LCL851975 LMH851975 LWD851975 MFZ851975 MPV851975 MZR851975 NJN851975 NTJ851975 ODF851975 ONB851975 OWX851975 PGT851975 PQP851975 QAL851975 QKH851975 QUD851975 RDZ851975 RNV851975 RXR851975 SHN851975 SRJ851975 TBF851975 TLB851975 TUX851975 UET851975 UOP851975 UYL851975 VIH851975 VSD851975 WBZ851975 WLV851975 WVR851975 J917511 JF917511 TB917511 ACX917511 AMT917511 AWP917511 BGL917511 BQH917511 CAD917511 CJZ917511 CTV917511 DDR917511 DNN917511 DXJ917511 EHF917511 ERB917511 FAX917511 FKT917511 FUP917511 GEL917511 GOH917511 GYD917511 HHZ917511 HRV917511 IBR917511 ILN917511 IVJ917511 JFF917511 JPB917511 JYX917511 KIT917511 KSP917511 LCL917511 LMH917511 LWD917511 MFZ917511 MPV917511 MZR917511 NJN917511 NTJ917511 ODF917511 ONB917511 OWX917511 PGT917511 PQP917511 QAL917511 QKH917511 QUD917511 RDZ917511 RNV917511 RXR917511 SHN917511 SRJ917511 TBF917511 TLB917511 TUX917511 UET917511 UOP917511 UYL917511 VIH917511 VSD917511 WBZ917511 WLV917511 WVR917511 J983047 JF983047 TB983047 ACX983047 AMT983047 AWP983047 BGL983047 BQH983047 CAD983047 CJZ983047 CTV983047 DDR983047 DNN983047 DXJ983047 EHF983047 ERB983047 FAX983047 FKT983047 FUP983047 GEL983047 GOH983047 GYD983047 HHZ983047 HRV983047 IBR983047 ILN983047 IVJ983047 JFF983047 JPB983047 JYX983047 KIT983047 KSP983047 LCL983047 LMH983047 LWD983047 MFZ983047 MPV983047 MZR983047 NJN983047 NTJ983047 ODF983047 ONB983047 OWX983047 PGT983047 PQP983047 QAL983047 QKH983047 QUD983047 RDZ983047 RNV983047 RXR983047 SHN983047 SRJ983047 TBF983047 TLB983047 TUX983047 UET983047 UOP983047 UYL983047 VIH983047 VSD983047 WBZ983047 WLV983047 WVR983047"/>
    <dataValidation type="decimal" allowBlank="1" showErrorMessage="1" sqref="O35:O1385 JK35:JK1385 TG35:TG1385 ADC35:ADC1385 AMY35:AMY1385 AWU35:AWU1385 BGQ35:BGQ1385 BQM35:BQM1385 CAI35:CAI1385 CKE35:CKE1385 CUA35:CUA1385 DDW35:DDW1385 DNS35:DNS1385 DXO35:DXO1385 EHK35:EHK1385 ERG35:ERG1385 FBC35:FBC1385 FKY35:FKY1385 FUU35:FUU1385 GEQ35:GEQ1385 GOM35:GOM1385 GYI35:GYI1385 HIE35:HIE1385 HSA35:HSA1385 IBW35:IBW1385 ILS35:ILS1385 IVO35:IVO1385 JFK35:JFK1385 JPG35:JPG1385 JZC35:JZC1385 KIY35:KIY1385 KSU35:KSU1385 LCQ35:LCQ1385 LMM35:LMM1385 LWI35:LWI1385 MGE35:MGE1385 MQA35:MQA1385 MZW35:MZW1385 NJS35:NJS1385 NTO35:NTO1385 ODK35:ODK1385 ONG35:ONG1385 OXC35:OXC1385 PGY35:PGY1385 PQU35:PQU1385 QAQ35:QAQ1385 QKM35:QKM1385 QUI35:QUI1385 REE35:REE1385 ROA35:ROA1385 RXW35:RXW1385 SHS35:SHS1385 SRO35:SRO1385 TBK35:TBK1385 TLG35:TLG1385 TVC35:TVC1385 UEY35:UEY1385 UOU35:UOU1385 UYQ35:UYQ1385 VIM35:VIM1385 VSI35:VSI1385 WCE35:WCE1385 WMA35:WMA1385 WVW35:WVW1385 O65571:O66921 JK65571:JK66921 TG65571:TG66921 ADC65571:ADC66921 AMY65571:AMY66921 AWU65571:AWU66921 BGQ65571:BGQ66921 BQM65571:BQM66921 CAI65571:CAI66921 CKE65571:CKE66921 CUA65571:CUA66921 DDW65571:DDW66921 DNS65571:DNS66921 DXO65571:DXO66921 EHK65571:EHK66921 ERG65571:ERG66921 FBC65571:FBC66921 FKY65571:FKY66921 FUU65571:FUU66921 GEQ65571:GEQ66921 GOM65571:GOM66921 GYI65571:GYI66921 HIE65571:HIE66921 HSA65571:HSA66921 IBW65571:IBW66921 ILS65571:ILS66921 IVO65571:IVO66921 JFK65571:JFK66921 JPG65571:JPG66921 JZC65571:JZC66921 KIY65571:KIY66921 KSU65571:KSU66921 LCQ65571:LCQ66921 LMM65571:LMM66921 LWI65571:LWI66921 MGE65571:MGE66921 MQA65571:MQA66921 MZW65571:MZW66921 NJS65571:NJS66921 NTO65571:NTO66921 ODK65571:ODK66921 ONG65571:ONG66921 OXC65571:OXC66921 PGY65571:PGY66921 PQU65571:PQU66921 QAQ65571:QAQ66921 QKM65571:QKM66921 QUI65571:QUI66921 REE65571:REE66921 ROA65571:ROA66921 RXW65571:RXW66921 SHS65571:SHS66921 SRO65571:SRO66921 TBK65571:TBK66921 TLG65571:TLG66921 TVC65571:TVC66921 UEY65571:UEY66921 UOU65571:UOU66921 UYQ65571:UYQ66921 VIM65571:VIM66921 VSI65571:VSI66921 WCE65571:WCE66921 WMA65571:WMA66921 WVW65571:WVW66921 O131107:O132457 JK131107:JK132457 TG131107:TG132457 ADC131107:ADC132457 AMY131107:AMY132457 AWU131107:AWU132457 BGQ131107:BGQ132457 BQM131107:BQM132457 CAI131107:CAI132457 CKE131107:CKE132457 CUA131107:CUA132457 DDW131107:DDW132457 DNS131107:DNS132457 DXO131107:DXO132457 EHK131107:EHK132457 ERG131107:ERG132457 FBC131107:FBC132457 FKY131107:FKY132457 FUU131107:FUU132457 GEQ131107:GEQ132457 GOM131107:GOM132457 GYI131107:GYI132457 HIE131107:HIE132457 HSA131107:HSA132457 IBW131107:IBW132457 ILS131107:ILS132457 IVO131107:IVO132457 JFK131107:JFK132457 JPG131107:JPG132457 JZC131107:JZC132457 KIY131107:KIY132457 KSU131107:KSU132457 LCQ131107:LCQ132457 LMM131107:LMM132457 LWI131107:LWI132457 MGE131107:MGE132457 MQA131107:MQA132457 MZW131107:MZW132457 NJS131107:NJS132457 NTO131107:NTO132457 ODK131107:ODK132457 ONG131107:ONG132457 OXC131107:OXC132457 PGY131107:PGY132457 PQU131107:PQU132457 QAQ131107:QAQ132457 QKM131107:QKM132457 QUI131107:QUI132457 REE131107:REE132457 ROA131107:ROA132457 RXW131107:RXW132457 SHS131107:SHS132457 SRO131107:SRO132457 TBK131107:TBK132457 TLG131107:TLG132457 TVC131107:TVC132457 UEY131107:UEY132457 UOU131107:UOU132457 UYQ131107:UYQ132457 VIM131107:VIM132457 VSI131107:VSI132457 WCE131107:WCE132457 WMA131107:WMA132457 WVW131107:WVW132457 O196643:O197993 JK196643:JK197993 TG196643:TG197993 ADC196643:ADC197993 AMY196643:AMY197993 AWU196643:AWU197993 BGQ196643:BGQ197993 BQM196643:BQM197993 CAI196643:CAI197993 CKE196643:CKE197993 CUA196643:CUA197993 DDW196643:DDW197993 DNS196643:DNS197993 DXO196643:DXO197993 EHK196643:EHK197993 ERG196643:ERG197993 FBC196643:FBC197993 FKY196643:FKY197993 FUU196643:FUU197993 GEQ196643:GEQ197993 GOM196643:GOM197993 GYI196643:GYI197993 HIE196643:HIE197993 HSA196643:HSA197993 IBW196643:IBW197993 ILS196643:ILS197993 IVO196643:IVO197993 JFK196643:JFK197993 JPG196643:JPG197993 JZC196643:JZC197993 KIY196643:KIY197993 KSU196643:KSU197993 LCQ196643:LCQ197993 LMM196643:LMM197993 LWI196643:LWI197993 MGE196643:MGE197993 MQA196643:MQA197993 MZW196643:MZW197993 NJS196643:NJS197993 NTO196643:NTO197993 ODK196643:ODK197993 ONG196643:ONG197993 OXC196643:OXC197993 PGY196643:PGY197993 PQU196643:PQU197993 QAQ196643:QAQ197993 QKM196643:QKM197993 QUI196643:QUI197993 REE196643:REE197993 ROA196643:ROA197993 RXW196643:RXW197993 SHS196643:SHS197993 SRO196643:SRO197993 TBK196643:TBK197993 TLG196643:TLG197993 TVC196643:TVC197993 UEY196643:UEY197993 UOU196643:UOU197993 UYQ196643:UYQ197993 VIM196643:VIM197993 VSI196643:VSI197993 WCE196643:WCE197993 WMA196643:WMA197993 WVW196643:WVW197993 O262179:O263529 JK262179:JK263529 TG262179:TG263529 ADC262179:ADC263529 AMY262179:AMY263529 AWU262179:AWU263529 BGQ262179:BGQ263529 BQM262179:BQM263529 CAI262179:CAI263529 CKE262179:CKE263529 CUA262179:CUA263529 DDW262179:DDW263529 DNS262179:DNS263529 DXO262179:DXO263529 EHK262179:EHK263529 ERG262179:ERG263529 FBC262179:FBC263529 FKY262179:FKY263529 FUU262179:FUU263529 GEQ262179:GEQ263529 GOM262179:GOM263529 GYI262179:GYI263529 HIE262179:HIE263529 HSA262179:HSA263529 IBW262179:IBW263529 ILS262179:ILS263529 IVO262179:IVO263529 JFK262179:JFK263529 JPG262179:JPG263529 JZC262179:JZC263529 KIY262179:KIY263529 KSU262179:KSU263529 LCQ262179:LCQ263529 LMM262179:LMM263529 LWI262179:LWI263529 MGE262179:MGE263529 MQA262179:MQA263529 MZW262179:MZW263529 NJS262179:NJS263529 NTO262179:NTO263529 ODK262179:ODK263529 ONG262179:ONG263529 OXC262179:OXC263529 PGY262179:PGY263529 PQU262179:PQU263529 QAQ262179:QAQ263529 QKM262179:QKM263529 QUI262179:QUI263529 REE262179:REE263529 ROA262179:ROA263529 RXW262179:RXW263529 SHS262179:SHS263529 SRO262179:SRO263529 TBK262179:TBK263529 TLG262179:TLG263529 TVC262179:TVC263529 UEY262179:UEY263529 UOU262179:UOU263529 UYQ262179:UYQ263529 VIM262179:VIM263529 VSI262179:VSI263529 WCE262179:WCE263529 WMA262179:WMA263529 WVW262179:WVW263529 O327715:O329065 JK327715:JK329065 TG327715:TG329065 ADC327715:ADC329065 AMY327715:AMY329065 AWU327715:AWU329065 BGQ327715:BGQ329065 BQM327715:BQM329065 CAI327715:CAI329065 CKE327715:CKE329065 CUA327715:CUA329065 DDW327715:DDW329065 DNS327715:DNS329065 DXO327715:DXO329065 EHK327715:EHK329065 ERG327715:ERG329065 FBC327715:FBC329065 FKY327715:FKY329065 FUU327715:FUU329065 GEQ327715:GEQ329065 GOM327715:GOM329065 GYI327715:GYI329065 HIE327715:HIE329065 HSA327715:HSA329065 IBW327715:IBW329065 ILS327715:ILS329065 IVO327715:IVO329065 JFK327715:JFK329065 JPG327715:JPG329065 JZC327715:JZC329065 KIY327715:KIY329065 KSU327715:KSU329065 LCQ327715:LCQ329065 LMM327715:LMM329065 LWI327715:LWI329065 MGE327715:MGE329065 MQA327715:MQA329065 MZW327715:MZW329065 NJS327715:NJS329065 NTO327715:NTO329065 ODK327715:ODK329065 ONG327715:ONG329065 OXC327715:OXC329065 PGY327715:PGY329065 PQU327715:PQU329065 QAQ327715:QAQ329065 QKM327715:QKM329065 QUI327715:QUI329065 REE327715:REE329065 ROA327715:ROA329065 RXW327715:RXW329065 SHS327715:SHS329065 SRO327715:SRO329065 TBK327715:TBK329065 TLG327715:TLG329065 TVC327715:TVC329065 UEY327715:UEY329065 UOU327715:UOU329065 UYQ327715:UYQ329065 VIM327715:VIM329065 VSI327715:VSI329065 WCE327715:WCE329065 WMA327715:WMA329065 WVW327715:WVW329065 O393251:O394601 JK393251:JK394601 TG393251:TG394601 ADC393251:ADC394601 AMY393251:AMY394601 AWU393251:AWU394601 BGQ393251:BGQ394601 BQM393251:BQM394601 CAI393251:CAI394601 CKE393251:CKE394601 CUA393251:CUA394601 DDW393251:DDW394601 DNS393251:DNS394601 DXO393251:DXO394601 EHK393251:EHK394601 ERG393251:ERG394601 FBC393251:FBC394601 FKY393251:FKY394601 FUU393251:FUU394601 GEQ393251:GEQ394601 GOM393251:GOM394601 GYI393251:GYI394601 HIE393251:HIE394601 HSA393251:HSA394601 IBW393251:IBW394601 ILS393251:ILS394601 IVO393251:IVO394601 JFK393251:JFK394601 JPG393251:JPG394601 JZC393251:JZC394601 KIY393251:KIY394601 KSU393251:KSU394601 LCQ393251:LCQ394601 LMM393251:LMM394601 LWI393251:LWI394601 MGE393251:MGE394601 MQA393251:MQA394601 MZW393251:MZW394601 NJS393251:NJS394601 NTO393251:NTO394601 ODK393251:ODK394601 ONG393251:ONG394601 OXC393251:OXC394601 PGY393251:PGY394601 PQU393251:PQU394601 QAQ393251:QAQ394601 QKM393251:QKM394601 QUI393251:QUI394601 REE393251:REE394601 ROA393251:ROA394601 RXW393251:RXW394601 SHS393251:SHS394601 SRO393251:SRO394601 TBK393251:TBK394601 TLG393251:TLG394601 TVC393251:TVC394601 UEY393251:UEY394601 UOU393251:UOU394601 UYQ393251:UYQ394601 VIM393251:VIM394601 VSI393251:VSI394601 WCE393251:WCE394601 WMA393251:WMA394601 WVW393251:WVW394601 O458787:O460137 JK458787:JK460137 TG458787:TG460137 ADC458787:ADC460137 AMY458787:AMY460137 AWU458787:AWU460137 BGQ458787:BGQ460137 BQM458787:BQM460137 CAI458787:CAI460137 CKE458787:CKE460137 CUA458787:CUA460137 DDW458787:DDW460137 DNS458787:DNS460137 DXO458787:DXO460137 EHK458787:EHK460137 ERG458787:ERG460137 FBC458787:FBC460137 FKY458787:FKY460137 FUU458787:FUU460137 GEQ458787:GEQ460137 GOM458787:GOM460137 GYI458787:GYI460137 HIE458787:HIE460137 HSA458787:HSA460137 IBW458787:IBW460137 ILS458787:ILS460137 IVO458787:IVO460137 JFK458787:JFK460137 JPG458787:JPG460137 JZC458787:JZC460137 KIY458787:KIY460137 KSU458787:KSU460137 LCQ458787:LCQ460137 LMM458787:LMM460137 LWI458787:LWI460137 MGE458787:MGE460137 MQA458787:MQA460137 MZW458787:MZW460137 NJS458787:NJS460137 NTO458787:NTO460137 ODK458787:ODK460137 ONG458787:ONG460137 OXC458787:OXC460137 PGY458787:PGY460137 PQU458787:PQU460137 QAQ458787:QAQ460137 QKM458787:QKM460137 QUI458787:QUI460137 REE458787:REE460137 ROA458787:ROA460137 RXW458787:RXW460137 SHS458787:SHS460137 SRO458787:SRO460137 TBK458787:TBK460137 TLG458787:TLG460137 TVC458787:TVC460137 UEY458787:UEY460137 UOU458787:UOU460137 UYQ458787:UYQ460137 VIM458787:VIM460137 VSI458787:VSI460137 WCE458787:WCE460137 WMA458787:WMA460137 WVW458787:WVW460137 O524323:O525673 JK524323:JK525673 TG524323:TG525673 ADC524323:ADC525673 AMY524323:AMY525673 AWU524323:AWU525673 BGQ524323:BGQ525673 BQM524323:BQM525673 CAI524323:CAI525673 CKE524323:CKE525673 CUA524323:CUA525673 DDW524323:DDW525673 DNS524323:DNS525673 DXO524323:DXO525673 EHK524323:EHK525673 ERG524323:ERG525673 FBC524323:FBC525673 FKY524323:FKY525673 FUU524323:FUU525673 GEQ524323:GEQ525673 GOM524323:GOM525673 GYI524323:GYI525673 HIE524323:HIE525673 HSA524323:HSA525673 IBW524323:IBW525673 ILS524323:ILS525673 IVO524323:IVO525673 JFK524323:JFK525673 JPG524323:JPG525673 JZC524323:JZC525673 KIY524323:KIY525673 KSU524323:KSU525673 LCQ524323:LCQ525673 LMM524323:LMM525673 LWI524323:LWI525673 MGE524323:MGE525673 MQA524323:MQA525673 MZW524323:MZW525673 NJS524323:NJS525673 NTO524323:NTO525673 ODK524323:ODK525673 ONG524323:ONG525673 OXC524323:OXC525673 PGY524323:PGY525673 PQU524323:PQU525673 QAQ524323:QAQ525673 QKM524323:QKM525673 QUI524323:QUI525673 REE524323:REE525673 ROA524323:ROA525673 RXW524323:RXW525673 SHS524323:SHS525673 SRO524323:SRO525673 TBK524323:TBK525673 TLG524323:TLG525673 TVC524323:TVC525673 UEY524323:UEY525673 UOU524323:UOU525673 UYQ524323:UYQ525673 VIM524323:VIM525673 VSI524323:VSI525673 WCE524323:WCE525673 WMA524323:WMA525673 WVW524323:WVW525673 O589859:O591209 JK589859:JK591209 TG589859:TG591209 ADC589859:ADC591209 AMY589859:AMY591209 AWU589859:AWU591209 BGQ589859:BGQ591209 BQM589859:BQM591209 CAI589859:CAI591209 CKE589859:CKE591209 CUA589859:CUA591209 DDW589859:DDW591209 DNS589859:DNS591209 DXO589859:DXO591209 EHK589859:EHK591209 ERG589859:ERG591209 FBC589859:FBC591209 FKY589859:FKY591209 FUU589859:FUU591209 GEQ589859:GEQ591209 GOM589859:GOM591209 GYI589859:GYI591209 HIE589859:HIE591209 HSA589859:HSA591209 IBW589859:IBW591209 ILS589859:ILS591209 IVO589859:IVO591209 JFK589859:JFK591209 JPG589859:JPG591209 JZC589859:JZC591209 KIY589859:KIY591209 KSU589859:KSU591209 LCQ589859:LCQ591209 LMM589859:LMM591209 LWI589859:LWI591209 MGE589859:MGE591209 MQA589859:MQA591209 MZW589859:MZW591209 NJS589859:NJS591209 NTO589859:NTO591209 ODK589859:ODK591209 ONG589859:ONG591209 OXC589859:OXC591209 PGY589859:PGY591209 PQU589859:PQU591209 QAQ589859:QAQ591209 QKM589859:QKM591209 QUI589859:QUI591209 REE589859:REE591209 ROA589859:ROA591209 RXW589859:RXW591209 SHS589859:SHS591209 SRO589859:SRO591209 TBK589859:TBK591209 TLG589859:TLG591209 TVC589859:TVC591209 UEY589859:UEY591209 UOU589859:UOU591209 UYQ589859:UYQ591209 VIM589859:VIM591209 VSI589859:VSI591209 WCE589859:WCE591209 WMA589859:WMA591209 WVW589859:WVW591209 O655395:O656745 JK655395:JK656745 TG655395:TG656745 ADC655395:ADC656745 AMY655395:AMY656745 AWU655395:AWU656745 BGQ655395:BGQ656745 BQM655395:BQM656745 CAI655395:CAI656745 CKE655395:CKE656745 CUA655395:CUA656745 DDW655395:DDW656745 DNS655395:DNS656745 DXO655395:DXO656745 EHK655395:EHK656745 ERG655395:ERG656745 FBC655395:FBC656745 FKY655395:FKY656745 FUU655395:FUU656745 GEQ655395:GEQ656745 GOM655395:GOM656745 GYI655395:GYI656745 HIE655395:HIE656745 HSA655395:HSA656745 IBW655395:IBW656745 ILS655395:ILS656745 IVO655395:IVO656745 JFK655395:JFK656745 JPG655395:JPG656745 JZC655395:JZC656745 KIY655395:KIY656745 KSU655395:KSU656745 LCQ655395:LCQ656745 LMM655395:LMM656745 LWI655395:LWI656745 MGE655395:MGE656745 MQA655395:MQA656745 MZW655395:MZW656745 NJS655395:NJS656745 NTO655395:NTO656745 ODK655395:ODK656745 ONG655395:ONG656745 OXC655395:OXC656745 PGY655395:PGY656745 PQU655395:PQU656745 QAQ655395:QAQ656745 QKM655395:QKM656745 QUI655395:QUI656745 REE655395:REE656745 ROA655395:ROA656745 RXW655395:RXW656745 SHS655395:SHS656745 SRO655395:SRO656745 TBK655395:TBK656745 TLG655395:TLG656745 TVC655395:TVC656745 UEY655395:UEY656745 UOU655395:UOU656745 UYQ655395:UYQ656745 VIM655395:VIM656745 VSI655395:VSI656745 WCE655395:WCE656745 WMA655395:WMA656745 WVW655395:WVW656745 O720931:O722281 JK720931:JK722281 TG720931:TG722281 ADC720931:ADC722281 AMY720931:AMY722281 AWU720931:AWU722281 BGQ720931:BGQ722281 BQM720931:BQM722281 CAI720931:CAI722281 CKE720931:CKE722281 CUA720931:CUA722281 DDW720931:DDW722281 DNS720931:DNS722281 DXO720931:DXO722281 EHK720931:EHK722281 ERG720931:ERG722281 FBC720931:FBC722281 FKY720931:FKY722281 FUU720931:FUU722281 GEQ720931:GEQ722281 GOM720931:GOM722281 GYI720931:GYI722281 HIE720931:HIE722281 HSA720931:HSA722281 IBW720931:IBW722281 ILS720931:ILS722281 IVO720931:IVO722281 JFK720931:JFK722281 JPG720931:JPG722281 JZC720931:JZC722281 KIY720931:KIY722281 KSU720931:KSU722281 LCQ720931:LCQ722281 LMM720931:LMM722281 LWI720931:LWI722281 MGE720931:MGE722281 MQA720931:MQA722281 MZW720931:MZW722281 NJS720931:NJS722281 NTO720931:NTO722281 ODK720931:ODK722281 ONG720931:ONG722281 OXC720931:OXC722281 PGY720931:PGY722281 PQU720931:PQU722281 QAQ720931:QAQ722281 QKM720931:QKM722281 QUI720931:QUI722281 REE720931:REE722281 ROA720931:ROA722281 RXW720931:RXW722281 SHS720931:SHS722281 SRO720931:SRO722281 TBK720931:TBK722281 TLG720931:TLG722281 TVC720931:TVC722281 UEY720931:UEY722281 UOU720931:UOU722281 UYQ720931:UYQ722281 VIM720931:VIM722281 VSI720931:VSI722281 WCE720931:WCE722281 WMA720931:WMA722281 WVW720931:WVW722281 O786467:O787817 JK786467:JK787817 TG786467:TG787817 ADC786467:ADC787817 AMY786467:AMY787817 AWU786467:AWU787817 BGQ786467:BGQ787817 BQM786467:BQM787817 CAI786467:CAI787817 CKE786467:CKE787817 CUA786467:CUA787817 DDW786467:DDW787817 DNS786467:DNS787817 DXO786467:DXO787817 EHK786467:EHK787817 ERG786467:ERG787817 FBC786467:FBC787817 FKY786467:FKY787817 FUU786467:FUU787817 GEQ786467:GEQ787817 GOM786467:GOM787817 GYI786467:GYI787817 HIE786467:HIE787817 HSA786467:HSA787817 IBW786467:IBW787817 ILS786467:ILS787817 IVO786467:IVO787817 JFK786467:JFK787817 JPG786467:JPG787817 JZC786467:JZC787817 KIY786467:KIY787817 KSU786467:KSU787817 LCQ786467:LCQ787817 LMM786467:LMM787817 LWI786467:LWI787817 MGE786467:MGE787817 MQA786467:MQA787817 MZW786467:MZW787817 NJS786467:NJS787817 NTO786467:NTO787817 ODK786467:ODK787817 ONG786467:ONG787817 OXC786467:OXC787817 PGY786467:PGY787817 PQU786467:PQU787817 QAQ786467:QAQ787817 QKM786467:QKM787817 QUI786467:QUI787817 REE786467:REE787817 ROA786467:ROA787817 RXW786467:RXW787817 SHS786467:SHS787817 SRO786467:SRO787817 TBK786467:TBK787817 TLG786467:TLG787817 TVC786467:TVC787817 UEY786467:UEY787817 UOU786467:UOU787817 UYQ786467:UYQ787817 VIM786467:VIM787817 VSI786467:VSI787817 WCE786467:WCE787817 WMA786467:WMA787817 WVW786467:WVW787817 O852003:O853353 JK852003:JK853353 TG852003:TG853353 ADC852003:ADC853353 AMY852003:AMY853353 AWU852003:AWU853353 BGQ852003:BGQ853353 BQM852003:BQM853353 CAI852003:CAI853353 CKE852003:CKE853353 CUA852003:CUA853353 DDW852003:DDW853353 DNS852003:DNS853353 DXO852003:DXO853353 EHK852003:EHK853353 ERG852003:ERG853353 FBC852003:FBC853353 FKY852003:FKY853353 FUU852003:FUU853353 GEQ852003:GEQ853353 GOM852003:GOM853353 GYI852003:GYI853353 HIE852003:HIE853353 HSA852003:HSA853353 IBW852003:IBW853353 ILS852003:ILS853353 IVO852003:IVO853353 JFK852003:JFK853353 JPG852003:JPG853353 JZC852003:JZC853353 KIY852003:KIY853353 KSU852003:KSU853353 LCQ852003:LCQ853353 LMM852003:LMM853353 LWI852003:LWI853353 MGE852003:MGE853353 MQA852003:MQA853353 MZW852003:MZW853353 NJS852003:NJS853353 NTO852003:NTO853353 ODK852003:ODK853353 ONG852003:ONG853353 OXC852003:OXC853353 PGY852003:PGY853353 PQU852003:PQU853353 QAQ852003:QAQ853353 QKM852003:QKM853353 QUI852003:QUI853353 REE852003:REE853353 ROA852003:ROA853353 RXW852003:RXW853353 SHS852003:SHS853353 SRO852003:SRO853353 TBK852003:TBK853353 TLG852003:TLG853353 TVC852003:TVC853353 UEY852003:UEY853353 UOU852003:UOU853353 UYQ852003:UYQ853353 VIM852003:VIM853353 VSI852003:VSI853353 WCE852003:WCE853353 WMA852003:WMA853353 WVW852003:WVW853353 O917539:O918889 JK917539:JK918889 TG917539:TG918889 ADC917539:ADC918889 AMY917539:AMY918889 AWU917539:AWU918889 BGQ917539:BGQ918889 BQM917539:BQM918889 CAI917539:CAI918889 CKE917539:CKE918889 CUA917539:CUA918889 DDW917539:DDW918889 DNS917539:DNS918889 DXO917539:DXO918889 EHK917539:EHK918889 ERG917539:ERG918889 FBC917539:FBC918889 FKY917539:FKY918889 FUU917539:FUU918889 GEQ917539:GEQ918889 GOM917539:GOM918889 GYI917539:GYI918889 HIE917539:HIE918889 HSA917539:HSA918889 IBW917539:IBW918889 ILS917539:ILS918889 IVO917539:IVO918889 JFK917539:JFK918889 JPG917539:JPG918889 JZC917539:JZC918889 KIY917539:KIY918889 KSU917539:KSU918889 LCQ917539:LCQ918889 LMM917539:LMM918889 LWI917539:LWI918889 MGE917539:MGE918889 MQA917539:MQA918889 MZW917539:MZW918889 NJS917539:NJS918889 NTO917539:NTO918889 ODK917539:ODK918889 ONG917539:ONG918889 OXC917539:OXC918889 PGY917539:PGY918889 PQU917539:PQU918889 QAQ917539:QAQ918889 QKM917539:QKM918889 QUI917539:QUI918889 REE917539:REE918889 ROA917539:ROA918889 RXW917539:RXW918889 SHS917539:SHS918889 SRO917539:SRO918889 TBK917539:TBK918889 TLG917539:TLG918889 TVC917539:TVC918889 UEY917539:UEY918889 UOU917539:UOU918889 UYQ917539:UYQ918889 VIM917539:VIM918889 VSI917539:VSI918889 WCE917539:WCE918889 WMA917539:WMA918889 WVW917539:WVW918889 O983075:O984425 JK983075:JK984425 TG983075:TG984425 ADC983075:ADC984425 AMY983075:AMY984425 AWU983075:AWU984425 BGQ983075:BGQ984425 BQM983075:BQM984425 CAI983075:CAI984425 CKE983075:CKE984425 CUA983075:CUA984425 DDW983075:DDW984425 DNS983075:DNS984425 DXO983075:DXO984425 EHK983075:EHK984425 ERG983075:ERG984425 FBC983075:FBC984425 FKY983075:FKY984425 FUU983075:FUU984425 GEQ983075:GEQ984425 GOM983075:GOM984425 GYI983075:GYI984425 HIE983075:HIE984425 HSA983075:HSA984425 IBW983075:IBW984425 ILS983075:ILS984425 IVO983075:IVO984425 JFK983075:JFK984425 JPG983075:JPG984425 JZC983075:JZC984425 KIY983075:KIY984425 KSU983075:KSU984425 LCQ983075:LCQ984425 LMM983075:LMM984425 LWI983075:LWI984425 MGE983075:MGE984425 MQA983075:MQA984425 MZW983075:MZW984425 NJS983075:NJS984425 NTO983075:NTO984425 ODK983075:ODK984425 ONG983075:ONG984425 OXC983075:OXC984425 PGY983075:PGY984425 PQU983075:PQU984425 QAQ983075:QAQ984425 QKM983075:QKM984425 QUI983075:QUI984425 REE983075:REE984425 ROA983075:ROA984425 RXW983075:RXW984425 SHS983075:SHS984425 SRO983075:SRO984425 TBK983075:TBK984425 TLG983075:TLG984425 TVC983075:TVC984425 UEY983075:UEY984425 UOU983075:UOU984425 UYQ983075:UYQ984425 VIM983075:VIM984425 VSI983075:VSI984425 WCE983075:WCE984425 WMA983075:WMA984425 WVW983075:WVW984425 O8:O24 JK8:JK24 TG8:TG24 ADC8:ADC24 AMY8:AMY24 AWU8:AWU24 BGQ8:BGQ24 BQM8:BQM24 CAI8:CAI24 CKE8:CKE24 CUA8:CUA24 DDW8:DDW24 DNS8:DNS24 DXO8:DXO24 EHK8:EHK24 ERG8:ERG24 FBC8:FBC24 FKY8:FKY24 FUU8:FUU24 GEQ8:GEQ24 GOM8:GOM24 GYI8:GYI24 HIE8:HIE24 HSA8:HSA24 IBW8:IBW24 ILS8:ILS24 IVO8:IVO24 JFK8:JFK24 JPG8:JPG24 JZC8:JZC24 KIY8:KIY24 KSU8:KSU24 LCQ8:LCQ24 LMM8:LMM24 LWI8:LWI24 MGE8:MGE24 MQA8:MQA24 MZW8:MZW24 NJS8:NJS24 NTO8:NTO24 ODK8:ODK24 ONG8:ONG24 OXC8:OXC24 PGY8:PGY24 PQU8:PQU24 QAQ8:QAQ24 QKM8:QKM24 QUI8:QUI24 REE8:REE24 ROA8:ROA24 RXW8:RXW24 SHS8:SHS24 SRO8:SRO24 TBK8:TBK24 TLG8:TLG24 TVC8:TVC24 UEY8:UEY24 UOU8:UOU24 UYQ8:UYQ24 VIM8:VIM24 VSI8:VSI24 WCE8:WCE24 WMA8:WMA24 WVW8:WVW24 O65545:O65561 JK65545:JK65561 TG65545:TG65561 ADC65545:ADC65561 AMY65545:AMY65561 AWU65545:AWU65561 BGQ65545:BGQ65561 BQM65545:BQM65561 CAI65545:CAI65561 CKE65545:CKE65561 CUA65545:CUA65561 DDW65545:DDW65561 DNS65545:DNS65561 DXO65545:DXO65561 EHK65545:EHK65561 ERG65545:ERG65561 FBC65545:FBC65561 FKY65545:FKY65561 FUU65545:FUU65561 GEQ65545:GEQ65561 GOM65545:GOM65561 GYI65545:GYI65561 HIE65545:HIE65561 HSA65545:HSA65561 IBW65545:IBW65561 ILS65545:ILS65561 IVO65545:IVO65561 JFK65545:JFK65561 JPG65545:JPG65561 JZC65545:JZC65561 KIY65545:KIY65561 KSU65545:KSU65561 LCQ65545:LCQ65561 LMM65545:LMM65561 LWI65545:LWI65561 MGE65545:MGE65561 MQA65545:MQA65561 MZW65545:MZW65561 NJS65545:NJS65561 NTO65545:NTO65561 ODK65545:ODK65561 ONG65545:ONG65561 OXC65545:OXC65561 PGY65545:PGY65561 PQU65545:PQU65561 QAQ65545:QAQ65561 QKM65545:QKM65561 QUI65545:QUI65561 REE65545:REE65561 ROA65545:ROA65561 RXW65545:RXW65561 SHS65545:SHS65561 SRO65545:SRO65561 TBK65545:TBK65561 TLG65545:TLG65561 TVC65545:TVC65561 UEY65545:UEY65561 UOU65545:UOU65561 UYQ65545:UYQ65561 VIM65545:VIM65561 VSI65545:VSI65561 WCE65545:WCE65561 WMA65545:WMA65561 WVW65545:WVW65561 O131081:O131097 JK131081:JK131097 TG131081:TG131097 ADC131081:ADC131097 AMY131081:AMY131097 AWU131081:AWU131097 BGQ131081:BGQ131097 BQM131081:BQM131097 CAI131081:CAI131097 CKE131081:CKE131097 CUA131081:CUA131097 DDW131081:DDW131097 DNS131081:DNS131097 DXO131081:DXO131097 EHK131081:EHK131097 ERG131081:ERG131097 FBC131081:FBC131097 FKY131081:FKY131097 FUU131081:FUU131097 GEQ131081:GEQ131097 GOM131081:GOM131097 GYI131081:GYI131097 HIE131081:HIE131097 HSA131081:HSA131097 IBW131081:IBW131097 ILS131081:ILS131097 IVO131081:IVO131097 JFK131081:JFK131097 JPG131081:JPG131097 JZC131081:JZC131097 KIY131081:KIY131097 KSU131081:KSU131097 LCQ131081:LCQ131097 LMM131081:LMM131097 LWI131081:LWI131097 MGE131081:MGE131097 MQA131081:MQA131097 MZW131081:MZW131097 NJS131081:NJS131097 NTO131081:NTO131097 ODK131081:ODK131097 ONG131081:ONG131097 OXC131081:OXC131097 PGY131081:PGY131097 PQU131081:PQU131097 QAQ131081:QAQ131097 QKM131081:QKM131097 QUI131081:QUI131097 REE131081:REE131097 ROA131081:ROA131097 RXW131081:RXW131097 SHS131081:SHS131097 SRO131081:SRO131097 TBK131081:TBK131097 TLG131081:TLG131097 TVC131081:TVC131097 UEY131081:UEY131097 UOU131081:UOU131097 UYQ131081:UYQ131097 VIM131081:VIM131097 VSI131081:VSI131097 WCE131081:WCE131097 WMA131081:WMA131097 WVW131081:WVW131097 O196617:O196633 JK196617:JK196633 TG196617:TG196633 ADC196617:ADC196633 AMY196617:AMY196633 AWU196617:AWU196633 BGQ196617:BGQ196633 BQM196617:BQM196633 CAI196617:CAI196633 CKE196617:CKE196633 CUA196617:CUA196633 DDW196617:DDW196633 DNS196617:DNS196633 DXO196617:DXO196633 EHK196617:EHK196633 ERG196617:ERG196633 FBC196617:FBC196633 FKY196617:FKY196633 FUU196617:FUU196633 GEQ196617:GEQ196633 GOM196617:GOM196633 GYI196617:GYI196633 HIE196617:HIE196633 HSA196617:HSA196633 IBW196617:IBW196633 ILS196617:ILS196633 IVO196617:IVO196633 JFK196617:JFK196633 JPG196617:JPG196633 JZC196617:JZC196633 KIY196617:KIY196633 KSU196617:KSU196633 LCQ196617:LCQ196633 LMM196617:LMM196633 LWI196617:LWI196633 MGE196617:MGE196633 MQA196617:MQA196633 MZW196617:MZW196633 NJS196617:NJS196633 NTO196617:NTO196633 ODK196617:ODK196633 ONG196617:ONG196633 OXC196617:OXC196633 PGY196617:PGY196633 PQU196617:PQU196633 QAQ196617:QAQ196633 QKM196617:QKM196633 QUI196617:QUI196633 REE196617:REE196633 ROA196617:ROA196633 RXW196617:RXW196633 SHS196617:SHS196633 SRO196617:SRO196633 TBK196617:TBK196633 TLG196617:TLG196633 TVC196617:TVC196633 UEY196617:UEY196633 UOU196617:UOU196633 UYQ196617:UYQ196633 VIM196617:VIM196633 VSI196617:VSI196633 WCE196617:WCE196633 WMA196617:WMA196633 WVW196617:WVW196633 O262153:O262169 JK262153:JK262169 TG262153:TG262169 ADC262153:ADC262169 AMY262153:AMY262169 AWU262153:AWU262169 BGQ262153:BGQ262169 BQM262153:BQM262169 CAI262153:CAI262169 CKE262153:CKE262169 CUA262153:CUA262169 DDW262153:DDW262169 DNS262153:DNS262169 DXO262153:DXO262169 EHK262153:EHK262169 ERG262153:ERG262169 FBC262153:FBC262169 FKY262153:FKY262169 FUU262153:FUU262169 GEQ262153:GEQ262169 GOM262153:GOM262169 GYI262153:GYI262169 HIE262153:HIE262169 HSA262153:HSA262169 IBW262153:IBW262169 ILS262153:ILS262169 IVO262153:IVO262169 JFK262153:JFK262169 JPG262153:JPG262169 JZC262153:JZC262169 KIY262153:KIY262169 KSU262153:KSU262169 LCQ262153:LCQ262169 LMM262153:LMM262169 LWI262153:LWI262169 MGE262153:MGE262169 MQA262153:MQA262169 MZW262153:MZW262169 NJS262153:NJS262169 NTO262153:NTO262169 ODK262153:ODK262169 ONG262153:ONG262169 OXC262153:OXC262169 PGY262153:PGY262169 PQU262153:PQU262169 QAQ262153:QAQ262169 QKM262153:QKM262169 QUI262153:QUI262169 REE262153:REE262169 ROA262153:ROA262169 RXW262153:RXW262169 SHS262153:SHS262169 SRO262153:SRO262169 TBK262153:TBK262169 TLG262153:TLG262169 TVC262153:TVC262169 UEY262153:UEY262169 UOU262153:UOU262169 UYQ262153:UYQ262169 VIM262153:VIM262169 VSI262153:VSI262169 WCE262153:WCE262169 WMA262153:WMA262169 WVW262153:WVW262169 O327689:O327705 JK327689:JK327705 TG327689:TG327705 ADC327689:ADC327705 AMY327689:AMY327705 AWU327689:AWU327705 BGQ327689:BGQ327705 BQM327689:BQM327705 CAI327689:CAI327705 CKE327689:CKE327705 CUA327689:CUA327705 DDW327689:DDW327705 DNS327689:DNS327705 DXO327689:DXO327705 EHK327689:EHK327705 ERG327689:ERG327705 FBC327689:FBC327705 FKY327689:FKY327705 FUU327689:FUU327705 GEQ327689:GEQ327705 GOM327689:GOM327705 GYI327689:GYI327705 HIE327689:HIE327705 HSA327689:HSA327705 IBW327689:IBW327705 ILS327689:ILS327705 IVO327689:IVO327705 JFK327689:JFK327705 JPG327689:JPG327705 JZC327689:JZC327705 KIY327689:KIY327705 KSU327689:KSU327705 LCQ327689:LCQ327705 LMM327689:LMM327705 LWI327689:LWI327705 MGE327689:MGE327705 MQA327689:MQA327705 MZW327689:MZW327705 NJS327689:NJS327705 NTO327689:NTO327705 ODK327689:ODK327705 ONG327689:ONG327705 OXC327689:OXC327705 PGY327689:PGY327705 PQU327689:PQU327705 QAQ327689:QAQ327705 QKM327689:QKM327705 QUI327689:QUI327705 REE327689:REE327705 ROA327689:ROA327705 RXW327689:RXW327705 SHS327689:SHS327705 SRO327689:SRO327705 TBK327689:TBK327705 TLG327689:TLG327705 TVC327689:TVC327705 UEY327689:UEY327705 UOU327689:UOU327705 UYQ327689:UYQ327705 VIM327689:VIM327705 VSI327689:VSI327705 WCE327689:WCE327705 WMA327689:WMA327705 WVW327689:WVW327705 O393225:O393241 JK393225:JK393241 TG393225:TG393241 ADC393225:ADC393241 AMY393225:AMY393241 AWU393225:AWU393241 BGQ393225:BGQ393241 BQM393225:BQM393241 CAI393225:CAI393241 CKE393225:CKE393241 CUA393225:CUA393241 DDW393225:DDW393241 DNS393225:DNS393241 DXO393225:DXO393241 EHK393225:EHK393241 ERG393225:ERG393241 FBC393225:FBC393241 FKY393225:FKY393241 FUU393225:FUU393241 GEQ393225:GEQ393241 GOM393225:GOM393241 GYI393225:GYI393241 HIE393225:HIE393241 HSA393225:HSA393241 IBW393225:IBW393241 ILS393225:ILS393241 IVO393225:IVO393241 JFK393225:JFK393241 JPG393225:JPG393241 JZC393225:JZC393241 KIY393225:KIY393241 KSU393225:KSU393241 LCQ393225:LCQ393241 LMM393225:LMM393241 LWI393225:LWI393241 MGE393225:MGE393241 MQA393225:MQA393241 MZW393225:MZW393241 NJS393225:NJS393241 NTO393225:NTO393241 ODK393225:ODK393241 ONG393225:ONG393241 OXC393225:OXC393241 PGY393225:PGY393241 PQU393225:PQU393241 QAQ393225:QAQ393241 QKM393225:QKM393241 QUI393225:QUI393241 REE393225:REE393241 ROA393225:ROA393241 RXW393225:RXW393241 SHS393225:SHS393241 SRO393225:SRO393241 TBK393225:TBK393241 TLG393225:TLG393241 TVC393225:TVC393241 UEY393225:UEY393241 UOU393225:UOU393241 UYQ393225:UYQ393241 VIM393225:VIM393241 VSI393225:VSI393241 WCE393225:WCE393241 WMA393225:WMA393241 WVW393225:WVW393241 O458761:O458777 JK458761:JK458777 TG458761:TG458777 ADC458761:ADC458777 AMY458761:AMY458777 AWU458761:AWU458777 BGQ458761:BGQ458777 BQM458761:BQM458777 CAI458761:CAI458777 CKE458761:CKE458777 CUA458761:CUA458777 DDW458761:DDW458777 DNS458761:DNS458777 DXO458761:DXO458777 EHK458761:EHK458777 ERG458761:ERG458777 FBC458761:FBC458777 FKY458761:FKY458777 FUU458761:FUU458777 GEQ458761:GEQ458777 GOM458761:GOM458777 GYI458761:GYI458777 HIE458761:HIE458777 HSA458761:HSA458777 IBW458761:IBW458777 ILS458761:ILS458777 IVO458761:IVO458777 JFK458761:JFK458777 JPG458761:JPG458777 JZC458761:JZC458777 KIY458761:KIY458777 KSU458761:KSU458777 LCQ458761:LCQ458777 LMM458761:LMM458777 LWI458761:LWI458777 MGE458761:MGE458777 MQA458761:MQA458777 MZW458761:MZW458777 NJS458761:NJS458777 NTO458761:NTO458777 ODK458761:ODK458777 ONG458761:ONG458777 OXC458761:OXC458777 PGY458761:PGY458777 PQU458761:PQU458777 QAQ458761:QAQ458777 QKM458761:QKM458777 QUI458761:QUI458777 REE458761:REE458777 ROA458761:ROA458777 RXW458761:RXW458777 SHS458761:SHS458777 SRO458761:SRO458777 TBK458761:TBK458777 TLG458761:TLG458777 TVC458761:TVC458777 UEY458761:UEY458777 UOU458761:UOU458777 UYQ458761:UYQ458777 VIM458761:VIM458777 VSI458761:VSI458777 WCE458761:WCE458777 WMA458761:WMA458777 WVW458761:WVW458777 O524297:O524313 JK524297:JK524313 TG524297:TG524313 ADC524297:ADC524313 AMY524297:AMY524313 AWU524297:AWU524313 BGQ524297:BGQ524313 BQM524297:BQM524313 CAI524297:CAI524313 CKE524297:CKE524313 CUA524297:CUA524313 DDW524297:DDW524313 DNS524297:DNS524313 DXO524297:DXO524313 EHK524297:EHK524313 ERG524297:ERG524313 FBC524297:FBC524313 FKY524297:FKY524313 FUU524297:FUU524313 GEQ524297:GEQ524313 GOM524297:GOM524313 GYI524297:GYI524313 HIE524297:HIE524313 HSA524297:HSA524313 IBW524297:IBW524313 ILS524297:ILS524313 IVO524297:IVO524313 JFK524297:JFK524313 JPG524297:JPG524313 JZC524297:JZC524313 KIY524297:KIY524313 KSU524297:KSU524313 LCQ524297:LCQ524313 LMM524297:LMM524313 LWI524297:LWI524313 MGE524297:MGE524313 MQA524297:MQA524313 MZW524297:MZW524313 NJS524297:NJS524313 NTO524297:NTO524313 ODK524297:ODK524313 ONG524297:ONG524313 OXC524297:OXC524313 PGY524297:PGY524313 PQU524297:PQU524313 QAQ524297:QAQ524313 QKM524297:QKM524313 QUI524297:QUI524313 REE524297:REE524313 ROA524297:ROA524313 RXW524297:RXW524313 SHS524297:SHS524313 SRO524297:SRO524313 TBK524297:TBK524313 TLG524297:TLG524313 TVC524297:TVC524313 UEY524297:UEY524313 UOU524297:UOU524313 UYQ524297:UYQ524313 VIM524297:VIM524313 VSI524297:VSI524313 WCE524297:WCE524313 WMA524297:WMA524313 WVW524297:WVW524313 O589833:O589849 JK589833:JK589849 TG589833:TG589849 ADC589833:ADC589849 AMY589833:AMY589849 AWU589833:AWU589849 BGQ589833:BGQ589849 BQM589833:BQM589849 CAI589833:CAI589849 CKE589833:CKE589849 CUA589833:CUA589849 DDW589833:DDW589849 DNS589833:DNS589849 DXO589833:DXO589849 EHK589833:EHK589849 ERG589833:ERG589849 FBC589833:FBC589849 FKY589833:FKY589849 FUU589833:FUU589849 GEQ589833:GEQ589849 GOM589833:GOM589849 GYI589833:GYI589849 HIE589833:HIE589849 HSA589833:HSA589849 IBW589833:IBW589849 ILS589833:ILS589849 IVO589833:IVO589849 JFK589833:JFK589849 JPG589833:JPG589849 JZC589833:JZC589849 KIY589833:KIY589849 KSU589833:KSU589849 LCQ589833:LCQ589849 LMM589833:LMM589849 LWI589833:LWI589849 MGE589833:MGE589849 MQA589833:MQA589849 MZW589833:MZW589849 NJS589833:NJS589849 NTO589833:NTO589849 ODK589833:ODK589849 ONG589833:ONG589849 OXC589833:OXC589849 PGY589833:PGY589849 PQU589833:PQU589849 QAQ589833:QAQ589849 QKM589833:QKM589849 QUI589833:QUI589849 REE589833:REE589849 ROA589833:ROA589849 RXW589833:RXW589849 SHS589833:SHS589849 SRO589833:SRO589849 TBK589833:TBK589849 TLG589833:TLG589849 TVC589833:TVC589849 UEY589833:UEY589849 UOU589833:UOU589849 UYQ589833:UYQ589849 VIM589833:VIM589849 VSI589833:VSI589849 WCE589833:WCE589849 WMA589833:WMA589849 WVW589833:WVW589849 O655369:O655385 JK655369:JK655385 TG655369:TG655385 ADC655369:ADC655385 AMY655369:AMY655385 AWU655369:AWU655385 BGQ655369:BGQ655385 BQM655369:BQM655385 CAI655369:CAI655385 CKE655369:CKE655385 CUA655369:CUA655385 DDW655369:DDW655385 DNS655369:DNS655385 DXO655369:DXO655385 EHK655369:EHK655385 ERG655369:ERG655385 FBC655369:FBC655385 FKY655369:FKY655385 FUU655369:FUU655385 GEQ655369:GEQ655385 GOM655369:GOM655385 GYI655369:GYI655385 HIE655369:HIE655385 HSA655369:HSA655385 IBW655369:IBW655385 ILS655369:ILS655385 IVO655369:IVO655385 JFK655369:JFK655385 JPG655369:JPG655385 JZC655369:JZC655385 KIY655369:KIY655385 KSU655369:KSU655385 LCQ655369:LCQ655385 LMM655369:LMM655385 LWI655369:LWI655385 MGE655369:MGE655385 MQA655369:MQA655385 MZW655369:MZW655385 NJS655369:NJS655385 NTO655369:NTO655385 ODK655369:ODK655385 ONG655369:ONG655385 OXC655369:OXC655385 PGY655369:PGY655385 PQU655369:PQU655385 QAQ655369:QAQ655385 QKM655369:QKM655385 QUI655369:QUI655385 REE655369:REE655385 ROA655369:ROA655385 RXW655369:RXW655385 SHS655369:SHS655385 SRO655369:SRO655385 TBK655369:TBK655385 TLG655369:TLG655385 TVC655369:TVC655385 UEY655369:UEY655385 UOU655369:UOU655385 UYQ655369:UYQ655385 VIM655369:VIM655385 VSI655369:VSI655385 WCE655369:WCE655385 WMA655369:WMA655385 WVW655369:WVW655385 O720905:O720921 JK720905:JK720921 TG720905:TG720921 ADC720905:ADC720921 AMY720905:AMY720921 AWU720905:AWU720921 BGQ720905:BGQ720921 BQM720905:BQM720921 CAI720905:CAI720921 CKE720905:CKE720921 CUA720905:CUA720921 DDW720905:DDW720921 DNS720905:DNS720921 DXO720905:DXO720921 EHK720905:EHK720921 ERG720905:ERG720921 FBC720905:FBC720921 FKY720905:FKY720921 FUU720905:FUU720921 GEQ720905:GEQ720921 GOM720905:GOM720921 GYI720905:GYI720921 HIE720905:HIE720921 HSA720905:HSA720921 IBW720905:IBW720921 ILS720905:ILS720921 IVO720905:IVO720921 JFK720905:JFK720921 JPG720905:JPG720921 JZC720905:JZC720921 KIY720905:KIY720921 KSU720905:KSU720921 LCQ720905:LCQ720921 LMM720905:LMM720921 LWI720905:LWI720921 MGE720905:MGE720921 MQA720905:MQA720921 MZW720905:MZW720921 NJS720905:NJS720921 NTO720905:NTO720921 ODK720905:ODK720921 ONG720905:ONG720921 OXC720905:OXC720921 PGY720905:PGY720921 PQU720905:PQU720921 QAQ720905:QAQ720921 QKM720905:QKM720921 QUI720905:QUI720921 REE720905:REE720921 ROA720905:ROA720921 RXW720905:RXW720921 SHS720905:SHS720921 SRO720905:SRO720921 TBK720905:TBK720921 TLG720905:TLG720921 TVC720905:TVC720921 UEY720905:UEY720921 UOU720905:UOU720921 UYQ720905:UYQ720921 VIM720905:VIM720921 VSI720905:VSI720921 WCE720905:WCE720921 WMA720905:WMA720921 WVW720905:WVW720921 O786441:O786457 JK786441:JK786457 TG786441:TG786457 ADC786441:ADC786457 AMY786441:AMY786457 AWU786441:AWU786457 BGQ786441:BGQ786457 BQM786441:BQM786457 CAI786441:CAI786457 CKE786441:CKE786457 CUA786441:CUA786457 DDW786441:DDW786457 DNS786441:DNS786457 DXO786441:DXO786457 EHK786441:EHK786457 ERG786441:ERG786457 FBC786441:FBC786457 FKY786441:FKY786457 FUU786441:FUU786457 GEQ786441:GEQ786457 GOM786441:GOM786457 GYI786441:GYI786457 HIE786441:HIE786457 HSA786441:HSA786457 IBW786441:IBW786457 ILS786441:ILS786457 IVO786441:IVO786457 JFK786441:JFK786457 JPG786441:JPG786457 JZC786441:JZC786457 KIY786441:KIY786457 KSU786441:KSU786457 LCQ786441:LCQ786457 LMM786441:LMM786457 LWI786441:LWI786457 MGE786441:MGE786457 MQA786441:MQA786457 MZW786441:MZW786457 NJS786441:NJS786457 NTO786441:NTO786457 ODK786441:ODK786457 ONG786441:ONG786457 OXC786441:OXC786457 PGY786441:PGY786457 PQU786441:PQU786457 QAQ786441:QAQ786457 QKM786441:QKM786457 QUI786441:QUI786457 REE786441:REE786457 ROA786441:ROA786457 RXW786441:RXW786457 SHS786441:SHS786457 SRO786441:SRO786457 TBK786441:TBK786457 TLG786441:TLG786457 TVC786441:TVC786457 UEY786441:UEY786457 UOU786441:UOU786457 UYQ786441:UYQ786457 VIM786441:VIM786457 VSI786441:VSI786457 WCE786441:WCE786457 WMA786441:WMA786457 WVW786441:WVW786457 O851977:O851993 JK851977:JK851993 TG851977:TG851993 ADC851977:ADC851993 AMY851977:AMY851993 AWU851977:AWU851993 BGQ851977:BGQ851993 BQM851977:BQM851993 CAI851977:CAI851993 CKE851977:CKE851993 CUA851977:CUA851993 DDW851977:DDW851993 DNS851977:DNS851993 DXO851977:DXO851993 EHK851977:EHK851993 ERG851977:ERG851993 FBC851977:FBC851993 FKY851977:FKY851993 FUU851977:FUU851993 GEQ851977:GEQ851993 GOM851977:GOM851993 GYI851977:GYI851993 HIE851977:HIE851993 HSA851977:HSA851993 IBW851977:IBW851993 ILS851977:ILS851993 IVO851977:IVO851993 JFK851977:JFK851993 JPG851977:JPG851993 JZC851977:JZC851993 KIY851977:KIY851993 KSU851977:KSU851993 LCQ851977:LCQ851993 LMM851977:LMM851993 LWI851977:LWI851993 MGE851977:MGE851993 MQA851977:MQA851993 MZW851977:MZW851993 NJS851977:NJS851993 NTO851977:NTO851993 ODK851977:ODK851993 ONG851977:ONG851993 OXC851977:OXC851993 PGY851977:PGY851993 PQU851977:PQU851993 QAQ851977:QAQ851993 QKM851977:QKM851993 QUI851977:QUI851993 REE851977:REE851993 ROA851977:ROA851993 RXW851977:RXW851993 SHS851977:SHS851993 SRO851977:SRO851993 TBK851977:TBK851993 TLG851977:TLG851993 TVC851977:TVC851993 UEY851977:UEY851993 UOU851977:UOU851993 UYQ851977:UYQ851993 VIM851977:VIM851993 VSI851977:VSI851993 WCE851977:WCE851993 WMA851977:WMA851993 WVW851977:WVW851993 O917513:O917529 JK917513:JK917529 TG917513:TG917529 ADC917513:ADC917529 AMY917513:AMY917529 AWU917513:AWU917529 BGQ917513:BGQ917529 BQM917513:BQM917529 CAI917513:CAI917529 CKE917513:CKE917529 CUA917513:CUA917529 DDW917513:DDW917529 DNS917513:DNS917529 DXO917513:DXO917529 EHK917513:EHK917529 ERG917513:ERG917529 FBC917513:FBC917529 FKY917513:FKY917529 FUU917513:FUU917529 GEQ917513:GEQ917529 GOM917513:GOM917529 GYI917513:GYI917529 HIE917513:HIE917529 HSA917513:HSA917529 IBW917513:IBW917529 ILS917513:ILS917529 IVO917513:IVO917529 JFK917513:JFK917529 JPG917513:JPG917529 JZC917513:JZC917529 KIY917513:KIY917529 KSU917513:KSU917529 LCQ917513:LCQ917529 LMM917513:LMM917529 LWI917513:LWI917529 MGE917513:MGE917529 MQA917513:MQA917529 MZW917513:MZW917529 NJS917513:NJS917529 NTO917513:NTO917529 ODK917513:ODK917529 ONG917513:ONG917529 OXC917513:OXC917529 PGY917513:PGY917529 PQU917513:PQU917529 QAQ917513:QAQ917529 QKM917513:QKM917529 QUI917513:QUI917529 REE917513:REE917529 ROA917513:ROA917529 RXW917513:RXW917529 SHS917513:SHS917529 SRO917513:SRO917529 TBK917513:TBK917529 TLG917513:TLG917529 TVC917513:TVC917529 UEY917513:UEY917529 UOU917513:UOU917529 UYQ917513:UYQ917529 VIM917513:VIM917529 VSI917513:VSI917529 WCE917513:WCE917529 WMA917513:WMA917529 WVW917513:WVW917529 O983049:O983065 JK983049:JK983065 TG983049:TG983065 ADC983049:ADC983065 AMY983049:AMY983065 AWU983049:AWU983065 BGQ983049:BGQ983065 BQM983049:BQM983065 CAI983049:CAI983065 CKE983049:CKE983065 CUA983049:CUA983065 DDW983049:DDW983065 DNS983049:DNS983065 DXO983049:DXO983065 EHK983049:EHK983065 ERG983049:ERG983065 FBC983049:FBC983065 FKY983049:FKY983065 FUU983049:FUU983065 GEQ983049:GEQ983065 GOM983049:GOM983065 GYI983049:GYI983065 HIE983049:HIE983065 HSA983049:HSA983065 IBW983049:IBW983065 ILS983049:ILS983065 IVO983049:IVO983065 JFK983049:JFK983065 JPG983049:JPG983065 JZC983049:JZC983065 KIY983049:KIY983065 KSU983049:KSU983065 LCQ983049:LCQ983065 LMM983049:LMM983065 LWI983049:LWI983065 MGE983049:MGE983065 MQA983049:MQA983065 MZW983049:MZW983065 NJS983049:NJS983065 NTO983049:NTO983065 ODK983049:ODK983065 ONG983049:ONG983065 OXC983049:OXC983065 PGY983049:PGY983065 PQU983049:PQU983065 QAQ983049:QAQ983065 QKM983049:QKM983065 QUI983049:QUI983065 REE983049:REE983065 ROA983049:ROA983065 RXW983049:RXW983065 SHS983049:SHS983065 SRO983049:SRO983065 TBK983049:TBK983065 TLG983049:TLG983065 TVC983049:TVC983065 UEY983049:UEY983065 UOU983049:UOU983065 UYQ983049:UYQ983065 VIM983049:VIM983065 VSI983049:VSI983065 WCE983049:WCE983065 WMA983049:WMA983065 WVW983049:WVW983065 O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formula1>0</formula1>
      <formula2>1555</formula2>
    </dataValidation>
    <dataValidation type="textLength" operator="equal" allowBlank="1" showErrorMessage="1" sqref="B49:B88 IX49:IX88 ST49:ST88 ACP49:ACP88 AML49:AML88 AWH49:AWH88 BGD49:BGD88 BPZ49:BPZ88 BZV49:BZV88 CJR49:CJR88 CTN49:CTN88 DDJ49:DDJ88 DNF49:DNF88 DXB49:DXB88 EGX49:EGX88 EQT49:EQT88 FAP49:FAP88 FKL49:FKL88 FUH49:FUH88 GED49:GED88 GNZ49:GNZ88 GXV49:GXV88 HHR49:HHR88 HRN49:HRN88 IBJ49:IBJ88 ILF49:ILF88 IVB49:IVB88 JEX49:JEX88 JOT49:JOT88 JYP49:JYP88 KIL49:KIL88 KSH49:KSH88 LCD49:LCD88 LLZ49:LLZ88 LVV49:LVV88 MFR49:MFR88 MPN49:MPN88 MZJ49:MZJ88 NJF49:NJF88 NTB49:NTB88 OCX49:OCX88 OMT49:OMT88 OWP49:OWP88 PGL49:PGL88 PQH49:PQH88 QAD49:QAD88 QJZ49:QJZ88 QTV49:QTV88 RDR49:RDR88 RNN49:RNN88 RXJ49:RXJ88 SHF49:SHF88 SRB49:SRB88 TAX49:TAX88 TKT49:TKT88 TUP49:TUP88 UEL49:UEL88 UOH49:UOH88 UYD49:UYD88 VHZ49:VHZ88 VRV49:VRV88 WBR49:WBR88 WLN49:WLN88 WVJ49:WVJ88 B65585:B65624 IX65585:IX65624 ST65585:ST65624 ACP65585:ACP65624 AML65585:AML65624 AWH65585:AWH65624 BGD65585:BGD65624 BPZ65585:BPZ65624 BZV65585:BZV65624 CJR65585:CJR65624 CTN65585:CTN65624 DDJ65585:DDJ65624 DNF65585:DNF65624 DXB65585:DXB65624 EGX65585:EGX65624 EQT65585:EQT65624 FAP65585:FAP65624 FKL65585:FKL65624 FUH65585:FUH65624 GED65585:GED65624 GNZ65585:GNZ65624 GXV65585:GXV65624 HHR65585:HHR65624 HRN65585:HRN65624 IBJ65585:IBJ65624 ILF65585:ILF65624 IVB65585:IVB65624 JEX65585:JEX65624 JOT65585:JOT65624 JYP65585:JYP65624 KIL65585:KIL65624 KSH65585:KSH65624 LCD65585:LCD65624 LLZ65585:LLZ65624 LVV65585:LVV65624 MFR65585:MFR65624 MPN65585:MPN65624 MZJ65585:MZJ65624 NJF65585:NJF65624 NTB65585:NTB65624 OCX65585:OCX65624 OMT65585:OMT65624 OWP65585:OWP65624 PGL65585:PGL65624 PQH65585:PQH65624 QAD65585:QAD65624 QJZ65585:QJZ65624 QTV65585:QTV65624 RDR65585:RDR65624 RNN65585:RNN65624 RXJ65585:RXJ65624 SHF65585:SHF65624 SRB65585:SRB65624 TAX65585:TAX65624 TKT65585:TKT65624 TUP65585:TUP65624 UEL65585:UEL65624 UOH65585:UOH65624 UYD65585:UYD65624 VHZ65585:VHZ65624 VRV65585:VRV65624 WBR65585:WBR65624 WLN65585:WLN65624 WVJ65585:WVJ65624 B131121:B131160 IX131121:IX131160 ST131121:ST131160 ACP131121:ACP131160 AML131121:AML131160 AWH131121:AWH131160 BGD131121:BGD131160 BPZ131121:BPZ131160 BZV131121:BZV131160 CJR131121:CJR131160 CTN131121:CTN131160 DDJ131121:DDJ131160 DNF131121:DNF131160 DXB131121:DXB131160 EGX131121:EGX131160 EQT131121:EQT131160 FAP131121:FAP131160 FKL131121:FKL131160 FUH131121:FUH131160 GED131121:GED131160 GNZ131121:GNZ131160 GXV131121:GXV131160 HHR131121:HHR131160 HRN131121:HRN131160 IBJ131121:IBJ131160 ILF131121:ILF131160 IVB131121:IVB131160 JEX131121:JEX131160 JOT131121:JOT131160 JYP131121:JYP131160 KIL131121:KIL131160 KSH131121:KSH131160 LCD131121:LCD131160 LLZ131121:LLZ131160 LVV131121:LVV131160 MFR131121:MFR131160 MPN131121:MPN131160 MZJ131121:MZJ131160 NJF131121:NJF131160 NTB131121:NTB131160 OCX131121:OCX131160 OMT131121:OMT131160 OWP131121:OWP131160 PGL131121:PGL131160 PQH131121:PQH131160 QAD131121:QAD131160 QJZ131121:QJZ131160 QTV131121:QTV131160 RDR131121:RDR131160 RNN131121:RNN131160 RXJ131121:RXJ131160 SHF131121:SHF131160 SRB131121:SRB131160 TAX131121:TAX131160 TKT131121:TKT131160 TUP131121:TUP131160 UEL131121:UEL131160 UOH131121:UOH131160 UYD131121:UYD131160 VHZ131121:VHZ131160 VRV131121:VRV131160 WBR131121:WBR131160 WLN131121:WLN131160 WVJ131121:WVJ131160 B196657:B196696 IX196657:IX196696 ST196657:ST196696 ACP196657:ACP196696 AML196657:AML196696 AWH196657:AWH196696 BGD196657:BGD196696 BPZ196657:BPZ196696 BZV196657:BZV196696 CJR196657:CJR196696 CTN196657:CTN196696 DDJ196657:DDJ196696 DNF196657:DNF196696 DXB196657:DXB196696 EGX196657:EGX196696 EQT196657:EQT196696 FAP196657:FAP196696 FKL196657:FKL196696 FUH196657:FUH196696 GED196657:GED196696 GNZ196657:GNZ196696 GXV196657:GXV196696 HHR196657:HHR196696 HRN196657:HRN196696 IBJ196657:IBJ196696 ILF196657:ILF196696 IVB196657:IVB196696 JEX196657:JEX196696 JOT196657:JOT196696 JYP196657:JYP196696 KIL196657:KIL196696 KSH196657:KSH196696 LCD196657:LCD196696 LLZ196657:LLZ196696 LVV196657:LVV196696 MFR196657:MFR196696 MPN196657:MPN196696 MZJ196657:MZJ196696 NJF196657:NJF196696 NTB196657:NTB196696 OCX196657:OCX196696 OMT196657:OMT196696 OWP196657:OWP196696 PGL196657:PGL196696 PQH196657:PQH196696 QAD196657:QAD196696 QJZ196657:QJZ196696 QTV196657:QTV196696 RDR196657:RDR196696 RNN196657:RNN196696 RXJ196657:RXJ196696 SHF196657:SHF196696 SRB196657:SRB196696 TAX196657:TAX196696 TKT196657:TKT196696 TUP196657:TUP196696 UEL196657:UEL196696 UOH196657:UOH196696 UYD196657:UYD196696 VHZ196657:VHZ196696 VRV196657:VRV196696 WBR196657:WBR196696 WLN196657:WLN196696 WVJ196657:WVJ196696 B262193:B262232 IX262193:IX262232 ST262193:ST262232 ACP262193:ACP262232 AML262193:AML262232 AWH262193:AWH262232 BGD262193:BGD262232 BPZ262193:BPZ262232 BZV262193:BZV262232 CJR262193:CJR262232 CTN262193:CTN262232 DDJ262193:DDJ262232 DNF262193:DNF262232 DXB262193:DXB262232 EGX262193:EGX262232 EQT262193:EQT262232 FAP262193:FAP262232 FKL262193:FKL262232 FUH262193:FUH262232 GED262193:GED262232 GNZ262193:GNZ262232 GXV262193:GXV262232 HHR262193:HHR262232 HRN262193:HRN262232 IBJ262193:IBJ262232 ILF262193:ILF262232 IVB262193:IVB262232 JEX262193:JEX262232 JOT262193:JOT262232 JYP262193:JYP262232 KIL262193:KIL262232 KSH262193:KSH262232 LCD262193:LCD262232 LLZ262193:LLZ262232 LVV262193:LVV262232 MFR262193:MFR262232 MPN262193:MPN262232 MZJ262193:MZJ262232 NJF262193:NJF262232 NTB262193:NTB262232 OCX262193:OCX262232 OMT262193:OMT262232 OWP262193:OWP262232 PGL262193:PGL262232 PQH262193:PQH262232 QAD262193:QAD262232 QJZ262193:QJZ262232 QTV262193:QTV262232 RDR262193:RDR262232 RNN262193:RNN262232 RXJ262193:RXJ262232 SHF262193:SHF262232 SRB262193:SRB262232 TAX262193:TAX262232 TKT262193:TKT262232 TUP262193:TUP262232 UEL262193:UEL262232 UOH262193:UOH262232 UYD262193:UYD262232 VHZ262193:VHZ262232 VRV262193:VRV262232 WBR262193:WBR262232 WLN262193:WLN262232 WVJ262193:WVJ262232 B327729:B327768 IX327729:IX327768 ST327729:ST327768 ACP327729:ACP327768 AML327729:AML327768 AWH327729:AWH327768 BGD327729:BGD327768 BPZ327729:BPZ327768 BZV327729:BZV327768 CJR327729:CJR327768 CTN327729:CTN327768 DDJ327729:DDJ327768 DNF327729:DNF327768 DXB327729:DXB327768 EGX327729:EGX327768 EQT327729:EQT327768 FAP327729:FAP327768 FKL327729:FKL327768 FUH327729:FUH327768 GED327729:GED327768 GNZ327729:GNZ327768 GXV327729:GXV327768 HHR327729:HHR327768 HRN327729:HRN327768 IBJ327729:IBJ327768 ILF327729:ILF327768 IVB327729:IVB327768 JEX327729:JEX327768 JOT327729:JOT327768 JYP327729:JYP327768 KIL327729:KIL327768 KSH327729:KSH327768 LCD327729:LCD327768 LLZ327729:LLZ327768 LVV327729:LVV327768 MFR327729:MFR327768 MPN327729:MPN327768 MZJ327729:MZJ327768 NJF327729:NJF327768 NTB327729:NTB327768 OCX327729:OCX327768 OMT327729:OMT327768 OWP327729:OWP327768 PGL327729:PGL327768 PQH327729:PQH327768 QAD327729:QAD327768 QJZ327729:QJZ327768 QTV327729:QTV327768 RDR327729:RDR327768 RNN327729:RNN327768 RXJ327729:RXJ327768 SHF327729:SHF327768 SRB327729:SRB327768 TAX327729:TAX327768 TKT327729:TKT327768 TUP327729:TUP327768 UEL327729:UEL327768 UOH327729:UOH327768 UYD327729:UYD327768 VHZ327729:VHZ327768 VRV327729:VRV327768 WBR327729:WBR327768 WLN327729:WLN327768 WVJ327729:WVJ327768 B393265:B393304 IX393265:IX393304 ST393265:ST393304 ACP393265:ACP393304 AML393265:AML393304 AWH393265:AWH393304 BGD393265:BGD393304 BPZ393265:BPZ393304 BZV393265:BZV393304 CJR393265:CJR393304 CTN393265:CTN393304 DDJ393265:DDJ393304 DNF393265:DNF393304 DXB393265:DXB393304 EGX393265:EGX393304 EQT393265:EQT393304 FAP393265:FAP393304 FKL393265:FKL393304 FUH393265:FUH393304 GED393265:GED393304 GNZ393265:GNZ393304 GXV393265:GXV393304 HHR393265:HHR393304 HRN393265:HRN393304 IBJ393265:IBJ393304 ILF393265:ILF393304 IVB393265:IVB393304 JEX393265:JEX393304 JOT393265:JOT393304 JYP393265:JYP393304 KIL393265:KIL393304 KSH393265:KSH393304 LCD393265:LCD393304 LLZ393265:LLZ393304 LVV393265:LVV393304 MFR393265:MFR393304 MPN393265:MPN393304 MZJ393265:MZJ393304 NJF393265:NJF393304 NTB393265:NTB393304 OCX393265:OCX393304 OMT393265:OMT393304 OWP393265:OWP393304 PGL393265:PGL393304 PQH393265:PQH393304 QAD393265:QAD393304 QJZ393265:QJZ393304 QTV393265:QTV393304 RDR393265:RDR393304 RNN393265:RNN393304 RXJ393265:RXJ393304 SHF393265:SHF393304 SRB393265:SRB393304 TAX393265:TAX393304 TKT393265:TKT393304 TUP393265:TUP393304 UEL393265:UEL393304 UOH393265:UOH393304 UYD393265:UYD393304 VHZ393265:VHZ393304 VRV393265:VRV393304 WBR393265:WBR393304 WLN393265:WLN393304 WVJ393265:WVJ393304 B458801:B458840 IX458801:IX458840 ST458801:ST458840 ACP458801:ACP458840 AML458801:AML458840 AWH458801:AWH458840 BGD458801:BGD458840 BPZ458801:BPZ458840 BZV458801:BZV458840 CJR458801:CJR458840 CTN458801:CTN458840 DDJ458801:DDJ458840 DNF458801:DNF458840 DXB458801:DXB458840 EGX458801:EGX458840 EQT458801:EQT458840 FAP458801:FAP458840 FKL458801:FKL458840 FUH458801:FUH458840 GED458801:GED458840 GNZ458801:GNZ458840 GXV458801:GXV458840 HHR458801:HHR458840 HRN458801:HRN458840 IBJ458801:IBJ458840 ILF458801:ILF458840 IVB458801:IVB458840 JEX458801:JEX458840 JOT458801:JOT458840 JYP458801:JYP458840 KIL458801:KIL458840 KSH458801:KSH458840 LCD458801:LCD458840 LLZ458801:LLZ458840 LVV458801:LVV458840 MFR458801:MFR458840 MPN458801:MPN458840 MZJ458801:MZJ458840 NJF458801:NJF458840 NTB458801:NTB458840 OCX458801:OCX458840 OMT458801:OMT458840 OWP458801:OWP458840 PGL458801:PGL458840 PQH458801:PQH458840 QAD458801:QAD458840 QJZ458801:QJZ458840 QTV458801:QTV458840 RDR458801:RDR458840 RNN458801:RNN458840 RXJ458801:RXJ458840 SHF458801:SHF458840 SRB458801:SRB458840 TAX458801:TAX458840 TKT458801:TKT458840 TUP458801:TUP458840 UEL458801:UEL458840 UOH458801:UOH458840 UYD458801:UYD458840 VHZ458801:VHZ458840 VRV458801:VRV458840 WBR458801:WBR458840 WLN458801:WLN458840 WVJ458801:WVJ458840 B524337:B524376 IX524337:IX524376 ST524337:ST524376 ACP524337:ACP524376 AML524337:AML524376 AWH524337:AWH524376 BGD524337:BGD524376 BPZ524337:BPZ524376 BZV524337:BZV524376 CJR524337:CJR524376 CTN524337:CTN524376 DDJ524337:DDJ524376 DNF524337:DNF524376 DXB524337:DXB524376 EGX524337:EGX524376 EQT524337:EQT524376 FAP524337:FAP524376 FKL524337:FKL524376 FUH524337:FUH524376 GED524337:GED524376 GNZ524337:GNZ524376 GXV524337:GXV524376 HHR524337:HHR524376 HRN524337:HRN524376 IBJ524337:IBJ524376 ILF524337:ILF524376 IVB524337:IVB524376 JEX524337:JEX524376 JOT524337:JOT524376 JYP524337:JYP524376 KIL524337:KIL524376 KSH524337:KSH524376 LCD524337:LCD524376 LLZ524337:LLZ524376 LVV524337:LVV524376 MFR524337:MFR524376 MPN524337:MPN524376 MZJ524337:MZJ524376 NJF524337:NJF524376 NTB524337:NTB524376 OCX524337:OCX524376 OMT524337:OMT524376 OWP524337:OWP524376 PGL524337:PGL524376 PQH524337:PQH524376 QAD524337:QAD524376 QJZ524337:QJZ524376 QTV524337:QTV524376 RDR524337:RDR524376 RNN524337:RNN524376 RXJ524337:RXJ524376 SHF524337:SHF524376 SRB524337:SRB524376 TAX524337:TAX524376 TKT524337:TKT524376 TUP524337:TUP524376 UEL524337:UEL524376 UOH524337:UOH524376 UYD524337:UYD524376 VHZ524337:VHZ524376 VRV524337:VRV524376 WBR524337:WBR524376 WLN524337:WLN524376 WVJ524337:WVJ524376 B589873:B589912 IX589873:IX589912 ST589873:ST589912 ACP589873:ACP589912 AML589873:AML589912 AWH589873:AWH589912 BGD589873:BGD589912 BPZ589873:BPZ589912 BZV589873:BZV589912 CJR589873:CJR589912 CTN589873:CTN589912 DDJ589873:DDJ589912 DNF589873:DNF589912 DXB589873:DXB589912 EGX589873:EGX589912 EQT589873:EQT589912 FAP589873:FAP589912 FKL589873:FKL589912 FUH589873:FUH589912 GED589873:GED589912 GNZ589873:GNZ589912 GXV589873:GXV589912 HHR589873:HHR589912 HRN589873:HRN589912 IBJ589873:IBJ589912 ILF589873:ILF589912 IVB589873:IVB589912 JEX589873:JEX589912 JOT589873:JOT589912 JYP589873:JYP589912 KIL589873:KIL589912 KSH589873:KSH589912 LCD589873:LCD589912 LLZ589873:LLZ589912 LVV589873:LVV589912 MFR589873:MFR589912 MPN589873:MPN589912 MZJ589873:MZJ589912 NJF589873:NJF589912 NTB589873:NTB589912 OCX589873:OCX589912 OMT589873:OMT589912 OWP589873:OWP589912 PGL589873:PGL589912 PQH589873:PQH589912 QAD589873:QAD589912 QJZ589873:QJZ589912 QTV589873:QTV589912 RDR589873:RDR589912 RNN589873:RNN589912 RXJ589873:RXJ589912 SHF589873:SHF589912 SRB589873:SRB589912 TAX589873:TAX589912 TKT589873:TKT589912 TUP589873:TUP589912 UEL589873:UEL589912 UOH589873:UOH589912 UYD589873:UYD589912 VHZ589873:VHZ589912 VRV589873:VRV589912 WBR589873:WBR589912 WLN589873:WLN589912 WVJ589873:WVJ589912 B655409:B655448 IX655409:IX655448 ST655409:ST655448 ACP655409:ACP655448 AML655409:AML655448 AWH655409:AWH655448 BGD655409:BGD655448 BPZ655409:BPZ655448 BZV655409:BZV655448 CJR655409:CJR655448 CTN655409:CTN655448 DDJ655409:DDJ655448 DNF655409:DNF655448 DXB655409:DXB655448 EGX655409:EGX655448 EQT655409:EQT655448 FAP655409:FAP655448 FKL655409:FKL655448 FUH655409:FUH655448 GED655409:GED655448 GNZ655409:GNZ655448 GXV655409:GXV655448 HHR655409:HHR655448 HRN655409:HRN655448 IBJ655409:IBJ655448 ILF655409:ILF655448 IVB655409:IVB655448 JEX655409:JEX655448 JOT655409:JOT655448 JYP655409:JYP655448 KIL655409:KIL655448 KSH655409:KSH655448 LCD655409:LCD655448 LLZ655409:LLZ655448 LVV655409:LVV655448 MFR655409:MFR655448 MPN655409:MPN655448 MZJ655409:MZJ655448 NJF655409:NJF655448 NTB655409:NTB655448 OCX655409:OCX655448 OMT655409:OMT655448 OWP655409:OWP655448 PGL655409:PGL655448 PQH655409:PQH655448 QAD655409:QAD655448 QJZ655409:QJZ655448 QTV655409:QTV655448 RDR655409:RDR655448 RNN655409:RNN655448 RXJ655409:RXJ655448 SHF655409:SHF655448 SRB655409:SRB655448 TAX655409:TAX655448 TKT655409:TKT655448 TUP655409:TUP655448 UEL655409:UEL655448 UOH655409:UOH655448 UYD655409:UYD655448 VHZ655409:VHZ655448 VRV655409:VRV655448 WBR655409:WBR655448 WLN655409:WLN655448 WVJ655409:WVJ655448 B720945:B720984 IX720945:IX720984 ST720945:ST720984 ACP720945:ACP720984 AML720945:AML720984 AWH720945:AWH720984 BGD720945:BGD720984 BPZ720945:BPZ720984 BZV720945:BZV720984 CJR720945:CJR720984 CTN720945:CTN720984 DDJ720945:DDJ720984 DNF720945:DNF720984 DXB720945:DXB720984 EGX720945:EGX720984 EQT720945:EQT720984 FAP720945:FAP720984 FKL720945:FKL720984 FUH720945:FUH720984 GED720945:GED720984 GNZ720945:GNZ720984 GXV720945:GXV720984 HHR720945:HHR720984 HRN720945:HRN720984 IBJ720945:IBJ720984 ILF720945:ILF720984 IVB720945:IVB720984 JEX720945:JEX720984 JOT720945:JOT720984 JYP720945:JYP720984 KIL720945:KIL720984 KSH720945:KSH720984 LCD720945:LCD720984 LLZ720945:LLZ720984 LVV720945:LVV720984 MFR720945:MFR720984 MPN720945:MPN720984 MZJ720945:MZJ720984 NJF720945:NJF720984 NTB720945:NTB720984 OCX720945:OCX720984 OMT720945:OMT720984 OWP720945:OWP720984 PGL720945:PGL720984 PQH720945:PQH720984 QAD720945:QAD720984 QJZ720945:QJZ720984 QTV720945:QTV720984 RDR720945:RDR720984 RNN720945:RNN720984 RXJ720945:RXJ720984 SHF720945:SHF720984 SRB720945:SRB720984 TAX720945:TAX720984 TKT720945:TKT720984 TUP720945:TUP720984 UEL720945:UEL720984 UOH720945:UOH720984 UYD720945:UYD720984 VHZ720945:VHZ720984 VRV720945:VRV720984 WBR720945:WBR720984 WLN720945:WLN720984 WVJ720945:WVJ720984 B786481:B786520 IX786481:IX786520 ST786481:ST786520 ACP786481:ACP786520 AML786481:AML786520 AWH786481:AWH786520 BGD786481:BGD786520 BPZ786481:BPZ786520 BZV786481:BZV786520 CJR786481:CJR786520 CTN786481:CTN786520 DDJ786481:DDJ786520 DNF786481:DNF786520 DXB786481:DXB786520 EGX786481:EGX786520 EQT786481:EQT786520 FAP786481:FAP786520 FKL786481:FKL786520 FUH786481:FUH786520 GED786481:GED786520 GNZ786481:GNZ786520 GXV786481:GXV786520 HHR786481:HHR786520 HRN786481:HRN786520 IBJ786481:IBJ786520 ILF786481:ILF786520 IVB786481:IVB786520 JEX786481:JEX786520 JOT786481:JOT786520 JYP786481:JYP786520 KIL786481:KIL786520 KSH786481:KSH786520 LCD786481:LCD786520 LLZ786481:LLZ786520 LVV786481:LVV786520 MFR786481:MFR786520 MPN786481:MPN786520 MZJ786481:MZJ786520 NJF786481:NJF786520 NTB786481:NTB786520 OCX786481:OCX786520 OMT786481:OMT786520 OWP786481:OWP786520 PGL786481:PGL786520 PQH786481:PQH786520 QAD786481:QAD786520 QJZ786481:QJZ786520 QTV786481:QTV786520 RDR786481:RDR786520 RNN786481:RNN786520 RXJ786481:RXJ786520 SHF786481:SHF786520 SRB786481:SRB786520 TAX786481:TAX786520 TKT786481:TKT786520 TUP786481:TUP786520 UEL786481:UEL786520 UOH786481:UOH786520 UYD786481:UYD786520 VHZ786481:VHZ786520 VRV786481:VRV786520 WBR786481:WBR786520 WLN786481:WLN786520 WVJ786481:WVJ786520 B852017:B852056 IX852017:IX852056 ST852017:ST852056 ACP852017:ACP852056 AML852017:AML852056 AWH852017:AWH852056 BGD852017:BGD852056 BPZ852017:BPZ852056 BZV852017:BZV852056 CJR852017:CJR852056 CTN852017:CTN852056 DDJ852017:DDJ852056 DNF852017:DNF852056 DXB852017:DXB852056 EGX852017:EGX852056 EQT852017:EQT852056 FAP852017:FAP852056 FKL852017:FKL852056 FUH852017:FUH852056 GED852017:GED852056 GNZ852017:GNZ852056 GXV852017:GXV852056 HHR852017:HHR852056 HRN852017:HRN852056 IBJ852017:IBJ852056 ILF852017:ILF852056 IVB852017:IVB852056 JEX852017:JEX852056 JOT852017:JOT852056 JYP852017:JYP852056 KIL852017:KIL852056 KSH852017:KSH852056 LCD852017:LCD852056 LLZ852017:LLZ852056 LVV852017:LVV852056 MFR852017:MFR852056 MPN852017:MPN852056 MZJ852017:MZJ852056 NJF852017:NJF852056 NTB852017:NTB852056 OCX852017:OCX852056 OMT852017:OMT852056 OWP852017:OWP852056 PGL852017:PGL852056 PQH852017:PQH852056 QAD852017:QAD852056 QJZ852017:QJZ852056 QTV852017:QTV852056 RDR852017:RDR852056 RNN852017:RNN852056 RXJ852017:RXJ852056 SHF852017:SHF852056 SRB852017:SRB852056 TAX852017:TAX852056 TKT852017:TKT852056 TUP852017:TUP852056 UEL852017:UEL852056 UOH852017:UOH852056 UYD852017:UYD852056 VHZ852017:VHZ852056 VRV852017:VRV852056 WBR852017:WBR852056 WLN852017:WLN852056 WVJ852017:WVJ852056 B917553:B917592 IX917553:IX917592 ST917553:ST917592 ACP917553:ACP917592 AML917553:AML917592 AWH917553:AWH917592 BGD917553:BGD917592 BPZ917553:BPZ917592 BZV917553:BZV917592 CJR917553:CJR917592 CTN917553:CTN917592 DDJ917553:DDJ917592 DNF917553:DNF917592 DXB917553:DXB917592 EGX917553:EGX917592 EQT917553:EQT917592 FAP917553:FAP917592 FKL917553:FKL917592 FUH917553:FUH917592 GED917553:GED917592 GNZ917553:GNZ917592 GXV917553:GXV917592 HHR917553:HHR917592 HRN917553:HRN917592 IBJ917553:IBJ917592 ILF917553:ILF917592 IVB917553:IVB917592 JEX917553:JEX917592 JOT917553:JOT917592 JYP917553:JYP917592 KIL917553:KIL917592 KSH917553:KSH917592 LCD917553:LCD917592 LLZ917553:LLZ917592 LVV917553:LVV917592 MFR917553:MFR917592 MPN917553:MPN917592 MZJ917553:MZJ917592 NJF917553:NJF917592 NTB917553:NTB917592 OCX917553:OCX917592 OMT917553:OMT917592 OWP917553:OWP917592 PGL917553:PGL917592 PQH917553:PQH917592 QAD917553:QAD917592 QJZ917553:QJZ917592 QTV917553:QTV917592 RDR917553:RDR917592 RNN917553:RNN917592 RXJ917553:RXJ917592 SHF917553:SHF917592 SRB917553:SRB917592 TAX917553:TAX917592 TKT917553:TKT917592 TUP917553:TUP917592 UEL917553:UEL917592 UOH917553:UOH917592 UYD917553:UYD917592 VHZ917553:VHZ917592 VRV917553:VRV917592 WBR917553:WBR917592 WLN917553:WLN917592 WVJ917553:WVJ917592 B983089:B983128 IX983089:IX983128 ST983089:ST983128 ACP983089:ACP983128 AML983089:AML983128 AWH983089:AWH983128 BGD983089:BGD983128 BPZ983089:BPZ983128 BZV983089:BZV983128 CJR983089:CJR983128 CTN983089:CTN983128 DDJ983089:DDJ983128 DNF983089:DNF983128 DXB983089:DXB983128 EGX983089:EGX983128 EQT983089:EQT983128 FAP983089:FAP983128 FKL983089:FKL983128 FUH983089:FUH983128 GED983089:GED983128 GNZ983089:GNZ983128 GXV983089:GXV983128 HHR983089:HHR983128 HRN983089:HRN983128 IBJ983089:IBJ983128 ILF983089:ILF983128 IVB983089:IVB983128 JEX983089:JEX983128 JOT983089:JOT983128 JYP983089:JYP983128 KIL983089:KIL983128 KSH983089:KSH983128 LCD983089:LCD983128 LLZ983089:LLZ983128 LVV983089:LVV983128 MFR983089:MFR983128 MPN983089:MPN983128 MZJ983089:MZJ983128 NJF983089:NJF983128 NTB983089:NTB983128 OCX983089:OCX983128 OMT983089:OMT983128 OWP983089:OWP983128 PGL983089:PGL983128 PQH983089:PQH983128 QAD983089:QAD983128 QJZ983089:QJZ983128 QTV983089:QTV983128 RDR983089:RDR983128 RNN983089:RNN983128 RXJ983089:RXJ983128 SHF983089:SHF983128 SRB983089:SRB983128 TAX983089:TAX983128 TKT983089:TKT983128 TUP983089:TUP983128 UEL983089:UEL983128 UOH983089:UOH983128 UYD983089:UYD983128 VHZ983089:VHZ983128 VRV983089:VRV983128 WBR983089:WBR983128 WLN983089:WLN983128 WVJ983089:WVJ983128 B91:B145 IX91:IX145 ST91:ST145 ACP91:ACP145 AML91:AML145 AWH91:AWH145 BGD91:BGD145 BPZ91:BPZ145 BZV91:BZV145 CJR91:CJR145 CTN91:CTN145 DDJ91:DDJ145 DNF91:DNF145 DXB91:DXB145 EGX91:EGX145 EQT91:EQT145 FAP91:FAP145 FKL91:FKL145 FUH91:FUH145 GED91:GED145 GNZ91:GNZ145 GXV91:GXV145 HHR91:HHR145 HRN91:HRN145 IBJ91:IBJ145 ILF91:ILF145 IVB91:IVB145 JEX91:JEX145 JOT91:JOT145 JYP91:JYP145 KIL91:KIL145 KSH91:KSH145 LCD91:LCD145 LLZ91:LLZ145 LVV91:LVV145 MFR91:MFR145 MPN91:MPN145 MZJ91:MZJ145 NJF91:NJF145 NTB91:NTB145 OCX91:OCX145 OMT91:OMT145 OWP91:OWP145 PGL91:PGL145 PQH91:PQH145 QAD91:QAD145 QJZ91:QJZ145 QTV91:QTV145 RDR91:RDR145 RNN91:RNN145 RXJ91:RXJ145 SHF91:SHF145 SRB91:SRB145 TAX91:TAX145 TKT91:TKT145 TUP91:TUP145 UEL91:UEL145 UOH91:UOH145 UYD91:UYD145 VHZ91:VHZ145 VRV91:VRV145 WBR91:WBR145 WLN91:WLN145 WVJ91:WVJ145 B65627:B65681 IX65627:IX65681 ST65627:ST65681 ACP65627:ACP65681 AML65627:AML65681 AWH65627:AWH65681 BGD65627:BGD65681 BPZ65627:BPZ65681 BZV65627:BZV65681 CJR65627:CJR65681 CTN65627:CTN65681 DDJ65627:DDJ65681 DNF65627:DNF65681 DXB65627:DXB65681 EGX65627:EGX65681 EQT65627:EQT65681 FAP65627:FAP65681 FKL65627:FKL65681 FUH65627:FUH65681 GED65627:GED65681 GNZ65627:GNZ65681 GXV65627:GXV65681 HHR65627:HHR65681 HRN65627:HRN65681 IBJ65627:IBJ65681 ILF65627:ILF65681 IVB65627:IVB65681 JEX65627:JEX65681 JOT65627:JOT65681 JYP65627:JYP65681 KIL65627:KIL65681 KSH65627:KSH65681 LCD65627:LCD65681 LLZ65627:LLZ65681 LVV65627:LVV65681 MFR65627:MFR65681 MPN65627:MPN65681 MZJ65627:MZJ65681 NJF65627:NJF65681 NTB65627:NTB65681 OCX65627:OCX65681 OMT65627:OMT65681 OWP65627:OWP65681 PGL65627:PGL65681 PQH65627:PQH65681 QAD65627:QAD65681 QJZ65627:QJZ65681 QTV65627:QTV65681 RDR65627:RDR65681 RNN65627:RNN65681 RXJ65627:RXJ65681 SHF65627:SHF65681 SRB65627:SRB65681 TAX65627:TAX65681 TKT65627:TKT65681 TUP65627:TUP65681 UEL65627:UEL65681 UOH65627:UOH65681 UYD65627:UYD65681 VHZ65627:VHZ65681 VRV65627:VRV65681 WBR65627:WBR65681 WLN65627:WLN65681 WVJ65627:WVJ65681 B131163:B131217 IX131163:IX131217 ST131163:ST131217 ACP131163:ACP131217 AML131163:AML131217 AWH131163:AWH131217 BGD131163:BGD131217 BPZ131163:BPZ131217 BZV131163:BZV131217 CJR131163:CJR131217 CTN131163:CTN131217 DDJ131163:DDJ131217 DNF131163:DNF131217 DXB131163:DXB131217 EGX131163:EGX131217 EQT131163:EQT131217 FAP131163:FAP131217 FKL131163:FKL131217 FUH131163:FUH131217 GED131163:GED131217 GNZ131163:GNZ131217 GXV131163:GXV131217 HHR131163:HHR131217 HRN131163:HRN131217 IBJ131163:IBJ131217 ILF131163:ILF131217 IVB131163:IVB131217 JEX131163:JEX131217 JOT131163:JOT131217 JYP131163:JYP131217 KIL131163:KIL131217 KSH131163:KSH131217 LCD131163:LCD131217 LLZ131163:LLZ131217 LVV131163:LVV131217 MFR131163:MFR131217 MPN131163:MPN131217 MZJ131163:MZJ131217 NJF131163:NJF131217 NTB131163:NTB131217 OCX131163:OCX131217 OMT131163:OMT131217 OWP131163:OWP131217 PGL131163:PGL131217 PQH131163:PQH131217 QAD131163:QAD131217 QJZ131163:QJZ131217 QTV131163:QTV131217 RDR131163:RDR131217 RNN131163:RNN131217 RXJ131163:RXJ131217 SHF131163:SHF131217 SRB131163:SRB131217 TAX131163:TAX131217 TKT131163:TKT131217 TUP131163:TUP131217 UEL131163:UEL131217 UOH131163:UOH131217 UYD131163:UYD131217 VHZ131163:VHZ131217 VRV131163:VRV131217 WBR131163:WBR131217 WLN131163:WLN131217 WVJ131163:WVJ131217 B196699:B196753 IX196699:IX196753 ST196699:ST196753 ACP196699:ACP196753 AML196699:AML196753 AWH196699:AWH196753 BGD196699:BGD196753 BPZ196699:BPZ196753 BZV196699:BZV196753 CJR196699:CJR196753 CTN196699:CTN196753 DDJ196699:DDJ196753 DNF196699:DNF196753 DXB196699:DXB196753 EGX196699:EGX196753 EQT196699:EQT196753 FAP196699:FAP196753 FKL196699:FKL196753 FUH196699:FUH196753 GED196699:GED196753 GNZ196699:GNZ196753 GXV196699:GXV196753 HHR196699:HHR196753 HRN196699:HRN196753 IBJ196699:IBJ196753 ILF196699:ILF196753 IVB196699:IVB196753 JEX196699:JEX196753 JOT196699:JOT196753 JYP196699:JYP196753 KIL196699:KIL196753 KSH196699:KSH196753 LCD196699:LCD196753 LLZ196699:LLZ196753 LVV196699:LVV196753 MFR196699:MFR196753 MPN196699:MPN196753 MZJ196699:MZJ196753 NJF196699:NJF196753 NTB196699:NTB196753 OCX196699:OCX196753 OMT196699:OMT196753 OWP196699:OWP196753 PGL196699:PGL196753 PQH196699:PQH196753 QAD196699:QAD196753 QJZ196699:QJZ196753 QTV196699:QTV196753 RDR196699:RDR196753 RNN196699:RNN196753 RXJ196699:RXJ196753 SHF196699:SHF196753 SRB196699:SRB196753 TAX196699:TAX196753 TKT196699:TKT196753 TUP196699:TUP196753 UEL196699:UEL196753 UOH196699:UOH196753 UYD196699:UYD196753 VHZ196699:VHZ196753 VRV196699:VRV196753 WBR196699:WBR196753 WLN196699:WLN196753 WVJ196699:WVJ196753 B262235:B262289 IX262235:IX262289 ST262235:ST262289 ACP262235:ACP262289 AML262235:AML262289 AWH262235:AWH262289 BGD262235:BGD262289 BPZ262235:BPZ262289 BZV262235:BZV262289 CJR262235:CJR262289 CTN262235:CTN262289 DDJ262235:DDJ262289 DNF262235:DNF262289 DXB262235:DXB262289 EGX262235:EGX262289 EQT262235:EQT262289 FAP262235:FAP262289 FKL262235:FKL262289 FUH262235:FUH262289 GED262235:GED262289 GNZ262235:GNZ262289 GXV262235:GXV262289 HHR262235:HHR262289 HRN262235:HRN262289 IBJ262235:IBJ262289 ILF262235:ILF262289 IVB262235:IVB262289 JEX262235:JEX262289 JOT262235:JOT262289 JYP262235:JYP262289 KIL262235:KIL262289 KSH262235:KSH262289 LCD262235:LCD262289 LLZ262235:LLZ262289 LVV262235:LVV262289 MFR262235:MFR262289 MPN262235:MPN262289 MZJ262235:MZJ262289 NJF262235:NJF262289 NTB262235:NTB262289 OCX262235:OCX262289 OMT262235:OMT262289 OWP262235:OWP262289 PGL262235:PGL262289 PQH262235:PQH262289 QAD262235:QAD262289 QJZ262235:QJZ262289 QTV262235:QTV262289 RDR262235:RDR262289 RNN262235:RNN262289 RXJ262235:RXJ262289 SHF262235:SHF262289 SRB262235:SRB262289 TAX262235:TAX262289 TKT262235:TKT262289 TUP262235:TUP262289 UEL262235:UEL262289 UOH262235:UOH262289 UYD262235:UYD262289 VHZ262235:VHZ262289 VRV262235:VRV262289 WBR262235:WBR262289 WLN262235:WLN262289 WVJ262235:WVJ262289 B327771:B327825 IX327771:IX327825 ST327771:ST327825 ACP327771:ACP327825 AML327771:AML327825 AWH327771:AWH327825 BGD327771:BGD327825 BPZ327771:BPZ327825 BZV327771:BZV327825 CJR327771:CJR327825 CTN327771:CTN327825 DDJ327771:DDJ327825 DNF327771:DNF327825 DXB327771:DXB327825 EGX327771:EGX327825 EQT327771:EQT327825 FAP327771:FAP327825 FKL327771:FKL327825 FUH327771:FUH327825 GED327771:GED327825 GNZ327771:GNZ327825 GXV327771:GXV327825 HHR327771:HHR327825 HRN327771:HRN327825 IBJ327771:IBJ327825 ILF327771:ILF327825 IVB327771:IVB327825 JEX327771:JEX327825 JOT327771:JOT327825 JYP327771:JYP327825 KIL327771:KIL327825 KSH327771:KSH327825 LCD327771:LCD327825 LLZ327771:LLZ327825 LVV327771:LVV327825 MFR327771:MFR327825 MPN327771:MPN327825 MZJ327771:MZJ327825 NJF327771:NJF327825 NTB327771:NTB327825 OCX327771:OCX327825 OMT327771:OMT327825 OWP327771:OWP327825 PGL327771:PGL327825 PQH327771:PQH327825 QAD327771:QAD327825 QJZ327771:QJZ327825 QTV327771:QTV327825 RDR327771:RDR327825 RNN327771:RNN327825 RXJ327771:RXJ327825 SHF327771:SHF327825 SRB327771:SRB327825 TAX327771:TAX327825 TKT327771:TKT327825 TUP327771:TUP327825 UEL327771:UEL327825 UOH327771:UOH327825 UYD327771:UYD327825 VHZ327771:VHZ327825 VRV327771:VRV327825 WBR327771:WBR327825 WLN327771:WLN327825 WVJ327771:WVJ327825 B393307:B393361 IX393307:IX393361 ST393307:ST393361 ACP393307:ACP393361 AML393307:AML393361 AWH393307:AWH393361 BGD393307:BGD393361 BPZ393307:BPZ393361 BZV393307:BZV393361 CJR393307:CJR393361 CTN393307:CTN393361 DDJ393307:DDJ393361 DNF393307:DNF393361 DXB393307:DXB393361 EGX393307:EGX393361 EQT393307:EQT393361 FAP393307:FAP393361 FKL393307:FKL393361 FUH393307:FUH393361 GED393307:GED393361 GNZ393307:GNZ393361 GXV393307:GXV393361 HHR393307:HHR393361 HRN393307:HRN393361 IBJ393307:IBJ393361 ILF393307:ILF393361 IVB393307:IVB393361 JEX393307:JEX393361 JOT393307:JOT393361 JYP393307:JYP393361 KIL393307:KIL393361 KSH393307:KSH393361 LCD393307:LCD393361 LLZ393307:LLZ393361 LVV393307:LVV393361 MFR393307:MFR393361 MPN393307:MPN393361 MZJ393307:MZJ393361 NJF393307:NJF393361 NTB393307:NTB393361 OCX393307:OCX393361 OMT393307:OMT393361 OWP393307:OWP393361 PGL393307:PGL393361 PQH393307:PQH393361 QAD393307:QAD393361 QJZ393307:QJZ393361 QTV393307:QTV393361 RDR393307:RDR393361 RNN393307:RNN393361 RXJ393307:RXJ393361 SHF393307:SHF393361 SRB393307:SRB393361 TAX393307:TAX393361 TKT393307:TKT393361 TUP393307:TUP393361 UEL393307:UEL393361 UOH393307:UOH393361 UYD393307:UYD393361 VHZ393307:VHZ393361 VRV393307:VRV393361 WBR393307:WBR393361 WLN393307:WLN393361 WVJ393307:WVJ393361 B458843:B458897 IX458843:IX458897 ST458843:ST458897 ACP458843:ACP458897 AML458843:AML458897 AWH458843:AWH458897 BGD458843:BGD458897 BPZ458843:BPZ458897 BZV458843:BZV458897 CJR458843:CJR458897 CTN458843:CTN458897 DDJ458843:DDJ458897 DNF458843:DNF458897 DXB458843:DXB458897 EGX458843:EGX458897 EQT458843:EQT458897 FAP458843:FAP458897 FKL458843:FKL458897 FUH458843:FUH458897 GED458843:GED458897 GNZ458843:GNZ458897 GXV458843:GXV458897 HHR458843:HHR458897 HRN458843:HRN458897 IBJ458843:IBJ458897 ILF458843:ILF458897 IVB458843:IVB458897 JEX458843:JEX458897 JOT458843:JOT458897 JYP458843:JYP458897 KIL458843:KIL458897 KSH458843:KSH458897 LCD458843:LCD458897 LLZ458843:LLZ458897 LVV458843:LVV458897 MFR458843:MFR458897 MPN458843:MPN458897 MZJ458843:MZJ458897 NJF458843:NJF458897 NTB458843:NTB458897 OCX458843:OCX458897 OMT458843:OMT458897 OWP458843:OWP458897 PGL458843:PGL458897 PQH458843:PQH458897 QAD458843:QAD458897 QJZ458843:QJZ458897 QTV458843:QTV458897 RDR458843:RDR458897 RNN458843:RNN458897 RXJ458843:RXJ458897 SHF458843:SHF458897 SRB458843:SRB458897 TAX458843:TAX458897 TKT458843:TKT458897 TUP458843:TUP458897 UEL458843:UEL458897 UOH458843:UOH458897 UYD458843:UYD458897 VHZ458843:VHZ458897 VRV458843:VRV458897 WBR458843:WBR458897 WLN458843:WLN458897 WVJ458843:WVJ458897 B524379:B524433 IX524379:IX524433 ST524379:ST524433 ACP524379:ACP524433 AML524379:AML524433 AWH524379:AWH524433 BGD524379:BGD524433 BPZ524379:BPZ524433 BZV524379:BZV524433 CJR524379:CJR524433 CTN524379:CTN524433 DDJ524379:DDJ524433 DNF524379:DNF524433 DXB524379:DXB524433 EGX524379:EGX524433 EQT524379:EQT524433 FAP524379:FAP524433 FKL524379:FKL524433 FUH524379:FUH524433 GED524379:GED524433 GNZ524379:GNZ524433 GXV524379:GXV524433 HHR524379:HHR524433 HRN524379:HRN524433 IBJ524379:IBJ524433 ILF524379:ILF524433 IVB524379:IVB524433 JEX524379:JEX524433 JOT524379:JOT524433 JYP524379:JYP524433 KIL524379:KIL524433 KSH524379:KSH524433 LCD524379:LCD524433 LLZ524379:LLZ524433 LVV524379:LVV524433 MFR524379:MFR524433 MPN524379:MPN524433 MZJ524379:MZJ524433 NJF524379:NJF524433 NTB524379:NTB524433 OCX524379:OCX524433 OMT524379:OMT524433 OWP524379:OWP524433 PGL524379:PGL524433 PQH524379:PQH524433 QAD524379:QAD524433 QJZ524379:QJZ524433 QTV524379:QTV524433 RDR524379:RDR524433 RNN524379:RNN524433 RXJ524379:RXJ524433 SHF524379:SHF524433 SRB524379:SRB524433 TAX524379:TAX524433 TKT524379:TKT524433 TUP524379:TUP524433 UEL524379:UEL524433 UOH524379:UOH524433 UYD524379:UYD524433 VHZ524379:VHZ524433 VRV524379:VRV524433 WBR524379:WBR524433 WLN524379:WLN524433 WVJ524379:WVJ524433 B589915:B589969 IX589915:IX589969 ST589915:ST589969 ACP589915:ACP589969 AML589915:AML589969 AWH589915:AWH589969 BGD589915:BGD589969 BPZ589915:BPZ589969 BZV589915:BZV589969 CJR589915:CJR589969 CTN589915:CTN589969 DDJ589915:DDJ589969 DNF589915:DNF589969 DXB589915:DXB589969 EGX589915:EGX589969 EQT589915:EQT589969 FAP589915:FAP589969 FKL589915:FKL589969 FUH589915:FUH589969 GED589915:GED589969 GNZ589915:GNZ589969 GXV589915:GXV589969 HHR589915:HHR589969 HRN589915:HRN589969 IBJ589915:IBJ589969 ILF589915:ILF589969 IVB589915:IVB589969 JEX589915:JEX589969 JOT589915:JOT589969 JYP589915:JYP589969 KIL589915:KIL589969 KSH589915:KSH589969 LCD589915:LCD589969 LLZ589915:LLZ589969 LVV589915:LVV589969 MFR589915:MFR589969 MPN589915:MPN589969 MZJ589915:MZJ589969 NJF589915:NJF589969 NTB589915:NTB589969 OCX589915:OCX589969 OMT589915:OMT589969 OWP589915:OWP589969 PGL589915:PGL589969 PQH589915:PQH589969 QAD589915:QAD589969 QJZ589915:QJZ589969 QTV589915:QTV589969 RDR589915:RDR589969 RNN589915:RNN589969 RXJ589915:RXJ589969 SHF589915:SHF589969 SRB589915:SRB589969 TAX589915:TAX589969 TKT589915:TKT589969 TUP589915:TUP589969 UEL589915:UEL589969 UOH589915:UOH589969 UYD589915:UYD589969 VHZ589915:VHZ589969 VRV589915:VRV589969 WBR589915:WBR589969 WLN589915:WLN589969 WVJ589915:WVJ589969 B655451:B655505 IX655451:IX655505 ST655451:ST655505 ACP655451:ACP655505 AML655451:AML655505 AWH655451:AWH655505 BGD655451:BGD655505 BPZ655451:BPZ655505 BZV655451:BZV655505 CJR655451:CJR655505 CTN655451:CTN655505 DDJ655451:DDJ655505 DNF655451:DNF655505 DXB655451:DXB655505 EGX655451:EGX655505 EQT655451:EQT655505 FAP655451:FAP655505 FKL655451:FKL655505 FUH655451:FUH655505 GED655451:GED655505 GNZ655451:GNZ655505 GXV655451:GXV655505 HHR655451:HHR655505 HRN655451:HRN655505 IBJ655451:IBJ655505 ILF655451:ILF655505 IVB655451:IVB655505 JEX655451:JEX655505 JOT655451:JOT655505 JYP655451:JYP655505 KIL655451:KIL655505 KSH655451:KSH655505 LCD655451:LCD655505 LLZ655451:LLZ655505 LVV655451:LVV655505 MFR655451:MFR655505 MPN655451:MPN655505 MZJ655451:MZJ655505 NJF655451:NJF655505 NTB655451:NTB655505 OCX655451:OCX655505 OMT655451:OMT655505 OWP655451:OWP655505 PGL655451:PGL655505 PQH655451:PQH655505 QAD655451:QAD655505 QJZ655451:QJZ655505 QTV655451:QTV655505 RDR655451:RDR655505 RNN655451:RNN655505 RXJ655451:RXJ655505 SHF655451:SHF655505 SRB655451:SRB655505 TAX655451:TAX655505 TKT655451:TKT655505 TUP655451:TUP655505 UEL655451:UEL655505 UOH655451:UOH655505 UYD655451:UYD655505 VHZ655451:VHZ655505 VRV655451:VRV655505 WBR655451:WBR655505 WLN655451:WLN655505 WVJ655451:WVJ655505 B720987:B721041 IX720987:IX721041 ST720987:ST721041 ACP720987:ACP721041 AML720987:AML721041 AWH720987:AWH721041 BGD720987:BGD721041 BPZ720987:BPZ721041 BZV720987:BZV721041 CJR720987:CJR721041 CTN720987:CTN721041 DDJ720987:DDJ721041 DNF720987:DNF721041 DXB720987:DXB721041 EGX720987:EGX721041 EQT720987:EQT721041 FAP720987:FAP721041 FKL720987:FKL721041 FUH720987:FUH721041 GED720987:GED721041 GNZ720987:GNZ721041 GXV720987:GXV721041 HHR720987:HHR721041 HRN720987:HRN721041 IBJ720987:IBJ721041 ILF720987:ILF721041 IVB720987:IVB721041 JEX720987:JEX721041 JOT720987:JOT721041 JYP720987:JYP721041 KIL720987:KIL721041 KSH720987:KSH721041 LCD720987:LCD721041 LLZ720987:LLZ721041 LVV720987:LVV721041 MFR720987:MFR721041 MPN720987:MPN721041 MZJ720987:MZJ721041 NJF720987:NJF721041 NTB720987:NTB721041 OCX720987:OCX721041 OMT720987:OMT721041 OWP720987:OWP721041 PGL720987:PGL721041 PQH720987:PQH721041 QAD720987:QAD721041 QJZ720987:QJZ721041 QTV720987:QTV721041 RDR720987:RDR721041 RNN720987:RNN721041 RXJ720987:RXJ721041 SHF720987:SHF721041 SRB720987:SRB721041 TAX720987:TAX721041 TKT720987:TKT721041 TUP720987:TUP721041 UEL720987:UEL721041 UOH720987:UOH721041 UYD720987:UYD721041 VHZ720987:VHZ721041 VRV720987:VRV721041 WBR720987:WBR721041 WLN720987:WLN721041 WVJ720987:WVJ721041 B786523:B786577 IX786523:IX786577 ST786523:ST786577 ACP786523:ACP786577 AML786523:AML786577 AWH786523:AWH786577 BGD786523:BGD786577 BPZ786523:BPZ786577 BZV786523:BZV786577 CJR786523:CJR786577 CTN786523:CTN786577 DDJ786523:DDJ786577 DNF786523:DNF786577 DXB786523:DXB786577 EGX786523:EGX786577 EQT786523:EQT786577 FAP786523:FAP786577 FKL786523:FKL786577 FUH786523:FUH786577 GED786523:GED786577 GNZ786523:GNZ786577 GXV786523:GXV786577 HHR786523:HHR786577 HRN786523:HRN786577 IBJ786523:IBJ786577 ILF786523:ILF786577 IVB786523:IVB786577 JEX786523:JEX786577 JOT786523:JOT786577 JYP786523:JYP786577 KIL786523:KIL786577 KSH786523:KSH786577 LCD786523:LCD786577 LLZ786523:LLZ786577 LVV786523:LVV786577 MFR786523:MFR786577 MPN786523:MPN786577 MZJ786523:MZJ786577 NJF786523:NJF786577 NTB786523:NTB786577 OCX786523:OCX786577 OMT786523:OMT786577 OWP786523:OWP786577 PGL786523:PGL786577 PQH786523:PQH786577 QAD786523:QAD786577 QJZ786523:QJZ786577 QTV786523:QTV786577 RDR786523:RDR786577 RNN786523:RNN786577 RXJ786523:RXJ786577 SHF786523:SHF786577 SRB786523:SRB786577 TAX786523:TAX786577 TKT786523:TKT786577 TUP786523:TUP786577 UEL786523:UEL786577 UOH786523:UOH786577 UYD786523:UYD786577 VHZ786523:VHZ786577 VRV786523:VRV786577 WBR786523:WBR786577 WLN786523:WLN786577 WVJ786523:WVJ786577 B852059:B852113 IX852059:IX852113 ST852059:ST852113 ACP852059:ACP852113 AML852059:AML852113 AWH852059:AWH852113 BGD852059:BGD852113 BPZ852059:BPZ852113 BZV852059:BZV852113 CJR852059:CJR852113 CTN852059:CTN852113 DDJ852059:DDJ852113 DNF852059:DNF852113 DXB852059:DXB852113 EGX852059:EGX852113 EQT852059:EQT852113 FAP852059:FAP852113 FKL852059:FKL852113 FUH852059:FUH852113 GED852059:GED852113 GNZ852059:GNZ852113 GXV852059:GXV852113 HHR852059:HHR852113 HRN852059:HRN852113 IBJ852059:IBJ852113 ILF852059:ILF852113 IVB852059:IVB852113 JEX852059:JEX852113 JOT852059:JOT852113 JYP852059:JYP852113 KIL852059:KIL852113 KSH852059:KSH852113 LCD852059:LCD852113 LLZ852059:LLZ852113 LVV852059:LVV852113 MFR852059:MFR852113 MPN852059:MPN852113 MZJ852059:MZJ852113 NJF852059:NJF852113 NTB852059:NTB852113 OCX852059:OCX852113 OMT852059:OMT852113 OWP852059:OWP852113 PGL852059:PGL852113 PQH852059:PQH852113 QAD852059:QAD852113 QJZ852059:QJZ852113 QTV852059:QTV852113 RDR852059:RDR852113 RNN852059:RNN852113 RXJ852059:RXJ852113 SHF852059:SHF852113 SRB852059:SRB852113 TAX852059:TAX852113 TKT852059:TKT852113 TUP852059:TUP852113 UEL852059:UEL852113 UOH852059:UOH852113 UYD852059:UYD852113 VHZ852059:VHZ852113 VRV852059:VRV852113 WBR852059:WBR852113 WLN852059:WLN852113 WVJ852059:WVJ852113 B917595:B917649 IX917595:IX917649 ST917595:ST917649 ACP917595:ACP917649 AML917595:AML917649 AWH917595:AWH917649 BGD917595:BGD917649 BPZ917595:BPZ917649 BZV917595:BZV917649 CJR917595:CJR917649 CTN917595:CTN917649 DDJ917595:DDJ917649 DNF917595:DNF917649 DXB917595:DXB917649 EGX917595:EGX917649 EQT917595:EQT917649 FAP917595:FAP917649 FKL917595:FKL917649 FUH917595:FUH917649 GED917595:GED917649 GNZ917595:GNZ917649 GXV917595:GXV917649 HHR917595:HHR917649 HRN917595:HRN917649 IBJ917595:IBJ917649 ILF917595:ILF917649 IVB917595:IVB917649 JEX917595:JEX917649 JOT917595:JOT917649 JYP917595:JYP917649 KIL917595:KIL917649 KSH917595:KSH917649 LCD917595:LCD917649 LLZ917595:LLZ917649 LVV917595:LVV917649 MFR917595:MFR917649 MPN917595:MPN917649 MZJ917595:MZJ917649 NJF917595:NJF917649 NTB917595:NTB917649 OCX917595:OCX917649 OMT917595:OMT917649 OWP917595:OWP917649 PGL917595:PGL917649 PQH917595:PQH917649 QAD917595:QAD917649 QJZ917595:QJZ917649 QTV917595:QTV917649 RDR917595:RDR917649 RNN917595:RNN917649 RXJ917595:RXJ917649 SHF917595:SHF917649 SRB917595:SRB917649 TAX917595:TAX917649 TKT917595:TKT917649 TUP917595:TUP917649 UEL917595:UEL917649 UOH917595:UOH917649 UYD917595:UYD917649 VHZ917595:VHZ917649 VRV917595:VRV917649 WBR917595:WBR917649 WLN917595:WLN917649 WVJ917595:WVJ917649 B983131:B983185 IX983131:IX983185 ST983131:ST983185 ACP983131:ACP983185 AML983131:AML983185 AWH983131:AWH983185 BGD983131:BGD983185 BPZ983131:BPZ983185 BZV983131:BZV983185 CJR983131:CJR983185 CTN983131:CTN983185 DDJ983131:DDJ983185 DNF983131:DNF983185 DXB983131:DXB983185 EGX983131:EGX983185 EQT983131:EQT983185 FAP983131:FAP983185 FKL983131:FKL983185 FUH983131:FUH983185 GED983131:GED983185 GNZ983131:GNZ983185 GXV983131:GXV983185 HHR983131:HHR983185 HRN983131:HRN983185 IBJ983131:IBJ983185 ILF983131:ILF983185 IVB983131:IVB983185 JEX983131:JEX983185 JOT983131:JOT983185 JYP983131:JYP983185 KIL983131:KIL983185 KSH983131:KSH983185 LCD983131:LCD983185 LLZ983131:LLZ983185 LVV983131:LVV983185 MFR983131:MFR983185 MPN983131:MPN983185 MZJ983131:MZJ983185 NJF983131:NJF983185 NTB983131:NTB983185 OCX983131:OCX983185 OMT983131:OMT983185 OWP983131:OWP983185 PGL983131:PGL983185 PQH983131:PQH983185 QAD983131:QAD983185 QJZ983131:QJZ983185 QTV983131:QTV983185 RDR983131:RDR983185 RNN983131:RNN983185 RXJ983131:RXJ983185 SHF983131:SHF983185 SRB983131:SRB983185 TAX983131:TAX983185 TKT983131:TKT983185 TUP983131:TUP983185 UEL983131:UEL983185 UOH983131:UOH983185 UYD983131:UYD983185 VHZ983131:VHZ983185 VRV983131:VRV983185 WBR983131:WBR983185 WLN983131:WLN983185 WVJ983131:WVJ983185 B154:B1385 IX154:IX1385 ST154:ST1385 ACP154:ACP1385 AML154:AML1385 AWH154:AWH1385 BGD154:BGD1385 BPZ154:BPZ1385 BZV154:BZV1385 CJR154:CJR1385 CTN154:CTN1385 DDJ154:DDJ1385 DNF154:DNF1385 DXB154:DXB1385 EGX154:EGX1385 EQT154:EQT1385 FAP154:FAP1385 FKL154:FKL1385 FUH154:FUH1385 GED154:GED1385 GNZ154:GNZ1385 GXV154:GXV1385 HHR154:HHR1385 HRN154:HRN1385 IBJ154:IBJ1385 ILF154:ILF1385 IVB154:IVB1385 JEX154:JEX1385 JOT154:JOT1385 JYP154:JYP1385 KIL154:KIL1385 KSH154:KSH1385 LCD154:LCD1385 LLZ154:LLZ1385 LVV154:LVV1385 MFR154:MFR1385 MPN154:MPN1385 MZJ154:MZJ1385 NJF154:NJF1385 NTB154:NTB1385 OCX154:OCX1385 OMT154:OMT1385 OWP154:OWP1385 PGL154:PGL1385 PQH154:PQH1385 QAD154:QAD1385 QJZ154:QJZ1385 QTV154:QTV1385 RDR154:RDR1385 RNN154:RNN1385 RXJ154:RXJ1385 SHF154:SHF1385 SRB154:SRB1385 TAX154:TAX1385 TKT154:TKT1385 TUP154:TUP1385 UEL154:UEL1385 UOH154:UOH1385 UYD154:UYD1385 VHZ154:VHZ1385 VRV154:VRV1385 WBR154:WBR1385 WLN154:WLN1385 WVJ154:WVJ1385 B65690:B66921 IX65690:IX66921 ST65690:ST66921 ACP65690:ACP66921 AML65690:AML66921 AWH65690:AWH66921 BGD65690:BGD66921 BPZ65690:BPZ66921 BZV65690:BZV66921 CJR65690:CJR66921 CTN65690:CTN66921 DDJ65690:DDJ66921 DNF65690:DNF66921 DXB65690:DXB66921 EGX65690:EGX66921 EQT65690:EQT66921 FAP65690:FAP66921 FKL65690:FKL66921 FUH65690:FUH66921 GED65690:GED66921 GNZ65690:GNZ66921 GXV65690:GXV66921 HHR65690:HHR66921 HRN65690:HRN66921 IBJ65690:IBJ66921 ILF65690:ILF66921 IVB65690:IVB66921 JEX65690:JEX66921 JOT65690:JOT66921 JYP65690:JYP66921 KIL65690:KIL66921 KSH65690:KSH66921 LCD65690:LCD66921 LLZ65690:LLZ66921 LVV65690:LVV66921 MFR65690:MFR66921 MPN65690:MPN66921 MZJ65690:MZJ66921 NJF65690:NJF66921 NTB65690:NTB66921 OCX65690:OCX66921 OMT65690:OMT66921 OWP65690:OWP66921 PGL65690:PGL66921 PQH65690:PQH66921 QAD65690:QAD66921 QJZ65690:QJZ66921 QTV65690:QTV66921 RDR65690:RDR66921 RNN65690:RNN66921 RXJ65690:RXJ66921 SHF65690:SHF66921 SRB65690:SRB66921 TAX65690:TAX66921 TKT65690:TKT66921 TUP65690:TUP66921 UEL65690:UEL66921 UOH65690:UOH66921 UYD65690:UYD66921 VHZ65690:VHZ66921 VRV65690:VRV66921 WBR65690:WBR66921 WLN65690:WLN66921 WVJ65690:WVJ66921 B131226:B132457 IX131226:IX132457 ST131226:ST132457 ACP131226:ACP132457 AML131226:AML132457 AWH131226:AWH132457 BGD131226:BGD132457 BPZ131226:BPZ132457 BZV131226:BZV132457 CJR131226:CJR132457 CTN131226:CTN132457 DDJ131226:DDJ132457 DNF131226:DNF132457 DXB131226:DXB132457 EGX131226:EGX132457 EQT131226:EQT132457 FAP131226:FAP132457 FKL131226:FKL132457 FUH131226:FUH132457 GED131226:GED132457 GNZ131226:GNZ132457 GXV131226:GXV132457 HHR131226:HHR132457 HRN131226:HRN132457 IBJ131226:IBJ132457 ILF131226:ILF132457 IVB131226:IVB132457 JEX131226:JEX132457 JOT131226:JOT132457 JYP131226:JYP132457 KIL131226:KIL132457 KSH131226:KSH132457 LCD131226:LCD132457 LLZ131226:LLZ132457 LVV131226:LVV132457 MFR131226:MFR132457 MPN131226:MPN132457 MZJ131226:MZJ132457 NJF131226:NJF132457 NTB131226:NTB132457 OCX131226:OCX132457 OMT131226:OMT132457 OWP131226:OWP132457 PGL131226:PGL132457 PQH131226:PQH132457 QAD131226:QAD132457 QJZ131226:QJZ132457 QTV131226:QTV132457 RDR131226:RDR132457 RNN131226:RNN132457 RXJ131226:RXJ132457 SHF131226:SHF132457 SRB131226:SRB132457 TAX131226:TAX132457 TKT131226:TKT132457 TUP131226:TUP132457 UEL131226:UEL132457 UOH131226:UOH132457 UYD131226:UYD132457 VHZ131226:VHZ132457 VRV131226:VRV132457 WBR131226:WBR132457 WLN131226:WLN132457 WVJ131226:WVJ132457 B196762:B197993 IX196762:IX197993 ST196762:ST197993 ACP196762:ACP197993 AML196762:AML197993 AWH196762:AWH197993 BGD196762:BGD197993 BPZ196762:BPZ197993 BZV196762:BZV197993 CJR196762:CJR197993 CTN196762:CTN197993 DDJ196762:DDJ197993 DNF196762:DNF197993 DXB196762:DXB197993 EGX196762:EGX197993 EQT196762:EQT197993 FAP196762:FAP197993 FKL196762:FKL197993 FUH196762:FUH197993 GED196762:GED197993 GNZ196762:GNZ197993 GXV196762:GXV197993 HHR196762:HHR197993 HRN196762:HRN197993 IBJ196762:IBJ197993 ILF196762:ILF197993 IVB196762:IVB197993 JEX196762:JEX197993 JOT196762:JOT197993 JYP196762:JYP197993 KIL196762:KIL197993 KSH196762:KSH197993 LCD196762:LCD197993 LLZ196762:LLZ197993 LVV196762:LVV197993 MFR196762:MFR197993 MPN196762:MPN197993 MZJ196762:MZJ197993 NJF196762:NJF197993 NTB196762:NTB197993 OCX196762:OCX197993 OMT196762:OMT197993 OWP196762:OWP197993 PGL196762:PGL197993 PQH196762:PQH197993 QAD196762:QAD197993 QJZ196762:QJZ197993 QTV196762:QTV197993 RDR196762:RDR197993 RNN196762:RNN197993 RXJ196762:RXJ197993 SHF196762:SHF197993 SRB196762:SRB197993 TAX196762:TAX197993 TKT196762:TKT197993 TUP196762:TUP197993 UEL196762:UEL197993 UOH196762:UOH197993 UYD196762:UYD197993 VHZ196762:VHZ197993 VRV196762:VRV197993 WBR196762:WBR197993 WLN196762:WLN197993 WVJ196762:WVJ197993 B262298:B263529 IX262298:IX263529 ST262298:ST263529 ACP262298:ACP263529 AML262298:AML263529 AWH262298:AWH263529 BGD262298:BGD263529 BPZ262298:BPZ263529 BZV262298:BZV263529 CJR262298:CJR263529 CTN262298:CTN263529 DDJ262298:DDJ263529 DNF262298:DNF263529 DXB262298:DXB263529 EGX262298:EGX263529 EQT262298:EQT263529 FAP262298:FAP263529 FKL262298:FKL263529 FUH262298:FUH263529 GED262298:GED263529 GNZ262298:GNZ263529 GXV262298:GXV263529 HHR262298:HHR263529 HRN262298:HRN263529 IBJ262298:IBJ263529 ILF262298:ILF263529 IVB262298:IVB263529 JEX262298:JEX263529 JOT262298:JOT263529 JYP262298:JYP263529 KIL262298:KIL263529 KSH262298:KSH263529 LCD262298:LCD263529 LLZ262298:LLZ263529 LVV262298:LVV263529 MFR262298:MFR263529 MPN262298:MPN263529 MZJ262298:MZJ263529 NJF262298:NJF263529 NTB262298:NTB263529 OCX262298:OCX263529 OMT262298:OMT263529 OWP262298:OWP263529 PGL262298:PGL263529 PQH262298:PQH263529 QAD262298:QAD263529 QJZ262298:QJZ263529 QTV262298:QTV263529 RDR262298:RDR263529 RNN262298:RNN263529 RXJ262298:RXJ263529 SHF262298:SHF263529 SRB262298:SRB263529 TAX262298:TAX263529 TKT262298:TKT263529 TUP262298:TUP263529 UEL262298:UEL263529 UOH262298:UOH263529 UYD262298:UYD263529 VHZ262298:VHZ263529 VRV262298:VRV263529 WBR262298:WBR263529 WLN262298:WLN263529 WVJ262298:WVJ263529 B327834:B329065 IX327834:IX329065 ST327834:ST329065 ACP327834:ACP329065 AML327834:AML329065 AWH327834:AWH329065 BGD327834:BGD329065 BPZ327834:BPZ329065 BZV327834:BZV329065 CJR327834:CJR329065 CTN327834:CTN329065 DDJ327834:DDJ329065 DNF327834:DNF329065 DXB327834:DXB329065 EGX327834:EGX329065 EQT327834:EQT329065 FAP327834:FAP329065 FKL327834:FKL329065 FUH327834:FUH329065 GED327834:GED329065 GNZ327834:GNZ329065 GXV327834:GXV329065 HHR327834:HHR329065 HRN327834:HRN329065 IBJ327834:IBJ329065 ILF327834:ILF329065 IVB327834:IVB329065 JEX327834:JEX329065 JOT327834:JOT329065 JYP327834:JYP329065 KIL327834:KIL329065 KSH327834:KSH329065 LCD327834:LCD329065 LLZ327834:LLZ329065 LVV327834:LVV329065 MFR327834:MFR329065 MPN327834:MPN329065 MZJ327834:MZJ329065 NJF327834:NJF329065 NTB327834:NTB329065 OCX327834:OCX329065 OMT327834:OMT329065 OWP327834:OWP329065 PGL327834:PGL329065 PQH327834:PQH329065 QAD327834:QAD329065 QJZ327834:QJZ329065 QTV327834:QTV329065 RDR327834:RDR329065 RNN327834:RNN329065 RXJ327834:RXJ329065 SHF327834:SHF329065 SRB327834:SRB329065 TAX327834:TAX329065 TKT327834:TKT329065 TUP327834:TUP329065 UEL327834:UEL329065 UOH327834:UOH329065 UYD327834:UYD329065 VHZ327834:VHZ329065 VRV327834:VRV329065 WBR327834:WBR329065 WLN327834:WLN329065 WVJ327834:WVJ329065 B393370:B394601 IX393370:IX394601 ST393370:ST394601 ACP393370:ACP394601 AML393370:AML394601 AWH393370:AWH394601 BGD393370:BGD394601 BPZ393370:BPZ394601 BZV393370:BZV394601 CJR393370:CJR394601 CTN393370:CTN394601 DDJ393370:DDJ394601 DNF393370:DNF394601 DXB393370:DXB394601 EGX393370:EGX394601 EQT393370:EQT394601 FAP393370:FAP394601 FKL393370:FKL394601 FUH393370:FUH394601 GED393370:GED394601 GNZ393370:GNZ394601 GXV393370:GXV394601 HHR393370:HHR394601 HRN393370:HRN394601 IBJ393370:IBJ394601 ILF393370:ILF394601 IVB393370:IVB394601 JEX393370:JEX394601 JOT393370:JOT394601 JYP393370:JYP394601 KIL393370:KIL394601 KSH393370:KSH394601 LCD393370:LCD394601 LLZ393370:LLZ394601 LVV393370:LVV394601 MFR393370:MFR394601 MPN393370:MPN394601 MZJ393370:MZJ394601 NJF393370:NJF394601 NTB393370:NTB394601 OCX393370:OCX394601 OMT393370:OMT394601 OWP393370:OWP394601 PGL393370:PGL394601 PQH393370:PQH394601 QAD393370:QAD394601 QJZ393370:QJZ394601 QTV393370:QTV394601 RDR393370:RDR394601 RNN393370:RNN394601 RXJ393370:RXJ394601 SHF393370:SHF394601 SRB393370:SRB394601 TAX393370:TAX394601 TKT393370:TKT394601 TUP393370:TUP394601 UEL393370:UEL394601 UOH393370:UOH394601 UYD393370:UYD394601 VHZ393370:VHZ394601 VRV393370:VRV394601 WBR393370:WBR394601 WLN393370:WLN394601 WVJ393370:WVJ394601 B458906:B460137 IX458906:IX460137 ST458906:ST460137 ACP458906:ACP460137 AML458906:AML460137 AWH458906:AWH460137 BGD458906:BGD460137 BPZ458906:BPZ460137 BZV458906:BZV460137 CJR458906:CJR460137 CTN458906:CTN460137 DDJ458906:DDJ460137 DNF458906:DNF460137 DXB458906:DXB460137 EGX458906:EGX460137 EQT458906:EQT460137 FAP458906:FAP460137 FKL458906:FKL460137 FUH458906:FUH460137 GED458906:GED460137 GNZ458906:GNZ460137 GXV458906:GXV460137 HHR458906:HHR460137 HRN458906:HRN460137 IBJ458906:IBJ460137 ILF458906:ILF460137 IVB458906:IVB460137 JEX458906:JEX460137 JOT458906:JOT460137 JYP458906:JYP460137 KIL458906:KIL460137 KSH458906:KSH460137 LCD458906:LCD460137 LLZ458906:LLZ460137 LVV458906:LVV460137 MFR458906:MFR460137 MPN458906:MPN460137 MZJ458906:MZJ460137 NJF458906:NJF460137 NTB458906:NTB460137 OCX458906:OCX460137 OMT458906:OMT460137 OWP458906:OWP460137 PGL458906:PGL460137 PQH458906:PQH460137 QAD458906:QAD460137 QJZ458906:QJZ460137 QTV458906:QTV460137 RDR458906:RDR460137 RNN458906:RNN460137 RXJ458906:RXJ460137 SHF458906:SHF460137 SRB458906:SRB460137 TAX458906:TAX460137 TKT458906:TKT460137 TUP458906:TUP460137 UEL458906:UEL460137 UOH458906:UOH460137 UYD458906:UYD460137 VHZ458906:VHZ460137 VRV458906:VRV460137 WBR458906:WBR460137 WLN458906:WLN460137 WVJ458906:WVJ460137 B524442:B525673 IX524442:IX525673 ST524442:ST525673 ACP524442:ACP525673 AML524442:AML525673 AWH524442:AWH525673 BGD524442:BGD525673 BPZ524442:BPZ525673 BZV524442:BZV525673 CJR524442:CJR525673 CTN524442:CTN525673 DDJ524442:DDJ525673 DNF524442:DNF525673 DXB524442:DXB525673 EGX524442:EGX525673 EQT524442:EQT525673 FAP524442:FAP525673 FKL524442:FKL525673 FUH524442:FUH525673 GED524442:GED525673 GNZ524442:GNZ525673 GXV524442:GXV525673 HHR524442:HHR525673 HRN524442:HRN525673 IBJ524442:IBJ525673 ILF524442:ILF525673 IVB524442:IVB525673 JEX524442:JEX525673 JOT524442:JOT525673 JYP524442:JYP525673 KIL524442:KIL525673 KSH524442:KSH525673 LCD524442:LCD525673 LLZ524442:LLZ525673 LVV524442:LVV525673 MFR524442:MFR525673 MPN524442:MPN525673 MZJ524442:MZJ525673 NJF524442:NJF525673 NTB524442:NTB525673 OCX524442:OCX525673 OMT524442:OMT525673 OWP524442:OWP525673 PGL524442:PGL525673 PQH524442:PQH525673 QAD524442:QAD525673 QJZ524442:QJZ525673 QTV524442:QTV525673 RDR524442:RDR525673 RNN524442:RNN525673 RXJ524442:RXJ525673 SHF524442:SHF525673 SRB524442:SRB525673 TAX524442:TAX525673 TKT524442:TKT525673 TUP524442:TUP525673 UEL524442:UEL525673 UOH524442:UOH525673 UYD524442:UYD525673 VHZ524442:VHZ525673 VRV524442:VRV525673 WBR524442:WBR525673 WLN524442:WLN525673 WVJ524442:WVJ525673 B589978:B591209 IX589978:IX591209 ST589978:ST591209 ACP589978:ACP591209 AML589978:AML591209 AWH589978:AWH591209 BGD589978:BGD591209 BPZ589978:BPZ591209 BZV589978:BZV591209 CJR589978:CJR591209 CTN589978:CTN591209 DDJ589978:DDJ591209 DNF589978:DNF591209 DXB589978:DXB591209 EGX589978:EGX591209 EQT589978:EQT591209 FAP589978:FAP591209 FKL589978:FKL591209 FUH589978:FUH591209 GED589978:GED591209 GNZ589978:GNZ591209 GXV589978:GXV591209 HHR589978:HHR591209 HRN589978:HRN591209 IBJ589978:IBJ591209 ILF589978:ILF591209 IVB589978:IVB591209 JEX589978:JEX591209 JOT589978:JOT591209 JYP589978:JYP591209 KIL589978:KIL591209 KSH589978:KSH591209 LCD589978:LCD591209 LLZ589978:LLZ591209 LVV589978:LVV591209 MFR589978:MFR591209 MPN589978:MPN591209 MZJ589978:MZJ591209 NJF589978:NJF591209 NTB589978:NTB591209 OCX589978:OCX591209 OMT589978:OMT591209 OWP589978:OWP591209 PGL589978:PGL591209 PQH589978:PQH591209 QAD589978:QAD591209 QJZ589978:QJZ591209 QTV589978:QTV591209 RDR589978:RDR591209 RNN589978:RNN591209 RXJ589978:RXJ591209 SHF589978:SHF591209 SRB589978:SRB591209 TAX589978:TAX591209 TKT589978:TKT591209 TUP589978:TUP591209 UEL589978:UEL591209 UOH589978:UOH591209 UYD589978:UYD591209 VHZ589978:VHZ591209 VRV589978:VRV591209 WBR589978:WBR591209 WLN589978:WLN591209 WVJ589978:WVJ591209 B655514:B656745 IX655514:IX656745 ST655514:ST656745 ACP655514:ACP656745 AML655514:AML656745 AWH655514:AWH656745 BGD655514:BGD656745 BPZ655514:BPZ656745 BZV655514:BZV656745 CJR655514:CJR656745 CTN655514:CTN656745 DDJ655514:DDJ656745 DNF655514:DNF656745 DXB655514:DXB656745 EGX655514:EGX656745 EQT655514:EQT656745 FAP655514:FAP656745 FKL655514:FKL656745 FUH655514:FUH656745 GED655514:GED656745 GNZ655514:GNZ656745 GXV655514:GXV656745 HHR655514:HHR656745 HRN655514:HRN656745 IBJ655514:IBJ656745 ILF655514:ILF656745 IVB655514:IVB656745 JEX655514:JEX656745 JOT655514:JOT656745 JYP655514:JYP656745 KIL655514:KIL656745 KSH655514:KSH656745 LCD655514:LCD656745 LLZ655514:LLZ656745 LVV655514:LVV656745 MFR655514:MFR656745 MPN655514:MPN656745 MZJ655514:MZJ656745 NJF655514:NJF656745 NTB655514:NTB656745 OCX655514:OCX656745 OMT655514:OMT656745 OWP655514:OWP656745 PGL655514:PGL656745 PQH655514:PQH656745 QAD655514:QAD656745 QJZ655514:QJZ656745 QTV655514:QTV656745 RDR655514:RDR656745 RNN655514:RNN656745 RXJ655514:RXJ656745 SHF655514:SHF656745 SRB655514:SRB656745 TAX655514:TAX656745 TKT655514:TKT656745 TUP655514:TUP656745 UEL655514:UEL656745 UOH655514:UOH656745 UYD655514:UYD656745 VHZ655514:VHZ656745 VRV655514:VRV656745 WBR655514:WBR656745 WLN655514:WLN656745 WVJ655514:WVJ656745 B721050:B722281 IX721050:IX722281 ST721050:ST722281 ACP721050:ACP722281 AML721050:AML722281 AWH721050:AWH722281 BGD721050:BGD722281 BPZ721050:BPZ722281 BZV721050:BZV722281 CJR721050:CJR722281 CTN721050:CTN722281 DDJ721050:DDJ722281 DNF721050:DNF722281 DXB721050:DXB722281 EGX721050:EGX722281 EQT721050:EQT722281 FAP721050:FAP722281 FKL721050:FKL722281 FUH721050:FUH722281 GED721050:GED722281 GNZ721050:GNZ722281 GXV721050:GXV722281 HHR721050:HHR722281 HRN721050:HRN722281 IBJ721050:IBJ722281 ILF721050:ILF722281 IVB721050:IVB722281 JEX721050:JEX722281 JOT721050:JOT722281 JYP721050:JYP722281 KIL721050:KIL722281 KSH721050:KSH722281 LCD721050:LCD722281 LLZ721050:LLZ722281 LVV721050:LVV722281 MFR721050:MFR722281 MPN721050:MPN722281 MZJ721050:MZJ722281 NJF721050:NJF722281 NTB721050:NTB722281 OCX721050:OCX722281 OMT721050:OMT722281 OWP721050:OWP722281 PGL721050:PGL722281 PQH721050:PQH722281 QAD721050:QAD722281 QJZ721050:QJZ722281 QTV721050:QTV722281 RDR721050:RDR722281 RNN721050:RNN722281 RXJ721050:RXJ722281 SHF721050:SHF722281 SRB721050:SRB722281 TAX721050:TAX722281 TKT721050:TKT722281 TUP721050:TUP722281 UEL721050:UEL722281 UOH721050:UOH722281 UYD721050:UYD722281 VHZ721050:VHZ722281 VRV721050:VRV722281 WBR721050:WBR722281 WLN721050:WLN722281 WVJ721050:WVJ722281 B786586:B787817 IX786586:IX787817 ST786586:ST787817 ACP786586:ACP787817 AML786586:AML787817 AWH786586:AWH787817 BGD786586:BGD787817 BPZ786586:BPZ787817 BZV786586:BZV787817 CJR786586:CJR787817 CTN786586:CTN787817 DDJ786586:DDJ787817 DNF786586:DNF787817 DXB786586:DXB787817 EGX786586:EGX787817 EQT786586:EQT787817 FAP786586:FAP787817 FKL786586:FKL787817 FUH786586:FUH787817 GED786586:GED787817 GNZ786586:GNZ787817 GXV786586:GXV787817 HHR786586:HHR787817 HRN786586:HRN787817 IBJ786586:IBJ787817 ILF786586:ILF787817 IVB786586:IVB787817 JEX786586:JEX787817 JOT786586:JOT787817 JYP786586:JYP787817 KIL786586:KIL787817 KSH786586:KSH787817 LCD786586:LCD787817 LLZ786586:LLZ787817 LVV786586:LVV787817 MFR786586:MFR787817 MPN786586:MPN787817 MZJ786586:MZJ787817 NJF786586:NJF787817 NTB786586:NTB787817 OCX786586:OCX787817 OMT786586:OMT787817 OWP786586:OWP787817 PGL786586:PGL787817 PQH786586:PQH787817 QAD786586:QAD787817 QJZ786586:QJZ787817 QTV786586:QTV787817 RDR786586:RDR787817 RNN786586:RNN787817 RXJ786586:RXJ787817 SHF786586:SHF787817 SRB786586:SRB787817 TAX786586:TAX787817 TKT786586:TKT787817 TUP786586:TUP787817 UEL786586:UEL787817 UOH786586:UOH787817 UYD786586:UYD787817 VHZ786586:VHZ787817 VRV786586:VRV787817 WBR786586:WBR787817 WLN786586:WLN787817 WVJ786586:WVJ787817 B852122:B853353 IX852122:IX853353 ST852122:ST853353 ACP852122:ACP853353 AML852122:AML853353 AWH852122:AWH853353 BGD852122:BGD853353 BPZ852122:BPZ853353 BZV852122:BZV853353 CJR852122:CJR853353 CTN852122:CTN853353 DDJ852122:DDJ853353 DNF852122:DNF853353 DXB852122:DXB853353 EGX852122:EGX853353 EQT852122:EQT853353 FAP852122:FAP853353 FKL852122:FKL853353 FUH852122:FUH853353 GED852122:GED853353 GNZ852122:GNZ853353 GXV852122:GXV853353 HHR852122:HHR853353 HRN852122:HRN853353 IBJ852122:IBJ853353 ILF852122:ILF853353 IVB852122:IVB853353 JEX852122:JEX853353 JOT852122:JOT853353 JYP852122:JYP853353 KIL852122:KIL853353 KSH852122:KSH853353 LCD852122:LCD853353 LLZ852122:LLZ853353 LVV852122:LVV853353 MFR852122:MFR853353 MPN852122:MPN853353 MZJ852122:MZJ853353 NJF852122:NJF853353 NTB852122:NTB853353 OCX852122:OCX853353 OMT852122:OMT853353 OWP852122:OWP853353 PGL852122:PGL853353 PQH852122:PQH853353 QAD852122:QAD853353 QJZ852122:QJZ853353 QTV852122:QTV853353 RDR852122:RDR853353 RNN852122:RNN853353 RXJ852122:RXJ853353 SHF852122:SHF853353 SRB852122:SRB853353 TAX852122:TAX853353 TKT852122:TKT853353 TUP852122:TUP853353 UEL852122:UEL853353 UOH852122:UOH853353 UYD852122:UYD853353 VHZ852122:VHZ853353 VRV852122:VRV853353 WBR852122:WBR853353 WLN852122:WLN853353 WVJ852122:WVJ853353 B917658:B918889 IX917658:IX918889 ST917658:ST918889 ACP917658:ACP918889 AML917658:AML918889 AWH917658:AWH918889 BGD917658:BGD918889 BPZ917658:BPZ918889 BZV917658:BZV918889 CJR917658:CJR918889 CTN917658:CTN918889 DDJ917658:DDJ918889 DNF917658:DNF918889 DXB917658:DXB918889 EGX917658:EGX918889 EQT917658:EQT918889 FAP917658:FAP918889 FKL917658:FKL918889 FUH917658:FUH918889 GED917658:GED918889 GNZ917658:GNZ918889 GXV917658:GXV918889 HHR917658:HHR918889 HRN917658:HRN918889 IBJ917658:IBJ918889 ILF917658:ILF918889 IVB917658:IVB918889 JEX917658:JEX918889 JOT917658:JOT918889 JYP917658:JYP918889 KIL917658:KIL918889 KSH917658:KSH918889 LCD917658:LCD918889 LLZ917658:LLZ918889 LVV917658:LVV918889 MFR917658:MFR918889 MPN917658:MPN918889 MZJ917658:MZJ918889 NJF917658:NJF918889 NTB917658:NTB918889 OCX917658:OCX918889 OMT917658:OMT918889 OWP917658:OWP918889 PGL917658:PGL918889 PQH917658:PQH918889 QAD917658:QAD918889 QJZ917658:QJZ918889 QTV917658:QTV918889 RDR917658:RDR918889 RNN917658:RNN918889 RXJ917658:RXJ918889 SHF917658:SHF918889 SRB917658:SRB918889 TAX917658:TAX918889 TKT917658:TKT918889 TUP917658:TUP918889 UEL917658:UEL918889 UOH917658:UOH918889 UYD917658:UYD918889 VHZ917658:VHZ918889 VRV917658:VRV918889 WBR917658:WBR918889 WLN917658:WLN918889 WVJ917658:WVJ918889 B983194:B984425 IX983194:IX984425 ST983194:ST984425 ACP983194:ACP984425 AML983194:AML984425 AWH983194:AWH984425 BGD983194:BGD984425 BPZ983194:BPZ984425 BZV983194:BZV984425 CJR983194:CJR984425 CTN983194:CTN984425 DDJ983194:DDJ984425 DNF983194:DNF984425 DXB983194:DXB984425 EGX983194:EGX984425 EQT983194:EQT984425 FAP983194:FAP984425 FKL983194:FKL984425 FUH983194:FUH984425 GED983194:GED984425 GNZ983194:GNZ984425 GXV983194:GXV984425 HHR983194:HHR984425 HRN983194:HRN984425 IBJ983194:IBJ984425 ILF983194:ILF984425 IVB983194:IVB984425 JEX983194:JEX984425 JOT983194:JOT984425 JYP983194:JYP984425 KIL983194:KIL984425 KSH983194:KSH984425 LCD983194:LCD984425 LLZ983194:LLZ984425 LVV983194:LVV984425 MFR983194:MFR984425 MPN983194:MPN984425 MZJ983194:MZJ984425 NJF983194:NJF984425 NTB983194:NTB984425 OCX983194:OCX984425 OMT983194:OMT984425 OWP983194:OWP984425 PGL983194:PGL984425 PQH983194:PQH984425 QAD983194:QAD984425 QJZ983194:QJZ984425 QTV983194:QTV984425 RDR983194:RDR984425 RNN983194:RNN984425 RXJ983194:RXJ984425 SHF983194:SHF984425 SRB983194:SRB984425 TAX983194:TAX984425 TKT983194:TKT984425 TUP983194:TUP984425 UEL983194:UEL984425 UOH983194:UOH984425 UYD983194:UYD984425 VHZ983194:VHZ984425 VRV983194:VRV984425 WBR983194:WBR984425 WLN983194:WLN984425 WVJ983194:WVJ984425 B8:B24 IX8:IX24 ST8:ST24 ACP8:ACP24 AML8:AML24 AWH8:AWH24 BGD8:BGD24 BPZ8:BPZ24 BZV8:BZV24 CJR8:CJR24 CTN8:CTN24 DDJ8:DDJ24 DNF8:DNF24 DXB8:DXB24 EGX8:EGX24 EQT8:EQT24 FAP8:FAP24 FKL8:FKL24 FUH8:FUH24 GED8:GED24 GNZ8:GNZ24 GXV8:GXV24 HHR8:HHR24 HRN8:HRN24 IBJ8:IBJ24 ILF8:ILF24 IVB8:IVB24 JEX8:JEX24 JOT8:JOT24 JYP8:JYP24 KIL8:KIL24 KSH8:KSH24 LCD8:LCD24 LLZ8:LLZ24 LVV8:LVV24 MFR8:MFR24 MPN8:MPN24 MZJ8:MZJ24 NJF8:NJF24 NTB8:NTB24 OCX8:OCX24 OMT8:OMT24 OWP8:OWP24 PGL8:PGL24 PQH8:PQH24 QAD8:QAD24 QJZ8:QJZ24 QTV8:QTV24 RDR8:RDR24 RNN8:RNN24 RXJ8:RXJ24 SHF8:SHF24 SRB8:SRB24 TAX8:TAX24 TKT8:TKT24 TUP8:TUP24 UEL8:UEL24 UOH8:UOH24 UYD8:UYD24 VHZ8:VHZ24 VRV8:VRV24 WBR8:WBR24 WLN8:WLN24 WVJ8:WVJ24 B65545:B65561 IX65545:IX65561 ST65545:ST65561 ACP65545:ACP65561 AML65545:AML65561 AWH65545:AWH65561 BGD65545:BGD65561 BPZ65545:BPZ65561 BZV65545:BZV65561 CJR65545:CJR65561 CTN65545:CTN65561 DDJ65545:DDJ65561 DNF65545:DNF65561 DXB65545:DXB65561 EGX65545:EGX65561 EQT65545:EQT65561 FAP65545:FAP65561 FKL65545:FKL65561 FUH65545:FUH65561 GED65545:GED65561 GNZ65545:GNZ65561 GXV65545:GXV65561 HHR65545:HHR65561 HRN65545:HRN65561 IBJ65545:IBJ65561 ILF65545:ILF65561 IVB65545:IVB65561 JEX65545:JEX65561 JOT65545:JOT65561 JYP65545:JYP65561 KIL65545:KIL65561 KSH65545:KSH65561 LCD65545:LCD65561 LLZ65545:LLZ65561 LVV65545:LVV65561 MFR65545:MFR65561 MPN65545:MPN65561 MZJ65545:MZJ65561 NJF65545:NJF65561 NTB65545:NTB65561 OCX65545:OCX65561 OMT65545:OMT65561 OWP65545:OWP65561 PGL65545:PGL65561 PQH65545:PQH65561 QAD65545:QAD65561 QJZ65545:QJZ65561 QTV65545:QTV65561 RDR65545:RDR65561 RNN65545:RNN65561 RXJ65545:RXJ65561 SHF65545:SHF65561 SRB65545:SRB65561 TAX65545:TAX65561 TKT65545:TKT65561 TUP65545:TUP65561 UEL65545:UEL65561 UOH65545:UOH65561 UYD65545:UYD65561 VHZ65545:VHZ65561 VRV65545:VRV65561 WBR65545:WBR65561 WLN65545:WLN65561 WVJ65545:WVJ65561 B131081:B131097 IX131081:IX131097 ST131081:ST131097 ACP131081:ACP131097 AML131081:AML131097 AWH131081:AWH131097 BGD131081:BGD131097 BPZ131081:BPZ131097 BZV131081:BZV131097 CJR131081:CJR131097 CTN131081:CTN131097 DDJ131081:DDJ131097 DNF131081:DNF131097 DXB131081:DXB131097 EGX131081:EGX131097 EQT131081:EQT131097 FAP131081:FAP131097 FKL131081:FKL131097 FUH131081:FUH131097 GED131081:GED131097 GNZ131081:GNZ131097 GXV131081:GXV131097 HHR131081:HHR131097 HRN131081:HRN131097 IBJ131081:IBJ131097 ILF131081:ILF131097 IVB131081:IVB131097 JEX131081:JEX131097 JOT131081:JOT131097 JYP131081:JYP131097 KIL131081:KIL131097 KSH131081:KSH131097 LCD131081:LCD131097 LLZ131081:LLZ131097 LVV131081:LVV131097 MFR131081:MFR131097 MPN131081:MPN131097 MZJ131081:MZJ131097 NJF131081:NJF131097 NTB131081:NTB131097 OCX131081:OCX131097 OMT131081:OMT131097 OWP131081:OWP131097 PGL131081:PGL131097 PQH131081:PQH131097 QAD131081:QAD131097 QJZ131081:QJZ131097 QTV131081:QTV131097 RDR131081:RDR131097 RNN131081:RNN131097 RXJ131081:RXJ131097 SHF131081:SHF131097 SRB131081:SRB131097 TAX131081:TAX131097 TKT131081:TKT131097 TUP131081:TUP131097 UEL131081:UEL131097 UOH131081:UOH131097 UYD131081:UYD131097 VHZ131081:VHZ131097 VRV131081:VRV131097 WBR131081:WBR131097 WLN131081:WLN131097 WVJ131081:WVJ131097 B196617:B196633 IX196617:IX196633 ST196617:ST196633 ACP196617:ACP196633 AML196617:AML196633 AWH196617:AWH196633 BGD196617:BGD196633 BPZ196617:BPZ196633 BZV196617:BZV196633 CJR196617:CJR196633 CTN196617:CTN196633 DDJ196617:DDJ196633 DNF196617:DNF196633 DXB196617:DXB196633 EGX196617:EGX196633 EQT196617:EQT196633 FAP196617:FAP196633 FKL196617:FKL196633 FUH196617:FUH196633 GED196617:GED196633 GNZ196617:GNZ196633 GXV196617:GXV196633 HHR196617:HHR196633 HRN196617:HRN196633 IBJ196617:IBJ196633 ILF196617:ILF196633 IVB196617:IVB196633 JEX196617:JEX196633 JOT196617:JOT196633 JYP196617:JYP196633 KIL196617:KIL196633 KSH196617:KSH196633 LCD196617:LCD196633 LLZ196617:LLZ196633 LVV196617:LVV196633 MFR196617:MFR196633 MPN196617:MPN196633 MZJ196617:MZJ196633 NJF196617:NJF196633 NTB196617:NTB196633 OCX196617:OCX196633 OMT196617:OMT196633 OWP196617:OWP196633 PGL196617:PGL196633 PQH196617:PQH196633 QAD196617:QAD196633 QJZ196617:QJZ196633 QTV196617:QTV196633 RDR196617:RDR196633 RNN196617:RNN196633 RXJ196617:RXJ196633 SHF196617:SHF196633 SRB196617:SRB196633 TAX196617:TAX196633 TKT196617:TKT196633 TUP196617:TUP196633 UEL196617:UEL196633 UOH196617:UOH196633 UYD196617:UYD196633 VHZ196617:VHZ196633 VRV196617:VRV196633 WBR196617:WBR196633 WLN196617:WLN196633 WVJ196617:WVJ196633 B262153:B262169 IX262153:IX262169 ST262153:ST262169 ACP262153:ACP262169 AML262153:AML262169 AWH262153:AWH262169 BGD262153:BGD262169 BPZ262153:BPZ262169 BZV262153:BZV262169 CJR262153:CJR262169 CTN262153:CTN262169 DDJ262153:DDJ262169 DNF262153:DNF262169 DXB262153:DXB262169 EGX262153:EGX262169 EQT262153:EQT262169 FAP262153:FAP262169 FKL262153:FKL262169 FUH262153:FUH262169 GED262153:GED262169 GNZ262153:GNZ262169 GXV262153:GXV262169 HHR262153:HHR262169 HRN262153:HRN262169 IBJ262153:IBJ262169 ILF262153:ILF262169 IVB262153:IVB262169 JEX262153:JEX262169 JOT262153:JOT262169 JYP262153:JYP262169 KIL262153:KIL262169 KSH262153:KSH262169 LCD262153:LCD262169 LLZ262153:LLZ262169 LVV262153:LVV262169 MFR262153:MFR262169 MPN262153:MPN262169 MZJ262153:MZJ262169 NJF262153:NJF262169 NTB262153:NTB262169 OCX262153:OCX262169 OMT262153:OMT262169 OWP262153:OWP262169 PGL262153:PGL262169 PQH262153:PQH262169 QAD262153:QAD262169 QJZ262153:QJZ262169 QTV262153:QTV262169 RDR262153:RDR262169 RNN262153:RNN262169 RXJ262153:RXJ262169 SHF262153:SHF262169 SRB262153:SRB262169 TAX262153:TAX262169 TKT262153:TKT262169 TUP262153:TUP262169 UEL262153:UEL262169 UOH262153:UOH262169 UYD262153:UYD262169 VHZ262153:VHZ262169 VRV262153:VRV262169 WBR262153:WBR262169 WLN262153:WLN262169 WVJ262153:WVJ262169 B327689:B327705 IX327689:IX327705 ST327689:ST327705 ACP327689:ACP327705 AML327689:AML327705 AWH327689:AWH327705 BGD327689:BGD327705 BPZ327689:BPZ327705 BZV327689:BZV327705 CJR327689:CJR327705 CTN327689:CTN327705 DDJ327689:DDJ327705 DNF327689:DNF327705 DXB327689:DXB327705 EGX327689:EGX327705 EQT327689:EQT327705 FAP327689:FAP327705 FKL327689:FKL327705 FUH327689:FUH327705 GED327689:GED327705 GNZ327689:GNZ327705 GXV327689:GXV327705 HHR327689:HHR327705 HRN327689:HRN327705 IBJ327689:IBJ327705 ILF327689:ILF327705 IVB327689:IVB327705 JEX327689:JEX327705 JOT327689:JOT327705 JYP327689:JYP327705 KIL327689:KIL327705 KSH327689:KSH327705 LCD327689:LCD327705 LLZ327689:LLZ327705 LVV327689:LVV327705 MFR327689:MFR327705 MPN327689:MPN327705 MZJ327689:MZJ327705 NJF327689:NJF327705 NTB327689:NTB327705 OCX327689:OCX327705 OMT327689:OMT327705 OWP327689:OWP327705 PGL327689:PGL327705 PQH327689:PQH327705 QAD327689:QAD327705 QJZ327689:QJZ327705 QTV327689:QTV327705 RDR327689:RDR327705 RNN327689:RNN327705 RXJ327689:RXJ327705 SHF327689:SHF327705 SRB327689:SRB327705 TAX327689:TAX327705 TKT327689:TKT327705 TUP327689:TUP327705 UEL327689:UEL327705 UOH327689:UOH327705 UYD327689:UYD327705 VHZ327689:VHZ327705 VRV327689:VRV327705 WBR327689:WBR327705 WLN327689:WLN327705 WVJ327689:WVJ327705 B393225:B393241 IX393225:IX393241 ST393225:ST393241 ACP393225:ACP393241 AML393225:AML393241 AWH393225:AWH393241 BGD393225:BGD393241 BPZ393225:BPZ393241 BZV393225:BZV393241 CJR393225:CJR393241 CTN393225:CTN393241 DDJ393225:DDJ393241 DNF393225:DNF393241 DXB393225:DXB393241 EGX393225:EGX393241 EQT393225:EQT393241 FAP393225:FAP393241 FKL393225:FKL393241 FUH393225:FUH393241 GED393225:GED393241 GNZ393225:GNZ393241 GXV393225:GXV393241 HHR393225:HHR393241 HRN393225:HRN393241 IBJ393225:IBJ393241 ILF393225:ILF393241 IVB393225:IVB393241 JEX393225:JEX393241 JOT393225:JOT393241 JYP393225:JYP393241 KIL393225:KIL393241 KSH393225:KSH393241 LCD393225:LCD393241 LLZ393225:LLZ393241 LVV393225:LVV393241 MFR393225:MFR393241 MPN393225:MPN393241 MZJ393225:MZJ393241 NJF393225:NJF393241 NTB393225:NTB393241 OCX393225:OCX393241 OMT393225:OMT393241 OWP393225:OWP393241 PGL393225:PGL393241 PQH393225:PQH393241 QAD393225:QAD393241 QJZ393225:QJZ393241 QTV393225:QTV393241 RDR393225:RDR393241 RNN393225:RNN393241 RXJ393225:RXJ393241 SHF393225:SHF393241 SRB393225:SRB393241 TAX393225:TAX393241 TKT393225:TKT393241 TUP393225:TUP393241 UEL393225:UEL393241 UOH393225:UOH393241 UYD393225:UYD393241 VHZ393225:VHZ393241 VRV393225:VRV393241 WBR393225:WBR393241 WLN393225:WLN393241 WVJ393225:WVJ393241 B458761:B458777 IX458761:IX458777 ST458761:ST458777 ACP458761:ACP458777 AML458761:AML458777 AWH458761:AWH458777 BGD458761:BGD458777 BPZ458761:BPZ458777 BZV458761:BZV458777 CJR458761:CJR458777 CTN458761:CTN458777 DDJ458761:DDJ458777 DNF458761:DNF458777 DXB458761:DXB458777 EGX458761:EGX458777 EQT458761:EQT458777 FAP458761:FAP458777 FKL458761:FKL458777 FUH458761:FUH458777 GED458761:GED458777 GNZ458761:GNZ458777 GXV458761:GXV458777 HHR458761:HHR458777 HRN458761:HRN458777 IBJ458761:IBJ458777 ILF458761:ILF458777 IVB458761:IVB458777 JEX458761:JEX458777 JOT458761:JOT458777 JYP458761:JYP458777 KIL458761:KIL458777 KSH458761:KSH458777 LCD458761:LCD458777 LLZ458761:LLZ458777 LVV458761:LVV458777 MFR458761:MFR458777 MPN458761:MPN458777 MZJ458761:MZJ458777 NJF458761:NJF458777 NTB458761:NTB458777 OCX458761:OCX458777 OMT458761:OMT458777 OWP458761:OWP458777 PGL458761:PGL458777 PQH458761:PQH458777 QAD458761:QAD458777 QJZ458761:QJZ458777 QTV458761:QTV458777 RDR458761:RDR458777 RNN458761:RNN458777 RXJ458761:RXJ458777 SHF458761:SHF458777 SRB458761:SRB458777 TAX458761:TAX458777 TKT458761:TKT458777 TUP458761:TUP458777 UEL458761:UEL458777 UOH458761:UOH458777 UYD458761:UYD458777 VHZ458761:VHZ458777 VRV458761:VRV458777 WBR458761:WBR458777 WLN458761:WLN458777 WVJ458761:WVJ458777 B524297:B524313 IX524297:IX524313 ST524297:ST524313 ACP524297:ACP524313 AML524297:AML524313 AWH524297:AWH524313 BGD524297:BGD524313 BPZ524297:BPZ524313 BZV524297:BZV524313 CJR524297:CJR524313 CTN524297:CTN524313 DDJ524297:DDJ524313 DNF524297:DNF524313 DXB524297:DXB524313 EGX524297:EGX524313 EQT524297:EQT524313 FAP524297:FAP524313 FKL524297:FKL524313 FUH524297:FUH524313 GED524297:GED524313 GNZ524297:GNZ524313 GXV524297:GXV524313 HHR524297:HHR524313 HRN524297:HRN524313 IBJ524297:IBJ524313 ILF524297:ILF524313 IVB524297:IVB524313 JEX524297:JEX524313 JOT524297:JOT524313 JYP524297:JYP524313 KIL524297:KIL524313 KSH524297:KSH524313 LCD524297:LCD524313 LLZ524297:LLZ524313 LVV524297:LVV524313 MFR524297:MFR524313 MPN524297:MPN524313 MZJ524297:MZJ524313 NJF524297:NJF524313 NTB524297:NTB524313 OCX524297:OCX524313 OMT524297:OMT524313 OWP524297:OWP524313 PGL524297:PGL524313 PQH524297:PQH524313 QAD524297:QAD524313 QJZ524297:QJZ524313 QTV524297:QTV524313 RDR524297:RDR524313 RNN524297:RNN524313 RXJ524297:RXJ524313 SHF524297:SHF524313 SRB524297:SRB524313 TAX524297:TAX524313 TKT524297:TKT524313 TUP524297:TUP524313 UEL524297:UEL524313 UOH524297:UOH524313 UYD524297:UYD524313 VHZ524297:VHZ524313 VRV524297:VRV524313 WBR524297:WBR524313 WLN524297:WLN524313 WVJ524297:WVJ524313 B589833:B589849 IX589833:IX589849 ST589833:ST589849 ACP589833:ACP589849 AML589833:AML589849 AWH589833:AWH589849 BGD589833:BGD589849 BPZ589833:BPZ589849 BZV589833:BZV589849 CJR589833:CJR589849 CTN589833:CTN589849 DDJ589833:DDJ589849 DNF589833:DNF589849 DXB589833:DXB589849 EGX589833:EGX589849 EQT589833:EQT589849 FAP589833:FAP589849 FKL589833:FKL589849 FUH589833:FUH589849 GED589833:GED589849 GNZ589833:GNZ589849 GXV589833:GXV589849 HHR589833:HHR589849 HRN589833:HRN589849 IBJ589833:IBJ589849 ILF589833:ILF589849 IVB589833:IVB589849 JEX589833:JEX589849 JOT589833:JOT589849 JYP589833:JYP589849 KIL589833:KIL589849 KSH589833:KSH589849 LCD589833:LCD589849 LLZ589833:LLZ589849 LVV589833:LVV589849 MFR589833:MFR589849 MPN589833:MPN589849 MZJ589833:MZJ589849 NJF589833:NJF589849 NTB589833:NTB589849 OCX589833:OCX589849 OMT589833:OMT589849 OWP589833:OWP589849 PGL589833:PGL589849 PQH589833:PQH589849 QAD589833:QAD589849 QJZ589833:QJZ589849 QTV589833:QTV589849 RDR589833:RDR589849 RNN589833:RNN589849 RXJ589833:RXJ589849 SHF589833:SHF589849 SRB589833:SRB589849 TAX589833:TAX589849 TKT589833:TKT589849 TUP589833:TUP589849 UEL589833:UEL589849 UOH589833:UOH589849 UYD589833:UYD589849 VHZ589833:VHZ589849 VRV589833:VRV589849 WBR589833:WBR589849 WLN589833:WLN589849 WVJ589833:WVJ589849 B655369:B655385 IX655369:IX655385 ST655369:ST655385 ACP655369:ACP655385 AML655369:AML655385 AWH655369:AWH655385 BGD655369:BGD655385 BPZ655369:BPZ655385 BZV655369:BZV655385 CJR655369:CJR655385 CTN655369:CTN655385 DDJ655369:DDJ655385 DNF655369:DNF655385 DXB655369:DXB655385 EGX655369:EGX655385 EQT655369:EQT655385 FAP655369:FAP655385 FKL655369:FKL655385 FUH655369:FUH655385 GED655369:GED655385 GNZ655369:GNZ655385 GXV655369:GXV655385 HHR655369:HHR655385 HRN655369:HRN655385 IBJ655369:IBJ655385 ILF655369:ILF655385 IVB655369:IVB655385 JEX655369:JEX655385 JOT655369:JOT655385 JYP655369:JYP655385 KIL655369:KIL655385 KSH655369:KSH655385 LCD655369:LCD655385 LLZ655369:LLZ655385 LVV655369:LVV655385 MFR655369:MFR655385 MPN655369:MPN655385 MZJ655369:MZJ655385 NJF655369:NJF655385 NTB655369:NTB655385 OCX655369:OCX655385 OMT655369:OMT655385 OWP655369:OWP655385 PGL655369:PGL655385 PQH655369:PQH655385 QAD655369:QAD655385 QJZ655369:QJZ655385 QTV655369:QTV655385 RDR655369:RDR655385 RNN655369:RNN655385 RXJ655369:RXJ655385 SHF655369:SHF655385 SRB655369:SRB655385 TAX655369:TAX655385 TKT655369:TKT655385 TUP655369:TUP655385 UEL655369:UEL655385 UOH655369:UOH655385 UYD655369:UYD655385 VHZ655369:VHZ655385 VRV655369:VRV655385 WBR655369:WBR655385 WLN655369:WLN655385 WVJ655369:WVJ655385 B720905:B720921 IX720905:IX720921 ST720905:ST720921 ACP720905:ACP720921 AML720905:AML720921 AWH720905:AWH720921 BGD720905:BGD720921 BPZ720905:BPZ720921 BZV720905:BZV720921 CJR720905:CJR720921 CTN720905:CTN720921 DDJ720905:DDJ720921 DNF720905:DNF720921 DXB720905:DXB720921 EGX720905:EGX720921 EQT720905:EQT720921 FAP720905:FAP720921 FKL720905:FKL720921 FUH720905:FUH720921 GED720905:GED720921 GNZ720905:GNZ720921 GXV720905:GXV720921 HHR720905:HHR720921 HRN720905:HRN720921 IBJ720905:IBJ720921 ILF720905:ILF720921 IVB720905:IVB720921 JEX720905:JEX720921 JOT720905:JOT720921 JYP720905:JYP720921 KIL720905:KIL720921 KSH720905:KSH720921 LCD720905:LCD720921 LLZ720905:LLZ720921 LVV720905:LVV720921 MFR720905:MFR720921 MPN720905:MPN720921 MZJ720905:MZJ720921 NJF720905:NJF720921 NTB720905:NTB720921 OCX720905:OCX720921 OMT720905:OMT720921 OWP720905:OWP720921 PGL720905:PGL720921 PQH720905:PQH720921 QAD720905:QAD720921 QJZ720905:QJZ720921 QTV720905:QTV720921 RDR720905:RDR720921 RNN720905:RNN720921 RXJ720905:RXJ720921 SHF720905:SHF720921 SRB720905:SRB720921 TAX720905:TAX720921 TKT720905:TKT720921 TUP720905:TUP720921 UEL720905:UEL720921 UOH720905:UOH720921 UYD720905:UYD720921 VHZ720905:VHZ720921 VRV720905:VRV720921 WBR720905:WBR720921 WLN720905:WLN720921 WVJ720905:WVJ720921 B786441:B786457 IX786441:IX786457 ST786441:ST786457 ACP786441:ACP786457 AML786441:AML786457 AWH786441:AWH786457 BGD786441:BGD786457 BPZ786441:BPZ786457 BZV786441:BZV786457 CJR786441:CJR786457 CTN786441:CTN786457 DDJ786441:DDJ786457 DNF786441:DNF786457 DXB786441:DXB786457 EGX786441:EGX786457 EQT786441:EQT786457 FAP786441:FAP786457 FKL786441:FKL786457 FUH786441:FUH786457 GED786441:GED786457 GNZ786441:GNZ786457 GXV786441:GXV786457 HHR786441:HHR786457 HRN786441:HRN786457 IBJ786441:IBJ786457 ILF786441:ILF786457 IVB786441:IVB786457 JEX786441:JEX786457 JOT786441:JOT786457 JYP786441:JYP786457 KIL786441:KIL786457 KSH786441:KSH786457 LCD786441:LCD786457 LLZ786441:LLZ786457 LVV786441:LVV786457 MFR786441:MFR786457 MPN786441:MPN786457 MZJ786441:MZJ786457 NJF786441:NJF786457 NTB786441:NTB786457 OCX786441:OCX786457 OMT786441:OMT786457 OWP786441:OWP786457 PGL786441:PGL786457 PQH786441:PQH786457 QAD786441:QAD786457 QJZ786441:QJZ786457 QTV786441:QTV786457 RDR786441:RDR786457 RNN786441:RNN786457 RXJ786441:RXJ786457 SHF786441:SHF786457 SRB786441:SRB786457 TAX786441:TAX786457 TKT786441:TKT786457 TUP786441:TUP786457 UEL786441:UEL786457 UOH786441:UOH786457 UYD786441:UYD786457 VHZ786441:VHZ786457 VRV786441:VRV786457 WBR786441:WBR786457 WLN786441:WLN786457 WVJ786441:WVJ786457 B851977:B851993 IX851977:IX851993 ST851977:ST851993 ACP851977:ACP851993 AML851977:AML851993 AWH851977:AWH851993 BGD851977:BGD851993 BPZ851977:BPZ851993 BZV851977:BZV851993 CJR851977:CJR851993 CTN851977:CTN851993 DDJ851977:DDJ851993 DNF851977:DNF851993 DXB851977:DXB851993 EGX851977:EGX851993 EQT851977:EQT851993 FAP851977:FAP851993 FKL851977:FKL851993 FUH851977:FUH851993 GED851977:GED851993 GNZ851977:GNZ851993 GXV851977:GXV851993 HHR851977:HHR851993 HRN851977:HRN851993 IBJ851977:IBJ851993 ILF851977:ILF851993 IVB851977:IVB851993 JEX851977:JEX851993 JOT851977:JOT851993 JYP851977:JYP851993 KIL851977:KIL851993 KSH851977:KSH851993 LCD851977:LCD851993 LLZ851977:LLZ851993 LVV851977:LVV851993 MFR851977:MFR851993 MPN851977:MPN851993 MZJ851977:MZJ851993 NJF851977:NJF851993 NTB851977:NTB851993 OCX851977:OCX851993 OMT851977:OMT851993 OWP851977:OWP851993 PGL851977:PGL851993 PQH851977:PQH851993 QAD851977:QAD851993 QJZ851977:QJZ851993 QTV851977:QTV851993 RDR851977:RDR851993 RNN851977:RNN851993 RXJ851977:RXJ851993 SHF851977:SHF851993 SRB851977:SRB851993 TAX851977:TAX851993 TKT851977:TKT851993 TUP851977:TUP851993 UEL851977:UEL851993 UOH851977:UOH851993 UYD851977:UYD851993 VHZ851977:VHZ851993 VRV851977:VRV851993 WBR851977:WBR851993 WLN851977:WLN851993 WVJ851977:WVJ851993 B917513:B917529 IX917513:IX917529 ST917513:ST917529 ACP917513:ACP917529 AML917513:AML917529 AWH917513:AWH917529 BGD917513:BGD917529 BPZ917513:BPZ917529 BZV917513:BZV917529 CJR917513:CJR917529 CTN917513:CTN917529 DDJ917513:DDJ917529 DNF917513:DNF917529 DXB917513:DXB917529 EGX917513:EGX917529 EQT917513:EQT917529 FAP917513:FAP917529 FKL917513:FKL917529 FUH917513:FUH917529 GED917513:GED917529 GNZ917513:GNZ917529 GXV917513:GXV917529 HHR917513:HHR917529 HRN917513:HRN917529 IBJ917513:IBJ917529 ILF917513:ILF917529 IVB917513:IVB917529 JEX917513:JEX917529 JOT917513:JOT917529 JYP917513:JYP917529 KIL917513:KIL917529 KSH917513:KSH917529 LCD917513:LCD917529 LLZ917513:LLZ917529 LVV917513:LVV917529 MFR917513:MFR917529 MPN917513:MPN917529 MZJ917513:MZJ917529 NJF917513:NJF917529 NTB917513:NTB917529 OCX917513:OCX917529 OMT917513:OMT917529 OWP917513:OWP917529 PGL917513:PGL917529 PQH917513:PQH917529 QAD917513:QAD917529 QJZ917513:QJZ917529 QTV917513:QTV917529 RDR917513:RDR917529 RNN917513:RNN917529 RXJ917513:RXJ917529 SHF917513:SHF917529 SRB917513:SRB917529 TAX917513:TAX917529 TKT917513:TKT917529 TUP917513:TUP917529 UEL917513:UEL917529 UOH917513:UOH917529 UYD917513:UYD917529 VHZ917513:VHZ917529 VRV917513:VRV917529 WBR917513:WBR917529 WLN917513:WLN917529 WVJ917513:WVJ917529 B983049:B983065 IX983049:IX983065 ST983049:ST983065 ACP983049:ACP983065 AML983049:AML983065 AWH983049:AWH983065 BGD983049:BGD983065 BPZ983049:BPZ983065 BZV983049:BZV983065 CJR983049:CJR983065 CTN983049:CTN983065 DDJ983049:DDJ983065 DNF983049:DNF983065 DXB983049:DXB983065 EGX983049:EGX983065 EQT983049:EQT983065 FAP983049:FAP983065 FKL983049:FKL983065 FUH983049:FUH983065 GED983049:GED983065 GNZ983049:GNZ983065 GXV983049:GXV983065 HHR983049:HHR983065 HRN983049:HRN983065 IBJ983049:IBJ983065 ILF983049:ILF983065 IVB983049:IVB983065 JEX983049:JEX983065 JOT983049:JOT983065 JYP983049:JYP983065 KIL983049:KIL983065 KSH983049:KSH983065 LCD983049:LCD983065 LLZ983049:LLZ983065 LVV983049:LVV983065 MFR983049:MFR983065 MPN983049:MPN983065 MZJ983049:MZJ983065 NJF983049:NJF983065 NTB983049:NTB983065 OCX983049:OCX983065 OMT983049:OMT983065 OWP983049:OWP983065 PGL983049:PGL983065 PQH983049:PQH983065 QAD983049:QAD983065 QJZ983049:QJZ983065 QTV983049:QTV983065 RDR983049:RDR983065 RNN983049:RNN983065 RXJ983049:RXJ983065 SHF983049:SHF983065 SRB983049:SRB983065 TAX983049:TAX983065 TKT983049:TKT983065 TUP983049:TUP983065 UEL983049:UEL983065 UOH983049:UOH983065 UYD983049:UYD983065 VHZ983049:VHZ983065 VRV983049:VRV983065 WBR983049:WBR983065 WLN983049:WLN983065 WVJ983049:WVJ983065 B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B65564 IX65564 ST65564 ACP65564 AML65564 AWH65564 BGD65564 BPZ65564 BZV65564 CJR65564 CTN65564 DDJ65564 DNF65564 DXB65564 EGX65564 EQT65564 FAP65564 FKL65564 FUH65564 GED65564 GNZ65564 GXV65564 HHR65564 HRN65564 IBJ65564 ILF65564 IVB65564 JEX65564 JOT65564 JYP65564 KIL65564 KSH65564 LCD65564 LLZ65564 LVV65564 MFR65564 MPN65564 MZJ65564 NJF65564 NTB65564 OCX65564 OMT65564 OWP65564 PGL65564 PQH65564 QAD65564 QJZ65564 QTV65564 RDR65564 RNN65564 RXJ65564 SHF65564 SRB65564 TAX65564 TKT65564 TUP65564 UEL65564 UOH65564 UYD65564 VHZ65564 VRV65564 WBR65564 WLN65564 WVJ65564 B131100 IX131100 ST131100 ACP131100 AML131100 AWH131100 BGD131100 BPZ131100 BZV131100 CJR131100 CTN131100 DDJ131100 DNF131100 DXB131100 EGX131100 EQT131100 FAP131100 FKL131100 FUH131100 GED131100 GNZ131100 GXV131100 HHR131100 HRN131100 IBJ131100 ILF131100 IVB131100 JEX131100 JOT131100 JYP131100 KIL131100 KSH131100 LCD131100 LLZ131100 LVV131100 MFR131100 MPN131100 MZJ131100 NJF131100 NTB131100 OCX131100 OMT131100 OWP131100 PGL131100 PQH131100 QAD131100 QJZ131100 QTV131100 RDR131100 RNN131100 RXJ131100 SHF131100 SRB131100 TAX131100 TKT131100 TUP131100 UEL131100 UOH131100 UYD131100 VHZ131100 VRV131100 WBR131100 WLN131100 WVJ131100 B196636 IX196636 ST196636 ACP196636 AML196636 AWH196636 BGD196636 BPZ196636 BZV196636 CJR196636 CTN196636 DDJ196636 DNF196636 DXB196636 EGX196636 EQT196636 FAP196636 FKL196636 FUH196636 GED196636 GNZ196636 GXV196636 HHR196636 HRN196636 IBJ196636 ILF196636 IVB196636 JEX196636 JOT196636 JYP196636 KIL196636 KSH196636 LCD196636 LLZ196636 LVV196636 MFR196636 MPN196636 MZJ196636 NJF196636 NTB196636 OCX196636 OMT196636 OWP196636 PGL196636 PQH196636 QAD196636 QJZ196636 QTV196636 RDR196636 RNN196636 RXJ196636 SHF196636 SRB196636 TAX196636 TKT196636 TUP196636 UEL196636 UOH196636 UYD196636 VHZ196636 VRV196636 WBR196636 WLN196636 WVJ196636 B262172 IX262172 ST262172 ACP262172 AML262172 AWH262172 BGD262172 BPZ262172 BZV262172 CJR262172 CTN262172 DDJ262172 DNF262172 DXB262172 EGX262172 EQT262172 FAP262172 FKL262172 FUH262172 GED262172 GNZ262172 GXV262172 HHR262172 HRN262172 IBJ262172 ILF262172 IVB262172 JEX262172 JOT262172 JYP262172 KIL262172 KSH262172 LCD262172 LLZ262172 LVV262172 MFR262172 MPN262172 MZJ262172 NJF262172 NTB262172 OCX262172 OMT262172 OWP262172 PGL262172 PQH262172 QAD262172 QJZ262172 QTV262172 RDR262172 RNN262172 RXJ262172 SHF262172 SRB262172 TAX262172 TKT262172 TUP262172 UEL262172 UOH262172 UYD262172 VHZ262172 VRV262172 WBR262172 WLN262172 WVJ262172 B327708 IX327708 ST327708 ACP327708 AML327708 AWH327708 BGD327708 BPZ327708 BZV327708 CJR327708 CTN327708 DDJ327708 DNF327708 DXB327708 EGX327708 EQT327708 FAP327708 FKL327708 FUH327708 GED327708 GNZ327708 GXV327708 HHR327708 HRN327708 IBJ327708 ILF327708 IVB327708 JEX327708 JOT327708 JYP327708 KIL327708 KSH327708 LCD327708 LLZ327708 LVV327708 MFR327708 MPN327708 MZJ327708 NJF327708 NTB327708 OCX327708 OMT327708 OWP327708 PGL327708 PQH327708 QAD327708 QJZ327708 QTV327708 RDR327708 RNN327708 RXJ327708 SHF327708 SRB327708 TAX327708 TKT327708 TUP327708 UEL327708 UOH327708 UYD327708 VHZ327708 VRV327708 WBR327708 WLN327708 WVJ327708 B393244 IX393244 ST393244 ACP393244 AML393244 AWH393244 BGD393244 BPZ393244 BZV393244 CJR393244 CTN393244 DDJ393244 DNF393244 DXB393244 EGX393244 EQT393244 FAP393244 FKL393244 FUH393244 GED393244 GNZ393244 GXV393244 HHR393244 HRN393244 IBJ393244 ILF393244 IVB393244 JEX393244 JOT393244 JYP393244 KIL393244 KSH393244 LCD393244 LLZ393244 LVV393244 MFR393244 MPN393244 MZJ393244 NJF393244 NTB393244 OCX393244 OMT393244 OWP393244 PGL393244 PQH393244 QAD393244 QJZ393244 QTV393244 RDR393244 RNN393244 RXJ393244 SHF393244 SRB393244 TAX393244 TKT393244 TUP393244 UEL393244 UOH393244 UYD393244 VHZ393244 VRV393244 WBR393244 WLN393244 WVJ393244 B458780 IX458780 ST458780 ACP458780 AML458780 AWH458780 BGD458780 BPZ458780 BZV458780 CJR458780 CTN458780 DDJ458780 DNF458780 DXB458780 EGX458780 EQT458780 FAP458780 FKL458780 FUH458780 GED458780 GNZ458780 GXV458780 HHR458780 HRN458780 IBJ458780 ILF458780 IVB458780 JEX458780 JOT458780 JYP458780 KIL458780 KSH458780 LCD458780 LLZ458780 LVV458780 MFR458780 MPN458780 MZJ458780 NJF458780 NTB458780 OCX458780 OMT458780 OWP458780 PGL458780 PQH458780 QAD458780 QJZ458780 QTV458780 RDR458780 RNN458780 RXJ458780 SHF458780 SRB458780 TAX458780 TKT458780 TUP458780 UEL458780 UOH458780 UYD458780 VHZ458780 VRV458780 WBR458780 WLN458780 WVJ458780 B524316 IX524316 ST524316 ACP524316 AML524316 AWH524316 BGD524316 BPZ524316 BZV524316 CJR524316 CTN524316 DDJ524316 DNF524316 DXB524316 EGX524316 EQT524316 FAP524316 FKL524316 FUH524316 GED524316 GNZ524316 GXV524316 HHR524316 HRN524316 IBJ524316 ILF524316 IVB524316 JEX524316 JOT524316 JYP524316 KIL524316 KSH524316 LCD524316 LLZ524316 LVV524316 MFR524316 MPN524316 MZJ524316 NJF524316 NTB524316 OCX524316 OMT524316 OWP524316 PGL524316 PQH524316 QAD524316 QJZ524316 QTV524316 RDR524316 RNN524316 RXJ524316 SHF524316 SRB524316 TAX524316 TKT524316 TUP524316 UEL524316 UOH524316 UYD524316 VHZ524316 VRV524316 WBR524316 WLN524316 WVJ524316 B589852 IX589852 ST589852 ACP589852 AML589852 AWH589852 BGD589852 BPZ589852 BZV589852 CJR589852 CTN589852 DDJ589852 DNF589852 DXB589852 EGX589852 EQT589852 FAP589852 FKL589852 FUH589852 GED589852 GNZ589852 GXV589852 HHR589852 HRN589852 IBJ589852 ILF589852 IVB589852 JEX589852 JOT589852 JYP589852 KIL589852 KSH589852 LCD589852 LLZ589852 LVV589852 MFR589852 MPN589852 MZJ589852 NJF589852 NTB589852 OCX589852 OMT589852 OWP589852 PGL589852 PQH589852 QAD589852 QJZ589852 QTV589852 RDR589852 RNN589852 RXJ589852 SHF589852 SRB589852 TAX589852 TKT589852 TUP589852 UEL589852 UOH589852 UYD589852 VHZ589852 VRV589852 WBR589852 WLN589852 WVJ589852 B655388 IX655388 ST655388 ACP655388 AML655388 AWH655388 BGD655388 BPZ655388 BZV655388 CJR655388 CTN655388 DDJ655388 DNF655388 DXB655388 EGX655388 EQT655388 FAP655388 FKL655388 FUH655388 GED655388 GNZ655388 GXV655388 HHR655388 HRN655388 IBJ655388 ILF655388 IVB655388 JEX655388 JOT655388 JYP655388 KIL655388 KSH655388 LCD655388 LLZ655388 LVV655388 MFR655388 MPN655388 MZJ655388 NJF655388 NTB655388 OCX655388 OMT655388 OWP655388 PGL655388 PQH655388 QAD655388 QJZ655388 QTV655388 RDR655388 RNN655388 RXJ655388 SHF655388 SRB655388 TAX655388 TKT655388 TUP655388 UEL655388 UOH655388 UYD655388 VHZ655388 VRV655388 WBR655388 WLN655388 WVJ655388 B720924 IX720924 ST720924 ACP720924 AML720924 AWH720924 BGD720924 BPZ720924 BZV720924 CJR720924 CTN720924 DDJ720924 DNF720924 DXB720924 EGX720924 EQT720924 FAP720924 FKL720924 FUH720924 GED720924 GNZ720924 GXV720924 HHR720924 HRN720924 IBJ720924 ILF720924 IVB720924 JEX720924 JOT720924 JYP720924 KIL720924 KSH720924 LCD720924 LLZ720924 LVV720924 MFR720924 MPN720924 MZJ720924 NJF720924 NTB720924 OCX720924 OMT720924 OWP720924 PGL720924 PQH720924 QAD720924 QJZ720924 QTV720924 RDR720924 RNN720924 RXJ720924 SHF720924 SRB720924 TAX720924 TKT720924 TUP720924 UEL720924 UOH720924 UYD720924 VHZ720924 VRV720924 WBR720924 WLN720924 WVJ720924 B786460 IX786460 ST786460 ACP786460 AML786460 AWH786460 BGD786460 BPZ786460 BZV786460 CJR786460 CTN786460 DDJ786460 DNF786460 DXB786460 EGX786460 EQT786460 FAP786460 FKL786460 FUH786460 GED786460 GNZ786460 GXV786460 HHR786460 HRN786460 IBJ786460 ILF786460 IVB786460 JEX786460 JOT786460 JYP786460 KIL786460 KSH786460 LCD786460 LLZ786460 LVV786460 MFR786460 MPN786460 MZJ786460 NJF786460 NTB786460 OCX786460 OMT786460 OWP786460 PGL786460 PQH786460 QAD786460 QJZ786460 QTV786460 RDR786460 RNN786460 RXJ786460 SHF786460 SRB786460 TAX786460 TKT786460 TUP786460 UEL786460 UOH786460 UYD786460 VHZ786460 VRV786460 WBR786460 WLN786460 WVJ786460 B851996 IX851996 ST851996 ACP851996 AML851996 AWH851996 BGD851996 BPZ851996 BZV851996 CJR851996 CTN851996 DDJ851996 DNF851996 DXB851996 EGX851996 EQT851996 FAP851996 FKL851996 FUH851996 GED851996 GNZ851996 GXV851996 HHR851996 HRN851996 IBJ851996 ILF851996 IVB851996 JEX851996 JOT851996 JYP851996 KIL851996 KSH851996 LCD851996 LLZ851996 LVV851996 MFR851996 MPN851996 MZJ851996 NJF851996 NTB851996 OCX851996 OMT851996 OWP851996 PGL851996 PQH851996 QAD851996 QJZ851996 QTV851996 RDR851996 RNN851996 RXJ851996 SHF851996 SRB851996 TAX851996 TKT851996 TUP851996 UEL851996 UOH851996 UYD851996 VHZ851996 VRV851996 WBR851996 WLN851996 WVJ851996 B917532 IX917532 ST917532 ACP917532 AML917532 AWH917532 BGD917532 BPZ917532 BZV917532 CJR917532 CTN917532 DDJ917532 DNF917532 DXB917532 EGX917532 EQT917532 FAP917532 FKL917532 FUH917532 GED917532 GNZ917532 GXV917532 HHR917532 HRN917532 IBJ917532 ILF917532 IVB917532 JEX917532 JOT917532 JYP917532 KIL917532 KSH917532 LCD917532 LLZ917532 LVV917532 MFR917532 MPN917532 MZJ917532 NJF917532 NTB917532 OCX917532 OMT917532 OWP917532 PGL917532 PQH917532 QAD917532 QJZ917532 QTV917532 RDR917532 RNN917532 RXJ917532 SHF917532 SRB917532 TAX917532 TKT917532 TUP917532 UEL917532 UOH917532 UYD917532 VHZ917532 VRV917532 WBR917532 WLN917532 WVJ917532 B983068 IX983068 ST983068 ACP983068 AML983068 AWH983068 BGD983068 BPZ983068 BZV983068 CJR983068 CTN983068 DDJ983068 DNF983068 DXB983068 EGX983068 EQT983068 FAP983068 FKL983068 FUH983068 GED983068 GNZ983068 GXV983068 HHR983068 HRN983068 IBJ983068 ILF983068 IVB983068 JEX983068 JOT983068 JYP983068 KIL983068 KSH983068 LCD983068 LLZ983068 LVV983068 MFR983068 MPN983068 MZJ983068 NJF983068 NTB983068 OCX983068 OMT983068 OWP983068 PGL983068 PQH983068 QAD983068 QJZ983068 QTV983068 RDR983068 RNN983068 RXJ983068 SHF983068 SRB983068 TAX983068 TKT983068 TUP983068 UEL983068 UOH983068 UYD983068 VHZ983068 VRV983068 WBR983068 WLN983068 WVJ983068">
      <formula1>11</formula1>
      <formula2>0</formula2>
    </dataValidation>
    <dataValidation type="whole" allowBlank="1" showErrorMessage="1" sqref="N35:N1385 JJ35:JJ1385 TF35:TF1385 ADB35:ADB1385 AMX35:AMX1385 AWT35:AWT1385 BGP35:BGP1385 BQL35:BQL1385 CAH35:CAH1385 CKD35:CKD1385 CTZ35:CTZ1385 DDV35:DDV1385 DNR35:DNR1385 DXN35:DXN1385 EHJ35:EHJ1385 ERF35:ERF1385 FBB35:FBB1385 FKX35:FKX1385 FUT35:FUT1385 GEP35:GEP1385 GOL35:GOL1385 GYH35:GYH1385 HID35:HID1385 HRZ35:HRZ1385 IBV35:IBV1385 ILR35:ILR1385 IVN35:IVN1385 JFJ35:JFJ1385 JPF35:JPF1385 JZB35:JZB1385 KIX35:KIX1385 KST35:KST1385 LCP35:LCP1385 LML35:LML1385 LWH35:LWH1385 MGD35:MGD1385 MPZ35:MPZ1385 MZV35:MZV1385 NJR35:NJR1385 NTN35:NTN1385 ODJ35:ODJ1385 ONF35:ONF1385 OXB35:OXB1385 PGX35:PGX1385 PQT35:PQT1385 QAP35:QAP1385 QKL35:QKL1385 QUH35:QUH1385 RED35:RED1385 RNZ35:RNZ1385 RXV35:RXV1385 SHR35:SHR1385 SRN35:SRN1385 TBJ35:TBJ1385 TLF35:TLF1385 TVB35:TVB1385 UEX35:UEX1385 UOT35:UOT1385 UYP35:UYP1385 VIL35:VIL1385 VSH35:VSH1385 WCD35:WCD1385 WLZ35:WLZ1385 WVV35:WVV1385 N65571:N66921 JJ65571:JJ66921 TF65571:TF66921 ADB65571:ADB66921 AMX65571:AMX66921 AWT65571:AWT66921 BGP65571:BGP66921 BQL65571:BQL66921 CAH65571:CAH66921 CKD65571:CKD66921 CTZ65571:CTZ66921 DDV65571:DDV66921 DNR65571:DNR66921 DXN65571:DXN66921 EHJ65571:EHJ66921 ERF65571:ERF66921 FBB65571:FBB66921 FKX65571:FKX66921 FUT65571:FUT66921 GEP65571:GEP66921 GOL65571:GOL66921 GYH65571:GYH66921 HID65571:HID66921 HRZ65571:HRZ66921 IBV65571:IBV66921 ILR65571:ILR66921 IVN65571:IVN66921 JFJ65571:JFJ66921 JPF65571:JPF66921 JZB65571:JZB66921 KIX65571:KIX66921 KST65571:KST66921 LCP65571:LCP66921 LML65571:LML66921 LWH65571:LWH66921 MGD65571:MGD66921 MPZ65571:MPZ66921 MZV65571:MZV66921 NJR65571:NJR66921 NTN65571:NTN66921 ODJ65571:ODJ66921 ONF65571:ONF66921 OXB65571:OXB66921 PGX65571:PGX66921 PQT65571:PQT66921 QAP65571:QAP66921 QKL65571:QKL66921 QUH65571:QUH66921 RED65571:RED66921 RNZ65571:RNZ66921 RXV65571:RXV66921 SHR65571:SHR66921 SRN65571:SRN66921 TBJ65571:TBJ66921 TLF65571:TLF66921 TVB65571:TVB66921 UEX65571:UEX66921 UOT65571:UOT66921 UYP65571:UYP66921 VIL65571:VIL66921 VSH65571:VSH66921 WCD65571:WCD66921 WLZ65571:WLZ66921 WVV65571:WVV66921 N131107:N132457 JJ131107:JJ132457 TF131107:TF132457 ADB131107:ADB132457 AMX131107:AMX132457 AWT131107:AWT132457 BGP131107:BGP132457 BQL131107:BQL132457 CAH131107:CAH132457 CKD131107:CKD132457 CTZ131107:CTZ132457 DDV131107:DDV132457 DNR131107:DNR132457 DXN131107:DXN132457 EHJ131107:EHJ132457 ERF131107:ERF132457 FBB131107:FBB132457 FKX131107:FKX132457 FUT131107:FUT132457 GEP131107:GEP132457 GOL131107:GOL132457 GYH131107:GYH132457 HID131107:HID132457 HRZ131107:HRZ132457 IBV131107:IBV132457 ILR131107:ILR132457 IVN131107:IVN132457 JFJ131107:JFJ132457 JPF131107:JPF132457 JZB131107:JZB132457 KIX131107:KIX132457 KST131107:KST132457 LCP131107:LCP132457 LML131107:LML132457 LWH131107:LWH132457 MGD131107:MGD132457 MPZ131107:MPZ132457 MZV131107:MZV132457 NJR131107:NJR132457 NTN131107:NTN132457 ODJ131107:ODJ132457 ONF131107:ONF132457 OXB131107:OXB132457 PGX131107:PGX132457 PQT131107:PQT132457 QAP131107:QAP132457 QKL131107:QKL132457 QUH131107:QUH132457 RED131107:RED132457 RNZ131107:RNZ132457 RXV131107:RXV132457 SHR131107:SHR132457 SRN131107:SRN132457 TBJ131107:TBJ132457 TLF131107:TLF132457 TVB131107:TVB132457 UEX131107:UEX132457 UOT131107:UOT132457 UYP131107:UYP132457 VIL131107:VIL132457 VSH131107:VSH132457 WCD131107:WCD132457 WLZ131107:WLZ132457 WVV131107:WVV132457 N196643:N197993 JJ196643:JJ197993 TF196643:TF197993 ADB196643:ADB197993 AMX196643:AMX197993 AWT196643:AWT197993 BGP196643:BGP197993 BQL196643:BQL197993 CAH196643:CAH197993 CKD196643:CKD197993 CTZ196643:CTZ197993 DDV196643:DDV197993 DNR196643:DNR197993 DXN196643:DXN197993 EHJ196643:EHJ197993 ERF196643:ERF197993 FBB196643:FBB197993 FKX196643:FKX197993 FUT196643:FUT197993 GEP196643:GEP197993 GOL196643:GOL197993 GYH196643:GYH197993 HID196643:HID197993 HRZ196643:HRZ197993 IBV196643:IBV197993 ILR196643:ILR197993 IVN196643:IVN197993 JFJ196643:JFJ197993 JPF196643:JPF197993 JZB196643:JZB197993 KIX196643:KIX197993 KST196643:KST197993 LCP196643:LCP197993 LML196643:LML197993 LWH196643:LWH197993 MGD196643:MGD197993 MPZ196643:MPZ197993 MZV196643:MZV197993 NJR196643:NJR197993 NTN196643:NTN197993 ODJ196643:ODJ197993 ONF196643:ONF197993 OXB196643:OXB197993 PGX196643:PGX197993 PQT196643:PQT197993 QAP196643:QAP197993 QKL196643:QKL197993 QUH196643:QUH197993 RED196643:RED197993 RNZ196643:RNZ197993 RXV196643:RXV197993 SHR196643:SHR197993 SRN196643:SRN197993 TBJ196643:TBJ197993 TLF196643:TLF197993 TVB196643:TVB197993 UEX196643:UEX197993 UOT196643:UOT197993 UYP196643:UYP197993 VIL196643:VIL197993 VSH196643:VSH197993 WCD196643:WCD197993 WLZ196643:WLZ197993 WVV196643:WVV197993 N262179:N263529 JJ262179:JJ263529 TF262179:TF263529 ADB262179:ADB263529 AMX262179:AMX263529 AWT262179:AWT263529 BGP262179:BGP263529 BQL262179:BQL263529 CAH262179:CAH263529 CKD262179:CKD263529 CTZ262179:CTZ263529 DDV262179:DDV263529 DNR262179:DNR263529 DXN262179:DXN263529 EHJ262179:EHJ263529 ERF262179:ERF263529 FBB262179:FBB263529 FKX262179:FKX263529 FUT262179:FUT263529 GEP262179:GEP263529 GOL262179:GOL263529 GYH262179:GYH263529 HID262179:HID263529 HRZ262179:HRZ263529 IBV262179:IBV263529 ILR262179:ILR263529 IVN262179:IVN263529 JFJ262179:JFJ263529 JPF262179:JPF263529 JZB262179:JZB263529 KIX262179:KIX263529 KST262179:KST263529 LCP262179:LCP263529 LML262179:LML263529 LWH262179:LWH263529 MGD262179:MGD263529 MPZ262179:MPZ263529 MZV262179:MZV263529 NJR262179:NJR263529 NTN262179:NTN263529 ODJ262179:ODJ263529 ONF262179:ONF263529 OXB262179:OXB263529 PGX262179:PGX263529 PQT262179:PQT263529 QAP262179:QAP263529 QKL262179:QKL263529 QUH262179:QUH263529 RED262179:RED263529 RNZ262179:RNZ263529 RXV262179:RXV263529 SHR262179:SHR263529 SRN262179:SRN263529 TBJ262179:TBJ263529 TLF262179:TLF263529 TVB262179:TVB263529 UEX262179:UEX263529 UOT262179:UOT263529 UYP262179:UYP263529 VIL262179:VIL263529 VSH262179:VSH263529 WCD262179:WCD263529 WLZ262179:WLZ263529 WVV262179:WVV263529 N327715:N329065 JJ327715:JJ329065 TF327715:TF329065 ADB327715:ADB329065 AMX327715:AMX329065 AWT327715:AWT329065 BGP327715:BGP329065 BQL327715:BQL329065 CAH327715:CAH329065 CKD327715:CKD329065 CTZ327715:CTZ329065 DDV327715:DDV329065 DNR327715:DNR329065 DXN327715:DXN329065 EHJ327715:EHJ329065 ERF327715:ERF329065 FBB327715:FBB329065 FKX327715:FKX329065 FUT327715:FUT329065 GEP327715:GEP329065 GOL327715:GOL329065 GYH327715:GYH329065 HID327715:HID329065 HRZ327715:HRZ329065 IBV327715:IBV329065 ILR327715:ILR329065 IVN327715:IVN329065 JFJ327715:JFJ329065 JPF327715:JPF329065 JZB327715:JZB329065 KIX327715:KIX329065 KST327715:KST329065 LCP327715:LCP329065 LML327715:LML329065 LWH327715:LWH329065 MGD327715:MGD329065 MPZ327715:MPZ329065 MZV327715:MZV329065 NJR327715:NJR329065 NTN327715:NTN329065 ODJ327715:ODJ329065 ONF327715:ONF329065 OXB327715:OXB329065 PGX327715:PGX329065 PQT327715:PQT329065 QAP327715:QAP329065 QKL327715:QKL329065 QUH327715:QUH329065 RED327715:RED329065 RNZ327715:RNZ329065 RXV327715:RXV329065 SHR327715:SHR329065 SRN327715:SRN329065 TBJ327715:TBJ329065 TLF327715:TLF329065 TVB327715:TVB329065 UEX327715:UEX329065 UOT327715:UOT329065 UYP327715:UYP329065 VIL327715:VIL329065 VSH327715:VSH329065 WCD327715:WCD329065 WLZ327715:WLZ329065 WVV327715:WVV329065 N393251:N394601 JJ393251:JJ394601 TF393251:TF394601 ADB393251:ADB394601 AMX393251:AMX394601 AWT393251:AWT394601 BGP393251:BGP394601 BQL393251:BQL394601 CAH393251:CAH394601 CKD393251:CKD394601 CTZ393251:CTZ394601 DDV393251:DDV394601 DNR393251:DNR394601 DXN393251:DXN394601 EHJ393251:EHJ394601 ERF393251:ERF394601 FBB393251:FBB394601 FKX393251:FKX394601 FUT393251:FUT394601 GEP393251:GEP394601 GOL393251:GOL394601 GYH393251:GYH394601 HID393251:HID394601 HRZ393251:HRZ394601 IBV393251:IBV394601 ILR393251:ILR394601 IVN393251:IVN394601 JFJ393251:JFJ394601 JPF393251:JPF394601 JZB393251:JZB394601 KIX393251:KIX394601 KST393251:KST394601 LCP393251:LCP394601 LML393251:LML394601 LWH393251:LWH394601 MGD393251:MGD394601 MPZ393251:MPZ394601 MZV393251:MZV394601 NJR393251:NJR394601 NTN393251:NTN394601 ODJ393251:ODJ394601 ONF393251:ONF394601 OXB393251:OXB394601 PGX393251:PGX394601 PQT393251:PQT394601 QAP393251:QAP394601 QKL393251:QKL394601 QUH393251:QUH394601 RED393251:RED394601 RNZ393251:RNZ394601 RXV393251:RXV394601 SHR393251:SHR394601 SRN393251:SRN394601 TBJ393251:TBJ394601 TLF393251:TLF394601 TVB393251:TVB394601 UEX393251:UEX394601 UOT393251:UOT394601 UYP393251:UYP394601 VIL393251:VIL394601 VSH393251:VSH394601 WCD393251:WCD394601 WLZ393251:WLZ394601 WVV393251:WVV394601 N458787:N460137 JJ458787:JJ460137 TF458787:TF460137 ADB458787:ADB460137 AMX458787:AMX460137 AWT458787:AWT460137 BGP458787:BGP460137 BQL458787:BQL460137 CAH458787:CAH460137 CKD458787:CKD460137 CTZ458787:CTZ460137 DDV458787:DDV460137 DNR458787:DNR460137 DXN458787:DXN460137 EHJ458787:EHJ460137 ERF458787:ERF460137 FBB458787:FBB460137 FKX458787:FKX460137 FUT458787:FUT460137 GEP458787:GEP460137 GOL458787:GOL460137 GYH458787:GYH460137 HID458787:HID460137 HRZ458787:HRZ460137 IBV458787:IBV460137 ILR458787:ILR460137 IVN458787:IVN460137 JFJ458787:JFJ460137 JPF458787:JPF460137 JZB458787:JZB460137 KIX458787:KIX460137 KST458787:KST460137 LCP458787:LCP460137 LML458787:LML460137 LWH458787:LWH460137 MGD458787:MGD460137 MPZ458787:MPZ460137 MZV458787:MZV460137 NJR458787:NJR460137 NTN458787:NTN460137 ODJ458787:ODJ460137 ONF458787:ONF460137 OXB458787:OXB460137 PGX458787:PGX460137 PQT458787:PQT460137 QAP458787:QAP460137 QKL458787:QKL460137 QUH458787:QUH460137 RED458787:RED460137 RNZ458787:RNZ460137 RXV458787:RXV460137 SHR458787:SHR460137 SRN458787:SRN460137 TBJ458787:TBJ460137 TLF458787:TLF460137 TVB458787:TVB460137 UEX458787:UEX460137 UOT458787:UOT460137 UYP458787:UYP460137 VIL458787:VIL460137 VSH458787:VSH460137 WCD458787:WCD460137 WLZ458787:WLZ460137 WVV458787:WVV460137 N524323:N525673 JJ524323:JJ525673 TF524323:TF525673 ADB524323:ADB525673 AMX524323:AMX525673 AWT524323:AWT525673 BGP524323:BGP525673 BQL524323:BQL525673 CAH524323:CAH525673 CKD524323:CKD525673 CTZ524323:CTZ525673 DDV524323:DDV525673 DNR524323:DNR525673 DXN524323:DXN525673 EHJ524323:EHJ525673 ERF524323:ERF525673 FBB524323:FBB525673 FKX524323:FKX525673 FUT524323:FUT525673 GEP524323:GEP525673 GOL524323:GOL525673 GYH524323:GYH525673 HID524323:HID525673 HRZ524323:HRZ525673 IBV524323:IBV525673 ILR524323:ILR525673 IVN524323:IVN525673 JFJ524323:JFJ525673 JPF524323:JPF525673 JZB524323:JZB525673 KIX524323:KIX525673 KST524323:KST525673 LCP524323:LCP525673 LML524323:LML525673 LWH524323:LWH525673 MGD524323:MGD525673 MPZ524323:MPZ525673 MZV524323:MZV525673 NJR524323:NJR525673 NTN524323:NTN525673 ODJ524323:ODJ525673 ONF524323:ONF525673 OXB524323:OXB525673 PGX524323:PGX525673 PQT524323:PQT525673 QAP524323:QAP525673 QKL524323:QKL525673 QUH524323:QUH525673 RED524323:RED525673 RNZ524323:RNZ525673 RXV524323:RXV525673 SHR524323:SHR525673 SRN524323:SRN525673 TBJ524323:TBJ525673 TLF524323:TLF525673 TVB524323:TVB525673 UEX524323:UEX525673 UOT524323:UOT525673 UYP524323:UYP525673 VIL524323:VIL525673 VSH524323:VSH525673 WCD524323:WCD525673 WLZ524323:WLZ525673 WVV524323:WVV525673 N589859:N591209 JJ589859:JJ591209 TF589859:TF591209 ADB589859:ADB591209 AMX589859:AMX591209 AWT589859:AWT591209 BGP589859:BGP591209 BQL589859:BQL591209 CAH589859:CAH591209 CKD589859:CKD591209 CTZ589859:CTZ591209 DDV589859:DDV591209 DNR589859:DNR591209 DXN589859:DXN591209 EHJ589859:EHJ591209 ERF589859:ERF591209 FBB589859:FBB591209 FKX589859:FKX591209 FUT589859:FUT591209 GEP589859:GEP591209 GOL589859:GOL591209 GYH589859:GYH591209 HID589859:HID591209 HRZ589859:HRZ591209 IBV589859:IBV591209 ILR589859:ILR591209 IVN589859:IVN591209 JFJ589859:JFJ591209 JPF589859:JPF591209 JZB589859:JZB591209 KIX589859:KIX591209 KST589859:KST591209 LCP589859:LCP591209 LML589859:LML591209 LWH589859:LWH591209 MGD589859:MGD591209 MPZ589859:MPZ591209 MZV589859:MZV591209 NJR589859:NJR591209 NTN589859:NTN591209 ODJ589859:ODJ591209 ONF589859:ONF591209 OXB589859:OXB591209 PGX589859:PGX591209 PQT589859:PQT591209 QAP589859:QAP591209 QKL589859:QKL591209 QUH589859:QUH591209 RED589859:RED591209 RNZ589859:RNZ591209 RXV589859:RXV591209 SHR589859:SHR591209 SRN589859:SRN591209 TBJ589859:TBJ591209 TLF589859:TLF591209 TVB589859:TVB591209 UEX589859:UEX591209 UOT589859:UOT591209 UYP589859:UYP591209 VIL589859:VIL591209 VSH589859:VSH591209 WCD589859:WCD591209 WLZ589859:WLZ591209 WVV589859:WVV591209 N655395:N656745 JJ655395:JJ656745 TF655395:TF656745 ADB655395:ADB656745 AMX655395:AMX656745 AWT655395:AWT656745 BGP655395:BGP656745 BQL655395:BQL656745 CAH655395:CAH656745 CKD655395:CKD656745 CTZ655395:CTZ656745 DDV655395:DDV656745 DNR655395:DNR656745 DXN655395:DXN656745 EHJ655395:EHJ656745 ERF655395:ERF656745 FBB655395:FBB656745 FKX655395:FKX656745 FUT655395:FUT656745 GEP655395:GEP656745 GOL655395:GOL656745 GYH655395:GYH656745 HID655395:HID656745 HRZ655395:HRZ656745 IBV655395:IBV656745 ILR655395:ILR656745 IVN655395:IVN656745 JFJ655395:JFJ656745 JPF655395:JPF656745 JZB655395:JZB656745 KIX655395:KIX656745 KST655395:KST656745 LCP655395:LCP656745 LML655395:LML656745 LWH655395:LWH656745 MGD655395:MGD656745 MPZ655395:MPZ656745 MZV655395:MZV656745 NJR655395:NJR656745 NTN655395:NTN656745 ODJ655395:ODJ656745 ONF655395:ONF656745 OXB655395:OXB656745 PGX655395:PGX656745 PQT655395:PQT656745 QAP655395:QAP656745 QKL655395:QKL656745 QUH655395:QUH656745 RED655395:RED656745 RNZ655395:RNZ656745 RXV655395:RXV656745 SHR655395:SHR656745 SRN655395:SRN656745 TBJ655395:TBJ656745 TLF655395:TLF656745 TVB655395:TVB656745 UEX655395:UEX656745 UOT655395:UOT656745 UYP655395:UYP656745 VIL655395:VIL656745 VSH655395:VSH656745 WCD655395:WCD656745 WLZ655395:WLZ656745 WVV655395:WVV656745 N720931:N722281 JJ720931:JJ722281 TF720931:TF722281 ADB720931:ADB722281 AMX720931:AMX722281 AWT720931:AWT722281 BGP720931:BGP722281 BQL720931:BQL722281 CAH720931:CAH722281 CKD720931:CKD722281 CTZ720931:CTZ722281 DDV720931:DDV722281 DNR720931:DNR722281 DXN720931:DXN722281 EHJ720931:EHJ722281 ERF720931:ERF722281 FBB720931:FBB722281 FKX720931:FKX722281 FUT720931:FUT722281 GEP720931:GEP722281 GOL720931:GOL722281 GYH720931:GYH722281 HID720931:HID722281 HRZ720931:HRZ722281 IBV720931:IBV722281 ILR720931:ILR722281 IVN720931:IVN722281 JFJ720931:JFJ722281 JPF720931:JPF722281 JZB720931:JZB722281 KIX720931:KIX722281 KST720931:KST722281 LCP720931:LCP722281 LML720931:LML722281 LWH720931:LWH722281 MGD720931:MGD722281 MPZ720931:MPZ722281 MZV720931:MZV722281 NJR720931:NJR722281 NTN720931:NTN722281 ODJ720931:ODJ722281 ONF720931:ONF722281 OXB720931:OXB722281 PGX720931:PGX722281 PQT720931:PQT722281 QAP720931:QAP722281 QKL720931:QKL722281 QUH720931:QUH722281 RED720931:RED722281 RNZ720931:RNZ722281 RXV720931:RXV722281 SHR720931:SHR722281 SRN720931:SRN722281 TBJ720931:TBJ722281 TLF720931:TLF722281 TVB720931:TVB722281 UEX720931:UEX722281 UOT720931:UOT722281 UYP720931:UYP722281 VIL720931:VIL722281 VSH720931:VSH722281 WCD720931:WCD722281 WLZ720931:WLZ722281 WVV720931:WVV722281 N786467:N787817 JJ786467:JJ787817 TF786467:TF787817 ADB786467:ADB787817 AMX786467:AMX787817 AWT786467:AWT787817 BGP786467:BGP787817 BQL786467:BQL787817 CAH786467:CAH787817 CKD786467:CKD787817 CTZ786467:CTZ787817 DDV786467:DDV787817 DNR786467:DNR787817 DXN786467:DXN787817 EHJ786467:EHJ787817 ERF786467:ERF787817 FBB786467:FBB787817 FKX786467:FKX787817 FUT786467:FUT787817 GEP786467:GEP787817 GOL786467:GOL787817 GYH786467:GYH787817 HID786467:HID787817 HRZ786467:HRZ787817 IBV786467:IBV787817 ILR786467:ILR787817 IVN786467:IVN787817 JFJ786467:JFJ787817 JPF786467:JPF787817 JZB786467:JZB787817 KIX786467:KIX787817 KST786467:KST787817 LCP786467:LCP787817 LML786467:LML787817 LWH786467:LWH787817 MGD786467:MGD787817 MPZ786467:MPZ787817 MZV786467:MZV787817 NJR786467:NJR787817 NTN786467:NTN787817 ODJ786467:ODJ787817 ONF786467:ONF787817 OXB786467:OXB787817 PGX786467:PGX787817 PQT786467:PQT787817 QAP786467:QAP787817 QKL786467:QKL787817 QUH786467:QUH787817 RED786467:RED787817 RNZ786467:RNZ787817 RXV786467:RXV787817 SHR786467:SHR787817 SRN786467:SRN787817 TBJ786467:TBJ787817 TLF786467:TLF787817 TVB786467:TVB787817 UEX786467:UEX787817 UOT786467:UOT787817 UYP786467:UYP787817 VIL786467:VIL787817 VSH786467:VSH787817 WCD786467:WCD787817 WLZ786467:WLZ787817 WVV786467:WVV787817 N852003:N853353 JJ852003:JJ853353 TF852003:TF853353 ADB852003:ADB853353 AMX852003:AMX853353 AWT852003:AWT853353 BGP852003:BGP853353 BQL852003:BQL853353 CAH852003:CAH853353 CKD852003:CKD853353 CTZ852003:CTZ853353 DDV852003:DDV853353 DNR852003:DNR853353 DXN852003:DXN853353 EHJ852003:EHJ853353 ERF852003:ERF853353 FBB852003:FBB853353 FKX852003:FKX853353 FUT852003:FUT853353 GEP852003:GEP853353 GOL852003:GOL853353 GYH852003:GYH853353 HID852003:HID853353 HRZ852003:HRZ853353 IBV852003:IBV853353 ILR852003:ILR853353 IVN852003:IVN853353 JFJ852003:JFJ853353 JPF852003:JPF853353 JZB852003:JZB853353 KIX852003:KIX853353 KST852003:KST853353 LCP852003:LCP853353 LML852003:LML853353 LWH852003:LWH853353 MGD852003:MGD853353 MPZ852003:MPZ853353 MZV852003:MZV853353 NJR852003:NJR853353 NTN852003:NTN853353 ODJ852003:ODJ853353 ONF852003:ONF853353 OXB852003:OXB853353 PGX852003:PGX853353 PQT852003:PQT853353 QAP852003:QAP853353 QKL852003:QKL853353 QUH852003:QUH853353 RED852003:RED853353 RNZ852003:RNZ853353 RXV852003:RXV853353 SHR852003:SHR853353 SRN852003:SRN853353 TBJ852003:TBJ853353 TLF852003:TLF853353 TVB852003:TVB853353 UEX852003:UEX853353 UOT852003:UOT853353 UYP852003:UYP853353 VIL852003:VIL853353 VSH852003:VSH853353 WCD852003:WCD853353 WLZ852003:WLZ853353 WVV852003:WVV853353 N917539:N918889 JJ917539:JJ918889 TF917539:TF918889 ADB917539:ADB918889 AMX917539:AMX918889 AWT917539:AWT918889 BGP917539:BGP918889 BQL917539:BQL918889 CAH917539:CAH918889 CKD917539:CKD918889 CTZ917539:CTZ918889 DDV917539:DDV918889 DNR917539:DNR918889 DXN917539:DXN918889 EHJ917539:EHJ918889 ERF917539:ERF918889 FBB917539:FBB918889 FKX917539:FKX918889 FUT917539:FUT918889 GEP917539:GEP918889 GOL917539:GOL918889 GYH917539:GYH918889 HID917539:HID918889 HRZ917539:HRZ918889 IBV917539:IBV918889 ILR917539:ILR918889 IVN917539:IVN918889 JFJ917539:JFJ918889 JPF917539:JPF918889 JZB917539:JZB918889 KIX917539:KIX918889 KST917539:KST918889 LCP917539:LCP918889 LML917539:LML918889 LWH917539:LWH918889 MGD917539:MGD918889 MPZ917539:MPZ918889 MZV917539:MZV918889 NJR917539:NJR918889 NTN917539:NTN918889 ODJ917539:ODJ918889 ONF917539:ONF918889 OXB917539:OXB918889 PGX917539:PGX918889 PQT917539:PQT918889 QAP917539:QAP918889 QKL917539:QKL918889 QUH917539:QUH918889 RED917539:RED918889 RNZ917539:RNZ918889 RXV917539:RXV918889 SHR917539:SHR918889 SRN917539:SRN918889 TBJ917539:TBJ918889 TLF917539:TLF918889 TVB917539:TVB918889 UEX917539:UEX918889 UOT917539:UOT918889 UYP917539:UYP918889 VIL917539:VIL918889 VSH917539:VSH918889 WCD917539:WCD918889 WLZ917539:WLZ918889 WVV917539:WVV918889 N983075:N984425 JJ983075:JJ984425 TF983075:TF984425 ADB983075:ADB984425 AMX983075:AMX984425 AWT983075:AWT984425 BGP983075:BGP984425 BQL983075:BQL984425 CAH983075:CAH984425 CKD983075:CKD984425 CTZ983075:CTZ984425 DDV983075:DDV984425 DNR983075:DNR984425 DXN983075:DXN984425 EHJ983075:EHJ984425 ERF983075:ERF984425 FBB983075:FBB984425 FKX983075:FKX984425 FUT983075:FUT984425 GEP983075:GEP984425 GOL983075:GOL984425 GYH983075:GYH984425 HID983075:HID984425 HRZ983075:HRZ984425 IBV983075:IBV984425 ILR983075:ILR984425 IVN983075:IVN984425 JFJ983075:JFJ984425 JPF983075:JPF984425 JZB983075:JZB984425 KIX983075:KIX984425 KST983075:KST984425 LCP983075:LCP984425 LML983075:LML984425 LWH983075:LWH984425 MGD983075:MGD984425 MPZ983075:MPZ984425 MZV983075:MZV984425 NJR983075:NJR984425 NTN983075:NTN984425 ODJ983075:ODJ984425 ONF983075:ONF984425 OXB983075:OXB984425 PGX983075:PGX984425 PQT983075:PQT984425 QAP983075:QAP984425 QKL983075:QKL984425 QUH983075:QUH984425 RED983075:RED984425 RNZ983075:RNZ984425 RXV983075:RXV984425 SHR983075:SHR984425 SRN983075:SRN984425 TBJ983075:TBJ984425 TLF983075:TLF984425 TVB983075:TVB984425 UEX983075:UEX984425 UOT983075:UOT984425 UYP983075:UYP984425 VIL983075:VIL984425 VSH983075:VSH984425 WCD983075:WCD984425 WLZ983075:WLZ984425 WVV983075:WVV984425 WVV983068 JJ8:JJ24 TF8:TF24 ADB8:ADB24 AMX8:AMX24 AWT8:AWT24 BGP8:BGP24 BQL8:BQL24 CAH8:CAH24 CKD8:CKD24 CTZ8:CTZ24 DDV8:DDV24 DNR8:DNR24 DXN8:DXN24 EHJ8:EHJ24 ERF8:ERF24 FBB8:FBB24 FKX8:FKX24 FUT8:FUT24 GEP8:GEP24 GOL8:GOL24 GYH8:GYH24 HID8:HID24 HRZ8:HRZ24 IBV8:IBV24 ILR8:ILR24 IVN8:IVN24 JFJ8:JFJ24 JPF8:JPF24 JZB8:JZB24 KIX8:KIX24 KST8:KST24 LCP8:LCP24 LML8:LML24 LWH8:LWH24 MGD8:MGD24 MPZ8:MPZ24 MZV8:MZV24 NJR8:NJR24 NTN8:NTN24 ODJ8:ODJ24 ONF8:ONF24 OXB8:OXB24 PGX8:PGX24 PQT8:PQT24 QAP8:QAP24 QKL8:QKL24 QUH8:QUH24 RED8:RED24 RNZ8:RNZ24 RXV8:RXV24 SHR8:SHR24 SRN8:SRN24 TBJ8:TBJ24 TLF8:TLF24 TVB8:TVB24 UEX8:UEX24 UOT8:UOT24 UYP8:UYP24 VIL8:VIL24 VSH8:VSH24 WCD8:WCD24 WLZ8:WLZ24 WVV8:WVV24 N65545:N65561 JJ65545:JJ65561 TF65545:TF65561 ADB65545:ADB65561 AMX65545:AMX65561 AWT65545:AWT65561 BGP65545:BGP65561 BQL65545:BQL65561 CAH65545:CAH65561 CKD65545:CKD65561 CTZ65545:CTZ65561 DDV65545:DDV65561 DNR65545:DNR65561 DXN65545:DXN65561 EHJ65545:EHJ65561 ERF65545:ERF65561 FBB65545:FBB65561 FKX65545:FKX65561 FUT65545:FUT65561 GEP65545:GEP65561 GOL65545:GOL65561 GYH65545:GYH65561 HID65545:HID65561 HRZ65545:HRZ65561 IBV65545:IBV65561 ILR65545:ILR65561 IVN65545:IVN65561 JFJ65545:JFJ65561 JPF65545:JPF65561 JZB65545:JZB65561 KIX65545:KIX65561 KST65545:KST65561 LCP65545:LCP65561 LML65545:LML65561 LWH65545:LWH65561 MGD65545:MGD65561 MPZ65545:MPZ65561 MZV65545:MZV65561 NJR65545:NJR65561 NTN65545:NTN65561 ODJ65545:ODJ65561 ONF65545:ONF65561 OXB65545:OXB65561 PGX65545:PGX65561 PQT65545:PQT65561 QAP65545:QAP65561 QKL65545:QKL65561 QUH65545:QUH65561 RED65545:RED65561 RNZ65545:RNZ65561 RXV65545:RXV65561 SHR65545:SHR65561 SRN65545:SRN65561 TBJ65545:TBJ65561 TLF65545:TLF65561 TVB65545:TVB65561 UEX65545:UEX65561 UOT65545:UOT65561 UYP65545:UYP65561 VIL65545:VIL65561 VSH65545:VSH65561 WCD65545:WCD65561 WLZ65545:WLZ65561 WVV65545:WVV65561 N131081:N131097 JJ131081:JJ131097 TF131081:TF131097 ADB131081:ADB131097 AMX131081:AMX131097 AWT131081:AWT131097 BGP131081:BGP131097 BQL131081:BQL131097 CAH131081:CAH131097 CKD131081:CKD131097 CTZ131081:CTZ131097 DDV131081:DDV131097 DNR131081:DNR131097 DXN131081:DXN131097 EHJ131081:EHJ131097 ERF131081:ERF131097 FBB131081:FBB131097 FKX131081:FKX131097 FUT131081:FUT131097 GEP131081:GEP131097 GOL131081:GOL131097 GYH131081:GYH131097 HID131081:HID131097 HRZ131081:HRZ131097 IBV131081:IBV131097 ILR131081:ILR131097 IVN131081:IVN131097 JFJ131081:JFJ131097 JPF131081:JPF131097 JZB131081:JZB131097 KIX131081:KIX131097 KST131081:KST131097 LCP131081:LCP131097 LML131081:LML131097 LWH131081:LWH131097 MGD131081:MGD131097 MPZ131081:MPZ131097 MZV131081:MZV131097 NJR131081:NJR131097 NTN131081:NTN131097 ODJ131081:ODJ131097 ONF131081:ONF131097 OXB131081:OXB131097 PGX131081:PGX131097 PQT131081:PQT131097 QAP131081:QAP131097 QKL131081:QKL131097 QUH131081:QUH131097 RED131081:RED131097 RNZ131081:RNZ131097 RXV131081:RXV131097 SHR131081:SHR131097 SRN131081:SRN131097 TBJ131081:TBJ131097 TLF131081:TLF131097 TVB131081:TVB131097 UEX131081:UEX131097 UOT131081:UOT131097 UYP131081:UYP131097 VIL131081:VIL131097 VSH131081:VSH131097 WCD131081:WCD131097 WLZ131081:WLZ131097 WVV131081:WVV131097 N196617:N196633 JJ196617:JJ196633 TF196617:TF196633 ADB196617:ADB196633 AMX196617:AMX196633 AWT196617:AWT196633 BGP196617:BGP196633 BQL196617:BQL196633 CAH196617:CAH196633 CKD196617:CKD196633 CTZ196617:CTZ196633 DDV196617:DDV196633 DNR196617:DNR196633 DXN196617:DXN196633 EHJ196617:EHJ196633 ERF196617:ERF196633 FBB196617:FBB196633 FKX196617:FKX196633 FUT196617:FUT196633 GEP196617:GEP196633 GOL196617:GOL196633 GYH196617:GYH196633 HID196617:HID196633 HRZ196617:HRZ196633 IBV196617:IBV196633 ILR196617:ILR196633 IVN196617:IVN196633 JFJ196617:JFJ196633 JPF196617:JPF196633 JZB196617:JZB196633 KIX196617:KIX196633 KST196617:KST196633 LCP196617:LCP196633 LML196617:LML196633 LWH196617:LWH196633 MGD196617:MGD196633 MPZ196617:MPZ196633 MZV196617:MZV196633 NJR196617:NJR196633 NTN196617:NTN196633 ODJ196617:ODJ196633 ONF196617:ONF196633 OXB196617:OXB196633 PGX196617:PGX196633 PQT196617:PQT196633 QAP196617:QAP196633 QKL196617:QKL196633 QUH196617:QUH196633 RED196617:RED196633 RNZ196617:RNZ196633 RXV196617:RXV196633 SHR196617:SHR196633 SRN196617:SRN196633 TBJ196617:TBJ196633 TLF196617:TLF196633 TVB196617:TVB196633 UEX196617:UEX196633 UOT196617:UOT196633 UYP196617:UYP196633 VIL196617:VIL196633 VSH196617:VSH196633 WCD196617:WCD196633 WLZ196617:WLZ196633 WVV196617:WVV196633 N262153:N262169 JJ262153:JJ262169 TF262153:TF262169 ADB262153:ADB262169 AMX262153:AMX262169 AWT262153:AWT262169 BGP262153:BGP262169 BQL262153:BQL262169 CAH262153:CAH262169 CKD262153:CKD262169 CTZ262153:CTZ262169 DDV262153:DDV262169 DNR262153:DNR262169 DXN262153:DXN262169 EHJ262153:EHJ262169 ERF262153:ERF262169 FBB262153:FBB262169 FKX262153:FKX262169 FUT262153:FUT262169 GEP262153:GEP262169 GOL262153:GOL262169 GYH262153:GYH262169 HID262153:HID262169 HRZ262153:HRZ262169 IBV262153:IBV262169 ILR262153:ILR262169 IVN262153:IVN262169 JFJ262153:JFJ262169 JPF262153:JPF262169 JZB262153:JZB262169 KIX262153:KIX262169 KST262153:KST262169 LCP262153:LCP262169 LML262153:LML262169 LWH262153:LWH262169 MGD262153:MGD262169 MPZ262153:MPZ262169 MZV262153:MZV262169 NJR262153:NJR262169 NTN262153:NTN262169 ODJ262153:ODJ262169 ONF262153:ONF262169 OXB262153:OXB262169 PGX262153:PGX262169 PQT262153:PQT262169 QAP262153:QAP262169 QKL262153:QKL262169 QUH262153:QUH262169 RED262153:RED262169 RNZ262153:RNZ262169 RXV262153:RXV262169 SHR262153:SHR262169 SRN262153:SRN262169 TBJ262153:TBJ262169 TLF262153:TLF262169 TVB262153:TVB262169 UEX262153:UEX262169 UOT262153:UOT262169 UYP262153:UYP262169 VIL262153:VIL262169 VSH262153:VSH262169 WCD262153:WCD262169 WLZ262153:WLZ262169 WVV262153:WVV262169 N327689:N327705 JJ327689:JJ327705 TF327689:TF327705 ADB327689:ADB327705 AMX327689:AMX327705 AWT327689:AWT327705 BGP327689:BGP327705 BQL327689:BQL327705 CAH327689:CAH327705 CKD327689:CKD327705 CTZ327689:CTZ327705 DDV327689:DDV327705 DNR327689:DNR327705 DXN327689:DXN327705 EHJ327689:EHJ327705 ERF327689:ERF327705 FBB327689:FBB327705 FKX327689:FKX327705 FUT327689:FUT327705 GEP327689:GEP327705 GOL327689:GOL327705 GYH327689:GYH327705 HID327689:HID327705 HRZ327689:HRZ327705 IBV327689:IBV327705 ILR327689:ILR327705 IVN327689:IVN327705 JFJ327689:JFJ327705 JPF327689:JPF327705 JZB327689:JZB327705 KIX327689:KIX327705 KST327689:KST327705 LCP327689:LCP327705 LML327689:LML327705 LWH327689:LWH327705 MGD327689:MGD327705 MPZ327689:MPZ327705 MZV327689:MZV327705 NJR327689:NJR327705 NTN327689:NTN327705 ODJ327689:ODJ327705 ONF327689:ONF327705 OXB327689:OXB327705 PGX327689:PGX327705 PQT327689:PQT327705 QAP327689:QAP327705 QKL327689:QKL327705 QUH327689:QUH327705 RED327689:RED327705 RNZ327689:RNZ327705 RXV327689:RXV327705 SHR327689:SHR327705 SRN327689:SRN327705 TBJ327689:TBJ327705 TLF327689:TLF327705 TVB327689:TVB327705 UEX327689:UEX327705 UOT327689:UOT327705 UYP327689:UYP327705 VIL327689:VIL327705 VSH327689:VSH327705 WCD327689:WCD327705 WLZ327689:WLZ327705 WVV327689:WVV327705 N393225:N393241 JJ393225:JJ393241 TF393225:TF393241 ADB393225:ADB393241 AMX393225:AMX393241 AWT393225:AWT393241 BGP393225:BGP393241 BQL393225:BQL393241 CAH393225:CAH393241 CKD393225:CKD393241 CTZ393225:CTZ393241 DDV393225:DDV393241 DNR393225:DNR393241 DXN393225:DXN393241 EHJ393225:EHJ393241 ERF393225:ERF393241 FBB393225:FBB393241 FKX393225:FKX393241 FUT393225:FUT393241 GEP393225:GEP393241 GOL393225:GOL393241 GYH393225:GYH393241 HID393225:HID393241 HRZ393225:HRZ393241 IBV393225:IBV393241 ILR393225:ILR393241 IVN393225:IVN393241 JFJ393225:JFJ393241 JPF393225:JPF393241 JZB393225:JZB393241 KIX393225:KIX393241 KST393225:KST393241 LCP393225:LCP393241 LML393225:LML393241 LWH393225:LWH393241 MGD393225:MGD393241 MPZ393225:MPZ393241 MZV393225:MZV393241 NJR393225:NJR393241 NTN393225:NTN393241 ODJ393225:ODJ393241 ONF393225:ONF393241 OXB393225:OXB393241 PGX393225:PGX393241 PQT393225:PQT393241 QAP393225:QAP393241 QKL393225:QKL393241 QUH393225:QUH393241 RED393225:RED393241 RNZ393225:RNZ393241 RXV393225:RXV393241 SHR393225:SHR393241 SRN393225:SRN393241 TBJ393225:TBJ393241 TLF393225:TLF393241 TVB393225:TVB393241 UEX393225:UEX393241 UOT393225:UOT393241 UYP393225:UYP393241 VIL393225:VIL393241 VSH393225:VSH393241 WCD393225:WCD393241 WLZ393225:WLZ393241 WVV393225:WVV393241 N458761:N458777 JJ458761:JJ458777 TF458761:TF458777 ADB458761:ADB458777 AMX458761:AMX458777 AWT458761:AWT458777 BGP458761:BGP458777 BQL458761:BQL458777 CAH458761:CAH458777 CKD458761:CKD458777 CTZ458761:CTZ458777 DDV458761:DDV458777 DNR458761:DNR458777 DXN458761:DXN458777 EHJ458761:EHJ458777 ERF458761:ERF458777 FBB458761:FBB458777 FKX458761:FKX458777 FUT458761:FUT458777 GEP458761:GEP458777 GOL458761:GOL458777 GYH458761:GYH458777 HID458761:HID458777 HRZ458761:HRZ458777 IBV458761:IBV458777 ILR458761:ILR458777 IVN458761:IVN458777 JFJ458761:JFJ458777 JPF458761:JPF458777 JZB458761:JZB458777 KIX458761:KIX458777 KST458761:KST458777 LCP458761:LCP458777 LML458761:LML458777 LWH458761:LWH458777 MGD458761:MGD458777 MPZ458761:MPZ458777 MZV458761:MZV458777 NJR458761:NJR458777 NTN458761:NTN458777 ODJ458761:ODJ458777 ONF458761:ONF458777 OXB458761:OXB458777 PGX458761:PGX458777 PQT458761:PQT458777 QAP458761:QAP458777 QKL458761:QKL458777 QUH458761:QUH458777 RED458761:RED458777 RNZ458761:RNZ458777 RXV458761:RXV458777 SHR458761:SHR458777 SRN458761:SRN458777 TBJ458761:TBJ458777 TLF458761:TLF458777 TVB458761:TVB458777 UEX458761:UEX458777 UOT458761:UOT458777 UYP458761:UYP458777 VIL458761:VIL458777 VSH458761:VSH458777 WCD458761:WCD458777 WLZ458761:WLZ458777 WVV458761:WVV458777 N524297:N524313 JJ524297:JJ524313 TF524297:TF524313 ADB524297:ADB524313 AMX524297:AMX524313 AWT524297:AWT524313 BGP524297:BGP524313 BQL524297:BQL524313 CAH524297:CAH524313 CKD524297:CKD524313 CTZ524297:CTZ524313 DDV524297:DDV524313 DNR524297:DNR524313 DXN524297:DXN524313 EHJ524297:EHJ524313 ERF524297:ERF524313 FBB524297:FBB524313 FKX524297:FKX524313 FUT524297:FUT524313 GEP524297:GEP524313 GOL524297:GOL524313 GYH524297:GYH524313 HID524297:HID524313 HRZ524297:HRZ524313 IBV524297:IBV524313 ILR524297:ILR524313 IVN524297:IVN524313 JFJ524297:JFJ524313 JPF524297:JPF524313 JZB524297:JZB524313 KIX524297:KIX524313 KST524297:KST524313 LCP524297:LCP524313 LML524297:LML524313 LWH524297:LWH524313 MGD524297:MGD524313 MPZ524297:MPZ524313 MZV524297:MZV524313 NJR524297:NJR524313 NTN524297:NTN524313 ODJ524297:ODJ524313 ONF524297:ONF524313 OXB524297:OXB524313 PGX524297:PGX524313 PQT524297:PQT524313 QAP524297:QAP524313 QKL524297:QKL524313 QUH524297:QUH524313 RED524297:RED524313 RNZ524297:RNZ524313 RXV524297:RXV524313 SHR524297:SHR524313 SRN524297:SRN524313 TBJ524297:TBJ524313 TLF524297:TLF524313 TVB524297:TVB524313 UEX524297:UEX524313 UOT524297:UOT524313 UYP524297:UYP524313 VIL524297:VIL524313 VSH524297:VSH524313 WCD524297:WCD524313 WLZ524297:WLZ524313 WVV524297:WVV524313 N589833:N589849 JJ589833:JJ589849 TF589833:TF589849 ADB589833:ADB589849 AMX589833:AMX589849 AWT589833:AWT589849 BGP589833:BGP589849 BQL589833:BQL589849 CAH589833:CAH589849 CKD589833:CKD589849 CTZ589833:CTZ589849 DDV589833:DDV589849 DNR589833:DNR589849 DXN589833:DXN589849 EHJ589833:EHJ589849 ERF589833:ERF589849 FBB589833:FBB589849 FKX589833:FKX589849 FUT589833:FUT589849 GEP589833:GEP589849 GOL589833:GOL589849 GYH589833:GYH589849 HID589833:HID589849 HRZ589833:HRZ589849 IBV589833:IBV589849 ILR589833:ILR589849 IVN589833:IVN589849 JFJ589833:JFJ589849 JPF589833:JPF589849 JZB589833:JZB589849 KIX589833:KIX589849 KST589833:KST589849 LCP589833:LCP589849 LML589833:LML589849 LWH589833:LWH589849 MGD589833:MGD589849 MPZ589833:MPZ589849 MZV589833:MZV589849 NJR589833:NJR589849 NTN589833:NTN589849 ODJ589833:ODJ589849 ONF589833:ONF589849 OXB589833:OXB589849 PGX589833:PGX589849 PQT589833:PQT589849 QAP589833:QAP589849 QKL589833:QKL589849 QUH589833:QUH589849 RED589833:RED589849 RNZ589833:RNZ589849 RXV589833:RXV589849 SHR589833:SHR589849 SRN589833:SRN589849 TBJ589833:TBJ589849 TLF589833:TLF589849 TVB589833:TVB589849 UEX589833:UEX589849 UOT589833:UOT589849 UYP589833:UYP589849 VIL589833:VIL589849 VSH589833:VSH589849 WCD589833:WCD589849 WLZ589833:WLZ589849 WVV589833:WVV589849 N655369:N655385 JJ655369:JJ655385 TF655369:TF655385 ADB655369:ADB655385 AMX655369:AMX655385 AWT655369:AWT655385 BGP655369:BGP655385 BQL655369:BQL655385 CAH655369:CAH655385 CKD655369:CKD655385 CTZ655369:CTZ655385 DDV655369:DDV655385 DNR655369:DNR655385 DXN655369:DXN655385 EHJ655369:EHJ655385 ERF655369:ERF655385 FBB655369:FBB655385 FKX655369:FKX655385 FUT655369:FUT655385 GEP655369:GEP655385 GOL655369:GOL655385 GYH655369:GYH655385 HID655369:HID655385 HRZ655369:HRZ655385 IBV655369:IBV655385 ILR655369:ILR655385 IVN655369:IVN655385 JFJ655369:JFJ655385 JPF655369:JPF655385 JZB655369:JZB655385 KIX655369:KIX655385 KST655369:KST655385 LCP655369:LCP655385 LML655369:LML655385 LWH655369:LWH655385 MGD655369:MGD655385 MPZ655369:MPZ655385 MZV655369:MZV655385 NJR655369:NJR655385 NTN655369:NTN655385 ODJ655369:ODJ655385 ONF655369:ONF655385 OXB655369:OXB655385 PGX655369:PGX655385 PQT655369:PQT655385 QAP655369:QAP655385 QKL655369:QKL655385 QUH655369:QUH655385 RED655369:RED655385 RNZ655369:RNZ655385 RXV655369:RXV655385 SHR655369:SHR655385 SRN655369:SRN655385 TBJ655369:TBJ655385 TLF655369:TLF655385 TVB655369:TVB655385 UEX655369:UEX655385 UOT655369:UOT655385 UYP655369:UYP655385 VIL655369:VIL655385 VSH655369:VSH655385 WCD655369:WCD655385 WLZ655369:WLZ655385 WVV655369:WVV655385 N720905:N720921 JJ720905:JJ720921 TF720905:TF720921 ADB720905:ADB720921 AMX720905:AMX720921 AWT720905:AWT720921 BGP720905:BGP720921 BQL720905:BQL720921 CAH720905:CAH720921 CKD720905:CKD720921 CTZ720905:CTZ720921 DDV720905:DDV720921 DNR720905:DNR720921 DXN720905:DXN720921 EHJ720905:EHJ720921 ERF720905:ERF720921 FBB720905:FBB720921 FKX720905:FKX720921 FUT720905:FUT720921 GEP720905:GEP720921 GOL720905:GOL720921 GYH720905:GYH720921 HID720905:HID720921 HRZ720905:HRZ720921 IBV720905:IBV720921 ILR720905:ILR720921 IVN720905:IVN720921 JFJ720905:JFJ720921 JPF720905:JPF720921 JZB720905:JZB720921 KIX720905:KIX720921 KST720905:KST720921 LCP720905:LCP720921 LML720905:LML720921 LWH720905:LWH720921 MGD720905:MGD720921 MPZ720905:MPZ720921 MZV720905:MZV720921 NJR720905:NJR720921 NTN720905:NTN720921 ODJ720905:ODJ720921 ONF720905:ONF720921 OXB720905:OXB720921 PGX720905:PGX720921 PQT720905:PQT720921 QAP720905:QAP720921 QKL720905:QKL720921 QUH720905:QUH720921 RED720905:RED720921 RNZ720905:RNZ720921 RXV720905:RXV720921 SHR720905:SHR720921 SRN720905:SRN720921 TBJ720905:TBJ720921 TLF720905:TLF720921 TVB720905:TVB720921 UEX720905:UEX720921 UOT720905:UOT720921 UYP720905:UYP720921 VIL720905:VIL720921 VSH720905:VSH720921 WCD720905:WCD720921 WLZ720905:WLZ720921 WVV720905:WVV720921 N786441:N786457 JJ786441:JJ786457 TF786441:TF786457 ADB786441:ADB786457 AMX786441:AMX786457 AWT786441:AWT786457 BGP786441:BGP786457 BQL786441:BQL786457 CAH786441:CAH786457 CKD786441:CKD786457 CTZ786441:CTZ786457 DDV786441:DDV786457 DNR786441:DNR786457 DXN786441:DXN786457 EHJ786441:EHJ786457 ERF786441:ERF786457 FBB786441:FBB786457 FKX786441:FKX786457 FUT786441:FUT786457 GEP786441:GEP786457 GOL786441:GOL786457 GYH786441:GYH786457 HID786441:HID786457 HRZ786441:HRZ786457 IBV786441:IBV786457 ILR786441:ILR786457 IVN786441:IVN786457 JFJ786441:JFJ786457 JPF786441:JPF786457 JZB786441:JZB786457 KIX786441:KIX786457 KST786441:KST786457 LCP786441:LCP786457 LML786441:LML786457 LWH786441:LWH786457 MGD786441:MGD786457 MPZ786441:MPZ786457 MZV786441:MZV786457 NJR786441:NJR786457 NTN786441:NTN786457 ODJ786441:ODJ786457 ONF786441:ONF786457 OXB786441:OXB786457 PGX786441:PGX786457 PQT786441:PQT786457 QAP786441:QAP786457 QKL786441:QKL786457 QUH786441:QUH786457 RED786441:RED786457 RNZ786441:RNZ786457 RXV786441:RXV786457 SHR786441:SHR786457 SRN786441:SRN786457 TBJ786441:TBJ786457 TLF786441:TLF786457 TVB786441:TVB786457 UEX786441:UEX786457 UOT786441:UOT786457 UYP786441:UYP786457 VIL786441:VIL786457 VSH786441:VSH786457 WCD786441:WCD786457 WLZ786441:WLZ786457 WVV786441:WVV786457 N851977:N851993 JJ851977:JJ851993 TF851977:TF851993 ADB851977:ADB851993 AMX851977:AMX851993 AWT851977:AWT851993 BGP851977:BGP851993 BQL851977:BQL851993 CAH851977:CAH851993 CKD851977:CKD851993 CTZ851977:CTZ851993 DDV851977:DDV851993 DNR851977:DNR851993 DXN851977:DXN851993 EHJ851977:EHJ851993 ERF851977:ERF851993 FBB851977:FBB851993 FKX851977:FKX851993 FUT851977:FUT851993 GEP851977:GEP851993 GOL851977:GOL851993 GYH851977:GYH851993 HID851977:HID851993 HRZ851977:HRZ851993 IBV851977:IBV851993 ILR851977:ILR851993 IVN851977:IVN851993 JFJ851977:JFJ851993 JPF851977:JPF851993 JZB851977:JZB851993 KIX851977:KIX851993 KST851977:KST851993 LCP851977:LCP851993 LML851977:LML851993 LWH851977:LWH851993 MGD851977:MGD851993 MPZ851977:MPZ851993 MZV851977:MZV851993 NJR851977:NJR851993 NTN851977:NTN851993 ODJ851977:ODJ851993 ONF851977:ONF851993 OXB851977:OXB851993 PGX851977:PGX851993 PQT851977:PQT851993 QAP851977:QAP851993 QKL851977:QKL851993 QUH851977:QUH851993 RED851977:RED851993 RNZ851977:RNZ851993 RXV851977:RXV851993 SHR851977:SHR851993 SRN851977:SRN851993 TBJ851977:TBJ851993 TLF851977:TLF851993 TVB851977:TVB851993 UEX851977:UEX851993 UOT851977:UOT851993 UYP851977:UYP851993 VIL851977:VIL851993 VSH851977:VSH851993 WCD851977:WCD851993 WLZ851977:WLZ851993 WVV851977:WVV851993 N917513:N917529 JJ917513:JJ917529 TF917513:TF917529 ADB917513:ADB917529 AMX917513:AMX917529 AWT917513:AWT917529 BGP917513:BGP917529 BQL917513:BQL917529 CAH917513:CAH917529 CKD917513:CKD917529 CTZ917513:CTZ917529 DDV917513:DDV917529 DNR917513:DNR917529 DXN917513:DXN917529 EHJ917513:EHJ917529 ERF917513:ERF917529 FBB917513:FBB917529 FKX917513:FKX917529 FUT917513:FUT917529 GEP917513:GEP917529 GOL917513:GOL917529 GYH917513:GYH917529 HID917513:HID917529 HRZ917513:HRZ917529 IBV917513:IBV917529 ILR917513:ILR917529 IVN917513:IVN917529 JFJ917513:JFJ917529 JPF917513:JPF917529 JZB917513:JZB917529 KIX917513:KIX917529 KST917513:KST917529 LCP917513:LCP917529 LML917513:LML917529 LWH917513:LWH917529 MGD917513:MGD917529 MPZ917513:MPZ917529 MZV917513:MZV917529 NJR917513:NJR917529 NTN917513:NTN917529 ODJ917513:ODJ917529 ONF917513:ONF917529 OXB917513:OXB917529 PGX917513:PGX917529 PQT917513:PQT917529 QAP917513:QAP917529 QKL917513:QKL917529 QUH917513:QUH917529 RED917513:RED917529 RNZ917513:RNZ917529 RXV917513:RXV917529 SHR917513:SHR917529 SRN917513:SRN917529 TBJ917513:TBJ917529 TLF917513:TLF917529 TVB917513:TVB917529 UEX917513:UEX917529 UOT917513:UOT917529 UYP917513:UYP917529 VIL917513:VIL917529 VSH917513:VSH917529 WCD917513:WCD917529 WLZ917513:WLZ917529 WVV917513:WVV917529 N983049:N983065 JJ983049:JJ983065 TF983049:TF983065 ADB983049:ADB983065 AMX983049:AMX983065 AWT983049:AWT983065 BGP983049:BGP983065 BQL983049:BQL983065 CAH983049:CAH983065 CKD983049:CKD983065 CTZ983049:CTZ983065 DDV983049:DDV983065 DNR983049:DNR983065 DXN983049:DXN983065 EHJ983049:EHJ983065 ERF983049:ERF983065 FBB983049:FBB983065 FKX983049:FKX983065 FUT983049:FUT983065 GEP983049:GEP983065 GOL983049:GOL983065 GYH983049:GYH983065 HID983049:HID983065 HRZ983049:HRZ983065 IBV983049:IBV983065 ILR983049:ILR983065 IVN983049:IVN983065 JFJ983049:JFJ983065 JPF983049:JPF983065 JZB983049:JZB983065 KIX983049:KIX983065 KST983049:KST983065 LCP983049:LCP983065 LML983049:LML983065 LWH983049:LWH983065 MGD983049:MGD983065 MPZ983049:MPZ983065 MZV983049:MZV983065 NJR983049:NJR983065 NTN983049:NTN983065 ODJ983049:ODJ983065 ONF983049:ONF983065 OXB983049:OXB983065 PGX983049:PGX983065 PQT983049:PQT983065 QAP983049:QAP983065 QKL983049:QKL983065 QUH983049:QUH983065 RED983049:RED983065 RNZ983049:RNZ983065 RXV983049:RXV983065 SHR983049:SHR983065 SRN983049:SRN983065 TBJ983049:TBJ983065 TLF983049:TLF983065 TVB983049:TVB983065 UEX983049:UEX983065 UOT983049:UOT983065 UYP983049:UYP983065 VIL983049:VIL983065 VSH983049:VSH983065 WCD983049:WCD983065 WLZ983049:WLZ983065 WVV983049:WVV983065 N28 JJ28 TF28 ADB28 AMX28 AWT28 BGP28 BQL28 CAH28 CKD28 CTZ28 DDV28 DNR28 DXN28 EHJ28 ERF28 FBB28 FKX28 FUT28 GEP28 GOL28 GYH28 HID28 HRZ28 IBV28 ILR28 IVN28 JFJ28 JPF28 JZB28 KIX28 KST28 LCP28 LML28 LWH28 MGD28 MPZ28 MZV28 NJR28 NTN28 ODJ28 ONF28 OXB28 PGX28 PQT28 QAP28 QKL28 QUH28 RED28 RNZ28 RXV28 SHR28 SRN28 TBJ28 TLF28 TVB28 UEX28 UOT28 UYP28 VIL28 VSH28 WCD28 WLZ28 WVV28 N65564 JJ65564 TF65564 ADB65564 AMX65564 AWT65564 BGP65564 BQL65564 CAH65564 CKD65564 CTZ65564 DDV65564 DNR65564 DXN65564 EHJ65564 ERF65564 FBB65564 FKX65564 FUT65564 GEP65564 GOL65564 GYH65564 HID65564 HRZ65564 IBV65564 ILR65564 IVN65564 JFJ65564 JPF65564 JZB65564 KIX65564 KST65564 LCP65564 LML65564 LWH65564 MGD65564 MPZ65564 MZV65564 NJR65564 NTN65564 ODJ65564 ONF65564 OXB65564 PGX65564 PQT65564 QAP65564 QKL65564 QUH65564 RED65564 RNZ65564 RXV65564 SHR65564 SRN65564 TBJ65564 TLF65564 TVB65564 UEX65564 UOT65564 UYP65564 VIL65564 VSH65564 WCD65564 WLZ65564 WVV65564 N131100 JJ131100 TF131100 ADB131100 AMX131100 AWT131100 BGP131100 BQL131100 CAH131100 CKD131100 CTZ131100 DDV131100 DNR131100 DXN131100 EHJ131100 ERF131100 FBB131100 FKX131100 FUT131100 GEP131100 GOL131100 GYH131100 HID131100 HRZ131100 IBV131100 ILR131100 IVN131100 JFJ131100 JPF131100 JZB131100 KIX131100 KST131100 LCP131100 LML131100 LWH131100 MGD131100 MPZ131100 MZV131100 NJR131100 NTN131100 ODJ131100 ONF131100 OXB131100 PGX131100 PQT131100 QAP131100 QKL131100 QUH131100 RED131100 RNZ131100 RXV131100 SHR131100 SRN131100 TBJ131100 TLF131100 TVB131100 UEX131100 UOT131100 UYP131100 VIL131100 VSH131100 WCD131100 WLZ131100 WVV131100 N196636 JJ196636 TF196636 ADB196636 AMX196636 AWT196636 BGP196636 BQL196636 CAH196636 CKD196636 CTZ196636 DDV196636 DNR196636 DXN196636 EHJ196636 ERF196636 FBB196636 FKX196636 FUT196636 GEP196636 GOL196636 GYH196636 HID196636 HRZ196636 IBV196636 ILR196636 IVN196636 JFJ196636 JPF196636 JZB196636 KIX196636 KST196636 LCP196636 LML196636 LWH196636 MGD196636 MPZ196636 MZV196636 NJR196636 NTN196636 ODJ196636 ONF196636 OXB196636 PGX196636 PQT196636 QAP196636 QKL196636 QUH196636 RED196636 RNZ196636 RXV196636 SHR196636 SRN196636 TBJ196636 TLF196636 TVB196636 UEX196636 UOT196636 UYP196636 VIL196636 VSH196636 WCD196636 WLZ196636 WVV196636 N262172 JJ262172 TF262172 ADB262172 AMX262172 AWT262172 BGP262172 BQL262172 CAH262172 CKD262172 CTZ262172 DDV262172 DNR262172 DXN262172 EHJ262172 ERF262172 FBB262172 FKX262172 FUT262172 GEP262172 GOL262172 GYH262172 HID262172 HRZ262172 IBV262172 ILR262172 IVN262172 JFJ262172 JPF262172 JZB262172 KIX262172 KST262172 LCP262172 LML262172 LWH262172 MGD262172 MPZ262172 MZV262172 NJR262172 NTN262172 ODJ262172 ONF262172 OXB262172 PGX262172 PQT262172 QAP262172 QKL262172 QUH262172 RED262172 RNZ262172 RXV262172 SHR262172 SRN262172 TBJ262172 TLF262172 TVB262172 UEX262172 UOT262172 UYP262172 VIL262172 VSH262172 WCD262172 WLZ262172 WVV262172 N327708 JJ327708 TF327708 ADB327708 AMX327708 AWT327708 BGP327708 BQL327708 CAH327708 CKD327708 CTZ327708 DDV327708 DNR327708 DXN327708 EHJ327708 ERF327708 FBB327708 FKX327708 FUT327708 GEP327708 GOL327708 GYH327708 HID327708 HRZ327708 IBV327708 ILR327708 IVN327708 JFJ327708 JPF327708 JZB327708 KIX327708 KST327708 LCP327708 LML327708 LWH327708 MGD327708 MPZ327708 MZV327708 NJR327708 NTN327708 ODJ327708 ONF327708 OXB327708 PGX327708 PQT327708 QAP327708 QKL327708 QUH327708 RED327708 RNZ327708 RXV327708 SHR327708 SRN327708 TBJ327708 TLF327708 TVB327708 UEX327708 UOT327708 UYP327708 VIL327708 VSH327708 WCD327708 WLZ327708 WVV327708 N393244 JJ393244 TF393244 ADB393244 AMX393244 AWT393244 BGP393244 BQL393244 CAH393244 CKD393244 CTZ393244 DDV393244 DNR393244 DXN393244 EHJ393244 ERF393244 FBB393244 FKX393244 FUT393244 GEP393244 GOL393244 GYH393244 HID393244 HRZ393244 IBV393244 ILR393244 IVN393244 JFJ393244 JPF393244 JZB393244 KIX393244 KST393244 LCP393244 LML393244 LWH393244 MGD393244 MPZ393244 MZV393244 NJR393244 NTN393244 ODJ393244 ONF393244 OXB393244 PGX393244 PQT393244 QAP393244 QKL393244 QUH393244 RED393244 RNZ393244 RXV393244 SHR393244 SRN393244 TBJ393244 TLF393244 TVB393244 UEX393244 UOT393244 UYP393244 VIL393244 VSH393244 WCD393244 WLZ393244 WVV393244 N458780 JJ458780 TF458780 ADB458780 AMX458780 AWT458780 BGP458780 BQL458780 CAH458780 CKD458780 CTZ458780 DDV458780 DNR458780 DXN458780 EHJ458780 ERF458780 FBB458780 FKX458780 FUT458780 GEP458780 GOL458780 GYH458780 HID458780 HRZ458780 IBV458780 ILR458780 IVN458780 JFJ458780 JPF458780 JZB458780 KIX458780 KST458780 LCP458780 LML458780 LWH458780 MGD458780 MPZ458780 MZV458780 NJR458780 NTN458780 ODJ458780 ONF458780 OXB458780 PGX458780 PQT458780 QAP458780 QKL458780 QUH458780 RED458780 RNZ458780 RXV458780 SHR458780 SRN458780 TBJ458780 TLF458780 TVB458780 UEX458780 UOT458780 UYP458780 VIL458780 VSH458780 WCD458780 WLZ458780 WVV458780 N524316 JJ524316 TF524316 ADB524316 AMX524316 AWT524316 BGP524316 BQL524316 CAH524316 CKD524316 CTZ524316 DDV524316 DNR524316 DXN524316 EHJ524316 ERF524316 FBB524316 FKX524316 FUT524316 GEP524316 GOL524316 GYH524316 HID524316 HRZ524316 IBV524316 ILR524316 IVN524316 JFJ524316 JPF524316 JZB524316 KIX524316 KST524316 LCP524316 LML524316 LWH524316 MGD524316 MPZ524316 MZV524316 NJR524316 NTN524316 ODJ524316 ONF524316 OXB524316 PGX524316 PQT524316 QAP524316 QKL524316 QUH524316 RED524316 RNZ524316 RXV524316 SHR524316 SRN524316 TBJ524316 TLF524316 TVB524316 UEX524316 UOT524316 UYP524316 VIL524316 VSH524316 WCD524316 WLZ524316 WVV524316 N589852 JJ589852 TF589852 ADB589852 AMX589852 AWT589852 BGP589852 BQL589852 CAH589852 CKD589852 CTZ589852 DDV589852 DNR589852 DXN589852 EHJ589852 ERF589852 FBB589852 FKX589852 FUT589852 GEP589852 GOL589852 GYH589852 HID589852 HRZ589852 IBV589852 ILR589852 IVN589852 JFJ589852 JPF589852 JZB589852 KIX589852 KST589852 LCP589852 LML589852 LWH589852 MGD589852 MPZ589852 MZV589852 NJR589852 NTN589852 ODJ589852 ONF589852 OXB589852 PGX589852 PQT589852 QAP589852 QKL589852 QUH589852 RED589852 RNZ589852 RXV589852 SHR589852 SRN589852 TBJ589852 TLF589852 TVB589852 UEX589852 UOT589852 UYP589852 VIL589852 VSH589852 WCD589852 WLZ589852 WVV589852 N655388 JJ655388 TF655388 ADB655388 AMX655388 AWT655388 BGP655388 BQL655388 CAH655388 CKD655388 CTZ655388 DDV655388 DNR655388 DXN655388 EHJ655388 ERF655388 FBB655388 FKX655388 FUT655388 GEP655388 GOL655388 GYH655388 HID655388 HRZ655388 IBV655388 ILR655388 IVN655388 JFJ655388 JPF655388 JZB655388 KIX655388 KST655388 LCP655388 LML655388 LWH655388 MGD655388 MPZ655388 MZV655388 NJR655388 NTN655388 ODJ655388 ONF655388 OXB655388 PGX655388 PQT655388 QAP655388 QKL655388 QUH655388 RED655388 RNZ655388 RXV655388 SHR655388 SRN655388 TBJ655388 TLF655388 TVB655388 UEX655388 UOT655388 UYP655388 VIL655388 VSH655388 WCD655388 WLZ655388 WVV655388 N720924 JJ720924 TF720924 ADB720924 AMX720924 AWT720924 BGP720924 BQL720924 CAH720924 CKD720924 CTZ720924 DDV720924 DNR720924 DXN720924 EHJ720924 ERF720924 FBB720924 FKX720924 FUT720924 GEP720924 GOL720924 GYH720924 HID720924 HRZ720924 IBV720924 ILR720924 IVN720924 JFJ720924 JPF720924 JZB720924 KIX720924 KST720924 LCP720924 LML720924 LWH720924 MGD720924 MPZ720924 MZV720924 NJR720924 NTN720924 ODJ720924 ONF720924 OXB720924 PGX720924 PQT720924 QAP720924 QKL720924 QUH720924 RED720924 RNZ720924 RXV720924 SHR720924 SRN720924 TBJ720924 TLF720924 TVB720924 UEX720924 UOT720924 UYP720924 VIL720924 VSH720924 WCD720924 WLZ720924 WVV720924 N786460 JJ786460 TF786460 ADB786460 AMX786460 AWT786460 BGP786460 BQL786460 CAH786460 CKD786460 CTZ786460 DDV786460 DNR786460 DXN786460 EHJ786460 ERF786460 FBB786460 FKX786460 FUT786460 GEP786460 GOL786460 GYH786460 HID786460 HRZ786460 IBV786460 ILR786460 IVN786460 JFJ786460 JPF786460 JZB786460 KIX786460 KST786460 LCP786460 LML786460 LWH786460 MGD786460 MPZ786460 MZV786460 NJR786460 NTN786460 ODJ786460 ONF786460 OXB786460 PGX786460 PQT786460 QAP786460 QKL786460 QUH786460 RED786460 RNZ786460 RXV786460 SHR786460 SRN786460 TBJ786460 TLF786460 TVB786460 UEX786460 UOT786460 UYP786460 VIL786460 VSH786460 WCD786460 WLZ786460 WVV786460 N851996 JJ851996 TF851996 ADB851996 AMX851996 AWT851996 BGP851996 BQL851996 CAH851996 CKD851996 CTZ851996 DDV851996 DNR851996 DXN851996 EHJ851996 ERF851996 FBB851996 FKX851996 FUT851996 GEP851996 GOL851996 GYH851996 HID851996 HRZ851996 IBV851996 ILR851996 IVN851996 JFJ851996 JPF851996 JZB851996 KIX851996 KST851996 LCP851996 LML851996 LWH851996 MGD851996 MPZ851996 MZV851996 NJR851996 NTN851996 ODJ851996 ONF851996 OXB851996 PGX851996 PQT851996 QAP851996 QKL851996 QUH851996 RED851996 RNZ851996 RXV851996 SHR851996 SRN851996 TBJ851996 TLF851996 TVB851996 UEX851996 UOT851996 UYP851996 VIL851996 VSH851996 WCD851996 WLZ851996 WVV851996 N917532 JJ917532 TF917532 ADB917532 AMX917532 AWT917532 BGP917532 BQL917532 CAH917532 CKD917532 CTZ917532 DDV917532 DNR917532 DXN917532 EHJ917532 ERF917532 FBB917532 FKX917532 FUT917532 GEP917532 GOL917532 GYH917532 HID917532 HRZ917532 IBV917532 ILR917532 IVN917532 JFJ917532 JPF917532 JZB917532 KIX917532 KST917532 LCP917532 LML917532 LWH917532 MGD917532 MPZ917532 MZV917532 NJR917532 NTN917532 ODJ917532 ONF917532 OXB917532 PGX917532 PQT917532 QAP917532 QKL917532 QUH917532 RED917532 RNZ917532 RXV917532 SHR917532 SRN917532 TBJ917532 TLF917532 TVB917532 UEX917532 UOT917532 UYP917532 VIL917532 VSH917532 WCD917532 WLZ917532 WVV917532 N983068 JJ983068 TF983068 ADB983068 AMX983068 AWT983068 BGP983068 BQL983068 CAH983068 CKD983068 CTZ983068 DDV983068 DNR983068 DXN983068 EHJ983068 ERF983068 FBB983068 FKX983068 FUT983068 GEP983068 GOL983068 GYH983068 HID983068 HRZ983068 IBV983068 ILR983068 IVN983068 JFJ983068 JPF983068 JZB983068 KIX983068 KST983068 LCP983068 LML983068 LWH983068 MGD983068 MPZ983068 MZV983068 NJR983068 NTN983068 ODJ983068 ONF983068 OXB983068 PGX983068 PQT983068 QAP983068 QKL983068 QUH983068 RED983068 RNZ983068 RXV983068 SHR983068 SRN983068 TBJ983068 TLF983068 TVB983068 UEX983068 UOT983068 UYP983068 VIL983068 VSH983068 WCD983068 WLZ983068 N8:N26">
      <formula1>1</formula1>
      <formula2>5555</formula2>
    </dataValidation>
    <dataValidation type="whole" allowBlank="1" showErrorMessage="1" sqref="F170:F1173 JB170:JB1173 SX170:SX1173 ACT170:ACT1173 AMP170:AMP1173 AWL170:AWL1173 BGH170:BGH1173 BQD170:BQD1173 BZZ170:BZZ1173 CJV170:CJV1173 CTR170:CTR1173 DDN170:DDN1173 DNJ170:DNJ1173 DXF170:DXF1173 EHB170:EHB1173 EQX170:EQX1173 FAT170:FAT1173 FKP170:FKP1173 FUL170:FUL1173 GEH170:GEH1173 GOD170:GOD1173 GXZ170:GXZ1173 HHV170:HHV1173 HRR170:HRR1173 IBN170:IBN1173 ILJ170:ILJ1173 IVF170:IVF1173 JFB170:JFB1173 JOX170:JOX1173 JYT170:JYT1173 KIP170:KIP1173 KSL170:KSL1173 LCH170:LCH1173 LMD170:LMD1173 LVZ170:LVZ1173 MFV170:MFV1173 MPR170:MPR1173 MZN170:MZN1173 NJJ170:NJJ1173 NTF170:NTF1173 ODB170:ODB1173 OMX170:OMX1173 OWT170:OWT1173 PGP170:PGP1173 PQL170:PQL1173 QAH170:QAH1173 QKD170:QKD1173 QTZ170:QTZ1173 RDV170:RDV1173 RNR170:RNR1173 RXN170:RXN1173 SHJ170:SHJ1173 SRF170:SRF1173 TBB170:TBB1173 TKX170:TKX1173 TUT170:TUT1173 UEP170:UEP1173 UOL170:UOL1173 UYH170:UYH1173 VID170:VID1173 VRZ170:VRZ1173 WBV170:WBV1173 WLR170:WLR1173 WVN170:WVN1173 F65706:F66709 JB65706:JB66709 SX65706:SX66709 ACT65706:ACT66709 AMP65706:AMP66709 AWL65706:AWL66709 BGH65706:BGH66709 BQD65706:BQD66709 BZZ65706:BZZ66709 CJV65706:CJV66709 CTR65706:CTR66709 DDN65706:DDN66709 DNJ65706:DNJ66709 DXF65706:DXF66709 EHB65706:EHB66709 EQX65706:EQX66709 FAT65706:FAT66709 FKP65706:FKP66709 FUL65706:FUL66709 GEH65706:GEH66709 GOD65706:GOD66709 GXZ65706:GXZ66709 HHV65706:HHV66709 HRR65706:HRR66709 IBN65706:IBN66709 ILJ65706:ILJ66709 IVF65706:IVF66709 JFB65706:JFB66709 JOX65706:JOX66709 JYT65706:JYT66709 KIP65706:KIP66709 KSL65706:KSL66709 LCH65706:LCH66709 LMD65706:LMD66709 LVZ65706:LVZ66709 MFV65706:MFV66709 MPR65706:MPR66709 MZN65706:MZN66709 NJJ65706:NJJ66709 NTF65706:NTF66709 ODB65706:ODB66709 OMX65706:OMX66709 OWT65706:OWT66709 PGP65706:PGP66709 PQL65706:PQL66709 QAH65706:QAH66709 QKD65706:QKD66709 QTZ65706:QTZ66709 RDV65706:RDV66709 RNR65706:RNR66709 RXN65706:RXN66709 SHJ65706:SHJ66709 SRF65706:SRF66709 TBB65706:TBB66709 TKX65706:TKX66709 TUT65706:TUT66709 UEP65706:UEP66709 UOL65706:UOL66709 UYH65706:UYH66709 VID65706:VID66709 VRZ65706:VRZ66709 WBV65706:WBV66709 WLR65706:WLR66709 WVN65706:WVN66709 F131242:F132245 JB131242:JB132245 SX131242:SX132245 ACT131242:ACT132245 AMP131242:AMP132245 AWL131242:AWL132245 BGH131242:BGH132245 BQD131242:BQD132245 BZZ131242:BZZ132245 CJV131242:CJV132245 CTR131242:CTR132245 DDN131242:DDN132245 DNJ131242:DNJ132245 DXF131242:DXF132245 EHB131242:EHB132245 EQX131242:EQX132245 FAT131242:FAT132245 FKP131242:FKP132245 FUL131242:FUL132245 GEH131242:GEH132245 GOD131242:GOD132245 GXZ131242:GXZ132245 HHV131242:HHV132245 HRR131242:HRR132245 IBN131242:IBN132245 ILJ131242:ILJ132245 IVF131242:IVF132245 JFB131242:JFB132245 JOX131242:JOX132245 JYT131242:JYT132245 KIP131242:KIP132245 KSL131242:KSL132245 LCH131242:LCH132245 LMD131242:LMD132245 LVZ131242:LVZ132245 MFV131242:MFV132245 MPR131242:MPR132245 MZN131242:MZN132245 NJJ131242:NJJ132245 NTF131242:NTF132245 ODB131242:ODB132245 OMX131242:OMX132245 OWT131242:OWT132245 PGP131242:PGP132245 PQL131242:PQL132245 QAH131242:QAH132245 QKD131242:QKD132245 QTZ131242:QTZ132245 RDV131242:RDV132245 RNR131242:RNR132245 RXN131242:RXN132245 SHJ131242:SHJ132245 SRF131242:SRF132245 TBB131242:TBB132245 TKX131242:TKX132245 TUT131242:TUT132245 UEP131242:UEP132245 UOL131242:UOL132245 UYH131242:UYH132245 VID131242:VID132245 VRZ131242:VRZ132245 WBV131242:WBV132245 WLR131242:WLR132245 WVN131242:WVN132245 F196778:F197781 JB196778:JB197781 SX196778:SX197781 ACT196778:ACT197781 AMP196778:AMP197781 AWL196778:AWL197781 BGH196778:BGH197781 BQD196778:BQD197781 BZZ196778:BZZ197781 CJV196778:CJV197781 CTR196778:CTR197781 DDN196778:DDN197781 DNJ196778:DNJ197781 DXF196778:DXF197781 EHB196778:EHB197781 EQX196778:EQX197781 FAT196778:FAT197781 FKP196778:FKP197781 FUL196778:FUL197781 GEH196778:GEH197781 GOD196778:GOD197781 GXZ196778:GXZ197781 HHV196778:HHV197781 HRR196778:HRR197781 IBN196778:IBN197781 ILJ196778:ILJ197781 IVF196778:IVF197781 JFB196778:JFB197781 JOX196778:JOX197781 JYT196778:JYT197781 KIP196778:KIP197781 KSL196778:KSL197781 LCH196778:LCH197781 LMD196778:LMD197781 LVZ196778:LVZ197781 MFV196778:MFV197781 MPR196778:MPR197781 MZN196778:MZN197781 NJJ196778:NJJ197781 NTF196778:NTF197781 ODB196778:ODB197781 OMX196778:OMX197781 OWT196778:OWT197781 PGP196778:PGP197781 PQL196778:PQL197781 QAH196778:QAH197781 QKD196778:QKD197781 QTZ196778:QTZ197781 RDV196778:RDV197781 RNR196778:RNR197781 RXN196778:RXN197781 SHJ196778:SHJ197781 SRF196778:SRF197781 TBB196778:TBB197781 TKX196778:TKX197781 TUT196778:TUT197781 UEP196778:UEP197781 UOL196778:UOL197781 UYH196778:UYH197781 VID196778:VID197781 VRZ196778:VRZ197781 WBV196778:WBV197781 WLR196778:WLR197781 WVN196778:WVN197781 F262314:F263317 JB262314:JB263317 SX262314:SX263317 ACT262314:ACT263317 AMP262314:AMP263317 AWL262314:AWL263317 BGH262314:BGH263317 BQD262314:BQD263317 BZZ262314:BZZ263317 CJV262314:CJV263317 CTR262314:CTR263317 DDN262314:DDN263317 DNJ262314:DNJ263317 DXF262314:DXF263317 EHB262314:EHB263317 EQX262314:EQX263317 FAT262314:FAT263317 FKP262314:FKP263317 FUL262314:FUL263317 GEH262314:GEH263317 GOD262314:GOD263317 GXZ262314:GXZ263317 HHV262314:HHV263317 HRR262314:HRR263317 IBN262314:IBN263317 ILJ262314:ILJ263317 IVF262314:IVF263317 JFB262314:JFB263317 JOX262314:JOX263317 JYT262314:JYT263317 KIP262314:KIP263317 KSL262314:KSL263317 LCH262314:LCH263317 LMD262314:LMD263317 LVZ262314:LVZ263317 MFV262314:MFV263317 MPR262314:MPR263317 MZN262314:MZN263317 NJJ262314:NJJ263317 NTF262314:NTF263317 ODB262314:ODB263317 OMX262314:OMX263317 OWT262314:OWT263317 PGP262314:PGP263317 PQL262314:PQL263317 QAH262314:QAH263317 QKD262314:QKD263317 QTZ262314:QTZ263317 RDV262314:RDV263317 RNR262314:RNR263317 RXN262314:RXN263317 SHJ262314:SHJ263317 SRF262314:SRF263317 TBB262314:TBB263317 TKX262314:TKX263317 TUT262314:TUT263317 UEP262314:UEP263317 UOL262314:UOL263317 UYH262314:UYH263317 VID262314:VID263317 VRZ262314:VRZ263317 WBV262314:WBV263317 WLR262314:WLR263317 WVN262314:WVN263317 F327850:F328853 JB327850:JB328853 SX327850:SX328853 ACT327850:ACT328853 AMP327850:AMP328853 AWL327850:AWL328853 BGH327850:BGH328853 BQD327850:BQD328853 BZZ327850:BZZ328853 CJV327850:CJV328853 CTR327850:CTR328853 DDN327850:DDN328853 DNJ327850:DNJ328853 DXF327850:DXF328853 EHB327850:EHB328853 EQX327850:EQX328853 FAT327850:FAT328853 FKP327850:FKP328853 FUL327850:FUL328853 GEH327850:GEH328853 GOD327850:GOD328853 GXZ327850:GXZ328853 HHV327850:HHV328853 HRR327850:HRR328853 IBN327850:IBN328853 ILJ327850:ILJ328853 IVF327850:IVF328853 JFB327850:JFB328853 JOX327850:JOX328853 JYT327850:JYT328853 KIP327850:KIP328853 KSL327850:KSL328853 LCH327850:LCH328853 LMD327850:LMD328853 LVZ327850:LVZ328853 MFV327850:MFV328853 MPR327850:MPR328853 MZN327850:MZN328853 NJJ327850:NJJ328853 NTF327850:NTF328853 ODB327850:ODB328853 OMX327850:OMX328853 OWT327850:OWT328853 PGP327850:PGP328853 PQL327850:PQL328853 QAH327850:QAH328853 QKD327850:QKD328853 QTZ327850:QTZ328853 RDV327850:RDV328853 RNR327850:RNR328853 RXN327850:RXN328853 SHJ327850:SHJ328853 SRF327850:SRF328853 TBB327850:TBB328853 TKX327850:TKX328853 TUT327850:TUT328853 UEP327850:UEP328853 UOL327850:UOL328853 UYH327850:UYH328853 VID327850:VID328853 VRZ327850:VRZ328853 WBV327850:WBV328853 WLR327850:WLR328853 WVN327850:WVN328853 F393386:F394389 JB393386:JB394389 SX393386:SX394389 ACT393386:ACT394389 AMP393386:AMP394389 AWL393386:AWL394389 BGH393386:BGH394389 BQD393386:BQD394389 BZZ393386:BZZ394389 CJV393386:CJV394389 CTR393386:CTR394389 DDN393386:DDN394389 DNJ393386:DNJ394389 DXF393386:DXF394389 EHB393386:EHB394389 EQX393386:EQX394389 FAT393386:FAT394389 FKP393386:FKP394389 FUL393386:FUL394389 GEH393386:GEH394389 GOD393386:GOD394389 GXZ393386:GXZ394389 HHV393386:HHV394389 HRR393386:HRR394389 IBN393386:IBN394389 ILJ393386:ILJ394389 IVF393386:IVF394389 JFB393386:JFB394389 JOX393386:JOX394389 JYT393386:JYT394389 KIP393386:KIP394389 KSL393386:KSL394389 LCH393386:LCH394389 LMD393386:LMD394389 LVZ393386:LVZ394389 MFV393386:MFV394389 MPR393386:MPR394389 MZN393386:MZN394389 NJJ393386:NJJ394389 NTF393386:NTF394389 ODB393386:ODB394389 OMX393386:OMX394389 OWT393386:OWT394389 PGP393386:PGP394389 PQL393386:PQL394389 QAH393386:QAH394389 QKD393386:QKD394389 QTZ393386:QTZ394389 RDV393386:RDV394389 RNR393386:RNR394389 RXN393386:RXN394389 SHJ393386:SHJ394389 SRF393386:SRF394389 TBB393386:TBB394389 TKX393386:TKX394389 TUT393386:TUT394389 UEP393386:UEP394389 UOL393386:UOL394389 UYH393386:UYH394389 VID393386:VID394389 VRZ393386:VRZ394389 WBV393386:WBV394389 WLR393386:WLR394389 WVN393386:WVN394389 F458922:F459925 JB458922:JB459925 SX458922:SX459925 ACT458922:ACT459925 AMP458922:AMP459925 AWL458922:AWL459925 BGH458922:BGH459925 BQD458922:BQD459925 BZZ458922:BZZ459925 CJV458922:CJV459925 CTR458922:CTR459925 DDN458922:DDN459925 DNJ458922:DNJ459925 DXF458922:DXF459925 EHB458922:EHB459925 EQX458922:EQX459925 FAT458922:FAT459925 FKP458922:FKP459925 FUL458922:FUL459925 GEH458922:GEH459925 GOD458922:GOD459925 GXZ458922:GXZ459925 HHV458922:HHV459925 HRR458922:HRR459925 IBN458922:IBN459925 ILJ458922:ILJ459925 IVF458922:IVF459925 JFB458922:JFB459925 JOX458922:JOX459925 JYT458922:JYT459925 KIP458922:KIP459925 KSL458922:KSL459925 LCH458922:LCH459925 LMD458922:LMD459925 LVZ458922:LVZ459925 MFV458922:MFV459925 MPR458922:MPR459925 MZN458922:MZN459925 NJJ458922:NJJ459925 NTF458922:NTF459925 ODB458922:ODB459925 OMX458922:OMX459925 OWT458922:OWT459925 PGP458922:PGP459925 PQL458922:PQL459925 QAH458922:QAH459925 QKD458922:QKD459925 QTZ458922:QTZ459925 RDV458922:RDV459925 RNR458922:RNR459925 RXN458922:RXN459925 SHJ458922:SHJ459925 SRF458922:SRF459925 TBB458922:TBB459925 TKX458922:TKX459925 TUT458922:TUT459925 UEP458922:UEP459925 UOL458922:UOL459925 UYH458922:UYH459925 VID458922:VID459925 VRZ458922:VRZ459925 WBV458922:WBV459925 WLR458922:WLR459925 WVN458922:WVN459925 F524458:F525461 JB524458:JB525461 SX524458:SX525461 ACT524458:ACT525461 AMP524458:AMP525461 AWL524458:AWL525461 BGH524458:BGH525461 BQD524458:BQD525461 BZZ524458:BZZ525461 CJV524458:CJV525461 CTR524458:CTR525461 DDN524458:DDN525461 DNJ524458:DNJ525461 DXF524458:DXF525461 EHB524458:EHB525461 EQX524458:EQX525461 FAT524458:FAT525461 FKP524458:FKP525461 FUL524458:FUL525461 GEH524458:GEH525461 GOD524458:GOD525461 GXZ524458:GXZ525461 HHV524458:HHV525461 HRR524458:HRR525461 IBN524458:IBN525461 ILJ524458:ILJ525461 IVF524458:IVF525461 JFB524458:JFB525461 JOX524458:JOX525461 JYT524458:JYT525461 KIP524458:KIP525461 KSL524458:KSL525461 LCH524458:LCH525461 LMD524458:LMD525461 LVZ524458:LVZ525461 MFV524458:MFV525461 MPR524458:MPR525461 MZN524458:MZN525461 NJJ524458:NJJ525461 NTF524458:NTF525461 ODB524458:ODB525461 OMX524458:OMX525461 OWT524458:OWT525461 PGP524458:PGP525461 PQL524458:PQL525461 QAH524458:QAH525461 QKD524458:QKD525461 QTZ524458:QTZ525461 RDV524458:RDV525461 RNR524458:RNR525461 RXN524458:RXN525461 SHJ524458:SHJ525461 SRF524458:SRF525461 TBB524458:TBB525461 TKX524458:TKX525461 TUT524458:TUT525461 UEP524458:UEP525461 UOL524458:UOL525461 UYH524458:UYH525461 VID524458:VID525461 VRZ524458:VRZ525461 WBV524458:WBV525461 WLR524458:WLR525461 WVN524458:WVN525461 F589994:F590997 JB589994:JB590997 SX589994:SX590997 ACT589994:ACT590997 AMP589994:AMP590997 AWL589994:AWL590997 BGH589994:BGH590997 BQD589994:BQD590997 BZZ589994:BZZ590997 CJV589994:CJV590997 CTR589994:CTR590997 DDN589994:DDN590997 DNJ589994:DNJ590997 DXF589994:DXF590997 EHB589994:EHB590997 EQX589994:EQX590997 FAT589994:FAT590997 FKP589994:FKP590997 FUL589994:FUL590997 GEH589994:GEH590997 GOD589994:GOD590997 GXZ589994:GXZ590997 HHV589994:HHV590997 HRR589994:HRR590997 IBN589994:IBN590997 ILJ589994:ILJ590997 IVF589994:IVF590997 JFB589994:JFB590997 JOX589994:JOX590997 JYT589994:JYT590997 KIP589994:KIP590997 KSL589994:KSL590997 LCH589994:LCH590997 LMD589994:LMD590997 LVZ589994:LVZ590997 MFV589994:MFV590997 MPR589994:MPR590997 MZN589994:MZN590997 NJJ589994:NJJ590997 NTF589994:NTF590997 ODB589994:ODB590997 OMX589994:OMX590997 OWT589994:OWT590997 PGP589994:PGP590997 PQL589994:PQL590997 QAH589994:QAH590997 QKD589994:QKD590997 QTZ589994:QTZ590997 RDV589994:RDV590997 RNR589994:RNR590997 RXN589994:RXN590997 SHJ589994:SHJ590997 SRF589994:SRF590997 TBB589994:TBB590997 TKX589994:TKX590997 TUT589994:TUT590997 UEP589994:UEP590997 UOL589994:UOL590997 UYH589994:UYH590997 VID589994:VID590997 VRZ589994:VRZ590997 WBV589994:WBV590997 WLR589994:WLR590997 WVN589994:WVN590997 F655530:F656533 JB655530:JB656533 SX655530:SX656533 ACT655530:ACT656533 AMP655530:AMP656533 AWL655530:AWL656533 BGH655530:BGH656533 BQD655530:BQD656533 BZZ655530:BZZ656533 CJV655530:CJV656533 CTR655530:CTR656533 DDN655530:DDN656533 DNJ655530:DNJ656533 DXF655530:DXF656533 EHB655530:EHB656533 EQX655530:EQX656533 FAT655530:FAT656533 FKP655530:FKP656533 FUL655530:FUL656533 GEH655530:GEH656533 GOD655530:GOD656533 GXZ655530:GXZ656533 HHV655530:HHV656533 HRR655530:HRR656533 IBN655530:IBN656533 ILJ655530:ILJ656533 IVF655530:IVF656533 JFB655530:JFB656533 JOX655530:JOX656533 JYT655530:JYT656533 KIP655530:KIP656533 KSL655530:KSL656533 LCH655530:LCH656533 LMD655530:LMD656533 LVZ655530:LVZ656533 MFV655530:MFV656533 MPR655530:MPR656533 MZN655530:MZN656533 NJJ655530:NJJ656533 NTF655530:NTF656533 ODB655530:ODB656533 OMX655530:OMX656533 OWT655530:OWT656533 PGP655530:PGP656533 PQL655530:PQL656533 QAH655530:QAH656533 QKD655530:QKD656533 QTZ655530:QTZ656533 RDV655530:RDV656533 RNR655530:RNR656533 RXN655530:RXN656533 SHJ655530:SHJ656533 SRF655530:SRF656533 TBB655530:TBB656533 TKX655530:TKX656533 TUT655530:TUT656533 UEP655530:UEP656533 UOL655530:UOL656533 UYH655530:UYH656533 VID655530:VID656533 VRZ655530:VRZ656533 WBV655530:WBV656533 WLR655530:WLR656533 WVN655530:WVN656533 F721066:F722069 JB721066:JB722069 SX721066:SX722069 ACT721066:ACT722069 AMP721066:AMP722069 AWL721066:AWL722069 BGH721066:BGH722069 BQD721066:BQD722069 BZZ721066:BZZ722069 CJV721066:CJV722069 CTR721066:CTR722069 DDN721066:DDN722069 DNJ721066:DNJ722069 DXF721066:DXF722069 EHB721066:EHB722069 EQX721066:EQX722069 FAT721066:FAT722069 FKP721066:FKP722069 FUL721066:FUL722069 GEH721066:GEH722069 GOD721066:GOD722069 GXZ721066:GXZ722069 HHV721066:HHV722069 HRR721066:HRR722069 IBN721066:IBN722069 ILJ721066:ILJ722069 IVF721066:IVF722069 JFB721066:JFB722069 JOX721066:JOX722069 JYT721066:JYT722069 KIP721066:KIP722069 KSL721066:KSL722069 LCH721066:LCH722069 LMD721066:LMD722069 LVZ721066:LVZ722069 MFV721066:MFV722069 MPR721066:MPR722069 MZN721066:MZN722069 NJJ721066:NJJ722069 NTF721066:NTF722069 ODB721066:ODB722069 OMX721066:OMX722069 OWT721066:OWT722069 PGP721066:PGP722069 PQL721066:PQL722069 QAH721066:QAH722069 QKD721066:QKD722069 QTZ721066:QTZ722069 RDV721066:RDV722069 RNR721066:RNR722069 RXN721066:RXN722069 SHJ721066:SHJ722069 SRF721066:SRF722069 TBB721066:TBB722069 TKX721066:TKX722069 TUT721066:TUT722069 UEP721066:UEP722069 UOL721066:UOL722069 UYH721066:UYH722069 VID721066:VID722069 VRZ721066:VRZ722069 WBV721066:WBV722069 WLR721066:WLR722069 WVN721066:WVN722069 F786602:F787605 JB786602:JB787605 SX786602:SX787605 ACT786602:ACT787605 AMP786602:AMP787605 AWL786602:AWL787605 BGH786602:BGH787605 BQD786602:BQD787605 BZZ786602:BZZ787605 CJV786602:CJV787605 CTR786602:CTR787605 DDN786602:DDN787605 DNJ786602:DNJ787605 DXF786602:DXF787605 EHB786602:EHB787605 EQX786602:EQX787605 FAT786602:FAT787605 FKP786602:FKP787605 FUL786602:FUL787605 GEH786602:GEH787605 GOD786602:GOD787605 GXZ786602:GXZ787605 HHV786602:HHV787605 HRR786602:HRR787605 IBN786602:IBN787605 ILJ786602:ILJ787605 IVF786602:IVF787605 JFB786602:JFB787605 JOX786602:JOX787605 JYT786602:JYT787605 KIP786602:KIP787605 KSL786602:KSL787605 LCH786602:LCH787605 LMD786602:LMD787605 LVZ786602:LVZ787605 MFV786602:MFV787605 MPR786602:MPR787605 MZN786602:MZN787605 NJJ786602:NJJ787605 NTF786602:NTF787605 ODB786602:ODB787605 OMX786602:OMX787605 OWT786602:OWT787605 PGP786602:PGP787605 PQL786602:PQL787605 QAH786602:QAH787605 QKD786602:QKD787605 QTZ786602:QTZ787605 RDV786602:RDV787605 RNR786602:RNR787605 RXN786602:RXN787605 SHJ786602:SHJ787605 SRF786602:SRF787605 TBB786602:TBB787605 TKX786602:TKX787605 TUT786602:TUT787605 UEP786602:UEP787605 UOL786602:UOL787605 UYH786602:UYH787605 VID786602:VID787605 VRZ786602:VRZ787605 WBV786602:WBV787605 WLR786602:WLR787605 WVN786602:WVN787605 F852138:F853141 JB852138:JB853141 SX852138:SX853141 ACT852138:ACT853141 AMP852138:AMP853141 AWL852138:AWL853141 BGH852138:BGH853141 BQD852138:BQD853141 BZZ852138:BZZ853141 CJV852138:CJV853141 CTR852138:CTR853141 DDN852138:DDN853141 DNJ852138:DNJ853141 DXF852138:DXF853141 EHB852138:EHB853141 EQX852138:EQX853141 FAT852138:FAT853141 FKP852138:FKP853141 FUL852138:FUL853141 GEH852138:GEH853141 GOD852138:GOD853141 GXZ852138:GXZ853141 HHV852138:HHV853141 HRR852138:HRR853141 IBN852138:IBN853141 ILJ852138:ILJ853141 IVF852138:IVF853141 JFB852138:JFB853141 JOX852138:JOX853141 JYT852138:JYT853141 KIP852138:KIP853141 KSL852138:KSL853141 LCH852138:LCH853141 LMD852138:LMD853141 LVZ852138:LVZ853141 MFV852138:MFV853141 MPR852138:MPR853141 MZN852138:MZN853141 NJJ852138:NJJ853141 NTF852138:NTF853141 ODB852138:ODB853141 OMX852138:OMX853141 OWT852138:OWT853141 PGP852138:PGP853141 PQL852138:PQL853141 QAH852138:QAH853141 QKD852138:QKD853141 QTZ852138:QTZ853141 RDV852138:RDV853141 RNR852138:RNR853141 RXN852138:RXN853141 SHJ852138:SHJ853141 SRF852138:SRF853141 TBB852138:TBB853141 TKX852138:TKX853141 TUT852138:TUT853141 UEP852138:UEP853141 UOL852138:UOL853141 UYH852138:UYH853141 VID852138:VID853141 VRZ852138:VRZ853141 WBV852138:WBV853141 WLR852138:WLR853141 WVN852138:WVN853141 F917674:F918677 JB917674:JB918677 SX917674:SX918677 ACT917674:ACT918677 AMP917674:AMP918677 AWL917674:AWL918677 BGH917674:BGH918677 BQD917674:BQD918677 BZZ917674:BZZ918677 CJV917674:CJV918677 CTR917674:CTR918677 DDN917674:DDN918677 DNJ917674:DNJ918677 DXF917674:DXF918677 EHB917674:EHB918677 EQX917674:EQX918677 FAT917674:FAT918677 FKP917674:FKP918677 FUL917674:FUL918677 GEH917674:GEH918677 GOD917674:GOD918677 GXZ917674:GXZ918677 HHV917674:HHV918677 HRR917674:HRR918677 IBN917674:IBN918677 ILJ917674:ILJ918677 IVF917674:IVF918677 JFB917674:JFB918677 JOX917674:JOX918677 JYT917674:JYT918677 KIP917674:KIP918677 KSL917674:KSL918677 LCH917674:LCH918677 LMD917674:LMD918677 LVZ917674:LVZ918677 MFV917674:MFV918677 MPR917674:MPR918677 MZN917674:MZN918677 NJJ917674:NJJ918677 NTF917674:NTF918677 ODB917674:ODB918677 OMX917674:OMX918677 OWT917674:OWT918677 PGP917674:PGP918677 PQL917674:PQL918677 QAH917674:QAH918677 QKD917674:QKD918677 QTZ917674:QTZ918677 RDV917674:RDV918677 RNR917674:RNR918677 RXN917674:RXN918677 SHJ917674:SHJ918677 SRF917674:SRF918677 TBB917674:TBB918677 TKX917674:TKX918677 TUT917674:TUT918677 UEP917674:UEP918677 UOL917674:UOL918677 UYH917674:UYH918677 VID917674:VID918677 VRZ917674:VRZ918677 WBV917674:WBV918677 WLR917674:WLR918677 WVN917674:WVN918677 F983210:F984213 JB983210:JB984213 SX983210:SX984213 ACT983210:ACT984213 AMP983210:AMP984213 AWL983210:AWL984213 BGH983210:BGH984213 BQD983210:BQD984213 BZZ983210:BZZ984213 CJV983210:CJV984213 CTR983210:CTR984213 DDN983210:DDN984213 DNJ983210:DNJ984213 DXF983210:DXF984213 EHB983210:EHB984213 EQX983210:EQX984213 FAT983210:FAT984213 FKP983210:FKP984213 FUL983210:FUL984213 GEH983210:GEH984213 GOD983210:GOD984213 GXZ983210:GXZ984213 HHV983210:HHV984213 HRR983210:HRR984213 IBN983210:IBN984213 ILJ983210:ILJ984213 IVF983210:IVF984213 JFB983210:JFB984213 JOX983210:JOX984213 JYT983210:JYT984213 KIP983210:KIP984213 KSL983210:KSL984213 LCH983210:LCH984213 LMD983210:LMD984213 LVZ983210:LVZ984213 MFV983210:MFV984213 MPR983210:MPR984213 MZN983210:MZN984213 NJJ983210:NJJ984213 NTF983210:NTF984213 ODB983210:ODB984213 OMX983210:OMX984213 OWT983210:OWT984213 PGP983210:PGP984213 PQL983210:PQL984213 QAH983210:QAH984213 QKD983210:QKD984213 QTZ983210:QTZ984213 RDV983210:RDV984213 RNR983210:RNR984213 RXN983210:RXN984213 SHJ983210:SHJ984213 SRF983210:SRF984213 TBB983210:TBB984213 TKX983210:TKX984213 TUT983210:TUT984213 UEP983210:UEP984213 UOL983210:UOL984213 UYH983210:UYH984213 VID983210:VID984213 VRZ983210:VRZ984213 WBV983210:WBV984213 WLR983210:WLR984213 WVN983210:WVN984213 F35:F168 JB35:JB168 SX35:SX168 ACT35:ACT168 AMP35:AMP168 AWL35:AWL168 BGH35:BGH168 BQD35:BQD168 BZZ35:BZZ168 CJV35:CJV168 CTR35:CTR168 DDN35:DDN168 DNJ35:DNJ168 DXF35:DXF168 EHB35:EHB168 EQX35:EQX168 FAT35:FAT168 FKP35:FKP168 FUL35:FUL168 GEH35:GEH168 GOD35:GOD168 GXZ35:GXZ168 HHV35:HHV168 HRR35:HRR168 IBN35:IBN168 ILJ35:ILJ168 IVF35:IVF168 JFB35:JFB168 JOX35:JOX168 JYT35:JYT168 KIP35:KIP168 KSL35:KSL168 LCH35:LCH168 LMD35:LMD168 LVZ35:LVZ168 MFV35:MFV168 MPR35:MPR168 MZN35:MZN168 NJJ35:NJJ168 NTF35:NTF168 ODB35:ODB168 OMX35:OMX168 OWT35:OWT168 PGP35:PGP168 PQL35:PQL168 QAH35:QAH168 QKD35:QKD168 QTZ35:QTZ168 RDV35:RDV168 RNR35:RNR168 RXN35:RXN168 SHJ35:SHJ168 SRF35:SRF168 TBB35:TBB168 TKX35:TKX168 TUT35:TUT168 UEP35:UEP168 UOL35:UOL168 UYH35:UYH168 VID35:VID168 VRZ35:VRZ168 WBV35:WBV168 WLR35:WLR168 WVN35:WVN168 F65571:F65704 JB65571:JB65704 SX65571:SX65704 ACT65571:ACT65704 AMP65571:AMP65704 AWL65571:AWL65704 BGH65571:BGH65704 BQD65571:BQD65704 BZZ65571:BZZ65704 CJV65571:CJV65704 CTR65571:CTR65704 DDN65571:DDN65704 DNJ65571:DNJ65704 DXF65571:DXF65704 EHB65571:EHB65704 EQX65571:EQX65704 FAT65571:FAT65704 FKP65571:FKP65704 FUL65571:FUL65704 GEH65571:GEH65704 GOD65571:GOD65704 GXZ65571:GXZ65704 HHV65571:HHV65704 HRR65571:HRR65704 IBN65571:IBN65704 ILJ65571:ILJ65704 IVF65571:IVF65704 JFB65571:JFB65704 JOX65571:JOX65704 JYT65571:JYT65704 KIP65571:KIP65704 KSL65571:KSL65704 LCH65571:LCH65704 LMD65571:LMD65704 LVZ65571:LVZ65704 MFV65571:MFV65704 MPR65571:MPR65704 MZN65571:MZN65704 NJJ65571:NJJ65704 NTF65571:NTF65704 ODB65571:ODB65704 OMX65571:OMX65704 OWT65571:OWT65704 PGP65571:PGP65704 PQL65571:PQL65704 QAH65571:QAH65704 QKD65571:QKD65704 QTZ65571:QTZ65704 RDV65571:RDV65704 RNR65571:RNR65704 RXN65571:RXN65704 SHJ65571:SHJ65704 SRF65571:SRF65704 TBB65571:TBB65704 TKX65571:TKX65704 TUT65571:TUT65704 UEP65571:UEP65704 UOL65571:UOL65704 UYH65571:UYH65704 VID65571:VID65704 VRZ65571:VRZ65704 WBV65571:WBV65704 WLR65571:WLR65704 WVN65571:WVN65704 F131107:F131240 JB131107:JB131240 SX131107:SX131240 ACT131107:ACT131240 AMP131107:AMP131240 AWL131107:AWL131240 BGH131107:BGH131240 BQD131107:BQD131240 BZZ131107:BZZ131240 CJV131107:CJV131240 CTR131107:CTR131240 DDN131107:DDN131240 DNJ131107:DNJ131240 DXF131107:DXF131240 EHB131107:EHB131240 EQX131107:EQX131240 FAT131107:FAT131240 FKP131107:FKP131240 FUL131107:FUL131240 GEH131107:GEH131240 GOD131107:GOD131240 GXZ131107:GXZ131240 HHV131107:HHV131240 HRR131107:HRR131240 IBN131107:IBN131240 ILJ131107:ILJ131240 IVF131107:IVF131240 JFB131107:JFB131240 JOX131107:JOX131240 JYT131107:JYT131240 KIP131107:KIP131240 KSL131107:KSL131240 LCH131107:LCH131240 LMD131107:LMD131240 LVZ131107:LVZ131240 MFV131107:MFV131240 MPR131107:MPR131240 MZN131107:MZN131240 NJJ131107:NJJ131240 NTF131107:NTF131240 ODB131107:ODB131240 OMX131107:OMX131240 OWT131107:OWT131240 PGP131107:PGP131240 PQL131107:PQL131240 QAH131107:QAH131240 QKD131107:QKD131240 QTZ131107:QTZ131240 RDV131107:RDV131240 RNR131107:RNR131240 RXN131107:RXN131240 SHJ131107:SHJ131240 SRF131107:SRF131240 TBB131107:TBB131240 TKX131107:TKX131240 TUT131107:TUT131240 UEP131107:UEP131240 UOL131107:UOL131240 UYH131107:UYH131240 VID131107:VID131240 VRZ131107:VRZ131240 WBV131107:WBV131240 WLR131107:WLR131240 WVN131107:WVN131240 F196643:F196776 JB196643:JB196776 SX196643:SX196776 ACT196643:ACT196776 AMP196643:AMP196776 AWL196643:AWL196776 BGH196643:BGH196776 BQD196643:BQD196776 BZZ196643:BZZ196776 CJV196643:CJV196776 CTR196643:CTR196776 DDN196643:DDN196776 DNJ196643:DNJ196776 DXF196643:DXF196776 EHB196643:EHB196776 EQX196643:EQX196776 FAT196643:FAT196776 FKP196643:FKP196776 FUL196643:FUL196776 GEH196643:GEH196776 GOD196643:GOD196776 GXZ196643:GXZ196776 HHV196643:HHV196776 HRR196643:HRR196776 IBN196643:IBN196776 ILJ196643:ILJ196776 IVF196643:IVF196776 JFB196643:JFB196776 JOX196643:JOX196776 JYT196643:JYT196776 KIP196643:KIP196776 KSL196643:KSL196776 LCH196643:LCH196776 LMD196643:LMD196776 LVZ196643:LVZ196776 MFV196643:MFV196776 MPR196643:MPR196776 MZN196643:MZN196776 NJJ196643:NJJ196776 NTF196643:NTF196776 ODB196643:ODB196776 OMX196643:OMX196776 OWT196643:OWT196776 PGP196643:PGP196776 PQL196643:PQL196776 QAH196643:QAH196776 QKD196643:QKD196776 QTZ196643:QTZ196776 RDV196643:RDV196776 RNR196643:RNR196776 RXN196643:RXN196776 SHJ196643:SHJ196776 SRF196643:SRF196776 TBB196643:TBB196776 TKX196643:TKX196776 TUT196643:TUT196776 UEP196643:UEP196776 UOL196643:UOL196776 UYH196643:UYH196776 VID196643:VID196776 VRZ196643:VRZ196776 WBV196643:WBV196776 WLR196643:WLR196776 WVN196643:WVN196776 F262179:F262312 JB262179:JB262312 SX262179:SX262312 ACT262179:ACT262312 AMP262179:AMP262312 AWL262179:AWL262312 BGH262179:BGH262312 BQD262179:BQD262312 BZZ262179:BZZ262312 CJV262179:CJV262312 CTR262179:CTR262312 DDN262179:DDN262312 DNJ262179:DNJ262312 DXF262179:DXF262312 EHB262179:EHB262312 EQX262179:EQX262312 FAT262179:FAT262312 FKP262179:FKP262312 FUL262179:FUL262312 GEH262179:GEH262312 GOD262179:GOD262312 GXZ262179:GXZ262312 HHV262179:HHV262312 HRR262179:HRR262312 IBN262179:IBN262312 ILJ262179:ILJ262312 IVF262179:IVF262312 JFB262179:JFB262312 JOX262179:JOX262312 JYT262179:JYT262312 KIP262179:KIP262312 KSL262179:KSL262312 LCH262179:LCH262312 LMD262179:LMD262312 LVZ262179:LVZ262312 MFV262179:MFV262312 MPR262179:MPR262312 MZN262179:MZN262312 NJJ262179:NJJ262312 NTF262179:NTF262312 ODB262179:ODB262312 OMX262179:OMX262312 OWT262179:OWT262312 PGP262179:PGP262312 PQL262179:PQL262312 QAH262179:QAH262312 QKD262179:QKD262312 QTZ262179:QTZ262312 RDV262179:RDV262312 RNR262179:RNR262312 RXN262179:RXN262312 SHJ262179:SHJ262312 SRF262179:SRF262312 TBB262179:TBB262312 TKX262179:TKX262312 TUT262179:TUT262312 UEP262179:UEP262312 UOL262179:UOL262312 UYH262179:UYH262312 VID262179:VID262312 VRZ262179:VRZ262312 WBV262179:WBV262312 WLR262179:WLR262312 WVN262179:WVN262312 F327715:F327848 JB327715:JB327848 SX327715:SX327848 ACT327715:ACT327848 AMP327715:AMP327848 AWL327715:AWL327848 BGH327715:BGH327848 BQD327715:BQD327848 BZZ327715:BZZ327848 CJV327715:CJV327848 CTR327715:CTR327848 DDN327715:DDN327848 DNJ327715:DNJ327848 DXF327715:DXF327848 EHB327715:EHB327848 EQX327715:EQX327848 FAT327715:FAT327848 FKP327715:FKP327848 FUL327715:FUL327848 GEH327715:GEH327848 GOD327715:GOD327848 GXZ327715:GXZ327848 HHV327715:HHV327848 HRR327715:HRR327848 IBN327715:IBN327848 ILJ327715:ILJ327848 IVF327715:IVF327848 JFB327715:JFB327848 JOX327715:JOX327848 JYT327715:JYT327848 KIP327715:KIP327848 KSL327715:KSL327848 LCH327715:LCH327848 LMD327715:LMD327848 LVZ327715:LVZ327848 MFV327715:MFV327848 MPR327715:MPR327848 MZN327715:MZN327848 NJJ327715:NJJ327848 NTF327715:NTF327848 ODB327715:ODB327848 OMX327715:OMX327848 OWT327715:OWT327848 PGP327715:PGP327848 PQL327715:PQL327848 QAH327715:QAH327848 QKD327715:QKD327848 QTZ327715:QTZ327848 RDV327715:RDV327848 RNR327715:RNR327848 RXN327715:RXN327848 SHJ327715:SHJ327848 SRF327715:SRF327848 TBB327715:TBB327848 TKX327715:TKX327848 TUT327715:TUT327848 UEP327715:UEP327848 UOL327715:UOL327848 UYH327715:UYH327848 VID327715:VID327848 VRZ327715:VRZ327848 WBV327715:WBV327848 WLR327715:WLR327848 WVN327715:WVN327848 F393251:F393384 JB393251:JB393384 SX393251:SX393384 ACT393251:ACT393384 AMP393251:AMP393384 AWL393251:AWL393384 BGH393251:BGH393384 BQD393251:BQD393384 BZZ393251:BZZ393384 CJV393251:CJV393384 CTR393251:CTR393384 DDN393251:DDN393384 DNJ393251:DNJ393384 DXF393251:DXF393384 EHB393251:EHB393384 EQX393251:EQX393384 FAT393251:FAT393384 FKP393251:FKP393384 FUL393251:FUL393384 GEH393251:GEH393384 GOD393251:GOD393384 GXZ393251:GXZ393384 HHV393251:HHV393384 HRR393251:HRR393384 IBN393251:IBN393384 ILJ393251:ILJ393384 IVF393251:IVF393384 JFB393251:JFB393384 JOX393251:JOX393384 JYT393251:JYT393384 KIP393251:KIP393384 KSL393251:KSL393384 LCH393251:LCH393384 LMD393251:LMD393384 LVZ393251:LVZ393384 MFV393251:MFV393384 MPR393251:MPR393384 MZN393251:MZN393384 NJJ393251:NJJ393384 NTF393251:NTF393384 ODB393251:ODB393384 OMX393251:OMX393384 OWT393251:OWT393384 PGP393251:PGP393384 PQL393251:PQL393384 QAH393251:QAH393384 QKD393251:QKD393384 QTZ393251:QTZ393384 RDV393251:RDV393384 RNR393251:RNR393384 RXN393251:RXN393384 SHJ393251:SHJ393384 SRF393251:SRF393384 TBB393251:TBB393384 TKX393251:TKX393384 TUT393251:TUT393384 UEP393251:UEP393384 UOL393251:UOL393384 UYH393251:UYH393384 VID393251:VID393384 VRZ393251:VRZ393384 WBV393251:WBV393384 WLR393251:WLR393384 WVN393251:WVN393384 F458787:F458920 JB458787:JB458920 SX458787:SX458920 ACT458787:ACT458920 AMP458787:AMP458920 AWL458787:AWL458920 BGH458787:BGH458920 BQD458787:BQD458920 BZZ458787:BZZ458920 CJV458787:CJV458920 CTR458787:CTR458920 DDN458787:DDN458920 DNJ458787:DNJ458920 DXF458787:DXF458920 EHB458787:EHB458920 EQX458787:EQX458920 FAT458787:FAT458920 FKP458787:FKP458920 FUL458787:FUL458920 GEH458787:GEH458920 GOD458787:GOD458920 GXZ458787:GXZ458920 HHV458787:HHV458920 HRR458787:HRR458920 IBN458787:IBN458920 ILJ458787:ILJ458920 IVF458787:IVF458920 JFB458787:JFB458920 JOX458787:JOX458920 JYT458787:JYT458920 KIP458787:KIP458920 KSL458787:KSL458920 LCH458787:LCH458920 LMD458787:LMD458920 LVZ458787:LVZ458920 MFV458787:MFV458920 MPR458787:MPR458920 MZN458787:MZN458920 NJJ458787:NJJ458920 NTF458787:NTF458920 ODB458787:ODB458920 OMX458787:OMX458920 OWT458787:OWT458920 PGP458787:PGP458920 PQL458787:PQL458920 QAH458787:QAH458920 QKD458787:QKD458920 QTZ458787:QTZ458920 RDV458787:RDV458920 RNR458787:RNR458920 RXN458787:RXN458920 SHJ458787:SHJ458920 SRF458787:SRF458920 TBB458787:TBB458920 TKX458787:TKX458920 TUT458787:TUT458920 UEP458787:UEP458920 UOL458787:UOL458920 UYH458787:UYH458920 VID458787:VID458920 VRZ458787:VRZ458920 WBV458787:WBV458920 WLR458787:WLR458920 WVN458787:WVN458920 F524323:F524456 JB524323:JB524456 SX524323:SX524456 ACT524323:ACT524456 AMP524323:AMP524456 AWL524323:AWL524456 BGH524323:BGH524456 BQD524323:BQD524456 BZZ524323:BZZ524456 CJV524323:CJV524456 CTR524323:CTR524456 DDN524323:DDN524456 DNJ524323:DNJ524456 DXF524323:DXF524456 EHB524323:EHB524456 EQX524323:EQX524456 FAT524323:FAT524456 FKP524323:FKP524456 FUL524323:FUL524456 GEH524323:GEH524456 GOD524323:GOD524456 GXZ524323:GXZ524456 HHV524323:HHV524456 HRR524323:HRR524456 IBN524323:IBN524456 ILJ524323:ILJ524456 IVF524323:IVF524456 JFB524323:JFB524456 JOX524323:JOX524456 JYT524323:JYT524456 KIP524323:KIP524456 KSL524323:KSL524456 LCH524323:LCH524456 LMD524323:LMD524456 LVZ524323:LVZ524456 MFV524323:MFV524456 MPR524323:MPR524456 MZN524323:MZN524456 NJJ524323:NJJ524456 NTF524323:NTF524456 ODB524323:ODB524456 OMX524323:OMX524456 OWT524323:OWT524456 PGP524323:PGP524456 PQL524323:PQL524456 QAH524323:QAH524456 QKD524323:QKD524456 QTZ524323:QTZ524456 RDV524323:RDV524456 RNR524323:RNR524456 RXN524323:RXN524456 SHJ524323:SHJ524456 SRF524323:SRF524456 TBB524323:TBB524456 TKX524323:TKX524456 TUT524323:TUT524456 UEP524323:UEP524456 UOL524323:UOL524456 UYH524323:UYH524456 VID524323:VID524456 VRZ524323:VRZ524456 WBV524323:WBV524456 WLR524323:WLR524456 WVN524323:WVN524456 F589859:F589992 JB589859:JB589992 SX589859:SX589992 ACT589859:ACT589992 AMP589859:AMP589992 AWL589859:AWL589992 BGH589859:BGH589992 BQD589859:BQD589992 BZZ589859:BZZ589992 CJV589859:CJV589992 CTR589859:CTR589992 DDN589859:DDN589992 DNJ589859:DNJ589992 DXF589859:DXF589992 EHB589859:EHB589992 EQX589859:EQX589992 FAT589859:FAT589992 FKP589859:FKP589992 FUL589859:FUL589992 GEH589859:GEH589992 GOD589859:GOD589992 GXZ589859:GXZ589992 HHV589859:HHV589992 HRR589859:HRR589992 IBN589859:IBN589992 ILJ589859:ILJ589992 IVF589859:IVF589992 JFB589859:JFB589992 JOX589859:JOX589992 JYT589859:JYT589992 KIP589859:KIP589992 KSL589859:KSL589992 LCH589859:LCH589992 LMD589859:LMD589992 LVZ589859:LVZ589992 MFV589859:MFV589992 MPR589859:MPR589992 MZN589859:MZN589992 NJJ589859:NJJ589992 NTF589859:NTF589992 ODB589859:ODB589992 OMX589859:OMX589992 OWT589859:OWT589992 PGP589859:PGP589992 PQL589859:PQL589992 QAH589859:QAH589992 QKD589859:QKD589992 QTZ589859:QTZ589992 RDV589859:RDV589992 RNR589859:RNR589992 RXN589859:RXN589992 SHJ589859:SHJ589992 SRF589859:SRF589992 TBB589859:TBB589992 TKX589859:TKX589992 TUT589859:TUT589992 UEP589859:UEP589992 UOL589859:UOL589992 UYH589859:UYH589992 VID589859:VID589992 VRZ589859:VRZ589992 WBV589859:WBV589992 WLR589859:WLR589992 WVN589859:WVN589992 F655395:F655528 JB655395:JB655528 SX655395:SX655528 ACT655395:ACT655528 AMP655395:AMP655528 AWL655395:AWL655528 BGH655395:BGH655528 BQD655395:BQD655528 BZZ655395:BZZ655528 CJV655395:CJV655528 CTR655395:CTR655528 DDN655395:DDN655528 DNJ655395:DNJ655528 DXF655395:DXF655528 EHB655395:EHB655528 EQX655395:EQX655528 FAT655395:FAT655528 FKP655395:FKP655528 FUL655395:FUL655528 GEH655395:GEH655528 GOD655395:GOD655528 GXZ655395:GXZ655528 HHV655395:HHV655528 HRR655395:HRR655528 IBN655395:IBN655528 ILJ655395:ILJ655528 IVF655395:IVF655528 JFB655395:JFB655528 JOX655395:JOX655528 JYT655395:JYT655528 KIP655395:KIP655528 KSL655395:KSL655528 LCH655395:LCH655528 LMD655395:LMD655528 LVZ655395:LVZ655528 MFV655395:MFV655528 MPR655395:MPR655528 MZN655395:MZN655528 NJJ655395:NJJ655528 NTF655395:NTF655528 ODB655395:ODB655528 OMX655395:OMX655528 OWT655395:OWT655528 PGP655395:PGP655528 PQL655395:PQL655528 QAH655395:QAH655528 QKD655395:QKD655528 QTZ655395:QTZ655528 RDV655395:RDV655528 RNR655395:RNR655528 RXN655395:RXN655528 SHJ655395:SHJ655528 SRF655395:SRF655528 TBB655395:TBB655528 TKX655395:TKX655528 TUT655395:TUT655528 UEP655395:UEP655528 UOL655395:UOL655528 UYH655395:UYH655528 VID655395:VID655528 VRZ655395:VRZ655528 WBV655395:WBV655528 WLR655395:WLR655528 WVN655395:WVN655528 F720931:F721064 JB720931:JB721064 SX720931:SX721064 ACT720931:ACT721064 AMP720931:AMP721064 AWL720931:AWL721064 BGH720931:BGH721064 BQD720931:BQD721064 BZZ720931:BZZ721064 CJV720931:CJV721064 CTR720931:CTR721064 DDN720931:DDN721064 DNJ720931:DNJ721064 DXF720931:DXF721064 EHB720931:EHB721064 EQX720931:EQX721064 FAT720931:FAT721064 FKP720931:FKP721064 FUL720931:FUL721064 GEH720931:GEH721064 GOD720931:GOD721064 GXZ720931:GXZ721064 HHV720931:HHV721064 HRR720931:HRR721064 IBN720931:IBN721064 ILJ720931:ILJ721064 IVF720931:IVF721064 JFB720931:JFB721064 JOX720931:JOX721064 JYT720931:JYT721064 KIP720931:KIP721064 KSL720931:KSL721064 LCH720931:LCH721064 LMD720931:LMD721064 LVZ720931:LVZ721064 MFV720931:MFV721064 MPR720931:MPR721064 MZN720931:MZN721064 NJJ720931:NJJ721064 NTF720931:NTF721064 ODB720931:ODB721064 OMX720931:OMX721064 OWT720931:OWT721064 PGP720931:PGP721064 PQL720931:PQL721064 QAH720931:QAH721064 QKD720931:QKD721064 QTZ720931:QTZ721064 RDV720931:RDV721064 RNR720931:RNR721064 RXN720931:RXN721064 SHJ720931:SHJ721064 SRF720931:SRF721064 TBB720931:TBB721064 TKX720931:TKX721064 TUT720931:TUT721064 UEP720931:UEP721064 UOL720931:UOL721064 UYH720931:UYH721064 VID720931:VID721064 VRZ720931:VRZ721064 WBV720931:WBV721064 WLR720931:WLR721064 WVN720931:WVN721064 F786467:F786600 JB786467:JB786600 SX786467:SX786600 ACT786467:ACT786600 AMP786467:AMP786600 AWL786467:AWL786600 BGH786467:BGH786600 BQD786467:BQD786600 BZZ786467:BZZ786600 CJV786467:CJV786600 CTR786467:CTR786600 DDN786467:DDN786600 DNJ786467:DNJ786600 DXF786467:DXF786600 EHB786467:EHB786600 EQX786467:EQX786600 FAT786467:FAT786600 FKP786467:FKP786600 FUL786467:FUL786600 GEH786467:GEH786600 GOD786467:GOD786600 GXZ786467:GXZ786600 HHV786467:HHV786600 HRR786467:HRR786600 IBN786467:IBN786600 ILJ786467:ILJ786600 IVF786467:IVF786600 JFB786467:JFB786600 JOX786467:JOX786600 JYT786467:JYT786600 KIP786467:KIP786600 KSL786467:KSL786600 LCH786467:LCH786600 LMD786467:LMD786600 LVZ786467:LVZ786600 MFV786467:MFV786600 MPR786467:MPR786600 MZN786467:MZN786600 NJJ786467:NJJ786600 NTF786467:NTF786600 ODB786467:ODB786600 OMX786467:OMX786600 OWT786467:OWT786600 PGP786467:PGP786600 PQL786467:PQL786600 QAH786467:QAH786600 QKD786467:QKD786600 QTZ786467:QTZ786600 RDV786467:RDV786600 RNR786467:RNR786600 RXN786467:RXN786600 SHJ786467:SHJ786600 SRF786467:SRF786600 TBB786467:TBB786600 TKX786467:TKX786600 TUT786467:TUT786600 UEP786467:UEP786600 UOL786467:UOL786600 UYH786467:UYH786600 VID786467:VID786600 VRZ786467:VRZ786600 WBV786467:WBV786600 WLR786467:WLR786600 WVN786467:WVN786600 F852003:F852136 JB852003:JB852136 SX852003:SX852136 ACT852003:ACT852136 AMP852003:AMP852136 AWL852003:AWL852136 BGH852003:BGH852136 BQD852003:BQD852136 BZZ852003:BZZ852136 CJV852003:CJV852136 CTR852003:CTR852136 DDN852003:DDN852136 DNJ852003:DNJ852136 DXF852003:DXF852136 EHB852003:EHB852136 EQX852003:EQX852136 FAT852003:FAT852136 FKP852003:FKP852136 FUL852003:FUL852136 GEH852003:GEH852136 GOD852003:GOD852136 GXZ852003:GXZ852136 HHV852003:HHV852136 HRR852003:HRR852136 IBN852003:IBN852136 ILJ852003:ILJ852136 IVF852003:IVF852136 JFB852003:JFB852136 JOX852003:JOX852136 JYT852003:JYT852136 KIP852003:KIP852136 KSL852003:KSL852136 LCH852003:LCH852136 LMD852003:LMD852136 LVZ852003:LVZ852136 MFV852003:MFV852136 MPR852003:MPR852136 MZN852003:MZN852136 NJJ852003:NJJ852136 NTF852003:NTF852136 ODB852003:ODB852136 OMX852003:OMX852136 OWT852003:OWT852136 PGP852003:PGP852136 PQL852003:PQL852136 QAH852003:QAH852136 QKD852003:QKD852136 QTZ852003:QTZ852136 RDV852003:RDV852136 RNR852003:RNR852136 RXN852003:RXN852136 SHJ852003:SHJ852136 SRF852003:SRF852136 TBB852003:TBB852136 TKX852003:TKX852136 TUT852003:TUT852136 UEP852003:UEP852136 UOL852003:UOL852136 UYH852003:UYH852136 VID852003:VID852136 VRZ852003:VRZ852136 WBV852003:WBV852136 WLR852003:WLR852136 WVN852003:WVN852136 F917539:F917672 JB917539:JB917672 SX917539:SX917672 ACT917539:ACT917672 AMP917539:AMP917672 AWL917539:AWL917672 BGH917539:BGH917672 BQD917539:BQD917672 BZZ917539:BZZ917672 CJV917539:CJV917672 CTR917539:CTR917672 DDN917539:DDN917672 DNJ917539:DNJ917672 DXF917539:DXF917672 EHB917539:EHB917672 EQX917539:EQX917672 FAT917539:FAT917672 FKP917539:FKP917672 FUL917539:FUL917672 GEH917539:GEH917672 GOD917539:GOD917672 GXZ917539:GXZ917672 HHV917539:HHV917672 HRR917539:HRR917672 IBN917539:IBN917672 ILJ917539:ILJ917672 IVF917539:IVF917672 JFB917539:JFB917672 JOX917539:JOX917672 JYT917539:JYT917672 KIP917539:KIP917672 KSL917539:KSL917672 LCH917539:LCH917672 LMD917539:LMD917672 LVZ917539:LVZ917672 MFV917539:MFV917672 MPR917539:MPR917672 MZN917539:MZN917672 NJJ917539:NJJ917672 NTF917539:NTF917672 ODB917539:ODB917672 OMX917539:OMX917672 OWT917539:OWT917672 PGP917539:PGP917672 PQL917539:PQL917672 QAH917539:QAH917672 QKD917539:QKD917672 QTZ917539:QTZ917672 RDV917539:RDV917672 RNR917539:RNR917672 RXN917539:RXN917672 SHJ917539:SHJ917672 SRF917539:SRF917672 TBB917539:TBB917672 TKX917539:TKX917672 TUT917539:TUT917672 UEP917539:UEP917672 UOL917539:UOL917672 UYH917539:UYH917672 VID917539:VID917672 VRZ917539:VRZ917672 WBV917539:WBV917672 WLR917539:WLR917672 WVN917539:WVN917672 F983075:F983208 JB983075:JB983208 SX983075:SX983208 ACT983075:ACT983208 AMP983075:AMP983208 AWL983075:AWL983208 BGH983075:BGH983208 BQD983075:BQD983208 BZZ983075:BZZ983208 CJV983075:CJV983208 CTR983075:CTR983208 DDN983075:DDN983208 DNJ983075:DNJ983208 DXF983075:DXF983208 EHB983075:EHB983208 EQX983075:EQX983208 FAT983075:FAT983208 FKP983075:FKP983208 FUL983075:FUL983208 GEH983075:GEH983208 GOD983075:GOD983208 GXZ983075:GXZ983208 HHV983075:HHV983208 HRR983075:HRR983208 IBN983075:IBN983208 ILJ983075:ILJ983208 IVF983075:IVF983208 JFB983075:JFB983208 JOX983075:JOX983208 JYT983075:JYT983208 KIP983075:KIP983208 KSL983075:KSL983208 LCH983075:LCH983208 LMD983075:LMD983208 LVZ983075:LVZ983208 MFV983075:MFV983208 MPR983075:MPR983208 MZN983075:MZN983208 NJJ983075:NJJ983208 NTF983075:NTF983208 ODB983075:ODB983208 OMX983075:OMX983208 OWT983075:OWT983208 PGP983075:PGP983208 PQL983075:PQL983208 QAH983075:QAH983208 QKD983075:QKD983208 QTZ983075:QTZ983208 RDV983075:RDV983208 RNR983075:RNR983208 RXN983075:RXN983208 SHJ983075:SHJ983208 SRF983075:SRF983208 TBB983075:TBB983208 TKX983075:TKX983208 TUT983075:TUT983208 UEP983075:UEP983208 UOL983075:UOL983208 UYH983075:UYH983208 VID983075:VID983208 VRZ983075:VRZ983208 WBV983075:WBV983208 WLR983075:WLR983208 WVN983075:WVN983208 A65545:A66921 IW65545:IW66921 SS65545:SS66921 ACO65545:ACO66921 AMK65545:AMK66921 AWG65545:AWG66921 BGC65545:BGC66921 BPY65545:BPY66921 BZU65545:BZU66921 CJQ65545:CJQ66921 CTM65545:CTM66921 DDI65545:DDI66921 DNE65545:DNE66921 DXA65545:DXA66921 EGW65545:EGW66921 EQS65545:EQS66921 FAO65545:FAO66921 FKK65545:FKK66921 FUG65545:FUG66921 GEC65545:GEC66921 GNY65545:GNY66921 GXU65545:GXU66921 HHQ65545:HHQ66921 HRM65545:HRM66921 IBI65545:IBI66921 ILE65545:ILE66921 IVA65545:IVA66921 JEW65545:JEW66921 JOS65545:JOS66921 JYO65545:JYO66921 KIK65545:KIK66921 KSG65545:KSG66921 LCC65545:LCC66921 LLY65545:LLY66921 LVU65545:LVU66921 MFQ65545:MFQ66921 MPM65545:MPM66921 MZI65545:MZI66921 NJE65545:NJE66921 NTA65545:NTA66921 OCW65545:OCW66921 OMS65545:OMS66921 OWO65545:OWO66921 PGK65545:PGK66921 PQG65545:PQG66921 QAC65545:QAC66921 QJY65545:QJY66921 QTU65545:QTU66921 RDQ65545:RDQ66921 RNM65545:RNM66921 RXI65545:RXI66921 SHE65545:SHE66921 SRA65545:SRA66921 TAW65545:TAW66921 TKS65545:TKS66921 TUO65545:TUO66921 UEK65545:UEK66921 UOG65545:UOG66921 UYC65545:UYC66921 VHY65545:VHY66921 VRU65545:VRU66921 WBQ65545:WBQ66921 WLM65545:WLM66921 WVI65545:WVI66921 A131081:A132457 IW131081:IW132457 SS131081:SS132457 ACO131081:ACO132457 AMK131081:AMK132457 AWG131081:AWG132457 BGC131081:BGC132457 BPY131081:BPY132457 BZU131081:BZU132457 CJQ131081:CJQ132457 CTM131081:CTM132457 DDI131081:DDI132457 DNE131081:DNE132457 DXA131081:DXA132457 EGW131081:EGW132457 EQS131081:EQS132457 FAO131081:FAO132457 FKK131081:FKK132457 FUG131081:FUG132457 GEC131081:GEC132457 GNY131081:GNY132457 GXU131081:GXU132457 HHQ131081:HHQ132457 HRM131081:HRM132457 IBI131081:IBI132457 ILE131081:ILE132457 IVA131081:IVA132457 JEW131081:JEW132457 JOS131081:JOS132457 JYO131081:JYO132457 KIK131081:KIK132457 KSG131081:KSG132457 LCC131081:LCC132457 LLY131081:LLY132457 LVU131081:LVU132457 MFQ131081:MFQ132457 MPM131081:MPM132457 MZI131081:MZI132457 NJE131081:NJE132457 NTA131081:NTA132457 OCW131081:OCW132457 OMS131081:OMS132457 OWO131081:OWO132457 PGK131081:PGK132457 PQG131081:PQG132457 QAC131081:QAC132457 QJY131081:QJY132457 QTU131081:QTU132457 RDQ131081:RDQ132457 RNM131081:RNM132457 RXI131081:RXI132457 SHE131081:SHE132457 SRA131081:SRA132457 TAW131081:TAW132457 TKS131081:TKS132457 TUO131081:TUO132457 UEK131081:UEK132457 UOG131081:UOG132457 UYC131081:UYC132457 VHY131081:VHY132457 VRU131081:VRU132457 WBQ131081:WBQ132457 WLM131081:WLM132457 WVI131081:WVI132457 A196617:A197993 IW196617:IW197993 SS196617:SS197993 ACO196617:ACO197993 AMK196617:AMK197993 AWG196617:AWG197993 BGC196617:BGC197993 BPY196617:BPY197993 BZU196617:BZU197993 CJQ196617:CJQ197993 CTM196617:CTM197993 DDI196617:DDI197993 DNE196617:DNE197993 DXA196617:DXA197993 EGW196617:EGW197993 EQS196617:EQS197993 FAO196617:FAO197993 FKK196617:FKK197993 FUG196617:FUG197993 GEC196617:GEC197993 GNY196617:GNY197993 GXU196617:GXU197993 HHQ196617:HHQ197993 HRM196617:HRM197993 IBI196617:IBI197993 ILE196617:ILE197993 IVA196617:IVA197993 JEW196617:JEW197993 JOS196617:JOS197993 JYO196617:JYO197993 KIK196617:KIK197993 KSG196617:KSG197993 LCC196617:LCC197993 LLY196617:LLY197993 LVU196617:LVU197993 MFQ196617:MFQ197993 MPM196617:MPM197993 MZI196617:MZI197993 NJE196617:NJE197993 NTA196617:NTA197993 OCW196617:OCW197993 OMS196617:OMS197993 OWO196617:OWO197993 PGK196617:PGK197993 PQG196617:PQG197993 QAC196617:QAC197993 QJY196617:QJY197993 QTU196617:QTU197993 RDQ196617:RDQ197993 RNM196617:RNM197993 RXI196617:RXI197993 SHE196617:SHE197993 SRA196617:SRA197993 TAW196617:TAW197993 TKS196617:TKS197993 TUO196617:TUO197993 UEK196617:UEK197993 UOG196617:UOG197993 UYC196617:UYC197993 VHY196617:VHY197993 VRU196617:VRU197993 WBQ196617:WBQ197993 WLM196617:WLM197993 WVI196617:WVI197993 A262153:A263529 IW262153:IW263529 SS262153:SS263529 ACO262153:ACO263529 AMK262153:AMK263529 AWG262153:AWG263529 BGC262153:BGC263529 BPY262153:BPY263529 BZU262153:BZU263529 CJQ262153:CJQ263529 CTM262153:CTM263529 DDI262153:DDI263529 DNE262153:DNE263529 DXA262153:DXA263529 EGW262153:EGW263529 EQS262153:EQS263529 FAO262153:FAO263529 FKK262153:FKK263529 FUG262153:FUG263529 GEC262153:GEC263529 GNY262153:GNY263529 GXU262153:GXU263529 HHQ262153:HHQ263529 HRM262153:HRM263529 IBI262153:IBI263529 ILE262153:ILE263529 IVA262153:IVA263529 JEW262153:JEW263529 JOS262153:JOS263529 JYO262153:JYO263529 KIK262153:KIK263529 KSG262153:KSG263529 LCC262153:LCC263529 LLY262153:LLY263529 LVU262153:LVU263529 MFQ262153:MFQ263529 MPM262153:MPM263529 MZI262153:MZI263529 NJE262153:NJE263529 NTA262153:NTA263529 OCW262153:OCW263529 OMS262153:OMS263529 OWO262153:OWO263529 PGK262153:PGK263529 PQG262153:PQG263529 QAC262153:QAC263529 QJY262153:QJY263529 QTU262153:QTU263529 RDQ262153:RDQ263529 RNM262153:RNM263529 RXI262153:RXI263529 SHE262153:SHE263529 SRA262153:SRA263529 TAW262153:TAW263529 TKS262153:TKS263529 TUO262153:TUO263529 UEK262153:UEK263529 UOG262153:UOG263529 UYC262153:UYC263529 VHY262153:VHY263529 VRU262153:VRU263529 WBQ262153:WBQ263529 WLM262153:WLM263529 WVI262153:WVI263529 A327689:A329065 IW327689:IW329065 SS327689:SS329065 ACO327689:ACO329065 AMK327689:AMK329065 AWG327689:AWG329065 BGC327689:BGC329065 BPY327689:BPY329065 BZU327689:BZU329065 CJQ327689:CJQ329065 CTM327689:CTM329065 DDI327689:DDI329065 DNE327689:DNE329065 DXA327689:DXA329065 EGW327689:EGW329065 EQS327689:EQS329065 FAO327689:FAO329065 FKK327689:FKK329065 FUG327689:FUG329065 GEC327689:GEC329065 GNY327689:GNY329065 GXU327689:GXU329065 HHQ327689:HHQ329065 HRM327689:HRM329065 IBI327689:IBI329065 ILE327689:ILE329065 IVA327689:IVA329065 JEW327689:JEW329065 JOS327689:JOS329065 JYO327689:JYO329065 KIK327689:KIK329065 KSG327689:KSG329065 LCC327689:LCC329065 LLY327689:LLY329065 LVU327689:LVU329065 MFQ327689:MFQ329065 MPM327689:MPM329065 MZI327689:MZI329065 NJE327689:NJE329065 NTA327689:NTA329065 OCW327689:OCW329065 OMS327689:OMS329065 OWO327689:OWO329065 PGK327689:PGK329065 PQG327689:PQG329065 QAC327689:QAC329065 QJY327689:QJY329065 QTU327689:QTU329065 RDQ327689:RDQ329065 RNM327689:RNM329065 RXI327689:RXI329065 SHE327689:SHE329065 SRA327689:SRA329065 TAW327689:TAW329065 TKS327689:TKS329065 TUO327689:TUO329065 UEK327689:UEK329065 UOG327689:UOG329065 UYC327689:UYC329065 VHY327689:VHY329065 VRU327689:VRU329065 WBQ327689:WBQ329065 WLM327689:WLM329065 WVI327689:WVI329065 A393225:A394601 IW393225:IW394601 SS393225:SS394601 ACO393225:ACO394601 AMK393225:AMK394601 AWG393225:AWG394601 BGC393225:BGC394601 BPY393225:BPY394601 BZU393225:BZU394601 CJQ393225:CJQ394601 CTM393225:CTM394601 DDI393225:DDI394601 DNE393225:DNE394601 DXA393225:DXA394601 EGW393225:EGW394601 EQS393225:EQS394601 FAO393225:FAO394601 FKK393225:FKK394601 FUG393225:FUG394601 GEC393225:GEC394601 GNY393225:GNY394601 GXU393225:GXU394601 HHQ393225:HHQ394601 HRM393225:HRM394601 IBI393225:IBI394601 ILE393225:ILE394601 IVA393225:IVA394601 JEW393225:JEW394601 JOS393225:JOS394601 JYO393225:JYO394601 KIK393225:KIK394601 KSG393225:KSG394601 LCC393225:LCC394601 LLY393225:LLY394601 LVU393225:LVU394601 MFQ393225:MFQ394601 MPM393225:MPM394601 MZI393225:MZI394601 NJE393225:NJE394601 NTA393225:NTA394601 OCW393225:OCW394601 OMS393225:OMS394601 OWO393225:OWO394601 PGK393225:PGK394601 PQG393225:PQG394601 QAC393225:QAC394601 QJY393225:QJY394601 QTU393225:QTU394601 RDQ393225:RDQ394601 RNM393225:RNM394601 RXI393225:RXI394601 SHE393225:SHE394601 SRA393225:SRA394601 TAW393225:TAW394601 TKS393225:TKS394601 TUO393225:TUO394601 UEK393225:UEK394601 UOG393225:UOG394601 UYC393225:UYC394601 VHY393225:VHY394601 VRU393225:VRU394601 WBQ393225:WBQ394601 WLM393225:WLM394601 WVI393225:WVI394601 A458761:A460137 IW458761:IW460137 SS458761:SS460137 ACO458761:ACO460137 AMK458761:AMK460137 AWG458761:AWG460137 BGC458761:BGC460137 BPY458761:BPY460137 BZU458761:BZU460137 CJQ458761:CJQ460137 CTM458761:CTM460137 DDI458761:DDI460137 DNE458761:DNE460137 DXA458761:DXA460137 EGW458761:EGW460137 EQS458761:EQS460137 FAO458761:FAO460137 FKK458761:FKK460137 FUG458761:FUG460137 GEC458761:GEC460137 GNY458761:GNY460137 GXU458761:GXU460137 HHQ458761:HHQ460137 HRM458761:HRM460137 IBI458761:IBI460137 ILE458761:ILE460137 IVA458761:IVA460137 JEW458761:JEW460137 JOS458761:JOS460137 JYO458761:JYO460137 KIK458761:KIK460137 KSG458761:KSG460137 LCC458761:LCC460137 LLY458761:LLY460137 LVU458761:LVU460137 MFQ458761:MFQ460137 MPM458761:MPM460137 MZI458761:MZI460137 NJE458761:NJE460137 NTA458761:NTA460137 OCW458761:OCW460137 OMS458761:OMS460137 OWO458761:OWO460137 PGK458761:PGK460137 PQG458761:PQG460137 QAC458761:QAC460137 QJY458761:QJY460137 QTU458761:QTU460137 RDQ458761:RDQ460137 RNM458761:RNM460137 RXI458761:RXI460137 SHE458761:SHE460137 SRA458761:SRA460137 TAW458761:TAW460137 TKS458761:TKS460137 TUO458761:TUO460137 UEK458761:UEK460137 UOG458761:UOG460137 UYC458761:UYC460137 VHY458761:VHY460137 VRU458761:VRU460137 WBQ458761:WBQ460137 WLM458761:WLM460137 WVI458761:WVI460137 A524297:A525673 IW524297:IW525673 SS524297:SS525673 ACO524297:ACO525673 AMK524297:AMK525673 AWG524297:AWG525673 BGC524297:BGC525673 BPY524297:BPY525673 BZU524297:BZU525673 CJQ524297:CJQ525673 CTM524297:CTM525673 DDI524297:DDI525673 DNE524297:DNE525673 DXA524297:DXA525673 EGW524297:EGW525673 EQS524297:EQS525673 FAO524297:FAO525673 FKK524297:FKK525673 FUG524297:FUG525673 GEC524297:GEC525673 GNY524297:GNY525673 GXU524297:GXU525673 HHQ524297:HHQ525673 HRM524297:HRM525673 IBI524297:IBI525673 ILE524297:ILE525673 IVA524297:IVA525673 JEW524297:JEW525673 JOS524297:JOS525673 JYO524297:JYO525673 KIK524297:KIK525673 KSG524297:KSG525673 LCC524297:LCC525673 LLY524297:LLY525673 LVU524297:LVU525673 MFQ524297:MFQ525673 MPM524297:MPM525673 MZI524297:MZI525673 NJE524297:NJE525673 NTA524297:NTA525673 OCW524297:OCW525673 OMS524297:OMS525673 OWO524297:OWO525673 PGK524297:PGK525673 PQG524297:PQG525673 QAC524297:QAC525673 QJY524297:QJY525673 QTU524297:QTU525673 RDQ524297:RDQ525673 RNM524297:RNM525673 RXI524297:RXI525673 SHE524297:SHE525673 SRA524297:SRA525673 TAW524297:TAW525673 TKS524297:TKS525673 TUO524297:TUO525673 UEK524297:UEK525673 UOG524297:UOG525673 UYC524297:UYC525673 VHY524297:VHY525673 VRU524297:VRU525673 WBQ524297:WBQ525673 WLM524297:WLM525673 WVI524297:WVI525673 A589833:A591209 IW589833:IW591209 SS589833:SS591209 ACO589833:ACO591209 AMK589833:AMK591209 AWG589833:AWG591209 BGC589833:BGC591209 BPY589833:BPY591209 BZU589833:BZU591209 CJQ589833:CJQ591209 CTM589833:CTM591209 DDI589833:DDI591209 DNE589833:DNE591209 DXA589833:DXA591209 EGW589833:EGW591209 EQS589833:EQS591209 FAO589833:FAO591209 FKK589833:FKK591209 FUG589833:FUG591209 GEC589833:GEC591209 GNY589833:GNY591209 GXU589833:GXU591209 HHQ589833:HHQ591209 HRM589833:HRM591209 IBI589833:IBI591209 ILE589833:ILE591209 IVA589833:IVA591209 JEW589833:JEW591209 JOS589833:JOS591209 JYO589833:JYO591209 KIK589833:KIK591209 KSG589833:KSG591209 LCC589833:LCC591209 LLY589833:LLY591209 LVU589833:LVU591209 MFQ589833:MFQ591209 MPM589833:MPM591209 MZI589833:MZI591209 NJE589833:NJE591209 NTA589833:NTA591209 OCW589833:OCW591209 OMS589833:OMS591209 OWO589833:OWO591209 PGK589833:PGK591209 PQG589833:PQG591209 QAC589833:QAC591209 QJY589833:QJY591209 QTU589833:QTU591209 RDQ589833:RDQ591209 RNM589833:RNM591209 RXI589833:RXI591209 SHE589833:SHE591209 SRA589833:SRA591209 TAW589833:TAW591209 TKS589833:TKS591209 TUO589833:TUO591209 UEK589833:UEK591209 UOG589833:UOG591209 UYC589833:UYC591209 VHY589833:VHY591209 VRU589833:VRU591209 WBQ589833:WBQ591209 WLM589833:WLM591209 WVI589833:WVI591209 A655369:A656745 IW655369:IW656745 SS655369:SS656745 ACO655369:ACO656745 AMK655369:AMK656745 AWG655369:AWG656745 BGC655369:BGC656745 BPY655369:BPY656745 BZU655369:BZU656745 CJQ655369:CJQ656745 CTM655369:CTM656745 DDI655369:DDI656745 DNE655369:DNE656745 DXA655369:DXA656745 EGW655369:EGW656745 EQS655369:EQS656745 FAO655369:FAO656745 FKK655369:FKK656745 FUG655369:FUG656745 GEC655369:GEC656745 GNY655369:GNY656745 GXU655369:GXU656745 HHQ655369:HHQ656745 HRM655369:HRM656745 IBI655369:IBI656745 ILE655369:ILE656745 IVA655369:IVA656745 JEW655369:JEW656745 JOS655369:JOS656745 JYO655369:JYO656745 KIK655369:KIK656745 KSG655369:KSG656745 LCC655369:LCC656745 LLY655369:LLY656745 LVU655369:LVU656745 MFQ655369:MFQ656745 MPM655369:MPM656745 MZI655369:MZI656745 NJE655369:NJE656745 NTA655369:NTA656745 OCW655369:OCW656745 OMS655369:OMS656745 OWO655369:OWO656745 PGK655369:PGK656745 PQG655369:PQG656745 QAC655369:QAC656745 QJY655369:QJY656745 QTU655369:QTU656745 RDQ655369:RDQ656745 RNM655369:RNM656745 RXI655369:RXI656745 SHE655369:SHE656745 SRA655369:SRA656745 TAW655369:TAW656745 TKS655369:TKS656745 TUO655369:TUO656745 UEK655369:UEK656745 UOG655369:UOG656745 UYC655369:UYC656745 VHY655369:VHY656745 VRU655369:VRU656745 WBQ655369:WBQ656745 WLM655369:WLM656745 WVI655369:WVI656745 A720905:A722281 IW720905:IW722281 SS720905:SS722281 ACO720905:ACO722281 AMK720905:AMK722281 AWG720905:AWG722281 BGC720905:BGC722281 BPY720905:BPY722281 BZU720905:BZU722281 CJQ720905:CJQ722281 CTM720905:CTM722281 DDI720905:DDI722281 DNE720905:DNE722281 DXA720905:DXA722281 EGW720905:EGW722281 EQS720905:EQS722281 FAO720905:FAO722281 FKK720905:FKK722281 FUG720905:FUG722281 GEC720905:GEC722281 GNY720905:GNY722281 GXU720905:GXU722281 HHQ720905:HHQ722281 HRM720905:HRM722281 IBI720905:IBI722281 ILE720905:ILE722281 IVA720905:IVA722281 JEW720905:JEW722281 JOS720905:JOS722281 JYO720905:JYO722281 KIK720905:KIK722281 KSG720905:KSG722281 LCC720905:LCC722281 LLY720905:LLY722281 LVU720905:LVU722281 MFQ720905:MFQ722281 MPM720905:MPM722281 MZI720905:MZI722281 NJE720905:NJE722281 NTA720905:NTA722281 OCW720905:OCW722281 OMS720905:OMS722281 OWO720905:OWO722281 PGK720905:PGK722281 PQG720905:PQG722281 QAC720905:QAC722281 QJY720905:QJY722281 QTU720905:QTU722281 RDQ720905:RDQ722281 RNM720905:RNM722281 RXI720905:RXI722281 SHE720905:SHE722281 SRA720905:SRA722281 TAW720905:TAW722281 TKS720905:TKS722281 TUO720905:TUO722281 UEK720905:UEK722281 UOG720905:UOG722281 UYC720905:UYC722281 VHY720905:VHY722281 VRU720905:VRU722281 WBQ720905:WBQ722281 WLM720905:WLM722281 WVI720905:WVI722281 A786441:A787817 IW786441:IW787817 SS786441:SS787817 ACO786441:ACO787817 AMK786441:AMK787817 AWG786441:AWG787817 BGC786441:BGC787817 BPY786441:BPY787817 BZU786441:BZU787817 CJQ786441:CJQ787817 CTM786441:CTM787817 DDI786441:DDI787817 DNE786441:DNE787817 DXA786441:DXA787817 EGW786441:EGW787817 EQS786441:EQS787817 FAO786441:FAO787817 FKK786441:FKK787817 FUG786441:FUG787817 GEC786441:GEC787817 GNY786441:GNY787817 GXU786441:GXU787817 HHQ786441:HHQ787817 HRM786441:HRM787817 IBI786441:IBI787817 ILE786441:ILE787817 IVA786441:IVA787817 JEW786441:JEW787817 JOS786441:JOS787817 JYO786441:JYO787817 KIK786441:KIK787817 KSG786441:KSG787817 LCC786441:LCC787817 LLY786441:LLY787817 LVU786441:LVU787817 MFQ786441:MFQ787817 MPM786441:MPM787817 MZI786441:MZI787817 NJE786441:NJE787817 NTA786441:NTA787817 OCW786441:OCW787817 OMS786441:OMS787817 OWO786441:OWO787817 PGK786441:PGK787817 PQG786441:PQG787817 QAC786441:QAC787817 QJY786441:QJY787817 QTU786441:QTU787817 RDQ786441:RDQ787817 RNM786441:RNM787817 RXI786441:RXI787817 SHE786441:SHE787817 SRA786441:SRA787817 TAW786441:TAW787817 TKS786441:TKS787817 TUO786441:TUO787817 UEK786441:UEK787817 UOG786441:UOG787817 UYC786441:UYC787817 VHY786441:VHY787817 VRU786441:VRU787817 WBQ786441:WBQ787817 WLM786441:WLM787817 WVI786441:WVI787817 A851977:A853353 IW851977:IW853353 SS851977:SS853353 ACO851977:ACO853353 AMK851977:AMK853353 AWG851977:AWG853353 BGC851977:BGC853353 BPY851977:BPY853353 BZU851977:BZU853353 CJQ851977:CJQ853353 CTM851977:CTM853353 DDI851977:DDI853353 DNE851977:DNE853353 DXA851977:DXA853353 EGW851977:EGW853353 EQS851977:EQS853353 FAO851977:FAO853353 FKK851977:FKK853353 FUG851977:FUG853353 GEC851977:GEC853353 GNY851977:GNY853353 GXU851977:GXU853353 HHQ851977:HHQ853353 HRM851977:HRM853353 IBI851977:IBI853353 ILE851977:ILE853353 IVA851977:IVA853353 JEW851977:JEW853353 JOS851977:JOS853353 JYO851977:JYO853353 KIK851977:KIK853353 KSG851977:KSG853353 LCC851977:LCC853353 LLY851977:LLY853353 LVU851977:LVU853353 MFQ851977:MFQ853353 MPM851977:MPM853353 MZI851977:MZI853353 NJE851977:NJE853353 NTA851977:NTA853353 OCW851977:OCW853353 OMS851977:OMS853353 OWO851977:OWO853353 PGK851977:PGK853353 PQG851977:PQG853353 QAC851977:QAC853353 QJY851977:QJY853353 QTU851977:QTU853353 RDQ851977:RDQ853353 RNM851977:RNM853353 RXI851977:RXI853353 SHE851977:SHE853353 SRA851977:SRA853353 TAW851977:TAW853353 TKS851977:TKS853353 TUO851977:TUO853353 UEK851977:UEK853353 UOG851977:UOG853353 UYC851977:UYC853353 VHY851977:VHY853353 VRU851977:VRU853353 WBQ851977:WBQ853353 WLM851977:WLM853353 WVI851977:WVI853353 A917513:A918889 IW917513:IW918889 SS917513:SS918889 ACO917513:ACO918889 AMK917513:AMK918889 AWG917513:AWG918889 BGC917513:BGC918889 BPY917513:BPY918889 BZU917513:BZU918889 CJQ917513:CJQ918889 CTM917513:CTM918889 DDI917513:DDI918889 DNE917513:DNE918889 DXA917513:DXA918889 EGW917513:EGW918889 EQS917513:EQS918889 FAO917513:FAO918889 FKK917513:FKK918889 FUG917513:FUG918889 GEC917513:GEC918889 GNY917513:GNY918889 GXU917513:GXU918889 HHQ917513:HHQ918889 HRM917513:HRM918889 IBI917513:IBI918889 ILE917513:ILE918889 IVA917513:IVA918889 JEW917513:JEW918889 JOS917513:JOS918889 JYO917513:JYO918889 KIK917513:KIK918889 KSG917513:KSG918889 LCC917513:LCC918889 LLY917513:LLY918889 LVU917513:LVU918889 MFQ917513:MFQ918889 MPM917513:MPM918889 MZI917513:MZI918889 NJE917513:NJE918889 NTA917513:NTA918889 OCW917513:OCW918889 OMS917513:OMS918889 OWO917513:OWO918889 PGK917513:PGK918889 PQG917513:PQG918889 QAC917513:QAC918889 QJY917513:QJY918889 QTU917513:QTU918889 RDQ917513:RDQ918889 RNM917513:RNM918889 RXI917513:RXI918889 SHE917513:SHE918889 SRA917513:SRA918889 TAW917513:TAW918889 TKS917513:TKS918889 TUO917513:TUO918889 UEK917513:UEK918889 UOG917513:UOG918889 UYC917513:UYC918889 VHY917513:VHY918889 VRU917513:VRU918889 WBQ917513:WBQ918889 WLM917513:WLM918889 WVI917513:WVI918889 A983049:A984425 IW983049:IW984425 SS983049:SS984425 ACO983049:ACO984425 AMK983049:AMK984425 AWG983049:AWG984425 BGC983049:BGC984425 BPY983049:BPY984425 BZU983049:BZU984425 CJQ983049:CJQ984425 CTM983049:CTM984425 DDI983049:DDI984425 DNE983049:DNE984425 DXA983049:DXA984425 EGW983049:EGW984425 EQS983049:EQS984425 FAO983049:FAO984425 FKK983049:FKK984425 FUG983049:FUG984425 GEC983049:GEC984425 GNY983049:GNY984425 GXU983049:GXU984425 HHQ983049:HHQ984425 HRM983049:HRM984425 IBI983049:IBI984425 ILE983049:ILE984425 IVA983049:IVA984425 JEW983049:JEW984425 JOS983049:JOS984425 JYO983049:JYO984425 KIK983049:KIK984425 KSG983049:KSG984425 LCC983049:LCC984425 LLY983049:LLY984425 LVU983049:LVU984425 MFQ983049:MFQ984425 MPM983049:MPM984425 MZI983049:MZI984425 NJE983049:NJE984425 NTA983049:NTA984425 OCW983049:OCW984425 OMS983049:OMS984425 OWO983049:OWO984425 PGK983049:PGK984425 PQG983049:PQG984425 QAC983049:QAC984425 QJY983049:QJY984425 QTU983049:QTU984425 RDQ983049:RDQ984425 RNM983049:RNM984425 RXI983049:RXI984425 SHE983049:SHE984425 SRA983049:SRA984425 TAW983049:TAW984425 TKS983049:TKS984425 TUO983049:TUO984425 UEK983049:UEK984425 UOG983049:UOG984425 UYC983049:UYC984425 VHY983049:VHY984425 VRU983049:VRU984425 WBQ983049:WBQ984425 WLM983049:WLM984425 WVI983049:WVI984425 F8:F26 JB8:JB24 SX8:SX24 ACT8:ACT24 AMP8:AMP24 AWL8:AWL24 BGH8:BGH24 BQD8:BQD24 BZZ8:BZZ24 CJV8:CJV24 CTR8:CTR24 DDN8:DDN24 DNJ8:DNJ24 DXF8:DXF24 EHB8:EHB24 EQX8:EQX24 FAT8:FAT24 FKP8:FKP24 FUL8:FUL24 GEH8:GEH24 GOD8:GOD24 GXZ8:GXZ24 HHV8:HHV24 HRR8:HRR24 IBN8:IBN24 ILJ8:ILJ24 IVF8:IVF24 JFB8:JFB24 JOX8:JOX24 JYT8:JYT24 KIP8:KIP24 KSL8:KSL24 LCH8:LCH24 LMD8:LMD24 LVZ8:LVZ24 MFV8:MFV24 MPR8:MPR24 MZN8:MZN24 NJJ8:NJJ24 NTF8:NTF24 ODB8:ODB24 OMX8:OMX24 OWT8:OWT24 PGP8:PGP24 PQL8:PQL24 QAH8:QAH24 QKD8:QKD24 QTZ8:QTZ24 RDV8:RDV24 RNR8:RNR24 RXN8:RXN24 SHJ8:SHJ24 SRF8:SRF24 TBB8:TBB24 TKX8:TKX24 TUT8:TUT24 UEP8:UEP24 UOL8:UOL24 UYH8:UYH24 VID8:VID24 VRZ8:VRZ24 WBV8:WBV24 WLR8:WLR24 WVN8:WVN24 F65545:F65561 JB65545:JB65561 SX65545:SX65561 ACT65545:ACT65561 AMP65545:AMP65561 AWL65545:AWL65561 BGH65545:BGH65561 BQD65545:BQD65561 BZZ65545:BZZ65561 CJV65545:CJV65561 CTR65545:CTR65561 DDN65545:DDN65561 DNJ65545:DNJ65561 DXF65545:DXF65561 EHB65545:EHB65561 EQX65545:EQX65561 FAT65545:FAT65561 FKP65545:FKP65561 FUL65545:FUL65561 GEH65545:GEH65561 GOD65545:GOD65561 GXZ65545:GXZ65561 HHV65545:HHV65561 HRR65545:HRR65561 IBN65545:IBN65561 ILJ65545:ILJ65561 IVF65545:IVF65561 JFB65545:JFB65561 JOX65545:JOX65561 JYT65545:JYT65561 KIP65545:KIP65561 KSL65545:KSL65561 LCH65545:LCH65561 LMD65545:LMD65561 LVZ65545:LVZ65561 MFV65545:MFV65561 MPR65545:MPR65561 MZN65545:MZN65561 NJJ65545:NJJ65561 NTF65545:NTF65561 ODB65545:ODB65561 OMX65545:OMX65561 OWT65545:OWT65561 PGP65545:PGP65561 PQL65545:PQL65561 QAH65545:QAH65561 QKD65545:QKD65561 QTZ65545:QTZ65561 RDV65545:RDV65561 RNR65545:RNR65561 RXN65545:RXN65561 SHJ65545:SHJ65561 SRF65545:SRF65561 TBB65545:TBB65561 TKX65545:TKX65561 TUT65545:TUT65561 UEP65545:UEP65561 UOL65545:UOL65561 UYH65545:UYH65561 VID65545:VID65561 VRZ65545:VRZ65561 WBV65545:WBV65561 WLR65545:WLR65561 WVN65545:WVN65561 F131081:F131097 JB131081:JB131097 SX131081:SX131097 ACT131081:ACT131097 AMP131081:AMP131097 AWL131081:AWL131097 BGH131081:BGH131097 BQD131081:BQD131097 BZZ131081:BZZ131097 CJV131081:CJV131097 CTR131081:CTR131097 DDN131081:DDN131097 DNJ131081:DNJ131097 DXF131081:DXF131097 EHB131081:EHB131097 EQX131081:EQX131097 FAT131081:FAT131097 FKP131081:FKP131097 FUL131081:FUL131097 GEH131081:GEH131097 GOD131081:GOD131097 GXZ131081:GXZ131097 HHV131081:HHV131097 HRR131081:HRR131097 IBN131081:IBN131097 ILJ131081:ILJ131097 IVF131081:IVF131097 JFB131081:JFB131097 JOX131081:JOX131097 JYT131081:JYT131097 KIP131081:KIP131097 KSL131081:KSL131097 LCH131081:LCH131097 LMD131081:LMD131097 LVZ131081:LVZ131097 MFV131081:MFV131097 MPR131081:MPR131097 MZN131081:MZN131097 NJJ131081:NJJ131097 NTF131081:NTF131097 ODB131081:ODB131097 OMX131081:OMX131097 OWT131081:OWT131097 PGP131081:PGP131097 PQL131081:PQL131097 QAH131081:QAH131097 QKD131081:QKD131097 QTZ131081:QTZ131097 RDV131081:RDV131097 RNR131081:RNR131097 RXN131081:RXN131097 SHJ131081:SHJ131097 SRF131081:SRF131097 TBB131081:TBB131097 TKX131081:TKX131097 TUT131081:TUT131097 UEP131081:UEP131097 UOL131081:UOL131097 UYH131081:UYH131097 VID131081:VID131097 VRZ131081:VRZ131097 WBV131081:WBV131097 WLR131081:WLR131097 WVN131081:WVN131097 F196617:F196633 JB196617:JB196633 SX196617:SX196633 ACT196617:ACT196633 AMP196617:AMP196633 AWL196617:AWL196633 BGH196617:BGH196633 BQD196617:BQD196633 BZZ196617:BZZ196633 CJV196617:CJV196633 CTR196617:CTR196633 DDN196617:DDN196633 DNJ196617:DNJ196633 DXF196617:DXF196633 EHB196617:EHB196633 EQX196617:EQX196633 FAT196617:FAT196633 FKP196617:FKP196633 FUL196617:FUL196633 GEH196617:GEH196633 GOD196617:GOD196633 GXZ196617:GXZ196633 HHV196617:HHV196633 HRR196617:HRR196633 IBN196617:IBN196633 ILJ196617:ILJ196633 IVF196617:IVF196633 JFB196617:JFB196633 JOX196617:JOX196633 JYT196617:JYT196633 KIP196617:KIP196633 KSL196617:KSL196633 LCH196617:LCH196633 LMD196617:LMD196633 LVZ196617:LVZ196633 MFV196617:MFV196633 MPR196617:MPR196633 MZN196617:MZN196633 NJJ196617:NJJ196633 NTF196617:NTF196633 ODB196617:ODB196633 OMX196617:OMX196633 OWT196617:OWT196633 PGP196617:PGP196633 PQL196617:PQL196633 QAH196617:QAH196633 QKD196617:QKD196633 QTZ196617:QTZ196633 RDV196617:RDV196633 RNR196617:RNR196633 RXN196617:RXN196633 SHJ196617:SHJ196633 SRF196617:SRF196633 TBB196617:TBB196633 TKX196617:TKX196633 TUT196617:TUT196633 UEP196617:UEP196633 UOL196617:UOL196633 UYH196617:UYH196633 VID196617:VID196633 VRZ196617:VRZ196633 WBV196617:WBV196633 WLR196617:WLR196633 WVN196617:WVN196633 F262153:F262169 JB262153:JB262169 SX262153:SX262169 ACT262153:ACT262169 AMP262153:AMP262169 AWL262153:AWL262169 BGH262153:BGH262169 BQD262153:BQD262169 BZZ262153:BZZ262169 CJV262153:CJV262169 CTR262153:CTR262169 DDN262153:DDN262169 DNJ262153:DNJ262169 DXF262153:DXF262169 EHB262153:EHB262169 EQX262153:EQX262169 FAT262153:FAT262169 FKP262153:FKP262169 FUL262153:FUL262169 GEH262153:GEH262169 GOD262153:GOD262169 GXZ262153:GXZ262169 HHV262153:HHV262169 HRR262153:HRR262169 IBN262153:IBN262169 ILJ262153:ILJ262169 IVF262153:IVF262169 JFB262153:JFB262169 JOX262153:JOX262169 JYT262153:JYT262169 KIP262153:KIP262169 KSL262153:KSL262169 LCH262153:LCH262169 LMD262153:LMD262169 LVZ262153:LVZ262169 MFV262153:MFV262169 MPR262153:MPR262169 MZN262153:MZN262169 NJJ262153:NJJ262169 NTF262153:NTF262169 ODB262153:ODB262169 OMX262153:OMX262169 OWT262153:OWT262169 PGP262153:PGP262169 PQL262153:PQL262169 QAH262153:QAH262169 QKD262153:QKD262169 QTZ262153:QTZ262169 RDV262153:RDV262169 RNR262153:RNR262169 RXN262153:RXN262169 SHJ262153:SHJ262169 SRF262153:SRF262169 TBB262153:TBB262169 TKX262153:TKX262169 TUT262153:TUT262169 UEP262153:UEP262169 UOL262153:UOL262169 UYH262153:UYH262169 VID262153:VID262169 VRZ262153:VRZ262169 WBV262153:WBV262169 WLR262153:WLR262169 WVN262153:WVN262169 F327689:F327705 JB327689:JB327705 SX327689:SX327705 ACT327689:ACT327705 AMP327689:AMP327705 AWL327689:AWL327705 BGH327689:BGH327705 BQD327689:BQD327705 BZZ327689:BZZ327705 CJV327689:CJV327705 CTR327689:CTR327705 DDN327689:DDN327705 DNJ327689:DNJ327705 DXF327689:DXF327705 EHB327689:EHB327705 EQX327689:EQX327705 FAT327689:FAT327705 FKP327689:FKP327705 FUL327689:FUL327705 GEH327689:GEH327705 GOD327689:GOD327705 GXZ327689:GXZ327705 HHV327689:HHV327705 HRR327689:HRR327705 IBN327689:IBN327705 ILJ327689:ILJ327705 IVF327689:IVF327705 JFB327689:JFB327705 JOX327689:JOX327705 JYT327689:JYT327705 KIP327689:KIP327705 KSL327689:KSL327705 LCH327689:LCH327705 LMD327689:LMD327705 LVZ327689:LVZ327705 MFV327689:MFV327705 MPR327689:MPR327705 MZN327689:MZN327705 NJJ327689:NJJ327705 NTF327689:NTF327705 ODB327689:ODB327705 OMX327689:OMX327705 OWT327689:OWT327705 PGP327689:PGP327705 PQL327689:PQL327705 QAH327689:QAH327705 QKD327689:QKD327705 QTZ327689:QTZ327705 RDV327689:RDV327705 RNR327689:RNR327705 RXN327689:RXN327705 SHJ327689:SHJ327705 SRF327689:SRF327705 TBB327689:TBB327705 TKX327689:TKX327705 TUT327689:TUT327705 UEP327689:UEP327705 UOL327689:UOL327705 UYH327689:UYH327705 VID327689:VID327705 VRZ327689:VRZ327705 WBV327689:WBV327705 WLR327689:WLR327705 WVN327689:WVN327705 F393225:F393241 JB393225:JB393241 SX393225:SX393241 ACT393225:ACT393241 AMP393225:AMP393241 AWL393225:AWL393241 BGH393225:BGH393241 BQD393225:BQD393241 BZZ393225:BZZ393241 CJV393225:CJV393241 CTR393225:CTR393241 DDN393225:DDN393241 DNJ393225:DNJ393241 DXF393225:DXF393241 EHB393225:EHB393241 EQX393225:EQX393241 FAT393225:FAT393241 FKP393225:FKP393241 FUL393225:FUL393241 GEH393225:GEH393241 GOD393225:GOD393241 GXZ393225:GXZ393241 HHV393225:HHV393241 HRR393225:HRR393241 IBN393225:IBN393241 ILJ393225:ILJ393241 IVF393225:IVF393241 JFB393225:JFB393241 JOX393225:JOX393241 JYT393225:JYT393241 KIP393225:KIP393241 KSL393225:KSL393241 LCH393225:LCH393241 LMD393225:LMD393241 LVZ393225:LVZ393241 MFV393225:MFV393241 MPR393225:MPR393241 MZN393225:MZN393241 NJJ393225:NJJ393241 NTF393225:NTF393241 ODB393225:ODB393241 OMX393225:OMX393241 OWT393225:OWT393241 PGP393225:PGP393241 PQL393225:PQL393241 QAH393225:QAH393241 QKD393225:QKD393241 QTZ393225:QTZ393241 RDV393225:RDV393241 RNR393225:RNR393241 RXN393225:RXN393241 SHJ393225:SHJ393241 SRF393225:SRF393241 TBB393225:TBB393241 TKX393225:TKX393241 TUT393225:TUT393241 UEP393225:UEP393241 UOL393225:UOL393241 UYH393225:UYH393241 VID393225:VID393241 VRZ393225:VRZ393241 WBV393225:WBV393241 WLR393225:WLR393241 WVN393225:WVN393241 F458761:F458777 JB458761:JB458777 SX458761:SX458777 ACT458761:ACT458777 AMP458761:AMP458777 AWL458761:AWL458777 BGH458761:BGH458777 BQD458761:BQD458777 BZZ458761:BZZ458777 CJV458761:CJV458777 CTR458761:CTR458777 DDN458761:DDN458777 DNJ458761:DNJ458777 DXF458761:DXF458777 EHB458761:EHB458777 EQX458761:EQX458777 FAT458761:FAT458777 FKP458761:FKP458777 FUL458761:FUL458777 GEH458761:GEH458777 GOD458761:GOD458777 GXZ458761:GXZ458777 HHV458761:HHV458777 HRR458761:HRR458777 IBN458761:IBN458777 ILJ458761:ILJ458777 IVF458761:IVF458777 JFB458761:JFB458777 JOX458761:JOX458777 JYT458761:JYT458777 KIP458761:KIP458777 KSL458761:KSL458777 LCH458761:LCH458777 LMD458761:LMD458777 LVZ458761:LVZ458777 MFV458761:MFV458777 MPR458761:MPR458777 MZN458761:MZN458777 NJJ458761:NJJ458777 NTF458761:NTF458777 ODB458761:ODB458777 OMX458761:OMX458777 OWT458761:OWT458777 PGP458761:PGP458777 PQL458761:PQL458777 QAH458761:QAH458777 QKD458761:QKD458777 QTZ458761:QTZ458777 RDV458761:RDV458777 RNR458761:RNR458777 RXN458761:RXN458777 SHJ458761:SHJ458777 SRF458761:SRF458777 TBB458761:TBB458777 TKX458761:TKX458777 TUT458761:TUT458777 UEP458761:UEP458777 UOL458761:UOL458777 UYH458761:UYH458777 VID458761:VID458777 VRZ458761:VRZ458777 WBV458761:WBV458777 WLR458761:WLR458777 WVN458761:WVN458777 F524297:F524313 JB524297:JB524313 SX524297:SX524313 ACT524297:ACT524313 AMP524297:AMP524313 AWL524297:AWL524313 BGH524297:BGH524313 BQD524297:BQD524313 BZZ524297:BZZ524313 CJV524297:CJV524313 CTR524297:CTR524313 DDN524297:DDN524313 DNJ524297:DNJ524313 DXF524297:DXF524313 EHB524297:EHB524313 EQX524297:EQX524313 FAT524297:FAT524313 FKP524297:FKP524313 FUL524297:FUL524313 GEH524297:GEH524313 GOD524297:GOD524313 GXZ524297:GXZ524313 HHV524297:HHV524313 HRR524297:HRR524313 IBN524297:IBN524313 ILJ524297:ILJ524313 IVF524297:IVF524313 JFB524297:JFB524313 JOX524297:JOX524313 JYT524297:JYT524313 KIP524297:KIP524313 KSL524297:KSL524313 LCH524297:LCH524313 LMD524297:LMD524313 LVZ524297:LVZ524313 MFV524297:MFV524313 MPR524297:MPR524313 MZN524297:MZN524313 NJJ524297:NJJ524313 NTF524297:NTF524313 ODB524297:ODB524313 OMX524297:OMX524313 OWT524297:OWT524313 PGP524297:PGP524313 PQL524297:PQL524313 QAH524297:QAH524313 QKD524297:QKD524313 QTZ524297:QTZ524313 RDV524297:RDV524313 RNR524297:RNR524313 RXN524297:RXN524313 SHJ524297:SHJ524313 SRF524297:SRF524313 TBB524297:TBB524313 TKX524297:TKX524313 TUT524297:TUT524313 UEP524297:UEP524313 UOL524297:UOL524313 UYH524297:UYH524313 VID524297:VID524313 VRZ524297:VRZ524313 WBV524297:WBV524313 WLR524297:WLR524313 WVN524297:WVN524313 F589833:F589849 JB589833:JB589849 SX589833:SX589849 ACT589833:ACT589849 AMP589833:AMP589849 AWL589833:AWL589849 BGH589833:BGH589849 BQD589833:BQD589849 BZZ589833:BZZ589849 CJV589833:CJV589849 CTR589833:CTR589849 DDN589833:DDN589849 DNJ589833:DNJ589849 DXF589833:DXF589849 EHB589833:EHB589849 EQX589833:EQX589849 FAT589833:FAT589849 FKP589833:FKP589849 FUL589833:FUL589849 GEH589833:GEH589849 GOD589833:GOD589849 GXZ589833:GXZ589849 HHV589833:HHV589849 HRR589833:HRR589849 IBN589833:IBN589849 ILJ589833:ILJ589849 IVF589833:IVF589849 JFB589833:JFB589849 JOX589833:JOX589849 JYT589833:JYT589849 KIP589833:KIP589849 KSL589833:KSL589849 LCH589833:LCH589849 LMD589833:LMD589849 LVZ589833:LVZ589849 MFV589833:MFV589849 MPR589833:MPR589849 MZN589833:MZN589849 NJJ589833:NJJ589849 NTF589833:NTF589849 ODB589833:ODB589849 OMX589833:OMX589849 OWT589833:OWT589849 PGP589833:PGP589849 PQL589833:PQL589849 QAH589833:QAH589849 QKD589833:QKD589849 QTZ589833:QTZ589849 RDV589833:RDV589849 RNR589833:RNR589849 RXN589833:RXN589849 SHJ589833:SHJ589849 SRF589833:SRF589849 TBB589833:TBB589849 TKX589833:TKX589849 TUT589833:TUT589849 UEP589833:UEP589849 UOL589833:UOL589849 UYH589833:UYH589849 VID589833:VID589849 VRZ589833:VRZ589849 WBV589833:WBV589849 WLR589833:WLR589849 WVN589833:WVN589849 F655369:F655385 JB655369:JB655385 SX655369:SX655385 ACT655369:ACT655385 AMP655369:AMP655385 AWL655369:AWL655385 BGH655369:BGH655385 BQD655369:BQD655385 BZZ655369:BZZ655385 CJV655369:CJV655385 CTR655369:CTR655385 DDN655369:DDN655385 DNJ655369:DNJ655385 DXF655369:DXF655385 EHB655369:EHB655385 EQX655369:EQX655385 FAT655369:FAT655385 FKP655369:FKP655385 FUL655369:FUL655385 GEH655369:GEH655385 GOD655369:GOD655385 GXZ655369:GXZ655385 HHV655369:HHV655385 HRR655369:HRR655385 IBN655369:IBN655385 ILJ655369:ILJ655385 IVF655369:IVF655385 JFB655369:JFB655385 JOX655369:JOX655385 JYT655369:JYT655385 KIP655369:KIP655385 KSL655369:KSL655385 LCH655369:LCH655385 LMD655369:LMD655385 LVZ655369:LVZ655385 MFV655369:MFV655385 MPR655369:MPR655385 MZN655369:MZN655385 NJJ655369:NJJ655385 NTF655369:NTF655385 ODB655369:ODB655385 OMX655369:OMX655385 OWT655369:OWT655385 PGP655369:PGP655385 PQL655369:PQL655385 QAH655369:QAH655385 QKD655369:QKD655385 QTZ655369:QTZ655385 RDV655369:RDV655385 RNR655369:RNR655385 RXN655369:RXN655385 SHJ655369:SHJ655385 SRF655369:SRF655385 TBB655369:TBB655385 TKX655369:TKX655385 TUT655369:TUT655385 UEP655369:UEP655385 UOL655369:UOL655385 UYH655369:UYH655385 VID655369:VID655385 VRZ655369:VRZ655385 WBV655369:WBV655385 WLR655369:WLR655385 WVN655369:WVN655385 F720905:F720921 JB720905:JB720921 SX720905:SX720921 ACT720905:ACT720921 AMP720905:AMP720921 AWL720905:AWL720921 BGH720905:BGH720921 BQD720905:BQD720921 BZZ720905:BZZ720921 CJV720905:CJV720921 CTR720905:CTR720921 DDN720905:DDN720921 DNJ720905:DNJ720921 DXF720905:DXF720921 EHB720905:EHB720921 EQX720905:EQX720921 FAT720905:FAT720921 FKP720905:FKP720921 FUL720905:FUL720921 GEH720905:GEH720921 GOD720905:GOD720921 GXZ720905:GXZ720921 HHV720905:HHV720921 HRR720905:HRR720921 IBN720905:IBN720921 ILJ720905:ILJ720921 IVF720905:IVF720921 JFB720905:JFB720921 JOX720905:JOX720921 JYT720905:JYT720921 KIP720905:KIP720921 KSL720905:KSL720921 LCH720905:LCH720921 LMD720905:LMD720921 LVZ720905:LVZ720921 MFV720905:MFV720921 MPR720905:MPR720921 MZN720905:MZN720921 NJJ720905:NJJ720921 NTF720905:NTF720921 ODB720905:ODB720921 OMX720905:OMX720921 OWT720905:OWT720921 PGP720905:PGP720921 PQL720905:PQL720921 QAH720905:QAH720921 QKD720905:QKD720921 QTZ720905:QTZ720921 RDV720905:RDV720921 RNR720905:RNR720921 RXN720905:RXN720921 SHJ720905:SHJ720921 SRF720905:SRF720921 TBB720905:TBB720921 TKX720905:TKX720921 TUT720905:TUT720921 UEP720905:UEP720921 UOL720905:UOL720921 UYH720905:UYH720921 VID720905:VID720921 VRZ720905:VRZ720921 WBV720905:WBV720921 WLR720905:WLR720921 WVN720905:WVN720921 F786441:F786457 JB786441:JB786457 SX786441:SX786457 ACT786441:ACT786457 AMP786441:AMP786457 AWL786441:AWL786457 BGH786441:BGH786457 BQD786441:BQD786457 BZZ786441:BZZ786457 CJV786441:CJV786457 CTR786441:CTR786457 DDN786441:DDN786457 DNJ786441:DNJ786457 DXF786441:DXF786457 EHB786441:EHB786457 EQX786441:EQX786457 FAT786441:FAT786457 FKP786441:FKP786457 FUL786441:FUL786457 GEH786441:GEH786457 GOD786441:GOD786457 GXZ786441:GXZ786457 HHV786441:HHV786457 HRR786441:HRR786457 IBN786441:IBN786457 ILJ786441:ILJ786457 IVF786441:IVF786457 JFB786441:JFB786457 JOX786441:JOX786457 JYT786441:JYT786457 KIP786441:KIP786457 KSL786441:KSL786457 LCH786441:LCH786457 LMD786441:LMD786457 LVZ786441:LVZ786457 MFV786441:MFV786457 MPR786441:MPR786457 MZN786441:MZN786457 NJJ786441:NJJ786457 NTF786441:NTF786457 ODB786441:ODB786457 OMX786441:OMX786457 OWT786441:OWT786457 PGP786441:PGP786457 PQL786441:PQL786457 QAH786441:QAH786457 QKD786441:QKD786457 QTZ786441:QTZ786457 RDV786441:RDV786457 RNR786441:RNR786457 RXN786441:RXN786457 SHJ786441:SHJ786457 SRF786441:SRF786457 TBB786441:TBB786457 TKX786441:TKX786457 TUT786441:TUT786457 UEP786441:UEP786457 UOL786441:UOL786457 UYH786441:UYH786457 VID786441:VID786457 VRZ786441:VRZ786457 WBV786441:WBV786457 WLR786441:WLR786457 WVN786441:WVN786457 F851977:F851993 JB851977:JB851993 SX851977:SX851993 ACT851977:ACT851993 AMP851977:AMP851993 AWL851977:AWL851993 BGH851977:BGH851993 BQD851977:BQD851993 BZZ851977:BZZ851993 CJV851977:CJV851993 CTR851977:CTR851993 DDN851977:DDN851993 DNJ851977:DNJ851993 DXF851977:DXF851993 EHB851977:EHB851993 EQX851977:EQX851993 FAT851977:FAT851993 FKP851977:FKP851993 FUL851977:FUL851993 GEH851977:GEH851993 GOD851977:GOD851993 GXZ851977:GXZ851993 HHV851977:HHV851993 HRR851977:HRR851993 IBN851977:IBN851993 ILJ851977:ILJ851993 IVF851977:IVF851993 JFB851977:JFB851993 JOX851977:JOX851993 JYT851977:JYT851993 KIP851977:KIP851993 KSL851977:KSL851993 LCH851977:LCH851993 LMD851977:LMD851993 LVZ851977:LVZ851993 MFV851977:MFV851993 MPR851977:MPR851993 MZN851977:MZN851993 NJJ851977:NJJ851993 NTF851977:NTF851993 ODB851977:ODB851993 OMX851977:OMX851993 OWT851977:OWT851993 PGP851977:PGP851993 PQL851977:PQL851993 QAH851977:QAH851993 QKD851977:QKD851993 QTZ851977:QTZ851993 RDV851977:RDV851993 RNR851977:RNR851993 RXN851977:RXN851993 SHJ851977:SHJ851993 SRF851977:SRF851993 TBB851977:TBB851993 TKX851977:TKX851993 TUT851977:TUT851993 UEP851977:UEP851993 UOL851977:UOL851993 UYH851977:UYH851993 VID851977:VID851993 VRZ851977:VRZ851993 WBV851977:WBV851993 WLR851977:WLR851993 WVN851977:WVN851993 F917513:F917529 JB917513:JB917529 SX917513:SX917529 ACT917513:ACT917529 AMP917513:AMP917529 AWL917513:AWL917529 BGH917513:BGH917529 BQD917513:BQD917529 BZZ917513:BZZ917529 CJV917513:CJV917529 CTR917513:CTR917529 DDN917513:DDN917529 DNJ917513:DNJ917529 DXF917513:DXF917529 EHB917513:EHB917529 EQX917513:EQX917529 FAT917513:FAT917529 FKP917513:FKP917529 FUL917513:FUL917529 GEH917513:GEH917529 GOD917513:GOD917529 GXZ917513:GXZ917529 HHV917513:HHV917529 HRR917513:HRR917529 IBN917513:IBN917529 ILJ917513:ILJ917529 IVF917513:IVF917529 JFB917513:JFB917529 JOX917513:JOX917529 JYT917513:JYT917529 KIP917513:KIP917529 KSL917513:KSL917529 LCH917513:LCH917529 LMD917513:LMD917529 LVZ917513:LVZ917529 MFV917513:MFV917529 MPR917513:MPR917529 MZN917513:MZN917529 NJJ917513:NJJ917529 NTF917513:NTF917529 ODB917513:ODB917529 OMX917513:OMX917529 OWT917513:OWT917529 PGP917513:PGP917529 PQL917513:PQL917529 QAH917513:QAH917529 QKD917513:QKD917529 QTZ917513:QTZ917529 RDV917513:RDV917529 RNR917513:RNR917529 RXN917513:RXN917529 SHJ917513:SHJ917529 SRF917513:SRF917529 TBB917513:TBB917529 TKX917513:TKX917529 TUT917513:TUT917529 UEP917513:UEP917529 UOL917513:UOL917529 UYH917513:UYH917529 VID917513:VID917529 VRZ917513:VRZ917529 WBV917513:WBV917529 WLR917513:WLR917529 WVN917513:WVN917529 F983049:F983065 JB983049:JB983065 SX983049:SX983065 ACT983049:ACT983065 AMP983049:AMP983065 AWL983049:AWL983065 BGH983049:BGH983065 BQD983049:BQD983065 BZZ983049:BZZ983065 CJV983049:CJV983065 CTR983049:CTR983065 DDN983049:DDN983065 DNJ983049:DNJ983065 DXF983049:DXF983065 EHB983049:EHB983065 EQX983049:EQX983065 FAT983049:FAT983065 FKP983049:FKP983065 FUL983049:FUL983065 GEH983049:GEH983065 GOD983049:GOD983065 GXZ983049:GXZ983065 HHV983049:HHV983065 HRR983049:HRR983065 IBN983049:IBN983065 ILJ983049:ILJ983065 IVF983049:IVF983065 JFB983049:JFB983065 JOX983049:JOX983065 JYT983049:JYT983065 KIP983049:KIP983065 KSL983049:KSL983065 LCH983049:LCH983065 LMD983049:LMD983065 LVZ983049:LVZ983065 MFV983049:MFV983065 MPR983049:MPR983065 MZN983049:MZN983065 NJJ983049:NJJ983065 NTF983049:NTF983065 ODB983049:ODB983065 OMX983049:OMX983065 OWT983049:OWT983065 PGP983049:PGP983065 PQL983049:PQL983065 QAH983049:QAH983065 QKD983049:QKD983065 QTZ983049:QTZ983065 RDV983049:RDV983065 RNR983049:RNR983065 RXN983049:RXN983065 SHJ983049:SHJ983065 SRF983049:SRF983065 TBB983049:TBB983065 TKX983049:TKX983065 TUT983049:TUT983065 UEP983049:UEP983065 UOL983049:UOL983065 UYH983049:UYH983065 VID983049:VID983065 VRZ983049:VRZ983065 WBV983049:WBV983065 WLR983049:WLR983065 WVN983049:WVN983065 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WVI8:WVI26 WVI28:WVI1385 WLM8:WLM26 WLM28:WLM1385 WBQ8:WBQ26 WBQ28:WBQ1385 VRU8:VRU26 VRU28:VRU1385 VHY8:VHY26 VHY28:VHY1385 UYC8:UYC26 UYC28:UYC1385 UOG8:UOG26 UOG28:UOG1385 UEK8:UEK26 UEK28:UEK1385 TUO8:TUO26 TUO28:TUO1385 TKS8:TKS26 TKS28:TKS1385 TAW8:TAW26 TAW28:TAW1385 SRA8:SRA26 SRA28:SRA1385 SHE8:SHE26 SHE28:SHE1385 RXI8:RXI26 RXI28:RXI1385 RNM8:RNM26 RNM28:RNM1385 RDQ8:RDQ26 RDQ28:RDQ1385 QTU8:QTU26 QTU28:QTU1385 QJY8:QJY26 QJY28:QJY1385 QAC8:QAC26 QAC28:QAC1385 PQG8:PQG26 PQG28:PQG1385 PGK8:PGK26 PGK28:PGK1385 OWO8:OWO26 OWO28:OWO1385 OMS8:OMS26 OMS28:OMS1385 OCW8:OCW26 OCW28:OCW1385 NTA8:NTA26 NTA28:NTA1385 NJE8:NJE26 NJE28:NJE1385 MZI8:MZI26 MZI28:MZI1385 MPM8:MPM26 MPM28:MPM1385 MFQ8:MFQ26 MFQ28:MFQ1385 LVU8:LVU26 LVU28:LVU1385 LLY8:LLY26 LLY28:LLY1385 LCC8:LCC26 LCC28:LCC1385 KSG8:KSG26 KSG28:KSG1385 KIK8:KIK26 KIK28:KIK1385 JYO8:JYO26 JYO28:JYO1385 JOS8:JOS26 JOS28:JOS1385 JEW8:JEW26 JEW28:JEW1385 IVA8:IVA26 IVA28:IVA1385 ILE8:ILE26 ILE28:ILE1385 IBI8:IBI26 IBI28:IBI1385 HRM8:HRM26 HRM28:HRM1385 HHQ8:HHQ26 HHQ28:HHQ1385 GXU8:GXU26 GXU28:GXU1385 GNY8:GNY26 GNY28:GNY1385 GEC8:GEC26 GEC28:GEC1385 FUG8:FUG26 FUG28:FUG1385 FKK8:FKK26 FKK28:FKK1385 FAO8:FAO26 FAO28:FAO1385 EQS8:EQS26 EQS28:EQS1385 EGW8:EGW26 EGW28:EGW1385 DXA8:DXA26 DXA28:DXA1385 DNE8:DNE26 DNE28:DNE1385 DDI8:DDI26 DDI28:DDI1385 CTM8:CTM26 CTM28:CTM1385 CJQ8:CJQ26 CJQ28:CJQ1385 BZU8:BZU26 BZU28:BZU1385 BPY8:BPY26 BPY28:BPY1385 BGC8:BGC26 BGC28:BGC1385 AWG8:AWG26 AWG28:AWG1385 AMK8:AMK26 AMK28:AMK1385 ACO8:ACO26 ACO28:ACO1385 SS8:SS26 SS28:SS1385 IW8:IW26 IW28:IW1385 A28:A1385 A8:A26">
      <formula1>1</formula1>
      <formula2>2000</formula2>
    </dataValidation>
    <dataValidation type="list" allowBlank="1" showErrorMessage="1" sqref="R164:R165 WVZ983204:WVZ983205 WMD983204:WMD983205 WCH983204:WCH983205 VSL983204:VSL983205 VIP983204:VIP983205 UYT983204:UYT983205 UOX983204:UOX983205 UFB983204:UFB983205 TVF983204:TVF983205 TLJ983204:TLJ983205 TBN983204:TBN983205 SRR983204:SRR983205 SHV983204:SHV983205 RXZ983204:RXZ983205 ROD983204:ROD983205 REH983204:REH983205 QUL983204:QUL983205 QKP983204:QKP983205 QAT983204:QAT983205 PQX983204:PQX983205 PHB983204:PHB983205 OXF983204:OXF983205 ONJ983204:ONJ983205 ODN983204:ODN983205 NTR983204:NTR983205 NJV983204:NJV983205 MZZ983204:MZZ983205 MQD983204:MQD983205 MGH983204:MGH983205 LWL983204:LWL983205 LMP983204:LMP983205 LCT983204:LCT983205 KSX983204:KSX983205 KJB983204:KJB983205 JZF983204:JZF983205 JPJ983204:JPJ983205 JFN983204:JFN983205 IVR983204:IVR983205 ILV983204:ILV983205 IBZ983204:IBZ983205 HSD983204:HSD983205 HIH983204:HIH983205 GYL983204:GYL983205 GOP983204:GOP983205 GET983204:GET983205 FUX983204:FUX983205 FLB983204:FLB983205 FBF983204:FBF983205 ERJ983204:ERJ983205 EHN983204:EHN983205 DXR983204:DXR983205 DNV983204:DNV983205 DDZ983204:DDZ983205 CUD983204:CUD983205 CKH983204:CKH983205 CAL983204:CAL983205 BQP983204:BQP983205 BGT983204:BGT983205 AWX983204:AWX983205 ANB983204:ANB983205 ADF983204:ADF983205 TJ983204:TJ983205 JN983204:JN983205 R983204:R983205 WVZ917668:WVZ917669 WMD917668:WMD917669 WCH917668:WCH917669 VSL917668:VSL917669 VIP917668:VIP917669 UYT917668:UYT917669 UOX917668:UOX917669 UFB917668:UFB917669 TVF917668:TVF917669 TLJ917668:TLJ917669 TBN917668:TBN917669 SRR917668:SRR917669 SHV917668:SHV917669 RXZ917668:RXZ917669 ROD917668:ROD917669 REH917668:REH917669 QUL917668:QUL917669 QKP917668:QKP917669 QAT917668:QAT917669 PQX917668:PQX917669 PHB917668:PHB917669 OXF917668:OXF917669 ONJ917668:ONJ917669 ODN917668:ODN917669 NTR917668:NTR917669 NJV917668:NJV917669 MZZ917668:MZZ917669 MQD917668:MQD917669 MGH917668:MGH917669 LWL917668:LWL917669 LMP917668:LMP917669 LCT917668:LCT917669 KSX917668:KSX917669 KJB917668:KJB917669 JZF917668:JZF917669 JPJ917668:JPJ917669 JFN917668:JFN917669 IVR917668:IVR917669 ILV917668:ILV917669 IBZ917668:IBZ917669 HSD917668:HSD917669 HIH917668:HIH917669 GYL917668:GYL917669 GOP917668:GOP917669 GET917668:GET917669 FUX917668:FUX917669 FLB917668:FLB917669 FBF917668:FBF917669 ERJ917668:ERJ917669 EHN917668:EHN917669 DXR917668:DXR917669 DNV917668:DNV917669 DDZ917668:DDZ917669 CUD917668:CUD917669 CKH917668:CKH917669 CAL917668:CAL917669 BQP917668:BQP917669 BGT917668:BGT917669 AWX917668:AWX917669 ANB917668:ANB917669 ADF917668:ADF917669 TJ917668:TJ917669 JN917668:JN917669 R917668:R917669 WVZ852132:WVZ852133 WMD852132:WMD852133 WCH852132:WCH852133 VSL852132:VSL852133 VIP852132:VIP852133 UYT852132:UYT852133 UOX852132:UOX852133 UFB852132:UFB852133 TVF852132:TVF852133 TLJ852132:TLJ852133 TBN852132:TBN852133 SRR852132:SRR852133 SHV852132:SHV852133 RXZ852132:RXZ852133 ROD852132:ROD852133 REH852132:REH852133 QUL852132:QUL852133 QKP852132:QKP852133 QAT852132:QAT852133 PQX852132:PQX852133 PHB852132:PHB852133 OXF852132:OXF852133 ONJ852132:ONJ852133 ODN852132:ODN852133 NTR852132:NTR852133 NJV852132:NJV852133 MZZ852132:MZZ852133 MQD852132:MQD852133 MGH852132:MGH852133 LWL852132:LWL852133 LMP852132:LMP852133 LCT852132:LCT852133 KSX852132:KSX852133 KJB852132:KJB852133 JZF852132:JZF852133 JPJ852132:JPJ852133 JFN852132:JFN852133 IVR852132:IVR852133 ILV852132:ILV852133 IBZ852132:IBZ852133 HSD852132:HSD852133 HIH852132:HIH852133 GYL852132:GYL852133 GOP852132:GOP852133 GET852132:GET852133 FUX852132:FUX852133 FLB852132:FLB852133 FBF852132:FBF852133 ERJ852132:ERJ852133 EHN852132:EHN852133 DXR852132:DXR852133 DNV852132:DNV852133 DDZ852132:DDZ852133 CUD852132:CUD852133 CKH852132:CKH852133 CAL852132:CAL852133 BQP852132:BQP852133 BGT852132:BGT852133 AWX852132:AWX852133 ANB852132:ANB852133 ADF852132:ADF852133 TJ852132:TJ852133 JN852132:JN852133 R852132:R852133 WVZ786596:WVZ786597 WMD786596:WMD786597 WCH786596:WCH786597 VSL786596:VSL786597 VIP786596:VIP786597 UYT786596:UYT786597 UOX786596:UOX786597 UFB786596:UFB786597 TVF786596:TVF786597 TLJ786596:TLJ786597 TBN786596:TBN786597 SRR786596:SRR786597 SHV786596:SHV786597 RXZ786596:RXZ786597 ROD786596:ROD786597 REH786596:REH786597 QUL786596:QUL786597 QKP786596:QKP786597 QAT786596:QAT786597 PQX786596:PQX786597 PHB786596:PHB786597 OXF786596:OXF786597 ONJ786596:ONJ786597 ODN786596:ODN786597 NTR786596:NTR786597 NJV786596:NJV786597 MZZ786596:MZZ786597 MQD786596:MQD786597 MGH786596:MGH786597 LWL786596:LWL786597 LMP786596:LMP786597 LCT786596:LCT786597 KSX786596:KSX786597 KJB786596:KJB786597 JZF786596:JZF786597 JPJ786596:JPJ786597 JFN786596:JFN786597 IVR786596:IVR786597 ILV786596:ILV786597 IBZ786596:IBZ786597 HSD786596:HSD786597 HIH786596:HIH786597 GYL786596:GYL786597 GOP786596:GOP786597 GET786596:GET786597 FUX786596:FUX786597 FLB786596:FLB786597 FBF786596:FBF786597 ERJ786596:ERJ786597 EHN786596:EHN786597 DXR786596:DXR786597 DNV786596:DNV786597 DDZ786596:DDZ786597 CUD786596:CUD786597 CKH786596:CKH786597 CAL786596:CAL786597 BQP786596:BQP786597 BGT786596:BGT786597 AWX786596:AWX786597 ANB786596:ANB786597 ADF786596:ADF786597 TJ786596:TJ786597 JN786596:JN786597 R786596:R786597 WVZ721060:WVZ721061 WMD721060:WMD721061 WCH721060:WCH721061 VSL721060:VSL721061 VIP721060:VIP721061 UYT721060:UYT721061 UOX721060:UOX721061 UFB721060:UFB721061 TVF721060:TVF721061 TLJ721060:TLJ721061 TBN721060:TBN721061 SRR721060:SRR721061 SHV721060:SHV721061 RXZ721060:RXZ721061 ROD721060:ROD721061 REH721060:REH721061 QUL721060:QUL721061 QKP721060:QKP721061 QAT721060:QAT721061 PQX721060:PQX721061 PHB721060:PHB721061 OXF721060:OXF721061 ONJ721060:ONJ721061 ODN721060:ODN721061 NTR721060:NTR721061 NJV721060:NJV721061 MZZ721060:MZZ721061 MQD721060:MQD721061 MGH721060:MGH721061 LWL721060:LWL721061 LMP721060:LMP721061 LCT721060:LCT721061 KSX721060:KSX721061 KJB721060:KJB721061 JZF721060:JZF721061 JPJ721060:JPJ721061 JFN721060:JFN721061 IVR721060:IVR721061 ILV721060:ILV721061 IBZ721060:IBZ721061 HSD721060:HSD721061 HIH721060:HIH721061 GYL721060:GYL721061 GOP721060:GOP721061 GET721060:GET721061 FUX721060:FUX721061 FLB721060:FLB721061 FBF721060:FBF721061 ERJ721060:ERJ721061 EHN721060:EHN721061 DXR721060:DXR721061 DNV721060:DNV721061 DDZ721060:DDZ721061 CUD721060:CUD721061 CKH721060:CKH721061 CAL721060:CAL721061 BQP721060:BQP721061 BGT721060:BGT721061 AWX721060:AWX721061 ANB721060:ANB721061 ADF721060:ADF721061 TJ721060:TJ721061 JN721060:JN721061 R721060:R721061 WVZ655524:WVZ655525 WMD655524:WMD655525 WCH655524:WCH655525 VSL655524:VSL655525 VIP655524:VIP655525 UYT655524:UYT655525 UOX655524:UOX655525 UFB655524:UFB655525 TVF655524:TVF655525 TLJ655524:TLJ655525 TBN655524:TBN655525 SRR655524:SRR655525 SHV655524:SHV655525 RXZ655524:RXZ655525 ROD655524:ROD655525 REH655524:REH655525 QUL655524:QUL655525 QKP655524:QKP655525 QAT655524:QAT655525 PQX655524:PQX655525 PHB655524:PHB655525 OXF655524:OXF655525 ONJ655524:ONJ655525 ODN655524:ODN655525 NTR655524:NTR655525 NJV655524:NJV655525 MZZ655524:MZZ655525 MQD655524:MQD655525 MGH655524:MGH655525 LWL655524:LWL655525 LMP655524:LMP655525 LCT655524:LCT655525 KSX655524:KSX655525 KJB655524:KJB655525 JZF655524:JZF655525 JPJ655524:JPJ655525 JFN655524:JFN655525 IVR655524:IVR655525 ILV655524:ILV655525 IBZ655524:IBZ655525 HSD655524:HSD655525 HIH655524:HIH655525 GYL655524:GYL655525 GOP655524:GOP655525 GET655524:GET655525 FUX655524:FUX655525 FLB655524:FLB655525 FBF655524:FBF655525 ERJ655524:ERJ655525 EHN655524:EHN655525 DXR655524:DXR655525 DNV655524:DNV655525 DDZ655524:DDZ655525 CUD655524:CUD655525 CKH655524:CKH655525 CAL655524:CAL655525 BQP655524:BQP655525 BGT655524:BGT655525 AWX655524:AWX655525 ANB655524:ANB655525 ADF655524:ADF655525 TJ655524:TJ655525 JN655524:JN655525 R655524:R655525 WVZ589988:WVZ589989 WMD589988:WMD589989 WCH589988:WCH589989 VSL589988:VSL589989 VIP589988:VIP589989 UYT589988:UYT589989 UOX589988:UOX589989 UFB589988:UFB589989 TVF589988:TVF589989 TLJ589988:TLJ589989 TBN589988:TBN589989 SRR589988:SRR589989 SHV589988:SHV589989 RXZ589988:RXZ589989 ROD589988:ROD589989 REH589988:REH589989 QUL589988:QUL589989 QKP589988:QKP589989 QAT589988:QAT589989 PQX589988:PQX589989 PHB589988:PHB589989 OXF589988:OXF589989 ONJ589988:ONJ589989 ODN589988:ODN589989 NTR589988:NTR589989 NJV589988:NJV589989 MZZ589988:MZZ589989 MQD589988:MQD589989 MGH589988:MGH589989 LWL589988:LWL589989 LMP589988:LMP589989 LCT589988:LCT589989 KSX589988:KSX589989 KJB589988:KJB589989 JZF589988:JZF589989 JPJ589988:JPJ589989 JFN589988:JFN589989 IVR589988:IVR589989 ILV589988:ILV589989 IBZ589988:IBZ589989 HSD589988:HSD589989 HIH589988:HIH589989 GYL589988:GYL589989 GOP589988:GOP589989 GET589988:GET589989 FUX589988:FUX589989 FLB589988:FLB589989 FBF589988:FBF589989 ERJ589988:ERJ589989 EHN589988:EHN589989 DXR589988:DXR589989 DNV589988:DNV589989 DDZ589988:DDZ589989 CUD589988:CUD589989 CKH589988:CKH589989 CAL589988:CAL589989 BQP589988:BQP589989 BGT589988:BGT589989 AWX589988:AWX589989 ANB589988:ANB589989 ADF589988:ADF589989 TJ589988:TJ589989 JN589988:JN589989 R589988:R589989 WVZ524452:WVZ524453 WMD524452:WMD524453 WCH524452:WCH524453 VSL524452:VSL524453 VIP524452:VIP524453 UYT524452:UYT524453 UOX524452:UOX524453 UFB524452:UFB524453 TVF524452:TVF524453 TLJ524452:TLJ524453 TBN524452:TBN524453 SRR524452:SRR524453 SHV524452:SHV524453 RXZ524452:RXZ524453 ROD524452:ROD524453 REH524452:REH524453 QUL524452:QUL524453 QKP524452:QKP524453 QAT524452:QAT524453 PQX524452:PQX524453 PHB524452:PHB524453 OXF524452:OXF524453 ONJ524452:ONJ524453 ODN524452:ODN524453 NTR524452:NTR524453 NJV524452:NJV524453 MZZ524452:MZZ524453 MQD524452:MQD524453 MGH524452:MGH524453 LWL524452:LWL524453 LMP524452:LMP524453 LCT524452:LCT524453 KSX524452:KSX524453 KJB524452:KJB524453 JZF524452:JZF524453 JPJ524452:JPJ524453 JFN524452:JFN524453 IVR524452:IVR524453 ILV524452:ILV524453 IBZ524452:IBZ524453 HSD524452:HSD524453 HIH524452:HIH524453 GYL524452:GYL524453 GOP524452:GOP524453 GET524452:GET524453 FUX524452:FUX524453 FLB524452:FLB524453 FBF524452:FBF524453 ERJ524452:ERJ524453 EHN524452:EHN524453 DXR524452:DXR524453 DNV524452:DNV524453 DDZ524452:DDZ524453 CUD524452:CUD524453 CKH524452:CKH524453 CAL524452:CAL524453 BQP524452:BQP524453 BGT524452:BGT524453 AWX524452:AWX524453 ANB524452:ANB524453 ADF524452:ADF524453 TJ524452:TJ524453 JN524452:JN524453 R524452:R524453 WVZ458916:WVZ458917 WMD458916:WMD458917 WCH458916:WCH458917 VSL458916:VSL458917 VIP458916:VIP458917 UYT458916:UYT458917 UOX458916:UOX458917 UFB458916:UFB458917 TVF458916:TVF458917 TLJ458916:TLJ458917 TBN458916:TBN458917 SRR458916:SRR458917 SHV458916:SHV458917 RXZ458916:RXZ458917 ROD458916:ROD458917 REH458916:REH458917 QUL458916:QUL458917 QKP458916:QKP458917 QAT458916:QAT458917 PQX458916:PQX458917 PHB458916:PHB458917 OXF458916:OXF458917 ONJ458916:ONJ458917 ODN458916:ODN458917 NTR458916:NTR458917 NJV458916:NJV458917 MZZ458916:MZZ458917 MQD458916:MQD458917 MGH458916:MGH458917 LWL458916:LWL458917 LMP458916:LMP458917 LCT458916:LCT458917 KSX458916:KSX458917 KJB458916:KJB458917 JZF458916:JZF458917 JPJ458916:JPJ458917 JFN458916:JFN458917 IVR458916:IVR458917 ILV458916:ILV458917 IBZ458916:IBZ458917 HSD458916:HSD458917 HIH458916:HIH458917 GYL458916:GYL458917 GOP458916:GOP458917 GET458916:GET458917 FUX458916:FUX458917 FLB458916:FLB458917 FBF458916:FBF458917 ERJ458916:ERJ458917 EHN458916:EHN458917 DXR458916:DXR458917 DNV458916:DNV458917 DDZ458916:DDZ458917 CUD458916:CUD458917 CKH458916:CKH458917 CAL458916:CAL458917 BQP458916:BQP458917 BGT458916:BGT458917 AWX458916:AWX458917 ANB458916:ANB458917 ADF458916:ADF458917 TJ458916:TJ458917 JN458916:JN458917 R458916:R458917 WVZ393380:WVZ393381 WMD393380:WMD393381 WCH393380:WCH393381 VSL393380:VSL393381 VIP393380:VIP393381 UYT393380:UYT393381 UOX393380:UOX393381 UFB393380:UFB393381 TVF393380:TVF393381 TLJ393380:TLJ393381 TBN393380:TBN393381 SRR393380:SRR393381 SHV393380:SHV393381 RXZ393380:RXZ393381 ROD393380:ROD393381 REH393380:REH393381 QUL393380:QUL393381 QKP393380:QKP393381 QAT393380:QAT393381 PQX393380:PQX393381 PHB393380:PHB393381 OXF393380:OXF393381 ONJ393380:ONJ393381 ODN393380:ODN393381 NTR393380:NTR393381 NJV393380:NJV393381 MZZ393380:MZZ393381 MQD393380:MQD393381 MGH393380:MGH393381 LWL393380:LWL393381 LMP393380:LMP393381 LCT393380:LCT393381 KSX393380:KSX393381 KJB393380:KJB393381 JZF393380:JZF393381 JPJ393380:JPJ393381 JFN393380:JFN393381 IVR393380:IVR393381 ILV393380:ILV393381 IBZ393380:IBZ393381 HSD393380:HSD393381 HIH393380:HIH393381 GYL393380:GYL393381 GOP393380:GOP393381 GET393380:GET393381 FUX393380:FUX393381 FLB393380:FLB393381 FBF393380:FBF393381 ERJ393380:ERJ393381 EHN393380:EHN393381 DXR393380:DXR393381 DNV393380:DNV393381 DDZ393380:DDZ393381 CUD393380:CUD393381 CKH393380:CKH393381 CAL393380:CAL393381 BQP393380:BQP393381 BGT393380:BGT393381 AWX393380:AWX393381 ANB393380:ANB393381 ADF393380:ADF393381 TJ393380:TJ393381 JN393380:JN393381 R393380:R393381 WVZ327844:WVZ327845 WMD327844:WMD327845 WCH327844:WCH327845 VSL327844:VSL327845 VIP327844:VIP327845 UYT327844:UYT327845 UOX327844:UOX327845 UFB327844:UFB327845 TVF327844:TVF327845 TLJ327844:TLJ327845 TBN327844:TBN327845 SRR327844:SRR327845 SHV327844:SHV327845 RXZ327844:RXZ327845 ROD327844:ROD327845 REH327844:REH327845 QUL327844:QUL327845 QKP327844:QKP327845 QAT327844:QAT327845 PQX327844:PQX327845 PHB327844:PHB327845 OXF327844:OXF327845 ONJ327844:ONJ327845 ODN327844:ODN327845 NTR327844:NTR327845 NJV327844:NJV327845 MZZ327844:MZZ327845 MQD327844:MQD327845 MGH327844:MGH327845 LWL327844:LWL327845 LMP327844:LMP327845 LCT327844:LCT327845 KSX327844:KSX327845 KJB327844:KJB327845 JZF327844:JZF327845 JPJ327844:JPJ327845 JFN327844:JFN327845 IVR327844:IVR327845 ILV327844:ILV327845 IBZ327844:IBZ327845 HSD327844:HSD327845 HIH327844:HIH327845 GYL327844:GYL327845 GOP327844:GOP327845 GET327844:GET327845 FUX327844:FUX327845 FLB327844:FLB327845 FBF327844:FBF327845 ERJ327844:ERJ327845 EHN327844:EHN327845 DXR327844:DXR327845 DNV327844:DNV327845 DDZ327844:DDZ327845 CUD327844:CUD327845 CKH327844:CKH327845 CAL327844:CAL327845 BQP327844:BQP327845 BGT327844:BGT327845 AWX327844:AWX327845 ANB327844:ANB327845 ADF327844:ADF327845 TJ327844:TJ327845 JN327844:JN327845 R327844:R327845 WVZ262308:WVZ262309 WMD262308:WMD262309 WCH262308:WCH262309 VSL262308:VSL262309 VIP262308:VIP262309 UYT262308:UYT262309 UOX262308:UOX262309 UFB262308:UFB262309 TVF262308:TVF262309 TLJ262308:TLJ262309 TBN262308:TBN262309 SRR262308:SRR262309 SHV262308:SHV262309 RXZ262308:RXZ262309 ROD262308:ROD262309 REH262308:REH262309 QUL262308:QUL262309 QKP262308:QKP262309 QAT262308:QAT262309 PQX262308:PQX262309 PHB262308:PHB262309 OXF262308:OXF262309 ONJ262308:ONJ262309 ODN262308:ODN262309 NTR262308:NTR262309 NJV262308:NJV262309 MZZ262308:MZZ262309 MQD262308:MQD262309 MGH262308:MGH262309 LWL262308:LWL262309 LMP262308:LMP262309 LCT262308:LCT262309 KSX262308:KSX262309 KJB262308:KJB262309 JZF262308:JZF262309 JPJ262308:JPJ262309 JFN262308:JFN262309 IVR262308:IVR262309 ILV262308:ILV262309 IBZ262308:IBZ262309 HSD262308:HSD262309 HIH262308:HIH262309 GYL262308:GYL262309 GOP262308:GOP262309 GET262308:GET262309 FUX262308:FUX262309 FLB262308:FLB262309 FBF262308:FBF262309 ERJ262308:ERJ262309 EHN262308:EHN262309 DXR262308:DXR262309 DNV262308:DNV262309 DDZ262308:DDZ262309 CUD262308:CUD262309 CKH262308:CKH262309 CAL262308:CAL262309 BQP262308:BQP262309 BGT262308:BGT262309 AWX262308:AWX262309 ANB262308:ANB262309 ADF262308:ADF262309 TJ262308:TJ262309 JN262308:JN262309 R262308:R262309 WVZ196772:WVZ196773 WMD196772:WMD196773 WCH196772:WCH196773 VSL196772:VSL196773 VIP196772:VIP196773 UYT196772:UYT196773 UOX196772:UOX196773 UFB196772:UFB196773 TVF196772:TVF196773 TLJ196772:TLJ196773 TBN196772:TBN196773 SRR196772:SRR196773 SHV196772:SHV196773 RXZ196772:RXZ196773 ROD196772:ROD196773 REH196772:REH196773 QUL196772:QUL196773 QKP196772:QKP196773 QAT196772:QAT196773 PQX196772:PQX196773 PHB196772:PHB196773 OXF196772:OXF196773 ONJ196772:ONJ196773 ODN196772:ODN196773 NTR196772:NTR196773 NJV196772:NJV196773 MZZ196772:MZZ196773 MQD196772:MQD196773 MGH196772:MGH196773 LWL196772:LWL196773 LMP196772:LMP196773 LCT196772:LCT196773 KSX196772:KSX196773 KJB196772:KJB196773 JZF196772:JZF196773 JPJ196772:JPJ196773 JFN196772:JFN196773 IVR196772:IVR196773 ILV196772:ILV196773 IBZ196772:IBZ196773 HSD196772:HSD196773 HIH196772:HIH196773 GYL196772:GYL196773 GOP196772:GOP196773 GET196772:GET196773 FUX196772:FUX196773 FLB196772:FLB196773 FBF196772:FBF196773 ERJ196772:ERJ196773 EHN196772:EHN196773 DXR196772:DXR196773 DNV196772:DNV196773 DDZ196772:DDZ196773 CUD196772:CUD196773 CKH196772:CKH196773 CAL196772:CAL196773 BQP196772:BQP196773 BGT196772:BGT196773 AWX196772:AWX196773 ANB196772:ANB196773 ADF196772:ADF196773 TJ196772:TJ196773 JN196772:JN196773 R196772:R196773 WVZ131236:WVZ131237 WMD131236:WMD131237 WCH131236:WCH131237 VSL131236:VSL131237 VIP131236:VIP131237 UYT131236:UYT131237 UOX131236:UOX131237 UFB131236:UFB131237 TVF131236:TVF131237 TLJ131236:TLJ131237 TBN131236:TBN131237 SRR131236:SRR131237 SHV131236:SHV131237 RXZ131236:RXZ131237 ROD131236:ROD131237 REH131236:REH131237 QUL131236:QUL131237 QKP131236:QKP131237 QAT131236:QAT131237 PQX131236:PQX131237 PHB131236:PHB131237 OXF131236:OXF131237 ONJ131236:ONJ131237 ODN131236:ODN131237 NTR131236:NTR131237 NJV131236:NJV131237 MZZ131236:MZZ131237 MQD131236:MQD131237 MGH131236:MGH131237 LWL131236:LWL131237 LMP131236:LMP131237 LCT131236:LCT131237 KSX131236:KSX131237 KJB131236:KJB131237 JZF131236:JZF131237 JPJ131236:JPJ131237 JFN131236:JFN131237 IVR131236:IVR131237 ILV131236:ILV131237 IBZ131236:IBZ131237 HSD131236:HSD131237 HIH131236:HIH131237 GYL131236:GYL131237 GOP131236:GOP131237 GET131236:GET131237 FUX131236:FUX131237 FLB131236:FLB131237 FBF131236:FBF131237 ERJ131236:ERJ131237 EHN131236:EHN131237 DXR131236:DXR131237 DNV131236:DNV131237 DDZ131236:DDZ131237 CUD131236:CUD131237 CKH131236:CKH131237 CAL131236:CAL131237 BQP131236:BQP131237 BGT131236:BGT131237 AWX131236:AWX131237 ANB131236:ANB131237 ADF131236:ADF131237 TJ131236:TJ131237 JN131236:JN131237 R131236:R131237 WVZ65700:WVZ65701 WMD65700:WMD65701 WCH65700:WCH65701 VSL65700:VSL65701 VIP65700:VIP65701 UYT65700:UYT65701 UOX65700:UOX65701 UFB65700:UFB65701 TVF65700:TVF65701 TLJ65700:TLJ65701 TBN65700:TBN65701 SRR65700:SRR65701 SHV65700:SHV65701 RXZ65700:RXZ65701 ROD65700:ROD65701 REH65700:REH65701 QUL65700:QUL65701 QKP65700:QKP65701 QAT65700:QAT65701 PQX65700:PQX65701 PHB65700:PHB65701 OXF65700:OXF65701 ONJ65700:ONJ65701 ODN65700:ODN65701 NTR65700:NTR65701 NJV65700:NJV65701 MZZ65700:MZZ65701 MQD65700:MQD65701 MGH65700:MGH65701 LWL65700:LWL65701 LMP65700:LMP65701 LCT65700:LCT65701 KSX65700:KSX65701 KJB65700:KJB65701 JZF65700:JZF65701 JPJ65700:JPJ65701 JFN65700:JFN65701 IVR65700:IVR65701 ILV65700:ILV65701 IBZ65700:IBZ65701 HSD65700:HSD65701 HIH65700:HIH65701 GYL65700:GYL65701 GOP65700:GOP65701 GET65700:GET65701 FUX65700:FUX65701 FLB65700:FLB65701 FBF65700:FBF65701 ERJ65700:ERJ65701 EHN65700:EHN65701 DXR65700:DXR65701 DNV65700:DNV65701 DDZ65700:DDZ65701 CUD65700:CUD65701 CKH65700:CKH65701 CAL65700:CAL65701 BQP65700:BQP65701 BGT65700:BGT65701 AWX65700:AWX65701 ANB65700:ANB65701 ADF65700:ADF65701 TJ65700:TJ65701 JN65700:JN65701 R65700:R65701 WVZ164:WVZ165 WMD164:WMD165 WCH164:WCH165 VSL164:VSL165 VIP164:VIP165 UYT164:UYT165 UOX164:UOX165 UFB164:UFB165 TVF164:TVF165 TLJ164:TLJ165 TBN164:TBN165 SRR164:SRR165 SHV164:SHV165 RXZ164:RXZ165 ROD164:ROD165 REH164:REH165 QUL164:QUL165 QKP164:QKP165 QAT164:QAT165 PQX164:PQX165 PHB164:PHB165 OXF164:OXF165 ONJ164:ONJ165 ODN164:ODN165 NTR164:NTR165 NJV164:NJV165 MZZ164:MZZ165 MQD164:MQD165 MGH164:MGH165 LWL164:LWL165 LMP164:LMP165 LCT164:LCT165 KSX164:KSX165 KJB164:KJB165 JZF164:JZF165 JPJ164:JPJ165 JFN164:JFN165 IVR164:IVR165 ILV164:ILV165 IBZ164:IBZ165 HSD164:HSD165 HIH164:HIH165 GYL164:GYL165 GOP164:GOP165 GET164:GET165 FUX164:FUX165 FLB164:FLB165 FBF164:FBF165 ERJ164:ERJ165 EHN164:EHN165 DXR164:DXR165 DNV164:DNV165 DDZ164:DDZ165 CUD164:CUD165 CKH164:CKH165 CAL164:CAL165 BQP164:BQP165 BGT164:BGT165 AWX164:AWX165 ANB164:ANB165 ADF164:ADF165 TJ164:TJ165 JN164:JN165">
      <formula1>$BD$1:$BD$21</formula1>
      <formula2>0</formula2>
    </dataValidation>
    <dataValidation type="list" allowBlank="1" showErrorMessage="1" sqref="G164:G165 WVO983204:WVO983205 WLS983204:WLS983205 WBW983204:WBW983205 VSA983204:VSA983205 VIE983204:VIE983205 UYI983204:UYI983205 UOM983204:UOM983205 UEQ983204:UEQ983205 TUU983204:TUU983205 TKY983204:TKY983205 TBC983204:TBC983205 SRG983204:SRG983205 SHK983204:SHK983205 RXO983204:RXO983205 RNS983204:RNS983205 RDW983204:RDW983205 QUA983204:QUA983205 QKE983204:QKE983205 QAI983204:QAI983205 PQM983204:PQM983205 PGQ983204:PGQ983205 OWU983204:OWU983205 OMY983204:OMY983205 ODC983204:ODC983205 NTG983204:NTG983205 NJK983204:NJK983205 MZO983204:MZO983205 MPS983204:MPS983205 MFW983204:MFW983205 LWA983204:LWA983205 LME983204:LME983205 LCI983204:LCI983205 KSM983204:KSM983205 KIQ983204:KIQ983205 JYU983204:JYU983205 JOY983204:JOY983205 JFC983204:JFC983205 IVG983204:IVG983205 ILK983204:ILK983205 IBO983204:IBO983205 HRS983204:HRS983205 HHW983204:HHW983205 GYA983204:GYA983205 GOE983204:GOE983205 GEI983204:GEI983205 FUM983204:FUM983205 FKQ983204:FKQ983205 FAU983204:FAU983205 EQY983204:EQY983205 EHC983204:EHC983205 DXG983204:DXG983205 DNK983204:DNK983205 DDO983204:DDO983205 CTS983204:CTS983205 CJW983204:CJW983205 CAA983204:CAA983205 BQE983204:BQE983205 BGI983204:BGI983205 AWM983204:AWM983205 AMQ983204:AMQ983205 ACU983204:ACU983205 SY983204:SY983205 JC983204:JC983205 G983204:G983205 WVO917668:WVO917669 WLS917668:WLS917669 WBW917668:WBW917669 VSA917668:VSA917669 VIE917668:VIE917669 UYI917668:UYI917669 UOM917668:UOM917669 UEQ917668:UEQ917669 TUU917668:TUU917669 TKY917668:TKY917669 TBC917668:TBC917669 SRG917668:SRG917669 SHK917668:SHK917669 RXO917668:RXO917669 RNS917668:RNS917669 RDW917668:RDW917669 QUA917668:QUA917669 QKE917668:QKE917669 QAI917668:QAI917669 PQM917668:PQM917669 PGQ917668:PGQ917669 OWU917668:OWU917669 OMY917668:OMY917669 ODC917668:ODC917669 NTG917668:NTG917669 NJK917668:NJK917669 MZO917668:MZO917669 MPS917668:MPS917669 MFW917668:MFW917669 LWA917668:LWA917669 LME917668:LME917669 LCI917668:LCI917669 KSM917668:KSM917669 KIQ917668:KIQ917669 JYU917668:JYU917669 JOY917668:JOY917669 JFC917668:JFC917669 IVG917668:IVG917669 ILK917668:ILK917669 IBO917668:IBO917669 HRS917668:HRS917669 HHW917668:HHW917669 GYA917668:GYA917669 GOE917668:GOE917669 GEI917668:GEI917669 FUM917668:FUM917669 FKQ917668:FKQ917669 FAU917668:FAU917669 EQY917668:EQY917669 EHC917668:EHC917669 DXG917668:DXG917669 DNK917668:DNK917669 DDO917668:DDO917669 CTS917668:CTS917669 CJW917668:CJW917669 CAA917668:CAA917669 BQE917668:BQE917669 BGI917668:BGI917669 AWM917668:AWM917669 AMQ917668:AMQ917669 ACU917668:ACU917669 SY917668:SY917669 JC917668:JC917669 G917668:G917669 WVO852132:WVO852133 WLS852132:WLS852133 WBW852132:WBW852133 VSA852132:VSA852133 VIE852132:VIE852133 UYI852132:UYI852133 UOM852132:UOM852133 UEQ852132:UEQ852133 TUU852132:TUU852133 TKY852132:TKY852133 TBC852132:TBC852133 SRG852132:SRG852133 SHK852132:SHK852133 RXO852132:RXO852133 RNS852132:RNS852133 RDW852132:RDW852133 QUA852132:QUA852133 QKE852132:QKE852133 QAI852132:QAI852133 PQM852132:PQM852133 PGQ852132:PGQ852133 OWU852132:OWU852133 OMY852132:OMY852133 ODC852132:ODC852133 NTG852132:NTG852133 NJK852132:NJK852133 MZO852132:MZO852133 MPS852132:MPS852133 MFW852132:MFW852133 LWA852132:LWA852133 LME852132:LME852133 LCI852132:LCI852133 KSM852132:KSM852133 KIQ852132:KIQ852133 JYU852132:JYU852133 JOY852132:JOY852133 JFC852132:JFC852133 IVG852132:IVG852133 ILK852132:ILK852133 IBO852132:IBO852133 HRS852132:HRS852133 HHW852132:HHW852133 GYA852132:GYA852133 GOE852132:GOE852133 GEI852132:GEI852133 FUM852132:FUM852133 FKQ852132:FKQ852133 FAU852132:FAU852133 EQY852132:EQY852133 EHC852132:EHC852133 DXG852132:DXG852133 DNK852132:DNK852133 DDO852132:DDO852133 CTS852132:CTS852133 CJW852132:CJW852133 CAA852132:CAA852133 BQE852132:BQE852133 BGI852132:BGI852133 AWM852132:AWM852133 AMQ852132:AMQ852133 ACU852132:ACU852133 SY852132:SY852133 JC852132:JC852133 G852132:G852133 WVO786596:WVO786597 WLS786596:WLS786597 WBW786596:WBW786597 VSA786596:VSA786597 VIE786596:VIE786597 UYI786596:UYI786597 UOM786596:UOM786597 UEQ786596:UEQ786597 TUU786596:TUU786597 TKY786596:TKY786597 TBC786596:TBC786597 SRG786596:SRG786597 SHK786596:SHK786597 RXO786596:RXO786597 RNS786596:RNS786597 RDW786596:RDW786597 QUA786596:QUA786597 QKE786596:QKE786597 QAI786596:QAI786597 PQM786596:PQM786597 PGQ786596:PGQ786597 OWU786596:OWU786597 OMY786596:OMY786597 ODC786596:ODC786597 NTG786596:NTG786597 NJK786596:NJK786597 MZO786596:MZO786597 MPS786596:MPS786597 MFW786596:MFW786597 LWA786596:LWA786597 LME786596:LME786597 LCI786596:LCI786597 KSM786596:KSM786597 KIQ786596:KIQ786597 JYU786596:JYU786597 JOY786596:JOY786597 JFC786596:JFC786597 IVG786596:IVG786597 ILK786596:ILK786597 IBO786596:IBO786597 HRS786596:HRS786597 HHW786596:HHW786597 GYA786596:GYA786597 GOE786596:GOE786597 GEI786596:GEI786597 FUM786596:FUM786597 FKQ786596:FKQ786597 FAU786596:FAU786597 EQY786596:EQY786597 EHC786596:EHC786597 DXG786596:DXG786597 DNK786596:DNK786597 DDO786596:DDO786597 CTS786596:CTS786597 CJW786596:CJW786597 CAA786596:CAA786597 BQE786596:BQE786597 BGI786596:BGI786597 AWM786596:AWM786597 AMQ786596:AMQ786597 ACU786596:ACU786597 SY786596:SY786597 JC786596:JC786597 G786596:G786597 WVO721060:WVO721061 WLS721060:WLS721061 WBW721060:WBW721061 VSA721060:VSA721061 VIE721060:VIE721061 UYI721060:UYI721061 UOM721060:UOM721061 UEQ721060:UEQ721061 TUU721060:TUU721061 TKY721060:TKY721061 TBC721060:TBC721061 SRG721060:SRG721061 SHK721060:SHK721061 RXO721060:RXO721061 RNS721060:RNS721061 RDW721060:RDW721061 QUA721060:QUA721061 QKE721060:QKE721061 QAI721060:QAI721061 PQM721060:PQM721061 PGQ721060:PGQ721061 OWU721060:OWU721061 OMY721060:OMY721061 ODC721060:ODC721061 NTG721060:NTG721061 NJK721060:NJK721061 MZO721060:MZO721061 MPS721060:MPS721061 MFW721060:MFW721061 LWA721060:LWA721061 LME721060:LME721061 LCI721060:LCI721061 KSM721060:KSM721061 KIQ721060:KIQ721061 JYU721060:JYU721061 JOY721060:JOY721061 JFC721060:JFC721061 IVG721060:IVG721061 ILK721060:ILK721061 IBO721060:IBO721061 HRS721060:HRS721061 HHW721060:HHW721061 GYA721060:GYA721061 GOE721060:GOE721061 GEI721060:GEI721061 FUM721060:FUM721061 FKQ721060:FKQ721061 FAU721060:FAU721061 EQY721060:EQY721061 EHC721060:EHC721061 DXG721060:DXG721061 DNK721060:DNK721061 DDO721060:DDO721061 CTS721060:CTS721061 CJW721060:CJW721061 CAA721060:CAA721061 BQE721060:BQE721061 BGI721060:BGI721061 AWM721060:AWM721061 AMQ721060:AMQ721061 ACU721060:ACU721061 SY721060:SY721061 JC721060:JC721061 G721060:G721061 WVO655524:WVO655525 WLS655524:WLS655525 WBW655524:WBW655525 VSA655524:VSA655525 VIE655524:VIE655525 UYI655524:UYI655525 UOM655524:UOM655525 UEQ655524:UEQ655525 TUU655524:TUU655525 TKY655524:TKY655525 TBC655524:TBC655525 SRG655524:SRG655525 SHK655524:SHK655525 RXO655524:RXO655525 RNS655524:RNS655525 RDW655524:RDW655525 QUA655524:QUA655525 QKE655524:QKE655525 QAI655524:QAI655525 PQM655524:PQM655525 PGQ655524:PGQ655525 OWU655524:OWU655525 OMY655524:OMY655525 ODC655524:ODC655525 NTG655524:NTG655525 NJK655524:NJK655525 MZO655524:MZO655525 MPS655524:MPS655525 MFW655524:MFW655525 LWA655524:LWA655525 LME655524:LME655525 LCI655524:LCI655525 KSM655524:KSM655525 KIQ655524:KIQ655525 JYU655524:JYU655525 JOY655524:JOY655525 JFC655524:JFC655525 IVG655524:IVG655525 ILK655524:ILK655525 IBO655524:IBO655525 HRS655524:HRS655525 HHW655524:HHW655525 GYA655524:GYA655525 GOE655524:GOE655525 GEI655524:GEI655525 FUM655524:FUM655525 FKQ655524:FKQ655525 FAU655524:FAU655525 EQY655524:EQY655525 EHC655524:EHC655525 DXG655524:DXG655525 DNK655524:DNK655525 DDO655524:DDO655525 CTS655524:CTS655525 CJW655524:CJW655525 CAA655524:CAA655525 BQE655524:BQE655525 BGI655524:BGI655525 AWM655524:AWM655525 AMQ655524:AMQ655525 ACU655524:ACU655525 SY655524:SY655525 JC655524:JC655525 G655524:G655525 WVO589988:WVO589989 WLS589988:WLS589989 WBW589988:WBW589989 VSA589988:VSA589989 VIE589988:VIE589989 UYI589988:UYI589989 UOM589988:UOM589989 UEQ589988:UEQ589989 TUU589988:TUU589989 TKY589988:TKY589989 TBC589988:TBC589989 SRG589988:SRG589989 SHK589988:SHK589989 RXO589988:RXO589989 RNS589988:RNS589989 RDW589988:RDW589989 QUA589988:QUA589989 QKE589988:QKE589989 QAI589988:QAI589989 PQM589988:PQM589989 PGQ589988:PGQ589989 OWU589988:OWU589989 OMY589988:OMY589989 ODC589988:ODC589989 NTG589988:NTG589989 NJK589988:NJK589989 MZO589988:MZO589989 MPS589988:MPS589989 MFW589988:MFW589989 LWA589988:LWA589989 LME589988:LME589989 LCI589988:LCI589989 KSM589988:KSM589989 KIQ589988:KIQ589989 JYU589988:JYU589989 JOY589988:JOY589989 JFC589988:JFC589989 IVG589988:IVG589989 ILK589988:ILK589989 IBO589988:IBO589989 HRS589988:HRS589989 HHW589988:HHW589989 GYA589988:GYA589989 GOE589988:GOE589989 GEI589988:GEI589989 FUM589988:FUM589989 FKQ589988:FKQ589989 FAU589988:FAU589989 EQY589988:EQY589989 EHC589988:EHC589989 DXG589988:DXG589989 DNK589988:DNK589989 DDO589988:DDO589989 CTS589988:CTS589989 CJW589988:CJW589989 CAA589988:CAA589989 BQE589988:BQE589989 BGI589988:BGI589989 AWM589988:AWM589989 AMQ589988:AMQ589989 ACU589988:ACU589989 SY589988:SY589989 JC589988:JC589989 G589988:G589989 WVO524452:WVO524453 WLS524452:WLS524453 WBW524452:WBW524453 VSA524452:VSA524453 VIE524452:VIE524453 UYI524452:UYI524453 UOM524452:UOM524453 UEQ524452:UEQ524453 TUU524452:TUU524453 TKY524452:TKY524453 TBC524452:TBC524453 SRG524452:SRG524453 SHK524452:SHK524453 RXO524452:RXO524453 RNS524452:RNS524453 RDW524452:RDW524453 QUA524452:QUA524453 QKE524452:QKE524453 QAI524452:QAI524453 PQM524452:PQM524453 PGQ524452:PGQ524453 OWU524452:OWU524453 OMY524452:OMY524453 ODC524452:ODC524453 NTG524452:NTG524453 NJK524452:NJK524453 MZO524452:MZO524453 MPS524452:MPS524453 MFW524452:MFW524453 LWA524452:LWA524453 LME524452:LME524453 LCI524452:LCI524453 KSM524452:KSM524453 KIQ524452:KIQ524453 JYU524452:JYU524453 JOY524452:JOY524453 JFC524452:JFC524453 IVG524452:IVG524453 ILK524452:ILK524453 IBO524452:IBO524453 HRS524452:HRS524453 HHW524452:HHW524453 GYA524452:GYA524453 GOE524452:GOE524453 GEI524452:GEI524453 FUM524452:FUM524453 FKQ524452:FKQ524453 FAU524452:FAU524453 EQY524452:EQY524453 EHC524452:EHC524453 DXG524452:DXG524453 DNK524452:DNK524453 DDO524452:DDO524453 CTS524452:CTS524453 CJW524452:CJW524453 CAA524452:CAA524453 BQE524452:BQE524453 BGI524452:BGI524453 AWM524452:AWM524453 AMQ524452:AMQ524453 ACU524452:ACU524453 SY524452:SY524453 JC524452:JC524453 G524452:G524453 WVO458916:WVO458917 WLS458916:WLS458917 WBW458916:WBW458917 VSA458916:VSA458917 VIE458916:VIE458917 UYI458916:UYI458917 UOM458916:UOM458917 UEQ458916:UEQ458917 TUU458916:TUU458917 TKY458916:TKY458917 TBC458916:TBC458917 SRG458916:SRG458917 SHK458916:SHK458917 RXO458916:RXO458917 RNS458916:RNS458917 RDW458916:RDW458917 QUA458916:QUA458917 QKE458916:QKE458917 QAI458916:QAI458917 PQM458916:PQM458917 PGQ458916:PGQ458917 OWU458916:OWU458917 OMY458916:OMY458917 ODC458916:ODC458917 NTG458916:NTG458917 NJK458916:NJK458917 MZO458916:MZO458917 MPS458916:MPS458917 MFW458916:MFW458917 LWA458916:LWA458917 LME458916:LME458917 LCI458916:LCI458917 KSM458916:KSM458917 KIQ458916:KIQ458917 JYU458916:JYU458917 JOY458916:JOY458917 JFC458916:JFC458917 IVG458916:IVG458917 ILK458916:ILK458917 IBO458916:IBO458917 HRS458916:HRS458917 HHW458916:HHW458917 GYA458916:GYA458917 GOE458916:GOE458917 GEI458916:GEI458917 FUM458916:FUM458917 FKQ458916:FKQ458917 FAU458916:FAU458917 EQY458916:EQY458917 EHC458916:EHC458917 DXG458916:DXG458917 DNK458916:DNK458917 DDO458916:DDO458917 CTS458916:CTS458917 CJW458916:CJW458917 CAA458916:CAA458917 BQE458916:BQE458917 BGI458916:BGI458917 AWM458916:AWM458917 AMQ458916:AMQ458917 ACU458916:ACU458917 SY458916:SY458917 JC458916:JC458917 G458916:G458917 WVO393380:WVO393381 WLS393380:WLS393381 WBW393380:WBW393381 VSA393380:VSA393381 VIE393380:VIE393381 UYI393380:UYI393381 UOM393380:UOM393381 UEQ393380:UEQ393381 TUU393380:TUU393381 TKY393380:TKY393381 TBC393380:TBC393381 SRG393380:SRG393381 SHK393380:SHK393381 RXO393380:RXO393381 RNS393380:RNS393381 RDW393380:RDW393381 QUA393380:QUA393381 QKE393380:QKE393381 QAI393380:QAI393381 PQM393380:PQM393381 PGQ393380:PGQ393381 OWU393380:OWU393381 OMY393380:OMY393381 ODC393380:ODC393381 NTG393380:NTG393381 NJK393380:NJK393381 MZO393380:MZO393381 MPS393380:MPS393381 MFW393380:MFW393381 LWA393380:LWA393381 LME393380:LME393381 LCI393380:LCI393381 KSM393380:KSM393381 KIQ393380:KIQ393381 JYU393380:JYU393381 JOY393380:JOY393381 JFC393380:JFC393381 IVG393380:IVG393381 ILK393380:ILK393381 IBO393380:IBO393381 HRS393380:HRS393381 HHW393380:HHW393381 GYA393380:GYA393381 GOE393380:GOE393381 GEI393380:GEI393381 FUM393380:FUM393381 FKQ393380:FKQ393381 FAU393380:FAU393381 EQY393380:EQY393381 EHC393380:EHC393381 DXG393380:DXG393381 DNK393380:DNK393381 DDO393380:DDO393381 CTS393380:CTS393381 CJW393380:CJW393381 CAA393380:CAA393381 BQE393380:BQE393381 BGI393380:BGI393381 AWM393380:AWM393381 AMQ393380:AMQ393381 ACU393380:ACU393381 SY393380:SY393381 JC393380:JC393381 G393380:G393381 WVO327844:WVO327845 WLS327844:WLS327845 WBW327844:WBW327845 VSA327844:VSA327845 VIE327844:VIE327845 UYI327844:UYI327845 UOM327844:UOM327845 UEQ327844:UEQ327845 TUU327844:TUU327845 TKY327844:TKY327845 TBC327844:TBC327845 SRG327844:SRG327845 SHK327844:SHK327845 RXO327844:RXO327845 RNS327844:RNS327845 RDW327844:RDW327845 QUA327844:QUA327845 QKE327844:QKE327845 QAI327844:QAI327845 PQM327844:PQM327845 PGQ327844:PGQ327845 OWU327844:OWU327845 OMY327844:OMY327845 ODC327844:ODC327845 NTG327844:NTG327845 NJK327844:NJK327845 MZO327844:MZO327845 MPS327844:MPS327845 MFW327844:MFW327845 LWA327844:LWA327845 LME327844:LME327845 LCI327844:LCI327845 KSM327844:KSM327845 KIQ327844:KIQ327845 JYU327844:JYU327845 JOY327844:JOY327845 JFC327844:JFC327845 IVG327844:IVG327845 ILK327844:ILK327845 IBO327844:IBO327845 HRS327844:HRS327845 HHW327844:HHW327845 GYA327844:GYA327845 GOE327844:GOE327845 GEI327844:GEI327845 FUM327844:FUM327845 FKQ327844:FKQ327845 FAU327844:FAU327845 EQY327844:EQY327845 EHC327844:EHC327845 DXG327844:DXG327845 DNK327844:DNK327845 DDO327844:DDO327845 CTS327844:CTS327845 CJW327844:CJW327845 CAA327844:CAA327845 BQE327844:BQE327845 BGI327844:BGI327845 AWM327844:AWM327845 AMQ327844:AMQ327845 ACU327844:ACU327845 SY327844:SY327845 JC327844:JC327845 G327844:G327845 WVO262308:WVO262309 WLS262308:WLS262309 WBW262308:WBW262309 VSA262308:VSA262309 VIE262308:VIE262309 UYI262308:UYI262309 UOM262308:UOM262309 UEQ262308:UEQ262309 TUU262308:TUU262309 TKY262308:TKY262309 TBC262308:TBC262309 SRG262308:SRG262309 SHK262308:SHK262309 RXO262308:RXO262309 RNS262308:RNS262309 RDW262308:RDW262309 QUA262308:QUA262309 QKE262308:QKE262309 QAI262308:QAI262309 PQM262308:PQM262309 PGQ262308:PGQ262309 OWU262308:OWU262309 OMY262308:OMY262309 ODC262308:ODC262309 NTG262308:NTG262309 NJK262308:NJK262309 MZO262308:MZO262309 MPS262308:MPS262309 MFW262308:MFW262309 LWA262308:LWA262309 LME262308:LME262309 LCI262308:LCI262309 KSM262308:KSM262309 KIQ262308:KIQ262309 JYU262308:JYU262309 JOY262308:JOY262309 JFC262308:JFC262309 IVG262308:IVG262309 ILK262308:ILK262309 IBO262308:IBO262309 HRS262308:HRS262309 HHW262308:HHW262309 GYA262308:GYA262309 GOE262308:GOE262309 GEI262308:GEI262309 FUM262308:FUM262309 FKQ262308:FKQ262309 FAU262308:FAU262309 EQY262308:EQY262309 EHC262308:EHC262309 DXG262308:DXG262309 DNK262308:DNK262309 DDO262308:DDO262309 CTS262308:CTS262309 CJW262308:CJW262309 CAA262308:CAA262309 BQE262308:BQE262309 BGI262308:BGI262309 AWM262308:AWM262309 AMQ262308:AMQ262309 ACU262308:ACU262309 SY262308:SY262309 JC262308:JC262309 G262308:G262309 WVO196772:WVO196773 WLS196772:WLS196773 WBW196772:WBW196773 VSA196772:VSA196773 VIE196772:VIE196773 UYI196772:UYI196773 UOM196772:UOM196773 UEQ196772:UEQ196773 TUU196772:TUU196773 TKY196772:TKY196773 TBC196772:TBC196773 SRG196772:SRG196773 SHK196772:SHK196773 RXO196772:RXO196773 RNS196772:RNS196773 RDW196772:RDW196773 QUA196772:QUA196773 QKE196772:QKE196773 QAI196772:QAI196773 PQM196772:PQM196773 PGQ196772:PGQ196773 OWU196772:OWU196773 OMY196772:OMY196773 ODC196772:ODC196773 NTG196772:NTG196773 NJK196772:NJK196773 MZO196772:MZO196773 MPS196772:MPS196773 MFW196772:MFW196773 LWA196772:LWA196773 LME196772:LME196773 LCI196772:LCI196773 KSM196772:KSM196773 KIQ196772:KIQ196773 JYU196772:JYU196773 JOY196772:JOY196773 JFC196772:JFC196773 IVG196772:IVG196773 ILK196772:ILK196773 IBO196772:IBO196773 HRS196772:HRS196773 HHW196772:HHW196773 GYA196772:GYA196773 GOE196772:GOE196773 GEI196772:GEI196773 FUM196772:FUM196773 FKQ196772:FKQ196773 FAU196772:FAU196773 EQY196772:EQY196773 EHC196772:EHC196773 DXG196772:DXG196773 DNK196772:DNK196773 DDO196772:DDO196773 CTS196772:CTS196773 CJW196772:CJW196773 CAA196772:CAA196773 BQE196772:BQE196773 BGI196772:BGI196773 AWM196772:AWM196773 AMQ196772:AMQ196773 ACU196772:ACU196773 SY196772:SY196773 JC196772:JC196773 G196772:G196773 WVO131236:WVO131237 WLS131236:WLS131237 WBW131236:WBW131237 VSA131236:VSA131237 VIE131236:VIE131237 UYI131236:UYI131237 UOM131236:UOM131237 UEQ131236:UEQ131237 TUU131236:TUU131237 TKY131236:TKY131237 TBC131236:TBC131237 SRG131236:SRG131237 SHK131236:SHK131237 RXO131236:RXO131237 RNS131236:RNS131237 RDW131236:RDW131237 QUA131236:QUA131237 QKE131236:QKE131237 QAI131236:QAI131237 PQM131236:PQM131237 PGQ131236:PGQ131237 OWU131236:OWU131237 OMY131236:OMY131237 ODC131236:ODC131237 NTG131236:NTG131237 NJK131236:NJK131237 MZO131236:MZO131237 MPS131236:MPS131237 MFW131236:MFW131237 LWA131236:LWA131237 LME131236:LME131237 LCI131236:LCI131237 KSM131236:KSM131237 KIQ131236:KIQ131237 JYU131236:JYU131237 JOY131236:JOY131237 JFC131236:JFC131237 IVG131236:IVG131237 ILK131236:ILK131237 IBO131236:IBO131237 HRS131236:HRS131237 HHW131236:HHW131237 GYA131236:GYA131237 GOE131236:GOE131237 GEI131236:GEI131237 FUM131236:FUM131237 FKQ131236:FKQ131237 FAU131236:FAU131237 EQY131236:EQY131237 EHC131236:EHC131237 DXG131236:DXG131237 DNK131236:DNK131237 DDO131236:DDO131237 CTS131236:CTS131237 CJW131236:CJW131237 CAA131236:CAA131237 BQE131236:BQE131237 BGI131236:BGI131237 AWM131236:AWM131237 AMQ131236:AMQ131237 ACU131236:ACU131237 SY131236:SY131237 JC131236:JC131237 G131236:G131237 WVO65700:WVO65701 WLS65700:WLS65701 WBW65700:WBW65701 VSA65700:VSA65701 VIE65700:VIE65701 UYI65700:UYI65701 UOM65700:UOM65701 UEQ65700:UEQ65701 TUU65700:TUU65701 TKY65700:TKY65701 TBC65700:TBC65701 SRG65700:SRG65701 SHK65700:SHK65701 RXO65700:RXO65701 RNS65700:RNS65701 RDW65700:RDW65701 QUA65700:QUA65701 QKE65700:QKE65701 QAI65700:QAI65701 PQM65700:PQM65701 PGQ65700:PGQ65701 OWU65700:OWU65701 OMY65700:OMY65701 ODC65700:ODC65701 NTG65700:NTG65701 NJK65700:NJK65701 MZO65700:MZO65701 MPS65700:MPS65701 MFW65700:MFW65701 LWA65700:LWA65701 LME65700:LME65701 LCI65700:LCI65701 KSM65700:KSM65701 KIQ65700:KIQ65701 JYU65700:JYU65701 JOY65700:JOY65701 JFC65700:JFC65701 IVG65700:IVG65701 ILK65700:ILK65701 IBO65700:IBO65701 HRS65700:HRS65701 HHW65700:HHW65701 GYA65700:GYA65701 GOE65700:GOE65701 GEI65700:GEI65701 FUM65700:FUM65701 FKQ65700:FKQ65701 FAU65700:FAU65701 EQY65700:EQY65701 EHC65700:EHC65701 DXG65700:DXG65701 DNK65700:DNK65701 DDO65700:DDO65701 CTS65700:CTS65701 CJW65700:CJW65701 CAA65700:CAA65701 BQE65700:BQE65701 BGI65700:BGI65701 AWM65700:AWM65701 AMQ65700:AMQ65701 ACU65700:ACU65701 SY65700:SY65701 JC65700:JC65701 G65700:G65701 WVO164:WVO165 WLS164:WLS165 WBW164:WBW165 VSA164:VSA165 VIE164:VIE165 UYI164:UYI165 UOM164:UOM165 UEQ164:UEQ165 TUU164:TUU165 TKY164:TKY165 TBC164:TBC165 SRG164:SRG165 SHK164:SHK165 RXO164:RXO165 RNS164:RNS165 RDW164:RDW165 QUA164:QUA165 QKE164:QKE165 QAI164:QAI165 PQM164:PQM165 PGQ164:PGQ165 OWU164:OWU165 OMY164:OMY165 ODC164:ODC165 NTG164:NTG165 NJK164:NJK165 MZO164:MZO165 MPS164:MPS165 MFW164:MFW165 LWA164:LWA165 LME164:LME165 LCI164:LCI165 KSM164:KSM165 KIQ164:KIQ165 JYU164:JYU165 JOY164:JOY165 JFC164:JFC165 IVG164:IVG165 ILK164:ILK165 IBO164:IBO165 HRS164:HRS165 HHW164:HHW165 GYA164:GYA165 GOE164:GOE165 GEI164:GEI165 FUM164:FUM165 FKQ164:FKQ165 FAU164:FAU165 EQY164:EQY165 EHC164:EHC165 DXG164:DXG165 DNK164:DNK165 DDO164:DDO165 CTS164:CTS165 CJW164:CJW165 CAA164:CAA165 BQE164:BQE165 BGI164:BGI165 AWM164:AWM165 AMQ164:AMQ165 ACU164:ACU165 SY164:SY165 JC164:JC165">
      <formula1>$BB$1:$BB$21</formula1>
      <formula2>0</formula2>
    </dataValidation>
    <dataValidation type="list" allowBlank="1" showErrorMessage="1" sqref="G130:G133 WVO983170:WVO983173 WLS983170:WLS983173 WBW983170:WBW983173 VSA983170:VSA983173 VIE983170:VIE983173 UYI983170:UYI983173 UOM983170:UOM983173 UEQ983170:UEQ983173 TUU983170:TUU983173 TKY983170:TKY983173 TBC983170:TBC983173 SRG983170:SRG983173 SHK983170:SHK983173 RXO983170:RXO983173 RNS983170:RNS983173 RDW983170:RDW983173 QUA983170:QUA983173 QKE983170:QKE983173 QAI983170:QAI983173 PQM983170:PQM983173 PGQ983170:PGQ983173 OWU983170:OWU983173 OMY983170:OMY983173 ODC983170:ODC983173 NTG983170:NTG983173 NJK983170:NJK983173 MZO983170:MZO983173 MPS983170:MPS983173 MFW983170:MFW983173 LWA983170:LWA983173 LME983170:LME983173 LCI983170:LCI983173 KSM983170:KSM983173 KIQ983170:KIQ983173 JYU983170:JYU983173 JOY983170:JOY983173 JFC983170:JFC983173 IVG983170:IVG983173 ILK983170:ILK983173 IBO983170:IBO983173 HRS983170:HRS983173 HHW983170:HHW983173 GYA983170:GYA983173 GOE983170:GOE983173 GEI983170:GEI983173 FUM983170:FUM983173 FKQ983170:FKQ983173 FAU983170:FAU983173 EQY983170:EQY983173 EHC983170:EHC983173 DXG983170:DXG983173 DNK983170:DNK983173 DDO983170:DDO983173 CTS983170:CTS983173 CJW983170:CJW983173 CAA983170:CAA983173 BQE983170:BQE983173 BGI983170:BGI983173 AWM983170:AWM983173 AMQ983170:AMQ983173 ACU983170:ACU983173 SY983170:SY983173 JC983170:JC983173 G983170:G983173 WVO917634:WVO917637 WLS917634:WLS917637 WBW917634:WBW917637 VSA917634:VSA917637 VIE917634:VIE917637 UYI917634:UYI917637 UOM917634:UOM917637 UEQ917634:UEQ917637 TUU917634:TUU917637 TKY917634:TKY917637 TBC917634:TBC917637 SRG917634:SRG917637 SHK917634:SHK917637 RXO917634:RXO917637 RNS917634:RNS917637 RDW917634:RDW917637 QUA917634:QUA917637 QKE917634:QKE917637 QAI917634:QAI917637 PQM917634:PQM917637 PGQ917634:PGQ917637 OWU917634:OWU917637 OMY917634:OMY917637 ODC917634:ODC917637 NTG917634:NTG917637 NJK917634:NJK917637 MZO917634:MZO917637 MPS917634:MPS917637 MFW917634:MFW917637 LWA917634:LWA917637 LME917634:LME917637 LCI917634:LCI917637 KSM917634:KSM917637 KIQ917634:KIQ917637 JYU917634:JYU917637 JOY917634:JOY917637 JFC917634:JFC917637 IVG917634:IVG917637 ILK917634:ILK917637 IBO917634:IBO917637 HRS917634:HRS917637 HHW917634:HHW917637 GYA917634:GYA917637 GOE917634:GOE917637 GEI917634:GEI917637 FUM917634:FUM917637 FKQ917634:FKQ917637 FAU917634:FAU917637 EQY917634:EQY917637 EHC917634:EHC917637 DXG917634:DXG917637 DNK917634:DNK917637 DDO917634:DDO917637 CTS917634:CTS917637 CJW917634:CJW917637 CAA917634:CAA917637 BQE917634:BQE917637 BGI917634:BGI917637 AWM917634:AWM917637 AMQ917634:AMQ917637 ACU917634:ACU917637 SY917634:SY917637 JC917634:JC917637 G917634:G917637 WVO852098:WVO852101 WLS852098:WLS852101 WBW852098:WBW852101 VSA852098:VSA852101 VIE852098:VIE852101 UYI852098:UYI852101 UOM852098:UOM852101 UEQ852098:UEQ852101 TUU852098:TUU852101 TKY852098:TKY852101 TBC852098:TBC852101 SRG852098:SRG852101 SHK852098:SHK852101 RXO852098:RXO852101 RNS852098:RNS852101 RDW852098:RDW852101 QUA852098:QUA852101 QKE852098:QKE852101 QAI852098:QAI852101 PQM852098:PQM852101 PGQ852098:PGQ852101 OWU852098:OWU852101 OMY852098:OMY852101 ODC852098:ODC852101 NTG852098:NTG852101 NJK852098:NJK852101 MZO852098:MZO852101 MPS852098:MPS852101 MFW852098:MFW852101 LWA852098:LWA852101 LME852098:LME852101 LCI852098:LCI852101 KSM852098:KSM852101 KIQ852098:KIQ852101 JYU852098:JYU852101 JOY852098:JOY852101 JFC852098:JFC852101 IVG852098:IVG852101 ILK852098:ILK852101 IBO852098:IBO852101 HRS852098:HRS852101 HHW852098:HHW852101 GYA852098:GYA852101 GOE852098:GOE852101 GEI852098:GEI852101 FUM852098:FUM852101 FKQ852098:FKQ852101 FAU852098:FAU852101 EQY852098:EQY852101 EHC852098:EHC852101 DXG852098:DXG852101 DNK852098:DNK852101 DDO852098:DDO852101 CTS852098:CTS852101 CJW852098:CJW852101 CAA852098:CAA852101 BQE852098:BQE852101 BGI852098:BGI852101 AWM852098:AWM852101 AMQ852098:AMQ852101 ACU852098:ACU852101 SY852098:SY852101 JC852098:JC852101 G852098:G852101 WVO786562:WVO786565 WLS786562:WLS786565 WBW786562:WBW786565 VSA786562:VSA786565 VIE786562:VIE786565 UYI786562:UYI786565 UOM786562:UOM786565 UEQ786562:UEQ786565 TUU786562:TUU786565 TKY786562:TKY786565 TBC786562:TBC786565 SRG786562:SRG786565 SHK786562:SHK786565 RXO786562:RXO786565 RNS786562:RNS786565 RDW786562:RDW786565 QUA786562:QUA786565 QKE786562:QKE786565 QAI786562:QAI786565 PQM786562:PQM786565 PGQ786562:PGQ786565 OWU786562:OWU786565 OMY786562:OMY786565 ODC786562:ODC786565 NTG786562:NTG786565 NJK786562:NJK786565 MZO786562:MZO786565 MPS786562:MPS786565 MFW786562:MFW786565 LWA786562:LWA786565 LME786562:LME786565 LCI786562:LCI786565 KSM786562:KSM786565 KIQ786562:KIQ786565 JYU786562:JYU786565 JOY786562:JOY786565 JFC786562:JFC786565 IVG786562:IVG786565 ILK786562:ILK786565 IBO786562:IBO786565 HRS786562:HRS786565 HHW786562:HHW786565 GYA786562:GYA786565 GOE786562:GOE786565 GEI786562:GEI786565 FUM786562:FUM786565 FKQ786562:FKQ786565 FAU786562:FAU786565 EQY786562:EQY786565 EHC786562:EHC786565 DXG786562:DXG786565 DNK786562:DNK786565 DDO786562:DDO786565 CTS786562:CTS786565 CJW786562:CJW786565 CAA786562:CAA786565 BQE786562:BQE786565 BGI786562:BGI786565 AWM786562:AWM786565 AMQ786562:AMQ786565 ACU786562:ACU786565 SY786562:SY786565 JC786562:JC786565 G786562:G786565 WVO721026:WVO721029 WLS721026:WLS721029 WBW721026:WBW721029 VSA721026:VSA721029 VIE721026:VIE721029 UYI721026:UYI721029 UOM721026:UOM721029 UEQ721026:UEQ721029 TUU721026:TUU721029 TKY721026:TKY721029 TBC721026:TBC721029 SRG721026:SRG721029 SHK721026:SHK721029 RXO721026:RXO721029 RNS721026:RNS721029 RDW721026:RDW721029 QUA721026:QUA721029 QKE721026:QKE721029 QAI721026:QAI721029 PQM721026:PQM721029 PGQ721026:PGQ721029 OWU721026:OWU721029 OMY721026:OMY721029 ODC721026:ODC721029 NTG721026:NTG721029 NJK721026:NJK721029 MZO721026:MZO721029 MPS721026:MPS721029 MFW721026:MFW721029 LWA721026:LWA721029 LME721026:LME721029 LCI721026:LCI721029 KSM721026:KSM721029 KIQ721026:KIQ721029 JYU721026:JYU721029 JOY721026:JOY721029 JFC721026:JFC721029 IVG721026:IVG721029 ILK721026:ILK721029 IBO721026:IBO721029 HRS721026:HRS721029 HHW721026:HHW721029 GYA721026:GYA721029 GOE721026:GOE721029 GEI721026:GEI721029 FUM721026:FUM721029 FKQ721026:FKQ721029 FAU721026:FAU721029 EQY721026:EQY721029 EHC721026:EHC721029 DXG721026:DXG721029 DNK721026:DNK721029 DDO721026:DDO721029 CTS721026:CTS721029 CJW721026:CJW721029 CAA721026:CAA721029 BQE721026:BQE721029 BGI721026:BGI721029 AWM721026:AWM721029 AMQ721026:AMQ721029 ACU721026:ACU721029 SY721026:SY721029 JC721026:JC721029 G721026:G721029 WVO655490:WVO655493 WLS655490:WLS655493 WBW655490:WBW655493 VSA655490:VSA655493 VIE655490:VIE655493 UYI655490:UYI655493 UOM655490:UOM655493 UEQ655490:UEQ655493 TUU655490:TUU655493 TKY655490:TKY655493 TBC655490:TBC655493 SRG655490:SRG655493 SHK655490:SHK655493 RXO655490:RXO655493 RNS655490:RNS655493 RDW655490:RDW655493 QUA655490:QUA655493 QKE655490:QKE655493 QAI655490:QAI655493 PQM655490:PQM655493 PGQ655490:PGQ655493 OWU655490:OWU655493 OMY655490:OMY655493 ODC655490:ODC655493 NTG655490:NTG655493 NJK655490:NJK655493 MZO655490:MZO655493 MPS655490:MPS655493 MFW655490:MFW655493 LWA655490:LWA655493 LME655490:LME655493 LCI655490:LCI655493 KSM655490:KSM655493 KIQ655490:KIQ655493 JYU655490:JYU655493 JOY655490:JOY655493 JFC655490:JFC655493 IVG655490:IVG655493 ILK655490:ILK655493 IBO655490:IBO655493 HRS655490:HRS655493 HHW655490:HHW655493 GYA655490:GYA655493 GOE655490:GOE655493 GEI655490:GEI655493 FUM655490:FUM655493 FKQ655490:FKQ655493 FAU655490:FAU655493 EQY655490:EQY655493 EHC655490:EHC655493 DXG655490:DXG655493 DNK655490:DNK655493 DDO655490:DDO655493 CTS655490:CTS655493 CJW655490:CJW655493 CAA655490:CAA655493 BQE655490:BQE655493 BGI655490:BGI655493 AWM655490:AWM655493 AMQ655490:AMQ655493 ACU655490:ACU655493 SY655490:SY655493 JC655490:JC655493 G655490:G655493 WVO589954:WVO589957 WLS589954:WLS589957 WBW589954:WBW589957 VSA589954:VSA589957 VIE589954:VIE589957 UYI589954:UYI589957 UOM589954:UOM589957 UEQ589954:UEQ589957 TUU589954:TUU589957 TKY589954:TKY589957 TBC589954:TBC589957 SRG589954:SRG589957 SHK589954:SHK589957 RXO589954:RXO589957 RNS589954:RNS589957 RDW589954:RDW589957 QUA589954:QUA589957 QKE589954:QKE589957 QAI589954:QAI589957 PQM589954:PQM589957 PGQ589954:PGQ589957 OWU589954:OWU589957 OMY589954:OMY589957 ODC589954:ODC589957 NTG589954:NTG589957 NJK589954:NJK589957 MZO589954:MZO589957 MPS589954:MPS589957 MFW589954:MFW589957 LWA589954:LWA589957 LME589954:LME589957 LCI589954:LCI589957 KSM589954:KSM589957 KIQ589954:KIQ589957 JYU589954:JYU589957 JOY589954:JOY589957 JFC589954:JFC589957 IVG589954:IVG589957 ILK589954:ILK589957 IBO589954:IBO589957 HRS589954:HRS589957 HHW589954:HHW589957 GYA589954:GYA589957 GOE589954:GOE589957 GEI589954:GEI589957 FUM589954:FUM589957 FKQ589954:FKQ589957 FAU589954:FAU589957 EQY589954:EQY589957 EHC589954:EHC589957 DXG589954:DXG589957 DNK589954:DNK589957 DDO589954:DDO589957 CTS589954:CTS589957 CJW589954:CJW589957 CAA589954:CAA589957 BQE589954:BQE589957 BGI589954:BGI589957 AWM589954:AWM589957 AMQ589954:AMQ589957 ACU589954:ACU589957 SY589954:SY589957 JC589954:JC589957 G589954:G589957 WVO524418:WVO524421 WLS524418:WLS524421 WBW524418:WBW524421 VSA524418:VSA524421 VIE524418:VIE524421 UYI524418:UYI524421 UOM524418:UOM524421 UEQ524418:UEQ524421 TUU524418:TUU524421 TKY524418:TKY524421 TBC524418:TBC524421 SRG524418:SRG524421 SHK524418:SHK524421 RXO524418:RXO524421 RNS524418:RNS524421 RDW524418:RDW524421 QUA524418:QUA524421 QKE524418:QKE524421 QAI524418:QAI524421 PQM524418:PQM524421 PGQ524418:PGQ524421 OWU524418:OWU524421 OMY524418:OMY524421 ODC524418:ODC524421 NTG524418:NTG524421 NJK524418:NJK524421 MZO524418:MZO524421 MPS524418:MPS524421 MFW524418:MFW524421 LWA524418:LWA524421 LME524418:LME524421 LCI524418:LCI524421 KSM524418:KSM524421 KIQ524418:KIQ524421 JYU524418:JYU524421 JOY524418:JOY524421 JFC524418:JFC524421 IVG524418:IVG524421 ILK524418:ILK524421 IBO524418:IBO524421 HRS524418:HRS524421 HHW524418:HHW524421 GYA524418:GYA524421 GOE524418:GOE524421 GEI524418:GEI524421 FUM524418:FUM524421 FKQ524418:FKQ524421 FAU524418:FAU524421 EQY524418:EQY524421 EHC524418:EHC524421 DXG524418:DXG524421 DNK524418:DNK524421 DDO524418:DDO524421 CTS524418:CTS524421 CJW524418:CJW524421 CAA524418:CAA524421 BQE524418:BQE524421 BGI524418:BGI524421 AWM524418:AWM524421 AMQ524418:AMQ524421 ACU524418:ACU524421 SY524418:SY524421 JC524418:JC524421 G524418:G524421 WVO458882:WVO458885 WLS458882:WLS458885 WBW458882:WBW458885 VSA458882:VSA458885 VIE458882:VIE458885 UYI458882:UYI458885 UOM458882:UOM458885 UEQ458882:UEQ458885 TUU458882:TUU458885 TKY458882:TKY458885 TBC458882:TBC458885 SRG458882:SRG458885 SHK458882:SHK458885 RXO458882:RXO458885 RNS458882:RNS458885 RDW458882:RDW458885 QUA458882:QUA458885 QKE458882:QKE458885 QAI458882:QAI458885 PQM458882:PQM458885 PGQ458882:PGQ458885 OWU458882:OWU458885 OMY458882:OMY458885 ODC458882:ODC458885 NTG458882:NTG458885 NJK458882:NJK458885 MZO458882:MZO458885 MPS458882:MPS458885 MFW458882:MFW458885 LWA458882:LWA458885 LME458882:LME458885 LCI458882:LCI458885 KSM458882:KSM458885 KIQ458882:KIQ458885 JYU458882:JYU458885 JOY458882:JOY458885 JFC458882:JFC458885 IVG458882:IVG458885 ILK458882:ILK458885 IBO458882:IBO458885 HRS458882:HRS458885 HHW458882:HHW458885 GYA458882:GYA458885 GOE458882:GOE458885 GEI458882:GEI458885 FUM458882:FUM458885 FKQ458882:FKQ458885 FAU458882:FAU458885 EQY458882:EQY458885 EHC458882:EHC458885 DXG458882:DXG458885 DNK458882:DNK458885 DDO458882:DDO458885 CTS458882:CTS458885 CJW458882:CJW458885 CAA458882:CAA458885 BQE458882:BQE458885 BGI458882:BGI458885 AWM458882:AWM458885 AMQ458882:AMQ458885 ACU458882:ACU458885 SY458882:SY458885 JC458882:JC458885 G458882:G458885 WVO393346:WVO393349 WLS393346:WLS393349 WBW393346:WBW393349 VSA393346:VSA393349 VIE393346:VIE393349 UYI393346:UYI393349 UOM393346:UOM393349 UEQ393346:UEQ393349 TUU393346:TUU393349 TKY393346:TKY393349 TBC393346:TBC393349 SRG393346:SRG393349 SHK393346:SHK393349 RXO393346:RXO393349 RNS393346:RNS393349 RDW393346:RDW393349 QUA393346:QUA393349 QKE393346:QKE393349 QAI393346:QAI393349 PQM393346:PQM393349 PGQ393346:PGQ393349 OWU393346:OWU393349 OMY393346:OMY393349 ODC393346:ODC393349 NTG393346:NTG393349 NJK393346:NJK393349 MZO393346:MZO393349 MPS393346:MPS393349 MFW393346:MFW393349 LWA393346:LWA393349 LME393346:LME393349 LCI393346:LCI393349 KSM393346:KSM393349 KIQ393346:KIQ393349 JYU393346:JYU393349 JOY393346:JOY393349 JFC393346:JFC393349 IVG393346:IVG393349 ILK393346:ILK393349 IBO393346:IBO393349 HRS393346:HRS393349 HHW393346:HHW393349 GYA393346:GYA393349 GOE393346:GOE393349 GEI393346:GEI393349 FUM393346:FUM393349 FKQ393346:FKQ393349 FAU393346:FAU393349 EQY393346:EQY393349 EHC393346:EHC393349 DXG393346:DXG393349 DNK393346:DNK393349 DDO393346:DDO393349 CTS393346:CTS393349 CJW393346:CJW393349 CAA393346:CAA393349 BQE393346:BQE393349 BGI393346:BGI393349 AWM393346:AWM393349 AMQ393346:AMQ393349 ACU393346:ACU393349 SY393346:SY393349 JC393346:JC393349 G393346:G393349 WVO327810:WVO327813 WLS327810:WLS327813 WBW327810:WBW327813 VSA327810:VSA327813 VIE327810:VIE327813 UYI327810:UYI327813 UOM327810:UOM327813 UEQ327810:UEQ327813 TUU327810:TUU327813 TKY327810:TKY327813 TBC327810:TBC327813 SRG327810:SRG327813 SHK327810:SHK327813 RXO327810:RXO327813 RNS327810:RNS327813 RDW327810:RDW327813 QUA327810:QUA327813 QKE327810:QKE327813 QAI327810:QAI327813 PQM327810:PQM327813 PGQ327810:PGQ327813 OWU327810:OWU327813 OMY327810:OMY327813 ODC327810:ODC327813 NTG327810:NTG327813 NJK327810:NJK327813 MZO327810:MZO327813 MPS327810:MPS327813 MFW327810:MFW327813 LWA327810:LWA327813 LME327810:LME327813 LCI327810:LCI327813 KSM327810:KSM327813 KIQ327810:KIQ327813 JYU327810:JYU327813 JOY327810:JOY327813 JFC327810:JFC327813 IVG327810:IVG327813 ILK327810:ILK327813 IBO327810:IBO327813 HRS327810:HRS327813 HHW327810:HHW327813 GYA327810:GYA327813 GOE327810:GOE327813 GEI327810:GEI327813 FUM327810:FUM327813 FKQ327810:FKQ327813 FAU327810:FAU327813 EQY327810:EQY327813 EHC327810:EHC327813 DXG327810:DXG327813 DNK327810:DNK327813 DDO327810:DDO327813 CTS327810:CTS327813 CJW327810:CJW327813 CAA327810:CAA327813 BQE327810:BQE327813 BGI327810:BGI327813 AWM327810:AWM327813 AMQ327810:AMQ327813 ACU327810:ACU327813 SY327810:SY327813 JC327810:JC327813 G327810:G327813 WVO262274:WVO262277 WLS262274:WLS262277 WBW262274:WBW262277 VSA262274:VSA262277 VIE262274:VIE262277 UYI262274:UYI262277 UOM262274:UOM262277 UEQ262274:UEQ262277 TUU262274:TUU262277 TKY262274:TKY262277 TBC262274:TBC262277 SRG262274:SRG262277 SHK262274:SHK262277 RXO262274:RXO262277 RNS262274:RNS262277 RDW262274:RDW262277 QUA262274:QUA262277 QKE262274:QKE262277 QAI262274:QAI262277 PQM262274:PQM262277 PGQ262274:PGQ262277 OWU262274:OWU262277 OMY262274:OMY262277 ODC262274:ODC262277 NTG262274:NTG262277 NJK262274:NJK262277 MZO262274:MZO262277 MPS262274:MPS262277 MFW262274:MFW262277 LWA262274:LWA262277 LME262274:LME262277 LCI262274:LCI262277 KSM262274:KSM262277 KIQ262274:KIQ262277 JYU262274:JYU262277 JOY262274:JOY262277 JFC262274:JFC262277 IVG262274:IVG262277 ILK262274:ILK262277 IBO262274:IBO262277 HRS262274:HRS262277 HHW262274:HHW262277 GYA262274:GYA262277 GOE262274:GOE262277 GEI262274:GEI262277 FUM262274:FUM262277 FKQ262274:FKQ262277 FAU262274:FAU262277 EQY262274:EQY262277 EHC262274:EHC262277 DXG262274:DXG262277 DNK262274:DNK262277 DDO262274:DDO262277 CTS262274:CTS262277 CJW262274:CJW262277 CAA262274:CAA262277 BQE262274:BQE262277 BGI262274:BGI262277 AWM262274:AWM262277 AMQ262274:AMQ262277 ACU262274:ACU262277 SY262274:SY262277 JC262274:JC262277 G262274:G262277 WVO196738:WVO196741 WLS196738:WLS196741 WBW196738:WBW196741 VSA196738:VSA196741 VIE196738:VIE196741 UYI196738:UYI196741 UOM196738:UOM196741 UEQ196738:UEQ196741 TUU196738:TUU196741 TKY196738:TKY196741 TBC196738:TBC196741 SRG196738:SRG196741 SHK196738:SHK196741 RXO196738:RXO196741 RNS196738:RNS196741 RDW196738:RDW196741 QUA196738:QUA196741 QKE196738:QKE196741 QAI196738:QAI196741 PQM196738:PQM196741 PGQ196738:PGQ196741 OWU196738:OWU196741 OMY196738:OMY196741 ODC196738:ODC196741 NTG196738:NTG196741 NJK196738:NJK196741 MZO196738:MZO196741 MPS196738:MPS196741 MFW196738:MFW196741 LWA196738:LWA196741 LME196738:LME196741 LCI196738:LCI196741 KSM196738:KSM196741 KIQ196738:KIQ196741 JYU196738:JYU196741 JOY196738:JOY196741 JFC196738:JFC196741 IVG196738:IVG196741 ILK196738:ILK196741 IBO196738:IBO196741 HRS196738:HRS196741 HHW196738:HHW196741 GYA196738:GYA196741 GOE196738:GOE196741 GEI196738:GEI196741 FUM196738:FUM196741 FKQ196738:FKQ196741 FAU196738:FAU196741 EQY196738:EQY196741 EHC196738:EHC196741 DXG196738:DXG196741 DNK196738:DNK196741 DDO196738:DDO196741 CTS196738:CTS196741 CJW196738:CJW196741 CAA196738:CAA196741 BQE196738:BQE196741 BGI196738:BGI196741 AWM196738:AWM196741 AMQ196738:AMQ196741 ACU196738:ACU196741 SY196738:SY196741 JC196738:JC196741 G196738:G196741 WVO131202:WVO131205 WLS131202:WLS131205 WBW131202:WBW131205 VSA131202:VSA131205 VIE131202:VIE131205 UYI131202:UYI131205 UOM131202:UOM131205 UEQ131202:UEQ131205 TUU131202:TUU131205 TKY131202:TKY131205 TBC131202:TBC131205 SRG131202:SRG131205 SHK131202:SHK131205 RXO131202:RXO131205 RNS131202:RNS131205 RDW131202:RDW131205 QUA131202:QUA131205 QKE131202:QKE131205 QAI131202:QAI131205 PQM131202:PQM131205 PGQ131202:PGQ131205 OWU131202:OWU131205 OMY131202:OMY131205 ODC131202:ODC131205 NTG131202:NTG131205 NJK131202:NJK131205 MZO131202:MZO131205 MPS131202:MPS131205 MFW131202:MFW131205 LWA131202:LWA131205 LME131202:LME131205 LCI131202:LCI131205 KSM131202:KSM131205 KIQ131202:KIQ131205 JYU131202:JYU131205 JOY131202:JOY131205 JFC131202:JFC131205 IVG131202:IVG131205 ILK131202:ILK131205 IBO131202:IBO131205 HRS131202:HRS131205 HHW131202:HHW131205 GYA131202:GYA131205 GOE131202:GOE131205 GEI131202:GEI131205 FUM131202:FUM131205 FKQ131202:FKQ131205 FAU131202:FAU131205 EQY131202:EQY131205 EHC131202:EHC131205 DXG131202:DXG131205 DNK131202:DNK131205 DDO131202:DDO131205 CTS131202:CTS131205 CJW131202:CJW131205 CAA131202:CAA131205 BQE131202:BQE131205 BGI131202:BGI131205 AWM131202:AWM131205 AMQ131202:AMQ131205 ACU131202:ACU131205 SY131202:SY131205 JC131202:JC131205 G131202:G131205 WVO65666:WVO65669 WLS65666:WLS65669 WBW65666:WBW65669 VSA65666:VSA65669 VIE65666:VIE65669 UYI65666:UYI65669 UOM65666:UOM65669 UEQ65666:UEQ65669 TUU65666:TUU65669 TKY65666:TKY65669 TBC65666:TBC65669 SRG65666:SRG65669 SHK65666:SHK65669 RXO65666:RXO65669 RNS65666:RNS65669 RDW65666:RDW65669 QUA65666:QUA65669 QKE65666:QKE65669 QAI65666:QAI65669 PQM65666:PQM65669 PGQ65666:PGQ65669 OWU65666:OWU65669 OMY65666:OMY65669 ODC65666:ODC65669 NTG65666:NTG65669 NJK65666:NJK65669 MZO65666:MZO65669 MPS65666:MPS65669 MFW65666:MFW65669 LWA65666:LWA65669 LME65666:LME65669 LCI65666:LCI65669 KSM65666:KSM65669 KIQ65666:KIQ65669 JYU65666:JYU65669 JOY65666:JOY65669 JFC65666:JFC65669 IVG65666:IVG65669 ILK65666:ILK65669 IBO65666:IBO65669 HRS65666:HRS65669 HHW65666:HHW65669 GYA65666:GYA65669 GOE65666:GOE65669 GEI65666:GEI65669 FUM65666:FUM65669 FKQ65666:FKQ65669 FAU65666:FAU65669 EQY65666:EQY65669 EHC65666:EHC65669 DXG65666:DXG65669 DNK65666:DNK65669 DDO65666:DDO65669 CTS65666:CTS65669 CJW65666:CJW65669 CAA65666:CAA65669 BQE65666:BQE65669 BGI65666:BGI65669 AWM65666:AWM65669 AMQ65666:AMQ65669 ACU65666:ACU65669 SY65666:SY65669 JC65666:JC65669 G65666:G65669 WVO130:WVO133 WLS130:WLS133 WBW130:WBW133 VSA130:VSA133 VIE130:VIE133 UYI130:UYI133 UOM130:UOM133 UEQ130:UEQ133 TUU130:TUU133 TKY130:TKY133 TBC130:TBC133 SRG130:SRG133 SHK130:SHK133 RXO130:RXO133 RNS130:RNS133 RDW130:RDW133 QUA130:QUA133 QKE130:QKE133 QAI130:QAI133 PQM130:PQM133 PGQ130:PGQ133 OWU130:OWU133 OMY130:OMY133 ODC130:ODC133 NTG130:NTG133 NJK130:NJK133 MZO130:MZO133 MPS130:MPS133 MFW130:MFW133 LWA130:LWA133 LME130:LME133 LCI130:LCI133 KSM130:KSM133 KIQ130:KIQ133 JYU130:JYU133 JOY130:JOY133 JFC130:JFC133 IVG130:IVG133 ILK130:ILK133 IBO130:IBO133 HRS130:HRS133 HHW130:HHW133 GYA130:GYA133 GOE130:GOE133 GEI130:GEI133 FUM130:FUM133 FKQ130:FKQ133 FAU130:FAU133 EQY130:EQY133 EHC130:EHC133 DXG130:DXG133 DNK130:DNK133 DDO130:DDO133 CTS130:CTS133 CJW130:CJW133 CAA130:CAA133 BQE130:BQE133 BGI130:BGI133 AWM130:AWM133 AMQ130:AMQ133 ACU130:ACU133 SY130:SY133 JC130:JC133">
      <formula1>$BB$1:$BB$11</formula1>
      <formula2>0</formula2>
    </dataValidation>
    <dataValidation type="list" allowBlank="1" showErrorMessage="1" sqref="G89:G95 WVO983209:WVO983211 WLS983209:WLS983211 WBW983209:WBW983211 VSA983209:VSA983211 VIE983209:VIE983211 UYI983209:UYI983211 UOM983209:UOM983211 UEQ983209:UEQ983211 TUU983209:TUU983211 TKY983209:TKY983211 TBC983209:TBC983211 SRG983209:SRG983211 SHK983209:SHK983211 RXO983209:RXO983211 RNS983209:RNS983211 RDW983209:RDW983211 QUA983209:QUA983211 QKE983209:QKE983211 QAI983209:QAI983211 PQM983209:PQM983211 PGQ983209:PGQ983211 OWU983209:OWU983211 OMY983209:OMY983211 ODC983209:ODC983211 NTG983209:NTG983211 NJK983209:NJK983211 MZO983209:MZO983211 MPS983209:MPS983211 MFW983209:MFW983211 LWA983209:LWA983211 LME983209:LME983211 LCI983209:LCI983211 KSM983209:KSM983211 KIQ983209:KIQ983211 JYU983209:JYU983211 JOY983209:JOY983211 JFC983209:JFC983211 IVG983209:IVG983211 ILK983209:ILK983211 IBO983209:IBO983211 HRS983209:HRS983211 HHW983209:HHW983211 GYA983209:GYA983211 GOE983209:GOE983211 GEI983209:GEI983211 FUM983209:FUM983211 FKQ983209:FKQ983211 FAU983209:FAU983211 EQY983209:EQY983211 EHC983209:EHC983211 DXG983209:DXG983211 DNK983209:DNK983211 DDO983209:DDO983211 CTS983209:CTS983211 CJW983209:CJW983211 CAA983209:CAA983211 BQE983209:BQE983211 BGI983209:BGI983211 AWM983209:AWM983211 AMQ983209:AMQ983211 ACU983209:ACU983211 SY983209:SY983211 JC983209:JC983211 G983209:G983211 WVO917673:WVO917675 WLS917673:WLS917675 WBW917673:WBW917675 VSA917673:VSA917675 VIE917673:VIE917675 UYI917673:UYI917675 UOM917673:UOM917675 UEQ917673:UEQ917675 TUU917673:TUU917675 TKY917673:TKY917675 TBC917673:TBC917675 SRG917673:SRG917675 SHK917673:SHK917675 RXO917673:RXO917675 RNS917673:RNS917675 RDW917673:RDW917675 QUA917673:QUA917675 QKE917673:QKE917675 QAI917673:QAI917675 PQM917673:PQM917675 PGQ917673:PGQ917675 OWU917673:OWU917675 OMY917673:OMY917675 ODC917673:ODC917675 NTG917673:NTG917675 NJK917673:NJK917675 MZO917673:MZO917675 MPS917673:MPS917675 MFW917673:MFW917675 LWA917673:LWA917675 LME917673:LME917675 LCI917673:LCI917675 KSM917673:KSM917675 KIQ917673:KIQ917675 JYU917673:JYU917675 JOY917673:JOY917675 JFC917673:JFC917675 IVG917673:IVG917675 ILK917673:ILK917675 IBO917673:IBO917675 HRS917673:HRS917675 HHW917673:HHW917675 GYA917673:GYA917675 GOE917673:GOE917675 GEI917673:GEI917675 FUM917673:FUM917675 FKQ917673:FKQ917675 FAU917673:FAU917675 EQY917673:EQY917675 EHC917673:EHC917675 DXG917673:DXG917675 DNK917673:DNK917675 DDO917673:DDO917675 CTS917673:CTS917675 CJW917673:CJW917675 CAA917673:CAA917675 BQE917673:BQE917675 BGI917673:BGI917675 AWM917673:AWM917675 AMQ917673:AMQ917675 ACU917673:ACU917675 SY917673:SY917675 JC917673:JC917675 G917673:G917675 WVO852137:WVO852139 WLS852137:WLS852139 WBW852137:WBW852139 VSA852137:VSA852139 VIE852137:VIE852139 UYI852137:UYI852139 UOM852137:UOM852139 UEQ852137:UEQ852139 TUU852137:TUU852139 TKY852137:TKY852139 TBC852137:TBC852139 SRG852137:SRG852139 SHK852137:SHK852139 RXO852137:RXO852139 RNS852137:RNS852139 RDW852137:RDW852139 QUA852137:QUA852139 QKE852137:QKE852139 QAI852137:QAI852139 PQM852137:PQM852139 PGQ852137:PGQ852139 OWU852137:OWU852139 OMY852137:OMY852139 ODC852137:ODC852139 NTG852137:NTG852139 NJK852137:NJK852139 MZO852137:MZO852139 MPS852137:MPS852139 MFW852137:MFW852139 LWA852137:LWA852139 LME852137:LME852139 LCI852137:LCI852139 KSM852137:KSM852139 KIQ852137:KIQ852139 JYU852137:JYU852139 JOY852137:JOY852139 JFC852137:JFC852139 IVG852137:IVG852139 ILK852137:ILK852139 IBO852137:IBO852139 HRS852137:HRS852139 HHW852137:HHW852139 GYA852137:GYA852139 GOE852137:GOE852139 GEI852137:GEI852139 FUM852137:FUM852139 FKQ852137:FKQ852139 FAU852137:FAU852139 EQY852137:EQY852139 EHC852137:EHC852139 DXG852137:DXG852139 DNK852137:DNK852139 DDO852137:DDO852139 CTS852137:CTS852139 CJW852137:CJW852139 CAA852137:CAA852139 BQE852137:BQE852139 BGI852137:BGI852139 AWM852137:AWM852139 AMQ852137:AMQ852139 ACU852137:ACU852139 SY852137:SY852139 JC852137:JC852139 G852137:G852139 WVO786601:WVO786603 WLS786601:WLS786603 WBW786601:WBW786603 VSA786601:VSA786603 VIE786601:VIE786603 UYI786601:UYI786603 UOM786601:UOM786603 UEQ786601:UEQ786603 TUU786601:TUU786603 TKY786601:TKY786603 TBC786601:TBC786603 SRG786601:SRG786603 SHK786601:SHK786603 RXO786601:RXO786603 RNS786601:RNS786603 RDW786601:RDW786603 QUA786601:QUA786603 QKE786601:QKE786603 QAI786601:QAI786603 PQM786601:PQM786603 PGQ786601:PGQ786603 OWU786601:OWU786603 OMY786601:OMY786603 ODC786601:ODC786603 NTG786601:NTG786603 NJK786601:NJK786603 MZO786601:MZO786603 MPS786601:MPS786603 MFW786601:MFW786603 LWA786601:LWA786603 LME786601:LME786603 LCI786601:LCI786603 KSM786601:KSM786603 KIQ786601:KIQ786603 JYU786601:JYU786603 JOY786601:JOY786603 JFC786601:JFC786603 IVG786601:IVG786603 ILK786601:ILK786603 IBO786601:IBO786603 HRS786601:HRS786603 HHW786601:HHW786603 GYA786601:GYA786603 GOE786601:GOE786603 GEI786601:GEI786603 FUM786601:FUM786603 FKQ786601:FKQ786603 FAU786601:FAU786603 EQY786601:EQY786603 EHC786601:EHC786603 DXG786601:DXG786603 DNK786601:DNK786603 DDO786601:DDO786603 CTS786601:CTS786603 CJW786601:CJW786603 CAA786601:CAA786603 BQE786601:BQE786603 BGI786601:BGI786603 AWM786601:AWM786603 AMQ786601:AMQ786603 ACU786601:ACU786603 SY786601:SY786603 JC786601:JC786603 G786601:G786603 WVO721065:WVO721067 WLS721065:WLS721067 WBW721065:WBW721067 VSA721065:VSA721067 VIE721065:VIE721067 UYI721065:UYI721067 UOM721065:UOM721067 UEQ721065:UEQ721067 TUU721065:TUU721067 TKY721065:TKY721067 TBC721065:TBC721067 SRG721065:SRG721067 SHK721065:SHK721067 RXO721065:RXO721067 RNS721065:RNS721067 RDW721065:RDW721067 QUA721065:QUA721067 QKE721065:QKE721067 QAI721065:QAI721067 PQM721065:PQM721067 PGQ721065:PGQ721067 OWU721065:OWU721067 OMY721065:OMY721067 ODC721065:ODC721067 NTG721065:NTG721067 NJK721065:NJK721067 MZO721065:MZO721067 MPS721065:MPS721067 MFW721065:MFW721067 LWA721065:LWA721067 LME721065:LME721067 LCI721065:LCI721067 KSM721065:KSM721067 KIQ721065:KIQ721067 JYU721065:JYU721067 JOY721065:JOY721067 JFC721065:JFC721067 IVG721065:IVG721067 ILK721065:ILK721067 IBO721065:IBO721067 HRS721065:HRS721067 HHW721065:HHW721067 GYA721065:GYA721067 GOE721065:GOE721067 GEI721065:GEI721067 FUM721065:FUM721067 FKQ721065:FKQ721067 FAU721065:FAU721067 EQY721065:EQY721067 EHC721065:EHC721067 DXG721065:DXG721067 DNK721065:DNK721067 DDO721065:DDO721067 CTS721065:CTS721067 CJW721065:CJW721067 CAA721065:CAA721067 BQE721065:BQE721067 BGI721065:BGI721067 AWM721065:AWM721067 AMQ721065:AMQ721067 ACU721065:ACU721067 SY721065:SY721067 JC721065:JC721067 G721065:G721067 WVO655529:WVO655531 WLS655529:WLS655531 WBW655529:WBW655531 VSA655529:VSA655531 VIE655529:VIE655531 UYI655529:UYI655531 UOM655529:UOM655531 UEQ655529:UEQ655531 TUU655529:TUU655531 TKY655529:TKY655531 TBC655529:TBC655531 SRG655529:SRG655531 SHK655529:SHK655531 RXO655529:RXO655531 RNS655529:RNS655531 RDW655529:RDW655531 QUA655529:QUA655531 QKE655529:QKE655531 QAI655529:QAI655531 PQM655529:PQM655531 PGQ655529:PGQ655531 OWU655529:OWU655531 OMY655529:OMY655531 ODC655529:ODC655531 NTG655529:NTG655531 NJK655529:NJK655531 MZO655529:MZO655531 MPS655529:MPS655531 MFW655529:MFW655531 LWA655529:LWA655531 LME655529:LME655531 LCI655529:LCI655531 KSM655529:KSM655531 KIQ655529:KIQ655531 JYU655529:JYU655531 JOY655529:JOY655531 JFC655529:JFC655531 IVG655529:IVG655531 ILK655529:ILK655531 IBO655529:IBO655531 HRS655529:HRS655531 HHW655529:HHW655531 GYA655529:GYA655531 GOE655529:GOE655531 GEI655529:GEI655531 FUM655529:FUM655531 FKQ655529:FKQ655531 FAU655529:FAU655531 EQY655529:EQY655531 EHC655529:EHC655531 DXG655529:DXG655531 DNK655529:DNK655531 DDO655529:DDO655531 CTS655529:CTS655531 CJW655529:CJW655531 CAA655529:CAA655531 BQE655529:BQE655531 BGI655529:BGI655531 AWM655529:AWM655531 AMQ655529:AMQ655531 ACU655529:ACU655531 SY655529:SY655531 JC655529:JC655531 G655529:G655531 WVO589993:WVO589995 WLS589993:WLS589995 WBW589993:WBW589995 VSA589993:VSA589995 VIE589993:VIE589995 UYI589993:UYI589995 UOM589993:UOM589995 UEQ589993:UEQ589995 TUU589993:TUU589995 TKY589993:TKY589995 TBC589993:TBC589995 SRG589993:SRG589995 SHK589993:SHK589995 RXO589993:RXO589995 RNS589993:RNS589995 RDW589993:RDW589995 QUA589993:QUA589995 QKE589993:QKE589995 QAI589993:QAI589995 PQM589993:PQM589995 PGQ589993:PGQ589995 OWU589993:OWU589995 OMY589993:OMY589995 ODC589993:ODC589995 NTG589993:NTG589995 NJK589993:NJK589995 MZO589993:MZO589995 MPS589993:MPS589995 MFW589993:MFW589995 LWA589993:LWA589995 LME589993:LME589995 LCI589993:LCI589995 KSM589993:KSM589995 KIQ589993:KIQ589995 JYU589993:JYU589995 JOY589993:JOY589995 JFC589993:JFC589995 IVG589993:IVG589995 ILK589993:ILK589995 IBO589993:IBO589995 HRS589993:HRS589995 HHW589993:HHW589995 GYA589993:GYA589995 GOE589993:GOE589995 GEI589993:GEI589995 FUM589993:FUM589995 FKQ589993:FKQ589995 FAU589993:FAU589995 EQY589993:EQY589995 EHC589993:EHC589995 DXG589993:DXG589995 DNK589993:DNK589995 DDO589993:DDO589995 CTS589993:CTS589995 CJW589993:CJW589995 CAA589993:CAA589995 BQE589993:BQE589995 BGI589993:BGI589995 AWM589993:AWM589995 AMQ589993:AMQ589995 ACU589993:ACU589995 SY589993:SY589995 JC589993:JC589995 G589993:G589995 WVO524457:WVO524459 WLS524457:WLS524459 WBW524457:WBW524459 VSA524457:VSA524459 VIE524457:VIE524459 UYI524457:UYI524459 UOM524457:UOM524459 UEQ524457:UEQ524459 TUU524457:TUU524459 TKY524457:TKY524459 TBC524457:TBC524459 SRG524457:SRG524459 SHK524457:SHK524459 RXO524457:RXO524459 RNS524457:RNS524459 RDW524457:RDW524459 QUA524457:QUA524459 QKE524457:QKE524459 QAI524457:QAI524459 PQM524457:PQM524459 PGQ524457:PGQ524459 OWU524457:OWU524459 OMY524457:OMY524459 ODC524457:ODC524459 NTG524457:NTG524459 NJK524457:NJK524459 MZO524457:MZO524459 MPS524457:MPS524459 MFW524457:MFW524459 LWA524457:LWA524459 LME524457:LME524459 LCI524457:LCI524459 KSM524457:KSM524459 KIQ524457:KIQ524459 JYU524457:JYU524459 JOY524457:JOY524459 JFC524457:JFC524459 IVG524457:IVG524459 ILK524457:ILK524459 IBO524457:IBO524459 HRS524457:HRS524459 HHW524457:HHW524459 GYA524457:GYA524459 GOE524457:GOE524459 GEI524457:GEI524459 FUM524457:FUM524459 FKQ524457:FKQ524459 FAU524457:FAU524459 EQY524457:EQY524459 EHC524457:EHC524459 DXG524457:DXG524459 DNK524457:DNK524459 DDO524457:DDO524459 CTS524457:CTS524459 CJW524457:CJW524459 CAA524457:CAA524459 BQE524457:BQE524459 BGI524457:BGI524459 AWM524457:AWM524459 AMQ524457:AMQ524459 ACU524457:ACU524459 SY524457:SY524459 JC524457:JC524459 G524457:G524459 WVO458921:WVO458923 WLS458921:WLS458923 WBW458921:WBW458923 VSA458921:VSA458923 VIE458921:VIE458923 UYI458921:UYI458923 UOM458921:UOM458923 UEQ458921:UEQ458923 TUU458921:TUU458923 TKY458921:TKY458923 TBC458921:TBC458923 SRG458921:SRG458923 SHK458921:SHK458923 RXO458921:RXO458923 RNS458921:RNS458923 RDW458921:RDW458923 QUA458921:QUA458923 QKE458921:QKE458923 QAI458921:QAI458923 PQM458921:PQM458923 PGQ458921:PGQ458923 OWU458921:OWU458923 OMY458921:OMY458923 ODC458921:ODC458923 NTG458921:NTG458923 NJK458921:NJK458923 MZO458921:MZO458923 MPS458921:MPS458923 MFW458921:MFW458923 LWA458921:LWA458923 LME458921:LME458923 LCI458921:LCI458923 KSM458921:KSM458923 KIQ458921:KIQ458923 JYU458921:JYU458923 JOY458921:JOY458923 JFC458921:JFC458923 IVG458921:IVG458923 ILK458921:ILK458923 IBO458921:IBO458923 HRS458921:HRS458923 HHW458921:HHW458923 GYA458921:GYA458923 GOE458921:GOE458923 GEI458921:GEI458923 FUM458921:FUM458923 FKQ458921:FKQ458923 FAU458921:FAU458923 EQY458921:EQY458923 EHC458921:EHC458923 DXG458921:DXG458923 DNK458921:DNK458923 DDO458921:DDO458923 CTS458921:CTS458923 CJW458921:CJW458923 CAA458921:CAA458923 BQE458921:BQE458923 BGI458921:BGI458923 AWM458921:AWM458923 AMQ458921:AMQ458923 ACU458921:ACU458923 SY458921:SY458923 JC458921:JC458923 G458921:G458923 WVO393385:WVO393387 WLS393385:WLS393387 WBW393385:WBW393387 VSA393385:VSA393387 VIE393385:VIE393387 UYI393385:UYI393387 UOM393385:UOM393387 UEQ393385:UEQ393387 TUU393385:TUU393387 TKY393385:TKY393387 TBC393385:TBC393387 SRG393385:SRG393387 SHK393385:SHK393387 RXO393385:RXO393387 RNS393385:RNS393387 RDW393385:RDW393387 QUA393385:QUA393387 QKE393385:QKE393387 QAI393385:QAI393387 PQM393385:PQM393387 PGQ393385:PGQ393387 OWU393385:OWU393387 OMY393385:OMY393387 ODC393385:ODC393387 NTG393385:NTG393387 NJK393385:NJK393387 MZO393385:MZO393387 MPS393385:MPS393387 MFW393385:MFW393387 LWA393385:LWA393387 LME393385:LME393387 LCI393385:LCI393387 KSM393385:KSM393387 KIQ393385:KIQ393387 JYU393385:JYU393387 JOY393385:JOY393387 JFC393385:JFC393387 IVG393385:IVG393387 ILK393385:ILK393387 IBO393385:IBO393387 HRS393385:HRS393387 HHW393385:HHW393387 GYA393385:GYA393387 GOE393385:GOE393387 GEI393385:GEI393387 FUM393385:FUM393387 FKQ393385:FKQ393387 FAU393385:FAU393387 EQY393385:EQY393387 EHC393385:EHC393387 DXG393385:DXG393387 DNK393385:DNK393387 DDO393385:DDO393387 CTS393385:CTS393387 CJW393385:CJW393387 CAA393385:CAA393387 BQE393385:BQE393387 BGI393385:BGI393387 AWM393385:AWM393387 AMQ393385:AMQ393387 ACU393385:ACU393387 SY393385:SY393387 JC393385:JC393387 G393385:G393387 WVO327849:WVO327851 WLS327849:WLS327851 WBW327849:WBW327851 VSA327849:VSA327851 VIE327849:VIE327851 UYI327849:UYI327851 UOM327849:UOM327851 UEQ327849:UEQ327851 TUU327849:TUU327851 TKY327849:TKY327851 TBC327849:TBC327851 SRG327849:SRG327851 SHK327849:SHK327851 RXO327849:RXO327851 RNS327849:RNS327851 RDW327849:RDW327851 QUA327849:QUA327851 QKE327849:QKE327851 QAI327849:QAI327851 PQM327849:PQM327851 PGQ327849:PGQ327851 OWU327849:OWU327851 OMY327849:OMY327851 ODC327849:ODC327851 NTG327849:NTG327851 NJK327849:NJK327851 MZO327849:MZO327851 MPS327849:MPS327851 MFW327849:MFW327851 LWA327849:LWA327851 LME327849:LME327851 LCI327849:LCI327851 KSM327849:KSM327851 KIQ327849:KIQ327851 JYU327849:JYU327851 JOY327849:JOY327851 JFC327849:JFC327851 IVG327849:IVG327851 ILK327849:ILK327851 IBO327849:IBO327851 HRS327849:HRS327851 HHW327849:HHW327851 GYA327849:GYA327851 GOE327849:GOE327851 GEI327849:GEI327851 FUM327849:FUM327851 FKQ327849:FKQ327851 FAU327849:FAU327851 EQY327849:EQY327851 EHC327849:EHC327851 DXG327849:DXG327851 DNK327849:DNK327851 DDO327849:DDO327851 CTS327849:CTS327851 CJW327849:CJW327851 CAA327849:CAA327851 BQE327849:BQE327851 BGI327849:BGI327851 AWM327849:AWM327851 AMQ327849:AMQ327851 ACU327849:ACU327851 SY327849:SY327851 JC327849:JC327851 G327849:G327851 WVO262313:WVO262315 WLS262313:WLS262315 WBW262313:WBW262315 VSA262313:VSA262315 VIE262313:VIE262315 UYI262313:UYI262315 UOM262313:UOM262315 UEQ262313:UEQ262315 TUU262313:TUU262315 TKY262313:TKY262315 TBC262313:TBC262315 SRG262313:SRG262315 SHK262313:SHK262315 RXO262313:RXO262315 RNS262313:RNS262315 RDW262313:RDW262315 QUA262313:QUA262315 QKE262313:QKE262315 QAI262313:QAI262315 PQM262313:PQM262315 PGQ262313:PGQ262315 OWU262313:OWU262315 OMY262313:OMY262315 ODC262313:ODC262315 NTG262313:NTG262315 NJK262313:NJK262315 MZO262313:MZO262315 MPS262313:MPS262315 MFW262313:MFW262315 LWA262313:LWA262315 LME262313:LME262315 LCI262313:LCI262315 KSM262313:KSM262315 KIQ262313:KIQ262315 JYU262313:JYU262315 JOY262313:JOY262315 JFC262313:JFC262315 IVG262313:IVG262315 ILK262313:ILK262315 IBO262313:IBO262315 HRS262313:HRS262315 HHW262313:HHW262315 GYA262313:GYA262315 GOE262313:GOE262315 GEI262313:GEI262315 FUM262313:FUM262315 FKQ262313:FKQ262315 FAU262313:FAU262315 EQY262313:EQY262315 EHC262313:EHC262315 DXG262313:DXG262315 DNK262313:DNK262315 DDO262313:DDO262315 CTS262313:CTS262315 CJW262313:CJW262315 CAA262313:CAA262315 BQE262313:BQE262315 BGI262313:BGI262315 AWM262313:AWM262315 AMQ262313:AMQ262315 ACU262313:ACU262315 SY262313:SY262315 JC262313:JC262315 G262313:G262315 WVO196777:WVO196779 WLS196777:WLS196779 WBW196777:WBW196779 VSA196777:VSA196779 VIE196777:VIE196779 UYI196777:UYI196779 UOM196777:UOM196779 UEQ196777:UEQ196779 TUU196777:TUU196779 TKY196777:TKY196779 TBC196777:TBC196779 SRG196777:SRG196779 SHK196777:SHK196779 RXO196777:RXO196779 RNS196777:RNS196779 RDW196777:RDW196779 QUA196777:QUA196779 QKE196777:QKE196779 QAI196777:QAI196779 PQM196777:PQM196779 PGQ196777:PGQ196779 OWU196777:OWU196779 OMY196777:OMY196779 ODC196777:ODC196779 NTG196777:NTG196779 NJK196777:NJK196779 MZO196777:MZO196779 MPS196777:MPS196779 MFW196777:MFW196779 LWA196777:LWA196779 LME196777:LME196779 LCI196777:LCI196779 KSM196777:KSM196779 KIQ196777:KIQ196779 JYU196777:JYU196779 JOY196777:JOY196779 JFC196777:JFC196779 IVG196777:IVG196779 ILK196777:ILK196779 IBO196777:IBO196779 HRS196777:HRS196779 HHW196777:HHW196779 GYA196777:GYA196779 GOE196777:GOE196779 GEI196777:GEI196779 FUM196777:FUM196779 FKQ196777:FKQ196779 FAU196777:FAU196779 EQY196777:EQY196779 EHC196777:EHC196779 DXG196777:DXG196779 DNK196777:DNK196779 DDO196777:DDO196779 CTS196777:CTS196779 CJW196777:CJW196779 CAA196777:CAA196779 BQE196777:BQE196779 BGI196777:BGI196779 AWM196777:AWM196779 AMQ196777:AMQ196779 ACU196777:ACU196779 SY196777:SY196779 JC196777:JC196779 G196777:G196779 WVO131241:WVO131243 WLS131241:WLS131243 WBW131241:WBW131243 VSA131241:VSA131243 VIE131241:VIE131243 UYI131241:UYI131243 UOM131241:UOM131243 UEQ131241:UEQ131243 TUU131241:TUU131243 TKY131241:TKY131243 TBC131241:TBC131243 SRG131241:SRG131243 SHK131241:SHK131243 RXO131241:RXO131243 RNS131241:RNS131243 RDW131241:RDW131243 QUA131241:QUA131243 QKE131241:QKE131243 QAI131241:QAI131243 PQM131241:PQM131243 PGQ131241:PGQ131243 OWU131241:OWU131243 OMY131241:OMY131243 ODC131241:ODC131243 NTG131241:NTG131243 NJK131241:NJK131243 MZO131241:MZO131243 MPS131241:MPS131243 MFW131241:MFW131243 LWA131241:LWA131243 LME131241:LME131243 LCI131241:LCI131243 KSM131241:KSM131243 KIQ131241:KIQ131243 JYU131241:JYU131243 JOY131241:JOY131243 JFC131241:JFC131243 IVG131241:IVG131243 ILK131241:ILK131243 IBO131241:IBO131243 HRS131241:HRS131243 HHW131241:HHW131243 GYA131241:GYA131243 GOE131241:GOE131243 GEI131241:GEI131243 FUM131241:FUM131243 FKQ131241:FKQ131243 FAU131241:FAU131243 EQY131241:EQY131243 EHC131241:EHC131243 DXG131241:DXG131243 DNK131241:DNK131243 DDO131241:DDO131243 CTS131241:CTS131243 CJW131241:CJW131243 CAA131241:CAA131243 BQE131241:BQE131243 BGI131241:BGI131243 AWM131241:AWM131243 AMQ131241:AMQ131243 ACU131241:ACU131243 SY131241:SY131243 JC131241:JC131243 G131241:G131243 WVO65705:WVO65707 WLS65705:WLS65707 WBW65705:WBW65707 VSA65705:VSA65707 VIE65705:VIE65707 UYI65705:UYI65707 UOM65705:UOM65707 UEQ65705:UEQ65707 TUU65705:TUU65707 TKY65705:TKY65707 TBC65705:TBC65707 SRG65705:SRG65707 SHK65705:SHK65707 RXO65705:RXO65707 RNS65705:RNS65707 RDW65705:RDW65707 QUA65705:QUA65707 QKE65705:QKE65707 QAI65705:QAI65707 PQM65705:PQM65707 PGQ65705:PGQ65707 OWU65705:OWU65707 OMY65705:OMY65707 ODC65705:ODC65707 NTG65705:NTG65707 NJK65705:NJK65707 MZO65705:MZO65707 MPS65705:MPS65707 MFW65705:MFW65707 LWA65705:LWA65707 LME65705:LME65707 LCI65705:LCI65707 KSM65705:KSM65707 KIQ65705:KIQ65707 JYU65705:JYU65707 JOY65705:JOY65707 JFC65705:JFC65707 IVG65705:IVG65707 ILK65705:ILK65707 IBO65705:IBO65707 HRS65705:HRS65707 HHW65705:HHW65707 GYA65705:GYA65707 GOE65705:GOE65707 GEI65705:GEI65707 FUM65705:FUM65707 FKQ65705:FKQ65707 FAU65705:FAU65707 EQY65705:EQY65707 EHC65705:EHC65707 DXG65705:DXG65707 DNK65705:DNK65707 DDO65705:DDO65707 CTS65705:CTS65707 CJW65705:CJW65707 CAA65705:CAA65707 BQE65705:BQE65707 BGI65705:BGI65707 AWM65705:AWM65707 AMQ65705:AMQ65707 ACU65705:ACU65707 SY65705:SY65707 JC65705:JC65707 G65705:G65707 WVO169:WVO171 WLS169:WLS171 WBW169:WBW171 VSA169:VSA171 VIE169:VIE171 UYI169:UYI171 UOM169:UOM171 UEQ169:UEQ171 TUU169:TUU171 TKY169:TKY171 TBC169:TBC171 SRG169:SRG171 SHK169:SHK171 RXO169:RXO171 RNS169:RNS171 RDW169:RDW171 QUA169:QUA171 QKE169:QKE171 QAI169:QAI171 PQM169:PQM171 PGQ169:PGQ171 OWU169:OWU171 OMY169:OMY171 ODC169:ODC171 NTG169:NTG171 NJK169:NJK171 MZO169:MZO171 MPS169:MPS171 MFW169:MFW171 LWA169:LWA171 LME169:LME171 LCI169:LCI171 KSM169:KSM171 KIQ169:KIQ171 JYU169:JYU171 JOY169:JOY171 JFC169:JFC171 IVG169:IVG171 ILK169:ILK171 IBO169:IBO171 HRS169:HRS171 HHW169:HHW171 GYA169:GYA171 GOE169:GOE171 GEI169:GEI171 FUM169:FUM171 FKQ169:FKQ171 FAU169:FAU171 EQY169:EQY171 EHC169:EHC171 DXG169:DXG171 DNK169:DNK171 DDO169:DDO171 CTS169:CTS171 CJW169:CJW171 CAA169:CAA171 BQE169:BQE171 BGI169:BGI171 AWM169:AWM171 AMQ169:AMQ171 ACU169:ACU171 SY169:SY171 JC169:JC171 G169:G171 WVO983129:WVO983135 WLS983129:WLS983135 WBW983129:WBW983135 VSA983129:VSA983135 VIE983129:VIE983135 UYI983129:UYI983135 UOM983129:UOM983135 UEQ983129:UEQ983135 TUU983129:TUU983135 TKY983129:TKY983135 TBC983129:TBC983135 SRG983129:SRG983135 SHK983129:SHK983135 RXO983129:RXO983135 RNS983129:RNS983135 RDW983129:RDW983135 QUA983129:QUA983135 QKE983129:QKE983135 QAI983129:QAI983135 PQM983129:PQM983135 PGQ983129:PGQ983135 OWU983129:OWU983135 OMY983129:OMY983135 ODC983129:ODC983135 NTG983129:NTG983135 NJK983129:NJK983135 MZO983129:MZO983135 MPS983129:MPS983135 MFW983129:MFW983135 LWA983129:LWA983135 LME983129:LME983135 LCI983129:LCI983135 KSM983129:KSM983135 KIQ983129:KIQ983135 JYU983129:JYU983135 JOY983129:JOY983135 JFC983129:JFC983135 IVG983129:IVG983135 ILK983129:ILK983135 IBO983129:IBO983135 HRS983129:HRS983135 HHW983129:HHW983135 GYA983129:GYA983135 GOE983129:GOE983135 GEI983129:GEI983135 FUM983129:FUM983135 FKQ983129:FKQ983135 FAU983129:FAU983135 EQY983129:EQY983135 EHC983129:EHC983135 DXG983129:DXG983135 DNK983129:DNK983135 DDO983129:DDO983135 CTS983129:CTS983135 CJW983129:CJW983135 CAA983129:CAA983135 BQE983129:BQE983135 BGI983129:BGI983135 AWM983129:AWM983135 AMQ983129:AMQ983135 ACU983129:ACU983135 SY983129:SY983135 JC983129:JC983135 G983129:G983135 WVO917593:WVO917599 WLS917593:WLS917599 WBW917593:WBW917599 VSA917593:VSA917599 VIE917593:VIE917599 UYI917593:UYI917599 UOM917593:UOM917599 UEQ917593:UEQ917599 TUU917593:TUU917599 TKY917593:TKY917599 TBC917593:TBC917599 SRG917593:SRG917599 SHK917593:SHK917599 RXO917593:RXO917599 RNS917593:RNS917599 RDW917593:RDW917599 QUA917593:QUA917599 QKE917593:QKE917599 QAI917593:QAI917599 PQM917593:PQM917599 PGQ917593:PGQ917599 OWU917593:OWU917599 OMY917593:OMY917599 ODC917593:ODC917599 NTG917593:NTG917599 NJK917593:NJK917599 MZO917593:MZO917599 MPS917593:MPS917599 MFW917593:MFW917599 LWA917593:LWA917599 LME917593:LME917599 LCI917593:LCI917599 KSM917593:KSM917599 KIQ917593:KIQ917599 JYU917593:JYU917599 JOY917593:JOY917599 JFC917593:JFC917599 IVG917593:IVG917599 ILK917593:ILK917599 IBO917593:IBO917599 HRS917593:HRS917599 HHW917593:HHW917599 GYA917593:GYA917599 GOE917593:GOE917599 GEI917593:GEI917599 FUM917593:FUM917599 FKQ917593:FKQ917599 FAU917593:FAU917599 EQY917593:EQY917599 EHC917593:EHC917599 DXG917593:DXG917599 DNK917593:DNK917599 DDO917593:DDO917599 CTS917593:CTS917599 CJW917593:CJW917599 CAA917593:CAA917599 BQE917593:BQE917599 BGI917593:BGI917599 AWM917593:AWM917599 AMQ917593:AMQ917599 ACU917593:ACU917599 SY917593:SY917599 JC917593:JC917599 G917593:G917599 WVO852057:WVO852063 WLS852057:WLS852063 WBW852057:WBW852063 VSA852057:VSA852063 VIE852057:VIE852063 UYI852057:UYI852063 UOM852057:UOM852063 UEQ852057:UEQ852063 TUU852057:TUU852063 TKY852057:TKY852063 TBC852057:TBC852063 SRG852057:SRG852063 SHK852057:SHK852063 RXO852057:RXO852063 RNS852057:RNS852063 RDW852057:RDW852063 QUA852057:QUA852063 QKE852057:QKE852063 QAI852057:QAI852063 PQM852057:PQM852063 PGQ852057:PGQ852063 OWU852057:OWU852063 OMY852057:OMY852063 ODC852057:ODC852063 NTG852057:NTG852063 NJK852057:NJK852063 MZO852057:MZO852063 MPS852057:MPS852063 MFW852057:MFW852063 LWA852057:LWA852063 LME852057:LME852063 LCI852057:LCI852063 KSM852057:KSM852063 KIQ852057:KIQ852063 JYU852057:JYU852063 JOY852057:JOY852063 JFC852057:JFC852063 IVG852057:IVG852063 ILK852057:ILK852063 IBO852057:IBO852063 HRS852057:HRS852063 HHW852057:HHW852063 GYA852057:GYA852063 GOE852057:GOE852063 GEI852057:GEI852063 FUM852057:FUM852063 FKQ852057:FKQ852063 FAU852057:FAU852063 EQY852057:EQY852063 EHC852057:EHC852063 DXG852057:DXG852063 DNK852057:DNK852063 DDO852057:DDO852063 CTS852057:CTS852063 CJW852057:CJW852063 CAA852057:CAA852063 BQE852057:BQE852063 BGI852057:BGI852063 AWM852057:AWM852063 AMQ852057:AMQ852063 ACU852057:ACU852063 SY852057:SY852063 JC852057:JC852063 G852057:G852063 WVO786521:WVO786527 WLS786521:WLS786527 WBW786521:WBW786527 VSA786521:VSA786527 VIE786521:VIE786527 UYI786521:UYI786527 UOM786521:UOM786527 UEQ786521:UEQ786527 TUU786521:TUU786527 TKY786521:TKY786527 TBC786521:TBC786527 SRG786521:SRG786527 SHK786521:SHK786527 RXO786521:RXO786527 RNS786521:RNS786527 RDW786521:RDW786527 QUA786521:QUA786527 QKE786521:QKE786527 QAI786521:QAI786527 PQM786521:PQM786527 PGQ786521:PGQ786527 OWU786521:OWU786527 OMY786521:OMY786527 ODC786521:ODC786527 NTG786521:NTG786527 NJK786521:NJK786527 MZO786521:MZO786527 MPS786521:MPS786527 MFW786521:MFW786527 LWA786521:LWA786527 LME786521:LME786527 LCI786521:LCI786527 KSM786521:KSM786527 KIQ786521:KIQ786527 JYU786521:JYU786527 JOY786521:JOY786527 JFC786521:JFC786527 IVG786521:IVG786527 ILK786521:ILK786527 IBO786521:IBO786527 HRS786521:HRS786527 HHW786521:HHW786527 GYA786521:GYA786527 GOE786521:GOE786527 GEI786521:GEI786527 FUM786521:FUM786527 FKQ786521:FKQ786527 FAU786521:FAU786527 EQY786521:EQY786527 EHC786521:EHC786527 DXG786521:DXG786527 DNK786521:DNK786527 DDO786521:DDO786527 CTS786521:CTS786527 CJW786521:CJW786527 CAA786521:CAA786527 BQE786521:BQE786527 BGI786521:BGI786527 AWM786521:AWM786527 AMQ786521:AMQ786527 ACU786521:ACU786527 SY786521:SY786527 JC786521:JC786527 G786521:G786527 WVO720985:WVO720991 WLS720985:WLS720991 WBW720985:WBW720991 VSA720985:VSA720991 VIE720985:VIE720991 UYI720985:UYI720991 UOM720985:UOM720991 UEQ720985:UEQ720991 TUU720985:TUU720991 TKY720985:TKY720991 TBC720985:TBC720991 SRG720985:SRG720991 SHK720985:SHK720991 RXO720985:RXO720991 RNS720985:RNS720991 RDW720985:RDW720991 QUA720985:QUA720991 QKE720985:QKE720991 QAI720985:QAI720991 PQM720985:PQM720991 PGQ720985:PGQ720991 OWU720985:OWU720991 OMY720985:OMY720991 ODC720985:ODC720991 NTG720985:NTG720991 NJK720985:NJK720991 MZO720985:MZO720991 MPS720985:MPS720991 MFW720985:MFW720991 LWA720985:LWA720991 LME720985:LME720991 LCI720985:LCI720991 KSM720985:KSM720991 KIQ720985:KIQ720991 JYU720985:JYU720991 JOY720985:JOY720991 JFC720985:JFC720991 IVG720985:IVG720991 ILK720985:ILK720991 IBO720985:IBO720991 HRS720985:HRS720991 HHW720985:HHW720991 GYA720985:GYA720991 GOE720985:GOE720991 GEI720985:GEI720991 FUM720985:FUM720991 FKQ720985:FKQ720991 FAU720985:FAU720991 EQY720985:EQY720991 EHC720985:EHC720991 DXG720985:DXG720991 DNK720985:DNK720991 DDO720985:DDO720991 CTS720985:CTS720991 CJW720985:CJW720991 CAA720985:CAA720991 BQE720985:BQE720991 BGI720985:BGI720991 AWM720985:AWM720991 AMQ720985:AMQ720991 ACU720985:ACU720991 SY720985:SY720991 JC720985:JC720991 G720985:G720991 WVO655449:WVO655455 WLS655449:WLS655455 WBW655449:WBW655455 VSA655449:VSA655455 VIE655449:VIE655455 UYI655449:UYI655455 UOM655449:UOM655455 UEQ655449:UEQ655455 TUU655449:TUU655455 TKY655449:TKY655455 TBC655449:TBC655455 SRG655449:SRG655455 SHK655449:SHK655455 RXO655449:RXO655455 RNS655449:RNS655455 RDW655449:RDW655455 QUA655449:QUA655455 QKE655449:QKE655455 QAI655449:QAI655455 PQM655449:PQM655455 PGQ655449:PGQ655455 OWU655449:OWU655455 OMY655449:OMY655455 ODC655449:ODC655455 NTG655449:NTG655455 NJK655449:NJK655455 MZO655449:MZO655455 MPS655449:MPS655455 MFW655449:MFW655455 LWA655449:LWA655455 LME655449:LME655455 LCI655449:LCI655455 KSM655449:KSM655455 KIQ655449:KIQ655455 JYU655449:JYU655455 JOY655449:JOY655455 JFC655449:JFC655455 IVG655449:IVG655455 ILK655449:ILK655455 IBO655449:IBO655455 HRS655449:HRS655455 HHW655449:HHW655455 GYA655449:GYA655455 GOE655449:GOE655455 GEI655449:GEI655455 FUM655449:FUM655455 FKQ655449:FKQ655455 FAU655449:FAU655455 EQY655449:EQY655455 EHC655449:EHC655455 DXG655449:DXG655455 DNK655449:DNK655455 DDO655449:DDO655455 CTS655449:CTS655455 CJW655449:CJW655455 CAA655449:CAA655455 BQE655449:BQE655455 BGI655449:BGI655455 AWM655449:AWM655455 AMQ655449:AMQ655455 ACU655449:ACU655455 SY655449:SY655455 JC655449:JC655455 G655449:G655455 WVO589913:WVO589919 WLS589913:WLS589919 WBW589913:WBW589919 VSA589913:VSA589919 VIE589913:VIE589919 UYI589913:UYI589919 UOM589913:UOM589919 UEQ589913:UEQ589919 TUU589913:TUU589919 TKY589913:TKY589919 TBC589913:TBC589919 SRG589913:SRG589919 SHK589913:SHK589919 RXO589913:RXO589919 RNS589913:RNS589919 RDW589913:RDW589919 QUA589913:QUA589919 QKE589913:QKE589919 QAI589913:QAI589919 PQM589913:PQM589919 PGQ589913:PGQ589919 OWU589913:OWU589919 OMY589913:OMY589919 ODC589913:ODC589919 NTG589913:NTG589919 NJK589913:NJK589919 MZO589913:MZO589919 MPS589913:MPS589919 MFW589913:MFW589919 LWA589913:LWA589919 LME589913:LME589919 LCI589913:LCI589919 KSM589913:KSM589919 KIQ589913:KIQ589919 JYU589913:JYU589919 JOY589913:JOY589919 JFC589913:JFC589919 IVG589913:IVG589919 ILK589913:ILK589919 IBO589913:IBO589919 HRS589913:HRS589919 HHW589913:HHW589919 GYA589913:GYA589919 GOE589913:GOE589919 GEI589913:GEI589919 FUM589913:FUM589919 FKQ589913:FKQ589919 FAU589913:FAU589919 EQY589913:EQY589919 EHC589913:EHC589919 DXG589913:DXG589919 DNK589913:DNK589919 DDO589913:DDO589919 CTS589913:CTS589919 CJW589913:CJW589919 CAA589913:CAA589919 BQE589913:BQE589919 BGI589913:BGI589919 AWM589913:AWM589919 AMQ589913:AMQ589919 ACU589913:ACU589919 SY589913:SY589919 JC589913:JC589919 G589913:G589919 WVO524377:WVO524383 WLS524377:WLS524383 WBW524377:WBW524383 VSA524377:VSA524383 VIE524377:VIE524383 UYI524377:UYI524383 UOM524377:UOM524383 UEQ524377:UEQ524383 TUU524377:TUU524383 TKY524377:TKY524383 TBC524377:TBC524383 SRG524377:SRG524383 SHK524377:SHK524383 RXO524377:RXO524383 RNS524377:RNS524383 RDW524377:RDW524383 QUA524377:QUA524383 QKE524377:QKE524383 QAI524377:QAI524383 PQM524377:PQM524383 PGQ524377:PGQ524383 OWU524377:OWU524383 OMY524377:OMY524383 ODC524377:ODC524383 NTG524377:NTG524383 NJK524377:NJK524383 MZO524377:MZO524383 MPS524377:MPS524383 MFW524377:MFW524383 LWA524377:LWA524383 LME524377:LME524383 LCI524377:LCI524383 KSM524377:KSM524383 KIQ524377:KIQ524383 JYU524377:JYU524383 JOY524377:JOY524383 JFC524377:JFC524383 IVG524377:IVG524383 ILK524377:ILK524383 IBO524377:IBO524383 HRS524377:HRS524383 HHW524377:HHW524383 GYA524377:GYA524383 GOE524377:GOE524383 GEI524377:GEI524383 FUM524377:FUM524383 FKQ524377:FKQ524383 FAU524377:FAU524383 EQY524377:EQY524383 EHC524377:EHC524383 DXG524377:DXG524383 DNK524377:DNK524383 DDO524377:DDO524383 CTS524377:CTS524383 CJW524377:CJW524383 CAA524377:CAA524383 BQE524377:BQE524383 BGI524377:BGI524383 AWM524377:AWM524383 AMQ524377:AMQ524383 ACU524377:ACU524383 SY524377:SY524383 JC524377:JC524383 G524377:G524383 WVO458841:WVO458847 WLS458841:WLS458847 WBW458841:WBW458847 VSA458841:VSA458847 VIE458841:VIE458847 UYI458841:UYI458847 UOM458841:UOM458847 UEQ458841:UEQ458847 TUU458841:TUU458847 TKY458841:TKY458847 TBC458841:TBC458847 SRG458841:SRG458847 SHK458841:SHK458847 RXO458841:RXO458847 RNS458841:RNS458847 RDW458841:RDW458847 QUA458841:QUA458847 QKE458841:QKE458847 QAI458841:QAI458847 PQM458841:PQM458847 PGQ458841:PGQ458847 OWU458841:OWU458847 OMY458841:OMY458847 ODC458841:ODC458847 NTG458841:NTG458847 NJK458841:NJK458847 MZO458841:MZO458847 MPS458841:MPS458847 MFW458841:MFW458847 LWA458841:LWA458847 LME458841:LME458847 LCI458841:LCI458847 KSM458841:KSM458847 KIQ458841:KIQ458847 JYU458841:JYU458847 JOY458841:JOY458847 JFC458841:JFC458847 IVG458841:IVG458847 ILK458841:ILK458847 IBO458841:IBO458847 HRS458841:HRS458847 HHW458841:HHW458847 GYA458841:GYA458847 GOE458841:GOE458847 GEI458841:GEI458847 FUM458841:FUM458847 FKQ458841:FKQ458847 FAU458841:FAU458847 EQY458841:EQY458847 EHC458841:EHC458847 DXG458841:DXG458847 DNK458841:DNK458847 DDO458841:DDO458847 CTS458841:CTS458847 CJW458841:CJW458847 CAA458841:CAA458847 BQE458841:BQE458847 BGI458841:BGI458847 AWM458841:AWM458847 AMQ458841:AMQ458847 ACU458841:ACU458847 SY458841:SY458847 JC458841:JC458847 G458841:G458847 WVO393305:WVO393311 WLS393305:WLS393311 WBW393305:WBW393311 VSA393305:VSA393311 VIE393305:VIE393311 UYI393305:UYI393311 UOM393305:UOM393311 UEQ393305:UEQ393311 TUU393305:TUU393311 TKY393305:TKY393311 TBC393305:TBC393311 SRG393305:SRG393311 SHK393305:SHK393311 RXO393305:RXO393311 RNS393305:RNS393311 RDW393305:RDW393311 QUA393305:QUA393311 QKE393305:QKE393311 QAI393305:QAI393311 PQM393305:PQM393311 PGQ393305:PGQ393311 OWU393305:OWU393311 OMY393305:OMY393311 ODC393305:ODC393311 NTG393305:NTG393311 NJK393305:NJK393311 MZO393305:MZO393311 MPS393305:MPS393311 MFW393305:MFW393311 LWA393305:LWA393311 LME393305:LME393311 LCI393305:LCI393311 KSM393305:KSM393311 KIQ393305:KIQ393311 JYU393305:JYU393311 JOY393305:JOY393311 JFC393305:JFC393311 IVG393305:IVG393311 ILK393305:ILK393311 IBO393305:IBO393311 HRS393305:HRS393311 HHW393305:HHW393311 GYA393305:GYA393311 GOE393305:GOE393311 GEI393305:GEI393311 FUM393305:FUM393311 FKQ393305:FKQ393311 FAU393305:FAU393311 EQY393305:EQY393311 EHC393305:EHC393311 DXG393305:DXG393311 DNK393305:DNK393311 DDO393305:DDO393311 CTS393305:CTS393311 CJW393305:CJW393311 CAA393305:CAA393311 BQE393305:BQE393311 BGI393305:BGI393311 AWM393305:AWM393311 AMQ393305:AMQ393311 ACU393305:ACU393311 SY393305:SY393311 JC393305:JC393311 G393305:G393311 WVO327769:WVO327775 WLS327769:WLS327775 WBW327769:WBW327775 VSA327769:VSA327775 VIE327769:VIE327775 UYI327769:UYI327775 UOM327769:UOM327775 UEQ327769:UEQ327775 TUU327769:TUU327775 TKY327769:TKY327775 TBC327769:TBC327775 SRG327769:SRG327775 SHK327769:SHK327775 RXO327769:RXO327775 RNS327769:RNS327775 RDW327769:RDW327775 QUA327769:QUA327775 QKE327769:QKE327775 QAI327769:QAI327775 PQM327769:PQM327775 PGQ327769:PGQ327775 OWU327769:OWU327775 OMY327769:OMY327775 ODC327769:ODC327775 NTG327769:NTG327775 NJK327769:NJK327775 MZO327769:MZO327775 MPS327769:MPS327775 MFW327769:MFW327775 LWA327769:LWA327775 LME327769:LME327775 LCI327769:LCI327775 KSM327769:KSM327775 KIQ327769:KIQ327775 JYU327769:JYU327775 JOY327769:JOY327775 JFC327769:JFC327775 IVG327769:IVG327775 ILK327769:ILK327775 IBO327769:IBO327775 HRS327769:HRS327775 HHW327769:HHW327775 GYA327769:GYA327775 GOE327769:GOE327775 GEI327769:GEI327775 FUM327769:FUM327775 FKQ327769:FKQ327775 FAU327769:FAU327775 EQY327769:EQY327775 EHC327769:EHC327775 DXG327769:DXG327775 DNK327769:DNK327775 DDO327769:DDO327775 CTS327769:CTS327775 CJW327769:CJW327775 CAA327769:CAA327775 BQE327769:BQE327775 BGI327769:BGI327775 AWM327769:AWM327775 AMQ327769:AMQ327775 ACU327769:ACU327775 SY327769:SY327775 JC327769:JC327775 G327769:G327775 WVO262233:WVO262239 WLS262233:WLS262239 WBW262233:WBW262239 VSA262233:VSA262239 VIE262233:VIE262239 UYI262233:UYI262239 UOM262233:UOM262239 UEQ262233:UEQ262239 TUU262233:TUU262239 TKY262233:TKY262239 TBC262233:TBC262239 SRG262233:SRG262239 SHK262233:SHK262239 RXO262233:RXO262239 RNS262233:RNS262239 RDW262233:RDW262239 QUA262233:QUA262239 QKE262233:QKE262239 QAI262233:QAI262239 PQM262233:PQM262239 PGQ262233:PGQ262239 OWU262233:OWU262239 OMY262233:OMY262239 ODC262233:ODC262239 NTG262233:NTG262239 NJK262233:NJK262239 MZO262233:MZO262239 MPS262233:MPS262239 MFW262233:MFW262239 LWA262233:LWA262239 LME262233:LME262239 LCI262233:LCI262239 KSM262233:KSM262239 KIQ262233:KIQ262239 JYU262233:JYU262239 JOY262233:JOY262239 JFC262233:JFC262239 IVG262233:IVG262239 ILK262233:ILK262239 IBO262233:IBO262239 HRS262233:HRS262239 HHW262233:HHW262239 GYA262233:GYA262239 GOE262233:GOE262239 GEI262233:GEI262239 FUM262233:FUM262239 FKQ262233:FKQ262239 FAU262233:FAU262239 EQY262233:EQY262239 EHC262233:EHC262239 DXG262233:DXG262239 DNK262233:DNK262239 DDO262233:DDO262239 CTS262233:CTS262239 CJW262233:CJW262239 CAA262233:CAA262239 BQE262233:BQE262239 BGI262233:BGI262239 AWM262233:AWM262239 AMQ262233:AMQ262239 ACU262233:ACU262239 SY262233:SY262239 JC262233:JC262239 G262233:G262239 WVO196697:WVO196703 WLS196697:WLS196703 WBW196697:WBW196703 VSA196697:VSA196703 VIE196697:VIE196703 UYI196697:UYI196703 UOM196697:UOM196703 UEQ196697:UEQ196703 TUU196697:TUU196703 TKY196697:TKY196703 TBC196697:TBC196703 SRG196697:SRG196703 SHK196697:SHK196703 RXO196697:RXO196703 RNS196697:RNS196703 RDW196697:RDW196703 QUA196697:QUA196703 QKE196697:QKE196703 QAI196697:QAI196703 PQM196697:PQM196703 PGQ196697:PGQ196703 OWU196697:OWU196703 OMY196697:OMY196703 ODC196697:ODC196703 NTG196697:NTG196703 NJK196697:NJK196703 MZO196697:MZO196703 MPS196697:MPS196703 MFW196697:MFW196703 LWA196697:LWA196703 LME196697:LME196703 LCI196697:LCI196703 KSM196697:KSM196703 KIQ196697:KIQ196703 JYU196697:JYU196703 JOY196697:JOY196703 JFC196697:JFC196703 IVG196697:IVG196703 ILK196697:ILK196703 IBO196697:IBO196703 HRS196697:HRS196703 HHW196697:HHW196703 GYA196697:GYA196703 GOE196697:GOE196703 GEI196697:GEI196703 FUM196697:FUM196703 FKQ196697:FKQ196703 FAU196697:FAU196703 EQY196697:EQY196703 EHC196697:EHC196703 DXG196697:DXG196703 DNK196697:DNK196703 DDO196697:DDO196703 CTS196697:CTS196703 CJW196697:CJW196703 CAA196697:CAA196703 BQE196697:BQE196703 BGI196697:BGI196703 AWM196697:AWM196703 AMQ196697:AMQ196703 ACU196697:ACU196703 SY196697:SY196703 JC196697:JC196703 G196697:G196703 WVO131161:WVO131167 WLS131161:WLS131167 WBW131161:WBW131167 VSA131161:VSA131167 VIE131161:VIE131167 UYI131161:UYI131167 UOM131161:UOM131167 UEQ131161:UEQ131167 TUU131161:TUU131167 TKY131161:TKY131167 TBC131161:TBC131167 SRG131161:SRG131167 SHK131161:SHK131167 RXO131161:RXO131167 RNS131161:RNS131167 RDW131161:RDW131167 QUA131161:QUA131167 QKE131161:QKE131167 QAI131161:QAI131167 PQM131161:PQM131167 PGQ131161:PGQ131167 OWU131161:OWU131167 OMY131161:OMY131167 ODC131161:ODC131167 NTG131161:NTG131167 NJK131161:NJK131167 MZO131161:MZO131167 MPS131161:MPS131167 MFW131161:MFW131167 LWA131161:LWA131167 LME131161:LME131167 LCI131161:LCI131167 KSM131161:KSM131167 KIQ131161:KIQ131167 JYU131161:JYU131167 JOY131161:JOY131167 JFC131161:JFC131167 IVG131161:IVG131167 ILK131161:ILK131167 IBO131161:IBO131167 HRS131161:HRS131167 HHW131161:HHW131167 GYA131161:GYA131167 GOE131161:GOE131167 GEI131161:GEI131167 FUM131161:FUM131167 FKQ131161:FKQ131167 FAU131161:FAU131167 EQY131161:EQY131167 EHC131161:EHC131167 DXG131161:DXG131167 DNK131161:DNK131167 DDO131161:DDO131167 CTS131161:CTS131167 CJW131161:CJW131167 CAA131161:CAA131167 BQE131161:BQE131167 BGI131161:BGI131167 AWM131161:AWM131167 AMQ131161:AMQ131167 ACU131161:ACU131167 SY131161:SY131167 JC131161:JC131167 G131161:G131167 WVO65625:WVO65631 WLS65625:WLS65631 WBW65625:WBW65631 VSA65625:VSA65631 VIE65625:VIE65631 UYI65625:UYI65631 UOM65625:UOM65631 UEQ65625:UEQ65631 TUU65625:TUU65631 TKY65625:TKY65631 TBC65625:TBC65631 SRG65625:SRG65631 SHK65625:SHK65631 RXO65625:RXO65631 RNS65625:RNS65631 RDW65625:RDW65631 QUA65625:QUA65631 QKE65625:QKE65631 QAI65625:QAI65631 PQM65625:PQM65631 PGQ65625:PGQ65631 OWU65625:OWU65631 OMY65625:OMY65631 ODC65625:ODC65631 NTG65625:NTG65631 NJK65625:NJK65631 MZO65625:MZO65631 MPS65625:MPS65631 MFW65625:MFW65631 LWA65625:LWA65631 LME65625:LME65631 LCI65625:LCI65631 KSM65625:KSM65631 KIQ65625:KIQ65631 JYU65625:JYU65631 JOY65625:JOY65631 JFC65625:JFC65631 IVG65625:IVG65631 ILK65625:ILK65631 IBO65625:IBO65631 HRS65625:HRS65631 HHW65625:HHW65631 GYA65625:GYA65631 GOE65625:GOE65631 GEI65625:GEI65631 FUM65625:FUM65631 FKQ65625:FKQ65631 FAU65625:FAU65631 EQY65625:EQY65631 EHC65625:EHC65631 DXG65625:DXG65631 DNK65625:DNK65631 DDO65625:DDO65631 CTS65625:CTS65631 CJW65625:CJW65631 CAA65625:CAA65631 BQE65625:BQE65631 BGI65625:BGI65631 AWM65625:AWM65631 AMQ65625:AMQ65631 ACU65625:ACU65631 SY65625:SY65631 JC65625:JC65631 G65625:G65631 WVO89:WVO95 WLS89:WLS95 WBW89:WBW95 VSA89:VSA95 VIE89:VIE95 UYI89:UYI95 UOM89:UOM95 UEQ89:UEQ95 TUU89:TUU95 TKY89:TKY95 TBC89:TBC95 SRG89:SRG95 SHK89:SHK95 RXO89:RXO95 RNS89:RNS95 RDW89:RDW95 QUA89:QUA95 QKE89:QKE95 QAI89:QAI95 PQM89:PQM95 PGQ89:PGQ95 OWU89:OWU95 OMY89:OMY95 ODC89:ODC95 NTG89:NTG95 NJK89:NJK95 MZO89:MZO95 MPS89:MPS95 MFW89:MFW95 LWA89:LWA95 LME89:LME95 LCI89:LCI95 KSM89:KSM95 KIQ89:KIQ95 JYU89:JYU95 JOY89:JOY95 JFC89:JFC95 IVG89:IVG95 ILK89:ILK95 IBO89:IBO95 HRS89:HRS95 HHW89:HHW95 GYA89:GYA95 GOE89:GOE95 GEI89:GEI95 FUM89:FUM95 FKQ89:FKQ95 FAU89:FAU95 EQY89:EQY95 EHC89:EHC95 DXG89:DXG95 DNK89:DNK95 DDO89:DDO95 CTS89:CTS95 CJW89:CJW95 CAA89:CAA95 BQE89:BQE95 BGI89:BGI95 AWM89:AWM95 AMQ89:AMQ95 ACU89:ACU95 SY89:SY95 JC89:JC95">
      <formula1>$BB$1:$BB$11</formula1>
    </dataValidation>
    <dataValidation type="list" allowBlank="1" showErrorMessage="1" sqref="R169:R171 WVZ983209:WVZ983211 WMD983209:WMD983211 WCH983209:WCH983211 VSL983209:VSL983211 VIP983209:VIP983211 UYT983209:UYT983211 UOX983209:UOX983211 UFB983209:UFB983211 TVF983209:TVF983211 TLJ983209:TLJ983211 TBN983209:TBN983211 SRR983209:SRR983211 SHV983209:SHV983211 RXZ983209:RXZ983211 ROD983209:ROD983211 REH983209:REH983211 QUL983209:QUL983211 QKP983209:QKP983211 QAT983209:QAT983211 PQX983209:PQX983211 PHB983209:PHB983211 OXF983209:OXF983211 ONJ983209:ONJ983211 ODN983209:ODN983211 NTR983209:NTR983211 NJV983209:NJV983211 MZZ983209:MZZ983211 MQD983209:MQD983211 MGH983209:MGH983211 LWL983209:LWL983211 LMP983209:LMP983211 LCT983209:LCT983211 KSX983209:KSX983211 KJB983209:KJB983211 JZF983209:JZF983211 JPJ983209:JPJ983211 JFN983209:JFN983211 IVR983209:IVR983211 ILV983209:ILV983211 IBZ983209:IBZ983211 HSD983209:HSD983211 HIH983209:HIH983211 GYL983209:GYL983211 GOP983209:GOP983211 GET983209:GET983211 FUX983209:FUX983211 FLB983209:FLB983211 FBF983209:FBF983211 ERJ983209:ERJ983211 EHN983209:EHN983211 DXR983209:DXR983211 DNV983209:DNV983211 DDZ983209:DDZ983211 CUD983209:CUD983211 CKH983209:CKH983211 CAL983209:CAL983211 BQP983209:BQP983211 BGT983209:BGT983211 AWX983209:AWX983211 ANB983209:ANB983211 ADF983209:ADF983211 TJ983209:TJ983211 JN983209:JN983211 R983209:R983211 WVZ917673:WVZ917675 WMD917673:WMD917675 WCH917673:WCH917675 VSL917673:VSL917675 VIP917673:VIP917675 UYT917673:UYT917675 UOX917673:UOX917675 UFB917673:UFB917675 TVF917673:TVF917675 TLJ917673:TLJ917675 TBN917673:TBN917675 SRR917673:SRR917675 SHV917673:SHV917675 RXZ917673:RXZ917675 ROD917673:ROD917675 REH917673:REH917675 QUL917673:QUL917675 QKP917673:QKP917675 QAT917673:QAT917675 PQX917673:PQX917675 PHB917673:PHB917675 OXF917673:OXF917675 ONJ917673:ONJ917675 ODN917673:ODN917675 NTR917673:NTR917675 NJV917673:NJV917675 MZZ917673:MZZ917675 MQD917673:MQD917675 MGH917673:MGH917675 LWL917673:LWL917675 LMP917673:LMP917675 LCT917673:LCT917675 KSX917673:KSX917675 KJB917673:KJB917675 JZF917673:JZF917675 JPJ917673:JPJ917675 JFN917673:JFN917675 IVR917673:IVR917675 ILV917673:ILV917675 IBZ917673:IBZ917675 HSD917673:HSD917675 HIH917673:HIH917675 GYL917673:GYL917675 GOP917673:GOP917675 GET917673:GET917675 FUX917673:FUX917675 FLB917673:FLB917675 FBF917673:FBF917675 ERJ917673:ERJ917675 EHN917673:EHN917675 DXR917673:DXR917675 DNV917673:DNV917675 DDZ917673:DDZ917675 CUD917673:CUD917675 CKH917673:CKH917675 CAL917673:CAL917675 BQP917673:BQP917675 BGT917673:BGT917675 AWX917673:AWX917675 ANB917673:ANB917675 ADF917673:ADF917675 TJ917673:TJ917675 JN917673:JN917675 R917673:R917675 WVZ852137:WVZ852139 WMD852137:WMD852139 WCH852137:WCH852139 VSL852137:VSL852139 VIP852137:VIP852139 UYT852137:UYT852139 UOX852137:UOX852139 UFB852137:UFB852139 TVF852137:TVF852139 TLJ852137:TLJ852139 TBN852137:TBN852139 SRR852137:SRR852139 SHV852137:SHV852139 RXZ852137:RXZ852139 ROD852137:ROD852139 REH852137:REH852139 QUL852137:QUL852139 QKP852137:QKP852139 QAT852137:QAT852139 PQX852137:PQX852139 PHB852137:PHB852139 OXF852137:OXF852139 ONJ852137:ONJ852139 ODN852137:ODN852139 NTR852137:NTR852139 NJV852137:NJV852139 MZZ852137:MZZ852139 MQD852137:MQD852139 MGH852137:MGH852139 LWL852137:LWL852139 LMP852137:LMP852139 LCT852137:LCT852139 KSX852137:KSX852139 KJB852137:KJB852139 JZF852137:JZF852139 JPJ852137:JPJ852139 JFN852137:JFN852139 IVR852137:IVR852139 ILV852137:ILV852139 IBZ852137:IBZ852139 HSD852137:HSD852139 HIH852137:HIH852139 GYL852137:GYL852139 GOP852137:GOP852139 GET852137:GET852139 FUX852137:FUX852139 FLB852137:FLB852139 FBF852137:FBF852139 ERJ852137:ERJ852139 EHN852137:EHN852139 DXR852137:DXR852139 DNV852137:DNV852139 DDZ852137:DDZ852139 CUD852137:CUD852139 CKH852137:CKH852139 CAL852137:CAL852139 BQP852137:BQP852139 BGT852137:BGT852139 AWX852137:AWX852139 ANB852137:ANB852139 ADF852137:ADF852139 TJ852137:TJ852139 JN852137:JN852139 R852137:R852139 WVZ786601:WVZ786603 WMD786601:WMD786603 WCH786601:WCH786603 VSL786601:VSL786603 VIP786601:VIP786603 UYT786601:UYT786603 UOX786601:UOX786603 UFB786601:UFB786603 TVF786601:TVF786603 TLJ786601:TLJ786603 TBN786601:TBN786603 SRR786601:SRR786603 SHV786601:SHV786603 RXZ786601:RXZ786603 ROD786601:ROD786603 REH786601:REH786603 QUL786601:QUL786603 QKP786601:QKP786603 QAT786601:QAT786603 PQX786601:PQX786603 PHB786601:PHB786603 OXF786601:OXF786603 ONJ786601:ONJ786603 ODN786601:ODN786603 NTR786601:NTR786603 NJV786601:NJV786603 MZZ786601:MZZ786603 MQD786601:MQD786603 MGH786601:MGH786603 LWL786601:LWL786603 LMP786601:LMP786603 LCT786601:LCT786603 KSX786601:KSX786603 KJB786601:KJB786603 JZF786601:JZF786603 JPJ786601:JPJ786603 JFN786601:JFN786603 IVR786601:IVR786603 ILV786601:ILV786603 IBZ786601:IBZ786603 HSD786601:HSD786603 HIH786601:HIH786603 GYL786601:GYL786603 GOP786601:GOP786603 GET786601:GET786603 FUX786601:FUX786603 FLB786601:FLB786603 FBF786601:FBF786603 ERJ786601:ERJ786603 EHN786601:EHN786603 DXR786601:DXR786603 DNV786601:DNV786603 DDZ786601:DDZ786603 CUD786601:CUD786603 CKH786601:CKH786603 CAL786601:CAL786603 BQP786601:BQP786603 BGT786601:BGT786603 AWX786601:AWX786603 ANB786601:ANB786603 ADF786601:ADF786603 TJ786601:TJ786603 JN786601:JN786603 R786601:R786603 WVZ721065:WVZ721067 WMD721065:WMD721067 WCH721065:WCH721067 VSL721065:VSL721067 VIP721065:VIP721067 UYT721065:UYT721067 UOX721065:UOX721067 UFB721065:UFB721067 TVF721065:TVF721067 TLJ721065:TLJ721067 TBN721065:TBN721067 SRR721065:SRR721067 SHV721065:SHV721067 RXZ721065:RXZ721067 ROD721065:ROD721067 REH721065:REH721067 QUL721065:QUL721067 QKP721065:QKP721067 QAT721065:QAT721067 PQX721065:PQX721067 PHB721065:PHB721067 OXF721065:OXF721067 ONJ721065:ONJ721067 ODN721065:ODN721067 NTR721065:NTR721067 NJV721065:NJV721067 MZZ721065:MZZ721067 MQD721065:MQD721067 MGH721065:MGH721067 LWL721065:LWL721067 LMP721065:LMP721067 LCT721065:LCT721067 KSX721065:KSX721067 KJB721065:KJB721067 JZF721065:JZF721067 JPJ721065:JPJ721067 JFN721065:JFN721067 IVR721065:IVR721067 ILV721065:ILV721067 IBZ721065:IBZ721067 HSD721065:HSD721067 HIH721065:HIH721067 GYL721065:GYL721067 GOP721065:GOP721067 GET721065:GET721067 FUX721065:FUX721067 FLB721065:FLB721067 FBF721065:FBF721067 ERJ721065:ERJ721067 EHN721065:EHN721067 DXR721065:DXR721067 DNV721065:DNV721067 DDZ721065:DDZ721067 CUD721065:CUD721067 CKH721065:CKH721067 CAL721065:CAL721067 BQP721065:BQP721067 BGT721065:BGT721067 AWX721065:AWX721067 ANB721065:ANB721067 ADF721065:ADF721067 TJ721065:TJ721067 JN721065:JN721067 R721065:R721067 WVZ655529:WVZ655531 WMD655529:WMD655531 WCH655529:WCH655531 VSL655529:VSL655531 VIP655529:VIP655531 UYT655529:UYT655531 UOX655529:UOX655531 UFB655529:UFB655531 TVF655529:TVF655531 TLJ655529:TLJ655531 TBN655529:TBN655531 SRR655529:SRR655531 SHV655529:SHV655531 RXZ655529:RXZ655531 ROD655529:ROD655531 REH655529:REH655531 QUL655529:QUL655531 QKP655529:QKP655531 QAT655529:QAT655531 PQX655529:PQX655531 PHB655529:PHB655531 OXF655529:OXF655531 ONJ655529:ONJ655531 ODN655529:ODN655531 NTR655529:NTR655531 NJV655529:NJV655531 MZZ655529:MZZ655531 MQD655529:MQD655531 MGH655529:MGH655531 LWL655529:LWL655531 LMP655529:LMP655531 LCT655529:LCT655531 KSX655529:KSX655531 KJB655529:KJB655531 JZF655529:JZF655531 JPJ655529:JPJ655531 JFN655529:JFN655531 IVR655529:IVR655531 ILV655529:ILV655531 IBZ655529:IBZ655531 HSD655529:HSD655531 HIH655529:HIH655531 GYL655529:GYL655531 GOP655529:GOP655531 GET655529:GET655531 FUX655529:FUX655531 FLB655529:FLB655531 FBF655529:FBF655531 ERJ655529:ERJ655531 EHN655529:EHN655531 DXR655529:DXR655531 DNV655529:DNV655531 DDZ655529:DDZ655531 CUD655529:CUD655531 CKH655529:CKH655531 CAL655529:CAL655531 BQP655529:BQP655531 BGT655529:BGT655531 AWX655529:AWX655531 ANB655529:ANB655531 ADF655529:ADF655531 TJ655529:TJ655531 JN655529:JN655531 R655529:R655531 WVZ589993:WVZ589995 WMD589993:WMD589995 WCH589993:WCH589995 VSL589993:VSL589995 VIP589993:VIP589995 UYT589993:UYT589995 UOX589993:UOX589995 UFB589993:UFB589995 TVF589993:TVF589995 TLJ589993:TLJ589995 TBN589993:TBN589995 SRR589993:SRR589995 SHV589993:SHV589995 RXZ589993:RXZ589995 ROD589993:ROD589995 REH589993:REH589995 QUL589993:QUL589995 QKP589993:QKP589995 QAT589993:QAT589995 PQX589993:PQX589995 PHB589993:PHB589995 OXF589993:OXF589995 ONJ589993:ONJ589995 ODN589993:ODN589995 NTR589993:NTR589995 NJV589993:NJV589995 MZZ589993:MZZ589995 MQD589993:MQD589995 MGH589993:MGH589995 LWL589993:LWL589995 LMP589993:LMP589995 LCT589993:LCT589995 KSX589993:KSX589995 KJB589993:KJB589995 JZF589993:JZF589995 JPJ589993:JPJ589995 JFN589993:JFN589995 IVR589993:IVR589995 ILV589993:ILV589995 IBZ589993:IBZ589995 HSD589993:HSD589995 HIH589993:HIH589995 GYL589993:GYL589995 GOP589993:GOP589995 GET589993:GET589995 FUX589993:FUX589995 FLB589993:FLB589995 FBF589993:FBF589995 ERJ589993:ERJ589995 EHN589993:EHN589995 DXR589993:DXR589995 DNV589993:DNV589995 DDZ589993:DDZ589995 CUD589993:CUD589995 CKH589993:CKH589995 CAL589993:CAL589995 BQP589993:BQP589995 BGT589993:BGT589995 AWX589993:AWX589995 ANB589993:ANB589995 ADF589993:ADF589995 TJ589993:TJ589995 JN589993:JN589995 R589993:R589995 WVZ524457:WVZ524459 WMD524457:WMD524459 WCH524457:WCH524459 VSL524457:VSL524459 VIP524457:VIP524459 UYT524457:UYT524459 UOX524457:UOX524459 UFB524457:UFB524459 TVF524457:TVF524459 TLJ524457:TLJ524459 TBN524457:TBN524459 SRR524457:SRR524459 SHV524457:SHV524459 RXZ524457:RXZ524459 ROD524457:ROD524459 REH524457:REH524459 QUL524457:QUL524459 QKP524457:QKP524459 QAT524457:QAT524459 PQX524457:PQX524459 PHB524457:PHB524459 OXF524457:OXF524459 ONJ524457:ONJ524459 ODN524457:ODN524459 NTR524457:NTR524459 NJV524457:NJV524459 MZZ524457:MZZ524459 MQD524457:MQD524459 MGH524457:MGH524459 LWL524457:LWL524459 LMP524457:LMP524459 LCT524457:LCT524459 KSX524457:KSX524459 KJB524457:KJB524459 JZF524457:JZF524459 JPJ524457:JPJ524459 JFN524457:JFN524459 IVR524457:IVR524459 ILV524457:ILV524459 IBZ524457:IBZ524459 HSD524457:HSD524459 HIH524457:HIH524459 GYL524457:GYL524459 GOP524457:GOP524459 GET524457:GET524459 FUX524457:FUX524459 FLB524457:FLB524459 FBF524457:FBF524459 ERJ524457:ERJ524459 EHN524457:EHN524459 DXR524457:DXR524459 DNV524457:DNV524459 DDZ524457:DDZ524459 CUD524457:CUD524459 CKH524457:CKH524459 CAL524457:CAL524459 BQP524457:BQP524459 BGT524457:BGT524459 AWX524457:AWX524459 ANB524457:ANB524459 ADF524457:ADF524459 TJ524457:TJ524459 JN524457:JN524459 R524457:R524459 WVZ458921:WVZ458923 WMD458921:WMD458923 WCH458921:WCH458923 VSL458921:VSL458923 VIP458921:VIP458923 UYT458921:UYT458923 UOX458921:UOX458923 UFB458921:UFB458923 TVF458921:TVF458923 TLJ458921:TLJ458923 TBN458921:TBN458923 SRR458921:SRR458923 SHV458921:SHV458923 RXZ458921:RXZ458923 ROD458921:ROD458923 REH458921:REH458923 QUL458921:QUL458923 QKP458921:QKP458923 QAT458921:QAT458923 PQX458921:PQX458923 PHB458921:PHB458923 OXF458921:OXF458923 ONJ458921:ONJ458923 ODN458921:ODN458923 NTR458921:NTR458923 NJV458921:NJV458923 MZZ458921:MZZ458923 MQD458921:MQD458923 MGH458921:MGH458923 LWL458921:LWL458923 LMP458921:LMP458923 LCT458921:LCT458923 KSX458921:KSX458923 KJB458921:KJB458923 JZF458921:JZF458923 JPJ458921:JPJ458923 JFN458921:JFN458923 IVR458921:IVR458923 ILV458921:ILV458923 IBZ458921:IBZ458923 HSD458921:HSD458923 HIH458921:HIH458923 GYL458921:GYL458923 GOP458921:GOP458923 GET458921:GET458923 FUX458921:FUX458923 FLB458921:FLB458923 FBF458921:FBF458923 ERJ458921:ERJ458923 EHN458921:EHN458923 DXR458921:DXR458923 DNV458921:DNV458923 DDZ458921:DDZ458923 CUD458921:CUD458923 CKH458921:CKH458923 CAL458921:CAL458923 BQP458921:BQP458923 BGT458921:BGT458923 AWX458921:AWX458923 ANB458921:ANB458923 ADF458921:ADF458923 TJ458921:TJ458923 JN458921:JN458923 R458921:R458923 WVZ393385:WVZ393387 WMD393385:WMD393387 WCH393385:WCH393387 VSL393385:VSL393387 VIP393385:VIP393387 UYT393385:UYT393387 UOX393385:UOX393387 UFB393385:UFB393387 TVF393385:TVF393387 TLJ393385:TLJ393387 TBN393385:TBN393387 SRR393385:SRR393387 SHV393385:SHV393387 RXZ393385:RXZ393387 ROD393385:ROD393387 REH393385:REH393387 QUL393385:QUL393387 QKP393385:QKP393387 QAT393385:QAT393387 PQX393385:PQX393387 PHB393385:PHB393387 OXF393385:OXF393387 ONJ393385:ONJ393387 ODN393385:ODN393387 NTR393385:NTR393387 NJV393385:NJV393387 MZZ393385:MZZ393387 MQD393385:MQD393387 MGH393385:MGH393387 LWL393385:LWL393387 LMP393385:LMP393387 LCT393385:LCT393387 KSX393385:KSX393387 KJB393385:KJB393387 JZF393385:JZF393387 JPJ393385:JPJ393387 JFN393385:JFN393387 IVR393385:IVR393387 ILV393385:ILV393387 IBZ393385:IBZ393387 HSD393385:HSD393387 HIH393385:HIH393387 GYL393385:GYL393387 GOP393385:GOP393387 GET393385:GET393387 FUX393385:FUX393387 FLB393385:FLB393387 FBF393385:FBF393387 ERJ393385:ERJ393387 EHN393385:EHN393387 DXR393385:DXR393387 DNV393385:DNV393387 DDZ393385:DDZ393387 CUD393385:CUD393387 CKH393385:CKH393387 CAL393385:CAL393387 BQP393385:BQP393387 BGT393385:BGT393387 AWX393385:AWX393387 ANB393385:ANB393387 ADF393385:ADF393387 TJ393385:TJ393387 JN393385:JN393387 R393385:R393387 WVZ327849:WVZ327851 WMD327849:WMD327851 WCH327849:WCH327851 VSL327849:VSL327851 VIP327849:VIP327851 UYT327849:UYT327851 UOX327849:UOX327851 UFB327849:UFB327851 TVF327849:TVF327851 TLJ327849:TLJ327851 TBN327849:TBN327851 SRR327849:SRR327851 SHV327849:SHV327851 RXZ327849:RXZ327851 ROD327849:ROD327851 REH327849:REH327851 QUL327849:QUL327851 QKP327849:QKP327851 QAT327849:QAT327851 PQX327849:PQX327851 PHB327849:PHB327851 OXF327849:OXF327851 ONJ327849:ONJ327851 ODN327849:ODN327851 NTR327849:NTR327851 NJV327849:NJV327851 MZZ327849:MZZ327851 MQD327849:MQD327851 MGH327849:MGH327851 LWL327849:LWL327851 LMP327849:LMP327851 LCT327849:LCT327851 KSX327849:KSX327851 KJB327849:KJB327851 JZF327849:JZF327851 JPJ327849:JPJ327851 JFN327849:JFN327851 IVR327849:IVR327851 ILV327849:ILV327851 IBZ327849:IBZ327851 HSD327849:HSD327851 HIH327849:HIH327851 GYL327849:GYL327851 GOP327849:GOP327851 GET327849:GET327851 FUX327849:FUX327851 FLB327849:FLB327851 FBF327849:FBF327851 ERJ327849:ERJ327851 EHN327849:EHN327851 DXR327849:DXR327851 DNV327849:DNV327851 DDZ327849:DDZ327851 CUD327849:CUD327851 CKH327849:CKH327851 CAL327849:CAL327851 BQP327849:BQP327851 BGT327849:BGT327851 AWX327849:AWX327851 ANB327849:ANB327851 ADF327849:ADF327851 TJ327849:TJ327851 JN327849:JN327851 R327849:R327851 WVZ262313:WVZ262315 WMD262313:WMD262315 WCH262313:WCH262315 VSL262313:VSL262315 VIP262313:VIP262315 UYT262313:UYT262315 UOX262313:UOX262315 UFB262313:UFB262315 TVF262313:TVF262315 TLJ262313:TLJ262315 TBN262313:TBN262315 SRR262313:SRR262315 SHV262313:SHV262315 RXZ262313:RXZ262315 ROD262313:ROD262315 REH262313:REH262315 QUL262313:QUL262315 QKP262313:QKP262315 QAT262313:QAT262315 PQX262313:PQX262315 PHB262313:PHB262315 OXF262313:OXF262315 ONJ262313:ONJ262315 ODN262313:ODN262315 NTR262313:NTR262315 NJV262313:NJV262315 MZZ262313:MZZ262315 MQD262313:MQD262315 MGH262313:MGH262315 LWL262313:LWL262315 LMP262313:LMP262315 LCT262313:LCT262315 KSX262313:KSX262315 KJB262313:KJB262315 JZF262313:JZF262315 JPJ262313:JPJ262315 JFN262313:JFN262315 IVR262313:IVR262315 ILV262313:ILV262315 IBZ262313:IBZ262315 HSD262313:HSD262315 HIH262313:HIH262315 GYL262313:GYL262315 GOP262313:GOP262315 GET262313:GET262315 FUX262313:FUX262315 FLB262313:FLB262315 FBF262313:FBF262315 ERJ262313:ERJ262315 EHN262313:EHN262315 DXR262313:DXR262315 DNV262313:DNV262315 DDZ262313:DDZ262315 CUD262313:CUD262315 CKH262313:CKH262315 CAL262313:CAL262315 BQP262313:BQP262315 BGT262313:BGT262315 AWX262313:AWX262315 ANB262313:ANB262315 ADF262313:ADF262315 TJ262313:TJ262315 JN262313:JN262315 R262313:R262315 WVZ196777:WVZ196779 WMD196777:WMD196779 WCH196777:WCH196779 VSL196777:VSL196779 VIP196777:VIP196779 UYT196777:UYT196779 UOX196777:UOX196779 UFB196777:UFB196779 TVF196777:TVF196779 TLJ196777:TLJ196779 TBN196777:TBN196779 SRR196777:SRR196779 SHV196777:SHV196779 RXZ196777:RXZ196779 ROD196777:ROD196779 REH196777:REH196779 QUL196777:QUL196779 QKP196777:QKP196779 QAT196777:QAT196779 PQX196777:PQX196779 PHB196777:PHB196779 OXF196777:OXF196779 ONJ196777:ONJ196779 ODN196777:ODN196779 NTR196777:NTR196779 NJV196777:NJV196779 MZZ196777:MZZ196779 MQD196777:MQD196779 MGH196777:MGH196779 LWL196777:LWL196779 LMP196777:LMP196779 LCT196777:LCT196779 KSX196777:KSX196779 KJB196777:KJB196779 JZF196777:JZF196779 JPJ196777:JPJ196779 JFN196777:JFN196779 IVR196777:IVR196779 ILV196777:ILV196779 IBZ196777:IBZ196779 HSD196777:HSD196779 HIH196777:HIH196779 GYL196777:GYL196779 GOP196777:GOP196779 GET196777:GET196779 FUX196777:FUX196779 FLB196777:FLB196779 FBF196777:FBF196779 ERJ196777:ERJ196779 EHN196777:EHN196779 DXR196777:DXR196779 DNV196777:DNV196779 DDZ196777:DDZ196779 CUD196777:CUD196779 CKH196777:CKH196779 CAL196777:CAL196779 BQP196777:BQP196779 BGT196777:BGT196779 AWX196777:AWX196779 ANB196777:ANB196779 ADF196777:ADF196779 TJ196777:TJ196779 JN196777:JN196779 R196777:R196779 WVZ131241:WVZ131243 WMD131241:WMD131243 WCH131241:WCH131243 VSL131241:VSL131243 VIP131241:VIP131243 UYT131241:UYT131243 UOX131241:UOX131243 UFB131241:UFB131243 TVF131241:TVF131243 TLJ131241:TLJ131243 TBN131241:TBN131243 SRR131241:SRR131243 SHV131241:SHV131243 RXZ131241:RXZ131243 ROD131241:ROD131243 REH131241:REH131243 QUL131241:QUL131243 QKP131241:QKP131243 QAT131241:QAT131243 PQX131241:PQX131243 PHB131241:PHB131243 OXF131241:OXF131243 ONJ131241:ONJ131243 ODN131241:ODN131243 NTR131241:NTR131243 NJV131241:NJV131243 MZZ131241:MZZ131243 MQD131241:MQD131243 MGH131241:MGH131243 LWL131241:LWL131243 LMP131241:LMP131243 LCT131241:LCT131243 KSX131241:KSX131243 KJB131241:KJB131243 JZF131241:JZF131243 JPJ131241:JPJ131243 JFN131241:JFN131243 IVR131241:IVR131243 ILV131241:ILV131243 IBZ131241:IBZ131243 HSD131241:HSD131243 HIH131241:HIH131243 GYL131241:GYL131243 GOP131241:GOP131243 GET131241:GET131243 FUX131241:FUX131243 FLB131241:FLB131243 FBF131241:FBF131243 ERJ131241:ERJ131243 EHN131241:EHN131243 DXR131241:DXR131243 DNV131241:DNV131243 DDZ131241:DDZ131243 CUD131241:CUD131243 CKH131241:CKH131243 CAL131241:CAL131243 BQP131241:BQP131243 BGT131241:BGT131243 AWX131241:AWX131243 ANB131241:ANB131243 ADF131241:ADF131243 TJ131241:TJ131243 JN131241:JN131243 R131241:R131243 WVZ65705:WVZ65707 WMD65705:WMD65707 WCH65705:WCH65707 VSL65705:VSL65707 VIP65705:VIP65707 UYT65705:UYT65707 UOX65705:UOX65707 UFB65705:UFB65707 TVF65705:TVF65707 TLJ65705:TLJ65707 TBN65705:TBN65707 SRR65705:SRR65707 SHV65705:SHV65707 RXZ65705:RXZ65707 ROD65705:ROD65707 REH65705:REH65707 QUL65705:QUL65707 QKP65705:QKP65707 QAT65705:QAT65707 PQX65705:PQX65707 PHB65705:PHB65707 OXF65705:OXF65707 ONJ65705:ONJ65707 ODN65705:ODN65707 NTR65705:NTR65707 NJV65705:NJV65707 MZZ65705:MZZ65707 MQD65705:MQD65707 MGH65705:MGH65707 LWL65705:LWL65707 LMP65705:LMP65707 LCT65705:LCT65707 KSX65705:KSX65707 KJB65705:KJB65707 JZF65705:JZF65707 JPJ65705:JPJ65707 JFN65705:JFN65707 IVR65705:IVR65707 ILV65705:ILV65707 IBZ65705:IBZ65707 HSD65705:HSD65707 HIH65705:HIH65707 GYL65705:GYL65707 GOP65705:GOP65707 GET65705:GET65707 FUX65705:FUX65707 FLB65705:FLB65707 FBF65705:FBF65707 ERJ65705:ERJ65707 EHN65705:EHN65707 DXR65705:DXR65707 DNV65705:DNV65707 DDZ65705:DDZ65707 CUD65705:CUD65707 CKH65705:CKH65707 CAL65705:CAL65707 BQP65705:BQP65707 BGT65705:BGT65707 AWX65705:AWX65707 ANB65705:ANB65707 ADF65705:ADF65707 TJ65705:TJ65707 JN65705:JN65707 R65705:R65707 WVZ169:WVZ171 WMD169:WMD171 WCH169:WCH171 VSL169:VSL171 VIP169:VIP171 UYT169:UYT171 UOX169:UOX171 UFB169:UFB171 TVF169:TVF171 TLJ169:TLJ171 TBN169:TBN171 SRR169:SRR171 SHV169:SHV171 RXZ169:RXZ171 ROD169:ROD171 REH169:REH171 QUL169:QUL171 QKP169:QKP171 QAT169:QAT171 PQX169:PQX171 PHB169:PHB171 OXF169:OXF171 ONJ169:ONJ171 ODN169:ODN171 NTR169:NTR171 NJV169:NJV171 MZZ169:MZZ171 MQD169:MQD171 MGH169:MGH171 LWL169:LWL171 LMP169:LMP171 LCT169:LCT171 KSX169:KSX171 KJB169:KJB171 JZF169:JZF171 JPJ169:JPJ171 JFN169:JFN171 IVR169:IVR171 ILV169:ILV171 IBZ169:IBZ171 HSD169:HSD171 HIH169:HIH171 GYL169:GYL171 GOP169:GOP171 GET169:GET171 FUX169:FUX171 FLB169:FLB171 FBF169:FBF171 ERJ169:ERJ171 EHN169:EHN171 DXR169:DXR171 DNV169:DNV171 DDZ169:DDZ171 CUD169:CUD171 CKH169:CKH171 CAL169:CAL171 BQP169:BQP171 BGT169:BGT171 AWX169:AWX171 ANB169:ANB171 ADF169:ADF171 TJ169:TJ171 JN169:JN171">
      <formula1>$BD$1:$BD$9</formula1>
      <formula2>0</formula2>
    </dataValidation>
    <dataValidation type="list" allowBlank="1" showErrorMessage="1" sqref="R28:R163 WVZ983206:WVZ983208 WMD983206:WMD983208 WCH983206:WCH983208 VSL983206:VSL983208 VIP983206:VIP983208 UYT983206:UYT983208 UOX983206:UOX983208 UFB983206:UFB983208 TVF983206:TVF983208 TLJ983206:TLJ983208 TBN983206:TBN983208 SRR983206:SRR983208 SHV983206:SHV983208 RXZ983206:RXZ983208 ROD983206:ROD983208 REH983206:REH983208 QUL983206:QUL983208 QKP983206:QKP983208 QAT983206:QAT983208 PQX983206:PQX983208 PHB983206:PHB983208 OXF983206:OXF983208 ONJ983206:ONJ983208 ODN983206:ODN983208 NTR983206:NTR983208 NJV983206:NJV983208 MZZ983206:MZZ983208 MQD983206:MQD983208 MGH983206:MGH983208 LWL983206:LWL983208 LMP983206:LMP983208 LCT983206:LCT983208 KSX983206:KSX983208 KJB983206:KJB983208 JZF983206:JZF983208 JPJ983206:JPJ983208 JFN983206:JFN983208 IVR983206:IVR983208 ILV983206:ILV983208 IBZ983206:IBZ983208 HSD983206:HSD983208 HIH983206:HIH983208 GYL983206:GYL983208 GOP983206:GOP983208 GET983206:GET983208 FUX983206:FUX983208 FLB983206:FLB983208 FBF983206:FBF983208 ERJ983206:ERJ983208 EHN983206:EHN983208 DXR983206:DXR983208 DNV983206:DNV983208 DDZ983206:DDZ983208 CUD983206:CUD983208 CKH983206:CKH983208 CAL983206:CAL983208 BQP983206:BQP983208 BGT983206:BGT983208 AWX983206:AWX983208 ANB983206:ANB983208 ADF983206:ADF983208 TJ983206:TJ983208 JN983206:JN983208 R983206:R983208 WVZ917670:WVZ917672 WMD917670:WMD917672 WCH917670:WCH917672 VSL917670:VSL917672 VIP917670:VIP917672 UYT917670:UYT917672 UOX917670:UOX917672 UFB917670:UFB917672 TVF917670:TVF917672 TLJ917670:TLJ917672 TBN917670:TBN917672 SRR917670:SRR917672 SHV917670:SHV917672 RXZ917670:RXZ917672 ROD917670:ROD917672 REH917670:REH917672 QUL917670:QUL917672 QKP917670:QKP917672 QAT917670:QAT917672 PQX917670:PQX917672 PHB917670:PHB917672 OXF917670:OXF917672 ONJ917670:ONJ917672 ODN917670:ODN917672 NTR917670:NTR917672 NJV917670:NJV917672 MZZ917670:MZZ917672 MQD917670:MQD917672 MGH917670:MGH917672 LWL917670:LWL917672 LMP917670:LMP917672 LCT917670:LCT917672 KSX917670:KSX917672 KJB917670:KJB917672 JZF917670:JZF917672 JPJ917670:JPJ917672 JFN917670:JFN917672 IVR917670:IVR917672 ILV917670:ILV917672 IBZ917670:IBZ917672 HSD917670:HSD917672 HIH917670:HIH917672 GYL917670:GYL917672 GOP917670:GOP917672 GET917670:GET917672 FUX917670:FUX917672 FLB917670:FLB917672 FBF917670:FBF917672 ERJ917670:ERJ917672 EHN917670:EHN917672 DXR917670:DXR917672 DNV917670:DNV917672 DDZ917670:DDZ917672 CUD917670:CUD917672 CKH917670:CKH917672 CAL917670:CAL917672 BQP917670:BQP917672 BGT917670:BGT917672 AWX917670:AWX917672 ANB917670:ANB917672 ADF917670:ADF917672 TJ917670:TJ917672 JN917670:JN917672 R917670:R917672 WVZ852134:WVZ852136 WMD852134:WMD852136 WCH852134:WCH852136 VSL852134:VSL852136 VIP852134:VIP852136 UYT852134:UYT852136 UOX852134:UOX852136 UFB852134:UFB852136 TVF852134:TVF852136 TLJ852134:TLJ852136 TBN852134:TBN852136 SRR852134:SRR852136 SHV852134:SHV852136 RXZ852134:RXZ852136 ROD852134:ROD852136 REH852134:REH852136 QUL852134:QUL852136 QKP852134:QKP852136 QAT852134:QAT852136 PQX852134:PQX852136 PHB852134:PHB852136 OXF852134:OXF852136 ONJ852134:ONJ852136 ODN852134:ODN852136 NTR852134:NTR852136 NJV852134:NJV852136 MZZ852134:MZZ852136 MQD852134:MQD852136 MGH852134:MGH852136 LWL852134:LWL852136 LMP852134:LMP852136 LCT852134:LCT852136 KSX852134:KSX852136 KJB852134:KJB852136 JZF852134:JZF852136 JPJ852134:JPJ852136 JFN852134:JFN852136 IVR852134:IVR852136 ILV852134:ILV852136 IBZ852134:IBZ852136 HSD852134:HSD852136 HIH852134:HIH852136 GYL852134:GYL852136 GOP852134:GOP852136 GET852134:GET852136 FUX852134:FUX852136 FLB852134:FLB852136 FBF852134:FBF852136 ERJ852134:ERJ852136 EHN852134:EHN852136 DXR852134:DXR852136 DNV852134:DNV852136 DDZ852134:DDZ852136 CUD852134:CUD852136 CKH852134:CKH852136 CAL852134:CAL852136 BQP852134:BQP852136 BGT852134:BGT852136 AWX852134:AWX852136 ANB852134:ANB852136 ADF852134:ADF852136 TJ852134:TJ852136 JN852134:JN852136 R852134:R852136 WVZ786598:WVZ786600 WMD786598:WMD786600 WCH786598:WCH786600 VSL786598:VSL786600 VIP786598:VIP786600 UYT786598:UYT786600 UOX786598:UOX786600 UFB786598:UFB786600 TVF786598:TVF786600 TLJ786598:TLJ786600 TBN786598:TBN786600 SRR786598:SRR786600 SHV786598:SHV786600 RXZ786598:RXZ786600 ROD786598:ROD786600 REH786598:REH786600 QUL786598:QUL786600 QKP786598:QKP786600 QAT786598:QAT786600 PQX786598:PQX786600 PHB786598:PHB786600 OXF786598:OXF786600 ONJ786598:ONJ786600 ODN786598:ODN786600 NTR786598:NTR786600 NJV786598:NJV786600 MZZ786598:MZZ786600 MQD786598:MQD786600 MGH786598:MGH786600 LWL786598:LWL786600 LMP786598:LMP786600 LCT786598:LCT786600 KSX786598:KSX786600 KJB786598:KJB786600 JZF786598:JZF786600 JPJ786598:JPJ786600 JFN786598:JFN786600 IVR786598:IVR786600 ILV786598:ILV786600 IBZ786598:IBZ786600 HSD786598:HSD786600 HIH786598:HIH786600 GYL786598:GYL786600 GOP786598:GOP786600 GET786598:GET786600 FUX786598:FUX786600 FLB786598:FLB786600 FBF786598:FBF786600 ERJ786598:ERJ786600 EHN786598:EHN786600 DXR786598:DXR786600 DNV786598:DNV786600 DDZ786598:DDZ786600 CUD786598:CUD786600 CKH786598:CKH786600 CAL786598:CAL786600 BQP786598:BQP786600 BGT786598:BGT786600 AWX786598:AWX786600 ANB786598:ANB786600 ADF786598:ADF786600 TJ786598:TJ786600 JN786598:JN786600 R786598:R786600 WVZ721062:WVZ721064 WMD721062:WMD721064 WCH721062:WCH721064 VSL721062:VSL721064 VIP721062:VIP721064 UYT721062:UYT721064 UOX721062:UOX721064 UFB721062:UFB721064 TVF721062:TVF721064 TLJ721062:TLJ721064 TBN721062:TBN721064 SRR721062:SRR721064 SHV721062:SHV721064 RXZ721062:RXZ721064 ROD721062:ROD721064 REH721062:REH721064 QUL721062:QUL721064 QKP721062:QKP721064 QAT721062:QAT721064 PQX721062:PQX721064 PHB721062:PHB721064 OXF721062:OXF721064 ONJ721062:ONJ721064 ODN721062:ODN721064 NTR721062:NTR721064 NJV721062:NJV721064 MZZ721062:MZZ721064 MQD721062:MQD721064 MGH721062:MGH721064 LWL721062:LWL721064 LMP721062:LMP721064 LCT721062:LCT721064 KSX721062:KSX721064 KJB721062:KJB721064 JZF721062:JZF721064 JPJ721062:JPJ721064 JFN721062:JFN721064 IVR721062:IVR721064 ILV721062:ILV721064 IBZ721062:IBZ721064 HSD721062:HSD721064 HIH721062:HIH721064 GYL721062:GYL721064 GOP721062:GOP721064 GET721062:GET721064 FUX721062:FUX721064 FLB721062:FLB721064 FBF721062:FBF721064 ERJ721062:ERJ721064 EHN721062:EHN721064 DXR721062:DXR721064 DNV721062:DNV721064 DDZ721062:DDZ721064 CUD721062:CUD721064 CKH721062:CKH721064 CAL721062:CAL721064 BQP721062:BQP721064 BGT721062:BGT721064 AWX721062:AWX721064 ANB721062:ANB721064 ADF721062:ADF721064 TJ721062:TJ721064 JN721062:JN721064 R721062:R721064 WVZ655526:WVZ655528 WMD655526:WMD655528 WCH655526:WCH655528 VSL655526:VSL655528 VIP655526:VIP655528 UYT655526:UYT655528 UOX655526:UOX655528 UFB655526:UFB655528 TVF655526:TVF655528 TLJ655526:TLJ655528 TBN655526:TBN655528 SRR655526:SRR655528 SHV655526:SHV655528 RXZ655526:RXZ655528 ROD655526:ROD655528 REH655526:REH655528 QUL655526:QUL655528 QKP655526:QKP655528 QAT655526:QAT655528 PQX655526:PQX655528 PHB655526:PHB655528 OXF655526:OXF655528 ONJ655526:ONJ655528 ODN655526:ODN655528 NTR655526:NTR655528 NJV655526:NJV655528 MZZ655526:MZZ655528 MQD655526:MQD655528 MGH655526:MGH655528 LWL655526:LWL655528 LMP655526:LMP655528 LCT655526:LCT655528 KSX655526:KSX655528 KJB655526:KJB655528 JZF655526:JZF655528 JPJ655526:JPJ655528 JFN655526:JFN655528 IVR655526:IVR655528 ILV655526:ILV655528 IBZ655526:IBZ655528 HSD655526:HSD655528 HIH655526:HIH655528 GYL655526:GYL655528 GOP655526:GOP655528 GET655526:GET655528 FUX655526:FUX655528 FLB655526:FLB655528 FBF655526:FBF655528 ERJ655526:ERJ655528 EHN655526:EHN655528 DXR655526:DXR655528 DNV655526:DNV655528 DDZ655526:DDZ655528 CUD655526:CUD655528 CKH655526:CKH655528 CAL655526:CAL655528 BQP655526:BQP655528 BGT655526:BGT655528 AWX655526:AWX655528 ANB655526:ANB655528 ADF655526:ADF655528 TJ655526:TJ655528 JN655526:JN655528 R655526:R655528 WVZ589990:WVZ589992 WMD589990:WMD589992 WCH589990:WCH589992 VSL589990:VSL589992 VIP589990:VIP589992 UYT589990:UYT589992 UOX589990:UOX589992 UFB589990:UFB589992 TVF589990:TVF589992 TLJ589990:TLJ589992 TBN589990:TBN589992 SRR589990:SRR589992 SHV589990:SHV589992 RXZ589990:RXZ589992 ROD589990:ROD589992 REH589990:REH589992 QUL589990:QUL589992 QKP589990:QKP589992 QAT589990:QAT589992 PQX589990:PQX589992 PHB589990:PHB589992 OXF589990:OXF589992 ONJ589990:ONJ589992 ODN589990:ODN589992 NTR589990:NTR589992 NJV589990:NJV589992 MZZ589990:MZZ589992 MQD589990:MQD589992 MGH589990:MGH589992 LWL589990:LWL589992 LMP589990:LMP589992 LCT589990:LCT589992 KSX589990:KSX589992 KJB589990:KJB589992 JZF589990:JZF589992 JPJ589990:JPJ589992 JFN589990:JFN589992 IVR589990:IVR589992 ILV589990:ILV589992 IBZ589990:IBZ589992 HSD589990:HSD589992 HIH589990:HIH589992 GYL589990:GYL589992 GOP589990:GOP589992 GET589990:GET589992 FUX589990:FUX589992 FLB589990:FLB589992 FBF589990:FBF589992 ERJ589990:ERJ589992 EHN589990:EHN589992 DXR589990:DXR589992 DNV589990:DNV589992 DDZ589990:DDZ589992 CUD589990:CUD589992 CKH589990:CKH589992 CAL589990:CAL589992 BQP589990:BQP589992 BGT589990:BGT589992 AWX589990:AWX589992 ANB589990:ANB589992 ADF589990:ADF589992 TJ589990:TJ589992 JN589990:JN589992 R589990:R589992 WVZ524454:WVZ524456 WMD524454:WMD524456 WCH524454:WCH524456 VSL524454:VSL524456 VIP524454:VIP524456 UYT524454:UYT524456 UOX524454:UOX524456 UFB524454:UFB524456 TVF524454:TVF524456 TLJ524454:TLJ524456 TBN524454:TBN524456 SRR524454:SRR524456 SHV524454:SHV524456 RXZ524454:RXZ524456 ROD524454:ROD524456 REH524454:REH524456 QUL524454:QUL524456 QKP524454:QKP524456 QAT524454:QAT524456 PQX524454:PQX524456 PHB524454:PHB524456 OXF524454:OXF524456 ONJ524454:ONJ524456 ODN524454:ODN524456 NTR524454:NTR524456 NJV524454:NJV524456 MZZ524454:MZZ524456 MQD524454:MQD524456 MGH524454:MGH524456 LWL524454:LWL524456 LMP524454:LMP524456 LCT524454:LCT524456 KSX524454:KSX524456 KJB524454:KJB524456 JZF524454:JZF524456 JPJ524454:JPJ524456 JFN524454:JFN524456 IVR524454:IVR524456 ILV524454:ILV524456 IBZ524454:IBZ524456 HSD524454:HSD524456 HIH524454:HIH524456 GYL524454:GYL524456 GOP524454:GOP524456 GET524454:GET524456 FUX524454:FUX524456 FLB524454:FLB524456 FBF524454:FBF524456 ERJ524454:ERJ524456 EHN524454:EHN524456 DXR524454:DXR524456 DNV524454:DNV524456 DDZ524454:DDZ524456 CUD524454:CUD524456 CKH524454:CKH524456 CAL524454:CAL524456 BQP524454:BQP524456 BGT524454:BGT524456 AWX524454:AWX524456 ANB524454:ANB524456 ADF524454:ADF524456 TJ524454:TJ524456 JN524454:JN524456 R524454:R524456 WVZ458918:WVZ458920 WMD458918:WMD458920 WCH458918:WCH458920 VSL458918:VSL458920 VIP458918:VIP458920 UYT458918:UYT458920 UOX458918:UOX458920 UFB458918:UFB458920 TVF458918:TVF458920 TLJ458918:TLJ458920 TBN458918:TBN458920 SRR458918:SRR458920 SHV458918:SHV458920 RXZ458918:RXZ458920 ROD458918:ROD458920 REH458918:REH458920 QUL458918:QUL458920 QKP458918:QKP458920 QAT458918:QAT458920 PQX458918:PQX458920 PHB458918:PHB458920 OXF458918:OXF458920 ONJ458918:ONJ458920 ODN458918:ODN458920 NTR458918:NTR458920 NJV458918:NJV458920 MZZ458918:MZZ458920 MQD458918:MQD458920 MGH458918:MGH458920 LWL458918:LWL458920 LMP458918:LMP458920 LCT458918:LCT458920 KSX458918:KSX458920 KJB458918:KJB458920 JZF458918:JZF458920 JPJ458918:JPJ458920 JFN458918:JFN458920 IVR458918:IVR458920 ILV458918:ILV458920 IBZ458918:IBZ458920 HSD458918:HSD458920 HIH458918:HIH458920 GYL458918:GYL458920 GOP458918:GOP458920 GET458918:GET458920 FUX458918:FUX458920 FLB458918:FLB458920 FBF458918:FBF458920 ERJ458918:ERJ458920 EHN458918:EHN458920 DXR458918:DXR458920 DNV458918:DNV458920 DDZ458918:DDZ458920 CUD458918:CUD458920 CKH458918:CKH458920 CAL458918:CAL458920 BQP458918:BQP458920 BGT458918:BGT458920 AWX458918:AWX458920 ANB458918:ANB458920 ADF458918:ADF458920 TJ458918:TJ458920 JN458918:JN458920 R458918:R458920 WVZ393382:WVZ393384 WMD393382:WMD393384 WCH393382:WCH393384 VSL393382:VSL393384 VIP393382:VIP393384 UYT393382:UYT393384 UOX393382:UOX393384 UFB393382:UFB393384 TVF393382:TVF393384 TLJ393382:TLJ393384 TBN393382:TBN393384 SRR393382:SRR393384 SHV393382:SHV393384 RXZ393382:RXZ393384 ROD393382:ROD393384 REH393382:REH393384 QUL393382:QUL393384 QKP393382:QKP393384 QAT393382:QAT393384 PQX393382:PQX393384 PHB393382:PHB393384 OXF393382:OXF393384 ONJ393382:ONJ393384 ODN393382:ODN393384 NTR393382:NTR393384 NJV393382:NJV393384 MZZ393382:MZZ393384 MQD393382:MQD393384 MGH393382:MGH393384 LWL393382:LWL393384 LMP393382:LMP393384 LCT393382:LCT393384 KSX393382:KSX393384 KJB393382:KJB393384 JZF393382:JZF393384 JPJ393382:JPJ393384 JFN393382:JFN393384 IVR393382:IVR393384 ILV393382:ILV393384 IBZ393382:IBZ393384 HSD393382:HSD393384 HIH393382:HIH393384 GYL393382:GYL393384 GOP393382:GOP393384 GET393382:GET393384 FUX393382:FUX393384 FLB393382:FLB393384 FBF393382:FBF393384 ERJ393382:ERJ393384 EHN393382:EHN393384 DXR393382:DXR393384 DNV393382:DNV393384 DDZ393382:DDZ393384 CUD393382:CUD393384 CKH393382:CKH393384 CAL393382:CAL393384 BQP393382:BQP393384 BGT393382:BGT393384 AWX393382:AWX393384 ANB393382:ANB393384 ADF393382:ADF393384 TJ393382:TJ393384 JN393382:JN393384 R393382:R393384 WVZ327846:WVZ327848 WMD327846:WMD327848 WCH327846:WCH327848 VSL327846:VSL327848 VIP327846:VIP327848 UYT327846:UYT327848 UOX327846:UOX327848 UFB327846:UFB327848 TVF327846:TVF327848 TLJ327846:TLJ327848 TBN327846:TBN327848 SRR327846:SRR327848 SHV327846:SHV327848 RXZ327846:RXZ327848 ROD327846:ROD327848 REH327846:REH327848 QUL327846:QUL327848 QKP327846:QKP327848 QAT327846:QAT327848 PQX327846:PQX327848 PHB327846:PHB327848 OXF327846:OXF327848 ONJ327846:ONJ327848 ODN327846:ODN327848 NTR327846:NTR327848 NJV327846:NJV327848 MZZ327846:MZZ327848 MQD327846:MQD327848 MGH327846:MGH327848 LWL327846:LWL327848 LMP327846:LMP327848 LCT327846:LCT327848 KSX327846:KSX327848 KJB327846:KJB327848 JZF327846:JZF327848 JPJ327846:JPJ327848 JFN327846:JFN327848 IVR327846:IVR327848 ILV327846:ILV327848 IBZ327846:IBZ327848 HSD327846:HSD327848 HIH327846:HIH327848 GYL327846:GYL327848 GOP327846:GOP327848 GET327846:GET327848 FUX327846:FUX327848 FLB327846:FLB327848 FBF327846:FBF327848 ERJ327846:ERJ327848 EHN327846:EHN327848 DXR327846:DXR327848 DNV327846:DNV327848 DDZ327846:DDZ327848 CUD327846:CUD327848 CKH327846:CKH327848 CAL327846:CAL327848 BQP327846:BQP327848 BGT327846:BGT327848 AWX327846:AWX327848 ANB327846:ANB327848 ADF327846:ADF327848 TJ327846:TJ327848 JN327846:JN327848 R327846:R327848 WVZ262310:WVZ262312 WMD262310:WMD262312 WCH262310:WCH262312 VSL262310:VSL262312 VIP262310:VIP262312 UYT262310:UYT262312 UOX262310:UOX262312 UFB262310:UFB262312 TVF262310:TVF262312 TLJ262310:TLJ262312 TBN262310:TBN262312 SRR262310:SRR262312 SHV262310:SHV262312 RXZ262310:RXZ262312 ROD262310:ROD262312 REH262310:REH262312 QUL262310:QUL262312 QKP262310:QKP262312 QAT262310:QAT262312 PQX262310:PQX262312 PHB262310:PHB262312 OXF262310:OXF262312 ONJ262310:ONJ262312 ODN262310:ODN262312 NTR262310:NTR262312 NJV262310:NJV262312 MZZ262310:MZZ262312 MQD262310:MQD262312 MGH262310:MGH262312 LWL262310:LWL262312 LMP262310:LMP262312 LCT262310:LCT262312 KSX262310:KSX262312 KJB262310:KJB262312 JZF262310:JZF262312 JPJ262310:JPJ262312 JFN262310:JFN262312 IVR262310:IVR262312 ILV262310:ILV262312 IBZ262310:IBZ262312 HSD262310:HSD262312 HIH262310:HIH262312 GYL262310:GYL262312 GOP262310:GOP262312 GET262310:GET262312 FUX262310:FUX262312 FLB262310:FLB262312 FBF262310:FBF262312 ERJ262310:ERJ262312 EHN262310:EHN262312 DXR262310:DXR262312 DNV262310:DNV262312 DDZ262310:DDZ262312 CUD262310:CUD262312 CKH262310:CKH262312 CAL262310:CAL262312 BQP262310:BQP262312 BGT262310:BGT262312 AWX262310:AWX262312 ANB262310:ANB262312 ADF262310:ADF262312 TJ262310:TJ262312 JN262310:JN262312 R262310:R262312 WVZ196774:WVZ196776 WMD196774:WMD196776 WCH196774:WCH196776 VSL196774:VSL196776 VIP196774:VIP196776 UYT196774:UYT196776 UOX196774:UOX196776 UFB196774:UFB196776 TVF196774:TVF196776 TLJ196774:TLJ196776 TBN196774:TBN196776 SRR196774:SRR196776 SHV196774:SHV196776 RXZ196774:RXZ196776 ROD196774:ROD196776 REH196774:REH196776 QUL196774:QUL196776 QKP196774:QKP196776 QAT196774:QAT196776 PQX196774:PQX196776 PHB196774:PHB196776 OXF196774:OXF196776 ONJ196774:ONJ196776 ODN196774:ODN196776 NTR196774:NTR196776 NJV196774:NJV196776 MZZ196774:MZZ196776 MQD196774:MQD196776 MGH196774:MGH196776 LWL196774:LWL196776 LMP196774:LMP196776 LCT196774:LCT196776 KSX196774:KSX196776 KJB196774:KJB196776 JZF196774:JZF196776 JPJ196774:JPJ196776 JFN196774:JFN196776 IVR196774:IVR196776 ILV196774:ILV196776 IBZ196774:IBZ196776 HSD196774:HSD196776 HIH196774:HIH196776 GYL196774:GYL196776 GOP196774:GOP196776 GET196774:GET196776 FUX196774:FUX196776 FLB196774:FLB196776 FBF196774:FBF196776 ERJ196774:ERJ196776 EHN196774:EHN196776 DXR196774:DXR196776 DNV196774:DNV196776 DDZ196774:DDZ196776 CUD196774:CUD196776 CKH196774:CKH196776 CAL196774:CAL196776 BQP196774:BQP196776 BGT196774:BGT196776 AWX196774:AWX196776 ANB196774:ANB196776 ADF196774:ADF196776 TJ196774:TJ196776 JN196774:JN196776 R196774:R196776 WVZ131238:WVZ131240 WMD131238:WMD131240 WCH131238:WCH131240 VSL131238:VSL131240 VIP131238:VIP131240 UYT131238:UYT131240 UOX131238:UOX131240 UFB131238:UFB131240 TVF131238:TVF131240 TLJ131238:TLJ131240 TBN131238:TBN131240 SRR131238:SRR131240 SHV131238:SHV131240 RXZ131238:RXZ131240 ROD131238:ROD131240 REH131238:REH131240 QUL131238:QUL131240 QKP131238:QKP131240 QAT131238:QAT131240 PQX131238:PQX131240 PHB131238:PHB131240 OXF131238:OXF131240 ONJ131238:ONJ131240 ODN131238:ODN131240 NTR131238:NTR131240 NJV131238:NJV131240 MZZ131238:MZZ131240 MQD131238:MQD131240 MGH131238:MGH131240 LWL131238:LWL131240 LMP131238:LMP131240 LCT131238:LCT131240 KSX131238:KSX131240 KJB131238:KJB131240 JZF131238:JZF131240 JPJ131238:JPJ131240 JFN131238:JFN131240 IVR131238:IVR131240 ILV131238:ILV131240 IBZ131238:IBZ131240 HSD131238:HSD131240 HIH131238:HIH131240 GYL131238:GYL131240 GOP131238:GOP131240 GET131238:GET131240 FUX131238:FUX131240 FLB131238:FLB131240 FBF131238:FBF131240 ERJ131238:ERJ131240 EHN131238:EHN131240 DXR131238:DXR131240 DNV131238:DNV131240 DDZ131238:DDZ131240 CUD131238:CUD131240 CKH131238:CKH131240 CAL131238:CAL131240 BQP131238:BQP131240 BGT131238:BGT131240 AWX131238:AWX131240 ANB131238:ANB131240 ADF131238:ADF131240 TJ131238:TJ131240 JN131238:JN131240 R131238:R131240 WVZ65702:WVZ65704 WMD65702:WMD65704 WCH65702:WCH65704 VSL65702:VSL65704 VIP65702:VIP65704 UYT65702:UYT65704 UOX65702:UOX65704 UFB65702:UFB65704 TVF65702:TVF65704 TLJ65702:TLJ65704 TBN65702:TBN65704 SRR65702:SRR65704 SHV65702:SHV65704 RXZ65702:RXZ65704 ROD65702:ROD65704 REH65702:REH65704 QUL65702:QUL65704 QKP65702:QKP65704 QAT65702:QAT65704 PQX65702:PQX65704 PHB65702:PHB65704 OXF65702:OXF65704 ONJ65702:ONJ65704 ODN65702:ODN65704 NTR65702:NTR65704 NJV65702:NJV65704 MZZ65702:MZZ65704 MQD65702:MQD65704 MGH65702:MGH65704 LWL65702:LWL65704 LMP65702:LMP65704 LCT65702:LCT65704 KSX65702:KSX65704 KJB65702:KJB65704 JZF65702:JZF65704 JPJ65702:JPJ65704 JFN65702:JFN65704 IVR65702:IVR65704 ILV65702:ILV65704 IBZ65702:IBZ65704 HSD65702:HSD65704 HIH65702:HIH65704 GYL65702:GYL65704 GOP65702:GOP65704 GET65702:GET65704 FUX65702:FUX65704 FLB65702:FLB65704 FBF65702:FBF65704 ERJ65702:ERJ65704 EHN65702:EHN65704 DXR65702:DXR65704 DNV65702:DNV65704 DDZ65702:DDZ65704 CUD65702:CUD65704 CKH65702:CKH65704 CAL65702:CAL65704 BQP65702:BQP65704 BGT65702:BGT65704 AWX65702:AWX65704 ANB65702:ANB65704 ADF65702:ADF65704 TJ65702:TJ65704 JN65702:JN65704 R65702:R65704 WVZ166:WVZ168 WMD166:WMD168 WCH166:WCH168 VSL166:VSL168 VIP166:VIP168 UYT166:UYT168 UOX166:UOX168 UFB166:UFB168 TVF166:TVF168 TLJ166:TLJ168 TBN166:TBN168 SRR166:SRR168 SHV166:SHV168 RXZ166:RXZ168 ROD166:ROD168 REH166:REH168 QUL166:QUL168 QKP166:QKP168 QAT166:QAT168 PQX166:PQX168 PHB166:PHB168 OXF166:OXF168 ONJ166:ONJ168 ODN166:ODN168 NTR166:NTR168 NJV166:NJV168 MZZ166:MZZ168 MQD166:MQD168 MGH166:MGH168 LWL166:LWL168 LMP166:LMP168 LCT166:LCT168 KSX166:KSX168 KJB166:KJB168 JZF166:JZF168 JPJ166:JPJ168 JFN166:JFN168 IVR166:IVR168 ILV166:ILV168 IBZ166:IBZ168 HSD166:HSD168 HIH166:HIH168 GYL166:GYL168 GOP166:GOP168 GET166:GET168 FUX166:FUX168 FLB166:FLB168 FBF166:FBF168 ERJ166:ERJ168 EHN166:EHN168 DXR166:DXR168 DNV166:DNV168 DDZ166:DDZ168 CUD166:CUD168 CKH166:CKH168 CAL166:CAL168 BQP166:BQP168 BGT166:BGT168 AWX166:AWX168 ANB166:ANB168 ADF166:ADF168 TJ166:TJ168 JN166:JN168 R166:R168 WVZ983212:WVZ983743 WMD983212:WMD983743 WCH983212:WCH983743 VSL983212:VSL983743 VIP983212:VIP983743 UYT983212:UYT983743 UOX983212:UOX983743 UFB983212:UFB983743 TVF983212:TVF983743 TLJ983212:TLJ983743 TBN983212:TBN983743 SRR983212:SRR983743 SHV983212:SHV983743 RXZ983212:RXZ983743 ROD983212:ROD983743 REH983212:REH983743 QUL983212:QUL983743 QKP983212:QKP983743 QAT983212:QAT983743 PQX983212:PQX983743 PHB983212:PHB983743 OXF983212:OXF983743 ONJ983212:ONJ983743 ODN983212:ODN983743 NTR983212:NTR983743 NJV983212:NJV983743 MZZ983212:MZZ983743 MQD983212:MQD983743 MGH983212:MGH983743 LWL983212:LWL983743 LMP983212:LMP983743 LCT983212:LCT983743 KSX983212:KSX983743 KJB983212:KJB983743 JZF983212:JZF983743 JPJ983212:JPJ983743 JFN983212:JFN983743 IVR983212:IVR983743 ILV983212:ILV983743 IBZ983212:IBZ983743 HSD983212:HSD983743 HIH983212:HIH983743 GYL983212:GYL983743 GOP983212:GOP983743 GET983212:GET983743 FUX983212:FUX983743 FLB983212:FLB983743 FBF983212:FBF983743 ERJ983212:ERJ983743 EHN983212:EHN983743 DXR983212:DXR983743 DNV983212:DNV983743 DDZ983212:DDZ983743 CUD983212:CUD983743 CKH983212:CKH983743 CAL983212:CAL983743 BQP983212:BQP983743 BGT983212:BGT983743 AWX983212:AWX983743 ANB983212:ANB983743 ADF983212:ADF983743 TJ983212:TJ983743 JN983212:JN983743 R983212:R983743 WVZ917676:WVZ918207 WMD917676:WMD918207 WCH917676:WCH918207 VSL917676:VSL918207 VIP917676:VIP918207 UYT917676:UYT918207 UOX917676:UOX918207 UFB917676:UFB918207 TVF917676:TVF918207 TLJ917676:TLJ918207 TBN917676:TBN918207 SRR917676:SRR918207 SHV917676:SHV918207 RXZ917676:RXZ918207 ROD917676:ROD918207 REH917676:REH918207 QUL917676:QUL918207 QKP917676:QKP918207 QAT917676:QAT918207 PQX917676:PQX918207 PHB917676:PHB918207 OXF917676:OXF918207 ONJ917676:ONJ918207 ODN917676:ODN918207 NTR917676:NTR918207 NJV917676:NJV918207 MZZ917676:MZZ918207 MQD917676:MQD918207 MGH917676:MGH918207 LWL917676:LWL918207 LMP917676:LMP918207 LCT917676:LCT918207 KSX917676:KSX918207 KJB917676:KJB918207 JZF917676:JZF918207 JPJ917676:JPJ918207 JFN917676:JFN918207 IVR917676:IVR918207 ILV917676:ILV918207 IBZ917676:IBZ918207 HSD917676:HSD918207 HIH917676:HIH918207 GYL917676:GYL918207 GOP917676:GOP918207 GET917676:GET918207 FUX917676:FUX918207 FLB917676:FLB918207 FBF917676:FBF918207 ERJ917676:ERJ918207 EHN917676:EHN918207 DXR917676:DXR918207 DNV917676:DNV918207 DDZ917676:DDZ918207 CUD917676:CUD918207 CKH917676:CKH918207 CAL917676:CAL918207 BQP917676:BQP918207 BGT917676:BGT918207 AWX917676:AWX918207 ANB917676:ANB918207 ADF917676:ADF918207 TJ917676:TJ918207 JN917676:JN918207 R917676:R918207 WVZ852140:WVZ852671 WMD852140:WMD852671 WCH852140:WCH852671 VSL852140:VSL852671 VIP852140:VIP852671 UYT852140:UYT852671 UOX852140:UOX852671 UFB852140:UFB852671 TVF852140:TVF852671 TLJ852140:TLJ852671 TBN852140:TBN852671 SRR852140:SRR852671 SHV852140:SHV852671 RXZ852140:RXZ852671 ROD852140:ROD852671 REH852140:REH852671 QUL852140:QUL852671 QKP852140:QKP852671 QAT852140:QAT852671 PQX852140:PQX852671 PHB852140:PHB852671 OXF852140:OXF852671 ONJ852140:ONJ852671 ODN852140:ODN852671 NTR852140:NTR852671 NJV852140:NJV852671 MZZ852140:MZZ852671 MQD852140:MQD852671 MGH852140:MGH852671 LWL852140:LWL852671 LMP852140:LMP852671 LCT852140:LCT852671 KSX852140:KSX852671 KJB852140:KJB852671 JZF852140:JZF852671 JPJ852140:JPJ852671 JFN852140:JFN852671 IVR852140:IVR852671 ILV852140:ILV852671 IBZ852140:IBZ852671 HSD852140:HSD852671 HIH852140:HIH852671 GYL852140:GYL852671 GOP852140:GOP852671 GET852140:GET852671 FUX852140:FUX852671 FLB852140:FLB852671 FBF852140:FBF852671 ERJ852140:ERJ852671 EHN852140:EHN852671 DXR852140:DXR852671 DNV852140:DNV852671 DDZ852140:DDZ852671 CUD852140:CUD852671 CKH852140:CKH852671 CAL852140:CAL852671 BQP852140:BQP852671 BGT852140:BGT852671 AWX852140:AWX852671 ANB852140:ANB852671 ADF852140:ADF852671 TJ852140:TJ852671 JN852140:JN852671 R852140:R852671 WVZ786604:WVZ787135 WMD786604:WMD787135 WCH786604:WCH787135 VSL786604:VSL787135 VIP786604:VIP787135 UYT786604:UYT787135 UOX786604:UOX787135 UFB786604:UFB787135 TVF786604:TVF787135 TLJ786604:TLJ787135 TBN786604:TBN787135 SRR786604:SRR787135 SHV786604:SHV787135 RXZ786604:RXZ787135 ROD786604:ROD787135 REH786604:REH787135 QUL786604:QUL787135 QKP786604:QKP787135 QAT786604:QAT787135 PQX786604:PQX787135 PHB786604:PHB787135 OXF786604:OXF787135 ONJ786604:ONJ787135 ODN786604:ODN787135 NTR786604:NTR787135 NJV786604:NJV787135 MZZ786604:MZZ787135 MQD786604:MQD787135 MGH786604:MGH787135 LWL786604:LWL787135 LMP786604:LMP787135 LCT786604:LCT787135 KSX786604:KSX787135 KJB786604:KJB787135 JZF786604:JZF787135 JPJ786604:JPJ787135 JFN786604:JFN787135 IVR786604:IVR787135 ILV786604:ILV787135 IBZ786604:IBZ787135 HSD786604:HSD787135 HIH786604:HIH787135 GYL786604:GYL787135 GOP786604:GOP787135 GET786604:GET787135 FUX786604:FUX787135 FLB786604:FLB787135 FBF786604:FBF787135 ERJ786604:ERJ787135 EHN786604:EHN787135 DXR786604:DXR787135 DNV786604:DNV787135 DDZ786604:DDZ787135 CUD786604:CUD787135 CKH786604:CKH787135 CAL786604:CAL787135 BQP786604:BQP787135 BGT786604:BGT787135 AWX786604:AWX787135 ANB786604:ANB787135 ADF786604:ADF787135 TJ786604:TJ787135 JN786604:JN787135 R786604:R787135 WVZ721068:WVZ721599 WMD721068:WMD721599 WCH721068:WCH721599 VSL721068:VSL721599 VIP721068:VIP721599 UYT721068:UYT721599 UOX721068:UOX721599 UFB721068:UFB721599 TVF721068:TVF721599 TLJ721068:TLJ721599 TBN721068:TBN721599 SRR721068:SRR721599 SHV721068:SHV721599 RXZ721068:RXZ721599 ROD721068:ROD721599 REH721068:REH721599 QUL721068:QUL721599 QKP721068:QKP721599 QAT721068:QAT721599 PQX721068:PQX721599 PHB721068:PHB721599 OXF721068:OXF721599 ONJ721068:ONJ721599 ODN721068:ODN721599 NTR721068:NTR721599 NJV721068:NJV721599 MZZ721068:MZZ721599 MQD721068:MQD721599 MGH721068:MGH721599 LWL721068:LWL721599 LMP721068:LMP721599 LCT721068:LCT721599 KSX721068:KSX721599 KJB721068:KJB721599 JZF721068:JZF721599 JPJ721068:JPJ721599 JFN721068:JFN721599 IVR721068:IVR721599 ILV721068:ILV721599 IBZ721068:IBZ721599 HSD721068:HSD721599 HIH721068:HIH721599 GYL721068:GYL721599 GOP721068:GOP721599 GET721068:GET721599 FUX721068:FUX721599 FLB721068:FLB721599 FBF721068:FBF721599 ERJ721068:ERJ721599 EHN721068:EHN721599 DXR721068:DXR721599 DNV721068:DNV721599 DDZ721068:DDZ721599 CUD721068:CUD721599 CKH721068:CKH721599 CAL721068:CAL721599 BQP721068:BQP721599 BGT721068:BGT721599 AWX721068:AWX721599 ANB721068:ANB721599 ADF721068:ADF721599 TJ721068:TJ721599 JN721068:JN721599 R721068:R721599 WVZ655532:WVZ656063 WMD655532:WMD656063 WCH655532:WCH656063 VSL655532:VSL656063 VIP655532:VIP656063 UYT655532:UYT656063 UOX655532:UOX656063 UFB655532:UFB656063 TVF655532:TVF656063 TLJ655532:TLJ656063 TBN655532:TBN656063 SRR655532:SRR656063 SHV655532:SHV656063 RXZ655532:RXZ656063 ROD655532:ROD656063 REH655532:REH656063 QUL655532:QUL656063 QKP655532:QKP656063 QAT655532:QAT656063 PQX655532:PQX656063 PHB655532:PHB656063 OXF655532:OXF656063 ONJ655532:ONJ656063 ODN655532:ODN656063 NTR655532:NTR656063 NJV655532:NJV656063 MZZ655532:MZZ656063 MQD655532:MQD656063 MGH655532:MGH656063 LWL655532:LWL656063 LMP655532:LMP656063 LCT655532:LCT656063 KSX655532:KSX656063 KJB655532:KJB656063 JZF655532:JZF656063 JPJ655532:JPJ656063 JFN655532:JFN656063 IVR655532:IVR656063 ILV655532:ILV656063 IBZ655532:IBZ656063 HSD655532:HSD656063 HIH655532:HIH656063 GYL655532:GYL656063 GOP655532:GOP656063 GET655532:GET656063 FUX655532:FUX656063 FLB655532:FLB656063 FBF655532:FBF656063 ERJ655532:ERJ656063 EHN655532:EHN656063 DXR655532:DXR656063 DNV655532:DNV656063 DDZ655532:DDZ656063 CUD655532:CUD656063 CKH655532:CKH656063 CAL655532:CAL656063 BQP655532:BQP656063 BGT655532:BGT656063 AWX655532:AWX656063 ANB655532:ANB656063 ADF655532:ADF656063 TJ655532:TJ656063 JN655532:JN656063 R655532:R656063 WVZ589996:WVZ590527 WMD589996:WMD590527 WCH589996:WCH590527 VSL589996:VSL590527 VIP589996:VIP590527 UYT589996:UYT590527 UOX589996:UOX590527 UFB589996:UFB590527 TVF589996:TVF590527 TLJ589996:TLJ590527 TBN589996:TBN590527 SRR589996:SRR590527 SHV589996:SHV590527 RXZ589996:RXZ590527 ROD589996:ROD590527 REH589996:REH590527 QUL589996:QUL590527 QKP589996:QKP590527 QAT589996:QAT590527 PQX589996:PQX590527 PHB589996:PHB590527 OXF589996:OXF590527 ONJ589996:ONJ590527 ODN589996:ODN590527 NTR589996:NTR590527 NJV589996:NJV590527 MZZ589996:MZZ590527 MQD589996:MQD590527 MGH589996:MGH590527 LWL589996:LWL590527 LMP589996:LMP590527 LCT589996:LCT590527 KSX589996:KSX590527 KJB589996:KJB590527 JZF589996:JZF590527 JPJ589996:JPJ590527 JFN589996:JFN590527 IVR589996:IVR590527 ILV589996:ILV590527 IBZ589996:IBZ590527 HSD589996:HSD590527 HIH589996:HIH590527 GYL589996:GYL590527 GOP589996:GOP590527 GET589996:GET590527 FUX589996:FUX590527 FLB589996:FLB590527 FBF589996:FBF590527 ERJ589996:ERJ590527 EHN589996:EHN590527 DXR589996:DXR590527 DNV589996:DNV590527 DDZ589996:DDZ590527 CUD589996:CUD590527 CKH589996:CKH590527 CAL589996:CAL590527 BQP589996:BQP590527 BGT589996:BGT590527 AWX589996:AWX590527 ANB589996:ANB590527 ADF589996:ADF590527 TJ589996:TJ590527 JN589996:JN590527 R589996:R590527 WVZ524460:WVZ524991 WMD524460:WMD524991 WCH524460:WCH524991 VSL524460:VSL524991 VIP524460:VIP524991 UYT524460:UYT524991 UOX524460:UOX524991 UFB524460:UFB524991 TVF524460:TVF524991 TLJ524460:TLJ524991 TBN524460:TBN524991 SRR524460:SRR524991 SHV524460:SHV524991 RXZ524460:RXZ524991 ROD524460:ROD524991 REH524460:REH524991 QUL524460:QUL524991 QKP524460:QKP524991 QAT524460:QAT524991 PQX524460:PQX524991 PHB524460:PHB524991 OXF524460:OXF524991 ONJ524460:ONJ524991 ODN524460:ODN524991 NTR524460:NTR524991 NJV524460:NJV524991 MZZ524460:MZZ524991 MQD524460:MQD524991 MGH524460:MGH524991 LWL524460:LWL524991 LMP524460:LMP524991 LCT524460:LCT524991 KSX524460:KSX524991 KJB524460:KJB524991 JZF524460:JZF524991 JPJ524460:JPJ524991 JFN524460:JFN524991 IVR524460:IVR524991 ILV524460:ILV524991 IBZ524460:IBZ524991 HSD524460:HSD524991 HIH524460:HIH524991 GYL524460:GYL524991 GOP524460:GOP524991 GET524460:GET524991 FUX524460:FUX524991 FLB524460:FLB524991 FBF524460:FBF524991 ERJ524460:ERJ524991 EHN524460:EHN524991 DXR524460:DXR524991 DNV524460:DNV524991 DDZ524460:DDZ524991 CUD524460:CUD524991 CKH524460:CKH524991 CAL524460:CAL524991 BQP524460:BQP524991 BGT524460:BGT524991 AWX524460:AWX524991 ANB524460:ANB524991 ADF524460:ADF524991 TJ524460:TJ524991 JN524460:JN524991 R524460:R524991 WVZ458924:WVZ459455 WMD458924:WMD459455 WCH458924:WCH459455 VSL458924:VSL459455 VIP458924:VIP459455 UYT458924:UYT459455 UOX458924:UOX459455 UFB458924:UFB459455 TVF458924:TVF459455 TLJ458924:TLJ459455 TBN458924:TBN459455 SRR458924:SRR459455 SHV458924:SHV459455 RXZ458924:RXZ459455 ROD458924:ROD459455 REH458924:REH459455 QUL458924:QUL459455 QKP458924:QKP459455 QAT458924:QAT459455 PQX458924:PQX459455 PHB458924:PHB459455 OXF458924:OXF459455 ONJ458924:ONJ459455 ODN458924:ODN459455 NTR458924:NTR459455 NJV458924:NJV459455 MZZ458924:MZZ459455 MQD458924:MQD459455 MGH458924:MGH459455 LWL458924:LWL459455 LMP458924:LMP459455 LCT458924:LCT459455 KSX458924:KSX459455 KJB458924:KJB459455 JZF458924:JZF459455 JPJ458924:JPJ459455 JFN458924:JFN459455 IVR458924:IVR459455 ILV458924:ILV459455 IBZ458924:IBZ459455 HSD458924:HSD459455 HIH458924:HIH459455 GYL458924:GYL459455 GOP458924:GOP459455 GET458924:GET459455 FUX458924:FUX459455 FLB458924:FLB459455 FBF458924:FBF459455 ERJ458924:ERJ459455 EHN458924:EHN459455 DXR458924:DXR459455 DNV458924:DNV459455 DDZ458924:DDZ459455 CUD458924:CUD459455 CKH458924:CKH459455 CAL458924:CAL459455 BQP458924:BQP459455 BGT458924:BGT459455 AWX458924:AWX459455 ANB458924:ANB459455 ADF458924:ADF459455 TJ458924:TJ459455 JN458924:JN459455 R458924:R459455 WVZ393388:WVZ393919 WMD393388:WMD393919 WCH393388:WCH393919 VSL393388:VSL393919 VIP393388:VIP393919 UYT393388:UYT393919 UOX393388:UOX393919 UFB393388:UFB393919 TVF393388:TVF393919 TLJ393388:TLJ393919 TBN393388:TBN393919 SRR393388:SRR393919 SHV393388:SHV393919 RXZ393388:RXZ393919 ROD393388:ROD393919 REH393388:REH393919 QUL393388:QUL393919 QKP393388:QKP393919 QAT393388:QAT393919 PQX393388:PQX393919 PHB393388:PHB393919 OXF393388:OXF393919 ONJ393388:ONJ393919 ODN393388:ODN393919 NTR393388:NTR393919 NJV393388:NJV393919 MZZ393388:MZZ393919 MQD393388:MQD393919 MGH393388:MGH393919 LWL393388:LWL393919 LMP393388:LMP393919 LCT393388:LCT393919 KSX393388:KSX393919 KJB393388:KJB393919 JZF393388:JZF393919 JPJ393388:JPJ393919 JFN393388:JFN393919 IVR393388:IVR393919 ILV393388:ILV393919 IBZ393388:IBZ393919 HSD393388:HSD393919 HIH393388:HIH393919 GYL393388:GYL393919 GOP393388:GOP393919 GET393388:GET393919 FUX393388:FUX393919 FLB393388:FLB393919 FBF393388:FBF393919 ERJ393388:ERJ393919 EHN393388:EHN393919 DXR393388:DXR393919 DNV393388:DNV393919 DDZ393388:DDZ393919 CUD393388:CUD393919 CKH393388:CKH393919 CAL393388:CAL393919 BQP393388:BQP393919 BGT393388:BGT393919 AWX393388:AWX393919 ANB393388:ANB393919 ADF393388:ADF393919 TJ393388:TJ393919 JN393388:JN393919 R393388:R393919 WVZ327852:WVZ328383 WMD327852:WMD328383 WCH327852:WCH328383 VSL327852:VSL328383 VIP327852:VIP328383 UYT327852:UYT328383 UOX327852:UOX328383 UFB327852:UFB328383 TVF327852:TVF328383 TLJ327852:TLJ328383 TBN327852:TBN328383 SRR327852:SRR328383 SHV327852:SHV328383 RXZ327852:RXZ328383 ROD327852:ROD328383 REH327852:REH328383 QUL327852:QUL328383 QKP327852:QKP328383 QAT327852:QAT328383 PQX327852:PQX328383 PHB327852:PHB328383 OXF327852:OXF328383 ONJ327852:ONJ328383 ODN327852:ODN328383 NTR327852:NTR328383 NJV327852:NJV328383 MZZ327852:MZZ328383 MQD327852:MQD328383 MGH327852:MGH328383 LWL327852:LWL328383 LMP327852:LMP328383 LCT327852:LCT328383 KSX327852:KSX328383 KJB327852:KJB328383 JZF327852:JZF328383 JPJ327852:JPJ328383 JFN327852:JFN328383 IVR327852:IVR328383 ILV327852:ILV328383 IBZ327852:IBZ328383 HSD327852:HSD328383 HIH327852:HIH328383 GYL327852:GYL328383 GOP327852:GOP328383 GET327852:GET328383 FUX327852:FUX328383 FLB327852:FLB328383 FBF327852:FBF328383 ERJ327852:ERJ328383 EHN327852:EHN328383 DXR327852:DXR328383 DNV327852:DNV328383 DDZ327852:DDZ328383 CUD327852:CUD328383 CKH327852:CKH328383 CAL327852:CAL328383 BQP327852:BQP328383 BGT327852:BGT328383 AWX327852:AWX328383 ANB327852:ANB328383 ADF327852:ADF328383 TJ327852:TJ328383 JN327852:JN328383 R327852:R328383 WVZ262316:WVZ262847 WMD262316:WMD262847 WCH262316:WCH262847 VSL262316:VSL262847 VIP262316:VIP262847 UYT262316:UYT262847 UOX262316:UOX262847 UFB262316:UFB262847 TVF262316:TVF262847 TLJ262316:TLJ262847 TBN262316:TBN262847 SRR262316:SRR262847 SHV262316:SHV262847 RXZ262316:RXZ262847 ROD262316:ROD262847 REH262316:REH262847 QUL262316:QUL262847 QKP262316:QKP262847 QAT262316:QAT262847 PQX262316:PQX262847 PHB262316:PHB262847 OXF262316:OXF262847 ONJ262316:ONJ262847 ODN262316:ODN262847 NTR262316:NTR262847 NJV262316:NJV262847 MZZ262316:MZZ262847 MQD262316:MQD262847 MGH262316:MGH262847 LWL262316:LWL262847 LMP262316:LMP262847 LCT262316:LCT262847 KSX262316:KSX262847 KJB262316:KJB262847 JZF262316:JZF262847 JPJ262316:JPJ262847 JFN262316:JFN262847 IVR262316:IVR262847 ILV262316:ILV262847 IBZ262316:IBZ262847 HSD262316:HSD262847 HIH262316:HIH262847 GYL262316:GYL262847 GOP262316:GOP262847 GET262316:GET262847 FUX262316:FUX262847 FLB262316:FLB262847 FBF262316:FBF262847 ERJ262316:ERJ262847 EHN262316:EHN262847 DXR262316:DXR262847 DNV262316:DNV262847 DDZ262316:DDZ262847 CUD262316:CUD262847 CKH262316:CKH262847 CAL262316:CAL262847 BQP262316:BQP262847 BGT262316:BGT262847 AWX262316:AWX262847 ANB262316:ANB262847 ADF262316:ADF262847 TJ262316:TJ262847 JN262316:JN262847 R262316:R262847 WVZ196780:WVZ197311 WMD196780:WMD197311 WCH196780:WCH197311 VSL196780:VSL197311 VIP196780:VIP197311 UYT196780:UYT197311 UOX196780:UOX197311 UFB196780:UFB197311 TVF196780:TVF197311 TLJ196780:TLJ197311 TBN196780:TBN197311 SRR196780:SRR197311 SHV196780:SHV197311 RXZ196780:RXZ197311 ROD196780:ROD197311 REH196780:REH197311 QUL196780:QUL197311 QKP196780:QKP197311 QAT196780:QAT197311 PQX196780:PQX197311 PHB196780:PHB197311 OXF196780:OXF197311 ONJ196780:ONJ197311 ODN196780:ODN197311 NTR196780:NTR197311 NJV196780:NJV197311 MZZ196780:MZZ197311 MQD196780:MQD197311 MGH196780:MGH197311 LWL196780:LWL197311 LMP196780:LMP197311 LCT196780:LCT197311 KSX196780:KSX197311 KJB196780:KJB197311 JZF196780:JZF197311 JPJ196780:JPJ197311 JFN196780:JFN197311 IVR196780:IVR197311 ILV196780:ILV197311 IBZ196780:IBZ197311 HSD196780:HSD197311 HIH196780:HIH197311 GYL196780:GYL197311 GOP196780:GOP197311 GET196780:GET197311 FUX196780:FUX197311 FLB196780:FLB197311 FBF196780:FBF197311 ERJ196780:ERJ197311 EHN196780:EHN197311 DXR196780:DXR197311 DNV196780:DNV197311 DDZ196780:DDZ197311 CUD196780:CUD197311 CKH196780:CKH197311 CAL196780:CAL197311 BQP196780:BQP197311 BGT196780:BGT197311 AWX196780:AWX197311 ANB196780:ANB197311 ADF196780:ADF197311 TJ196780:TJ197311 JN196780:JN197311 R196780:R197311 WVZ131244:WVZ131775 WMD131244:WMD131775 WCH131244:WCH131775 VSL131244:VSL131775 VIP131244:VIP131775 UYT131244:UYT131775 UOX131244:UOX131775 UFB131244:UFB131775 TVF131244:TVF131775 TLJ131244:TLJ131775 TBN131244:TBN131775 SRR131244:SRR131775 SHV131244:SHV131775 RXZ131244:RXZ131775 ROD131244:ROD131775 REH131244:REH131775 QUL131244:QUL131775 QKP131244:QKP131775 QAT131244:QAT131775 PQX131244:PQX131775 PHB131244:PHB131775 OXF131244:OXF131775 ONJ131244:ONJ131775 ODN131244:ODN131775 NTR131244:NTR131775 NJV131244:NJV131775 MZZ131244:MZZ131775 MQD131244:MQD131775 MGH131244:MGH131775 LWL131244:LWL131775 LMP131244:LMP131775 LCT131244:LCT131775 KSX131244:KSX131775 KJB131244:KJB131775 JZF131244:JZF131775 JPJ131244:JPJ131775 JFN131244:JFN131775 IVR131244:IVR131775 ILV131244:ILV131775 IBZ131244:IBZ131775 HSD131244:HSD131775 HIH131244:HIH131775 GYL131244:GYL131775 GOP131244:GOP131775 GET131244:GET131775 FUX131244:FUX131775 FLB131244:FLB131775 FBF131244:FBF131775 ERJ131244:ERJ131775 EHN131244:EHN131775 DXR131244:DXR131775 DNV131244:DNV131775 DDZ131244:DDZ131775 CUD131244:CUD131775 CKH131244:CKH131775 CAL131244:CAL131775 BQP131244:BQP131775 BGT131244:BGT131775 AWX131244:AWX131775 ANB131244:ANB131775 ADF131244:ADF131775 TJ131244:TJ131775 JN131244:JN131775 R131244:R131775 WVZ65708:WVZ66239 WMD65708:WMD66239 WCH65708:WCH66239 VSL65708:VSL66239 VIP65708:VIP66239 UYT65708:UYT66239 UOX65708:UOX66239 UFB65708:UFB66239 TVF65708:TVF66239 TLJ65708:TLJ66239 TBN65708:TBN66239 SRR65708:SRR66239 SHV65708:SHV66239 RXZ65708:RXZ66239 ROD65708:ROD66239 REH65708:REH66239 QUL65708:QUL66239 QKP65708:QKP66239 QAT65708:QAT66239 PQX65708:PQX66239 PHB65708:PHB66239 OXF65708:OXF66239 ONJ65708:ONJ66239 ODN65708:ODN66239 NTR65708:NTR66239 NJV65708:NJV66239 MZZ65708:MZZ66239 MQD65708:MQD66239 MGH65708:MGH66239 LWL65708:LWL66239 LMP65708:LMP66239 LCT65708:LCT66239 KSX65708:KSX66239 KJB65708:KJB66239 JZF65708:JZF66239 JPJ65708:JPJ66239 JFN65708:JFN66239 IVR65708:IVR66239 ILV65708:ILV66239 IBZ65708:IBZ66239 HSD65708:HSD66239 HIH65708:HIH66239 GYL65708:GYL66239 GOP65708:GOP66239 GET65708:GET66239 FUX65708:FUX66239 FLB65708:FLB66239 FBF65708:FBF66239 ERJ65708:ERJ66239 EHN65708:EHN66239 DXR65708:DXR66239 DNV65708:DNV66239 DDZ65708:DDZ66239 CUD65708:CUD66239 CKH65708:CKH66239 CAL65708:CAL66239 BQP65708:BQP66239 BGT65708:BGT66239 AWX65708:AWX66239 ANB65708:ANB66239 ADF65708:ADF66239 TJ65708:TJ66239 JN65708:JN66239 R65708:R66239 WVZ172:WVZ703 WMD172:WMD703 WCH172:WCH703 VSL172:VSL703 VIP172:VIP703 UYT172:UYT703 UOX172:UOX703 UFB172:UFB703 TVF172:TVF703 TLJ172:TLJ703 TBN172:TBN703 SRR172:SRR703 SHV172:SHV703 RXZ172:RXZ703 ROD172:ROD703 REH172:REH703 QUL172:QUL703 QKP172:QKP703 QAT172:QAT703 PQX172:PQX703 PHB172:PHB703 OXF172:OXF703 ONJ172:ONJ703 ODN172:ODN703 NTR172:NTR703 NJV172:NJV703 MZZ172:MZZ703 MQD172:MQD703 MGH172:MGH703 LWL172:LWL703 LMP172:LMP703 LCT172:LCT703 KSX172:KSX703 KJB172:KJB703 JZF172:JZF703 JPJ172:JPJ703 JFN172:JFN703 IVR172:IVR703 ILV172:ILV703 IBZ172:IBZ703 HSD172:HSD703 HIH172:HIH703 GYL172:GYL703 GOP172:GOP703 GET172:GET703 FUX172:FUX703 FLB172:FLB703 FBF172:FBF703 ERJ172:ERJ703 EHN172:EHN703 DXR172:DXR703 DNV172:DNV703 DDZ172:DDZ703 CUD172:CUD703 CKH172:CKH703 CAL172:CAL703 BQP172:BQP703 BGT172:BGT703 AWX172:AWX703 ANB172:ANB703 ADF172:ADF703 TJ172:TJ703 JN172:JN703 R172:R703 WVZ983049:WVZ983203 WMD983049:WMD983203 WCH983049:WCH983203 VSL983049:VSL983203 VIP983049:VIP983203 UYT983049:UYT983203 UOX983049:UOX983203 UFB983049:UFB983203 TVF983049:TVF983203 TLJ983049:TLJ983203 TBN983049:TBN983203 SRR983049:SRR983203 SHV983049:SHV983203 RXZ983049:RXZ983203 ROD983049:ROD983203 REH983049:REH983203 QUL983049:QUL983203 QKP983049:QKP983203 QAT983049:QAT983203 PQX983049:PQX983203 PHB983049:PHB983203 OXF983049:OXF983203 ONJ983049:ONJ983203 ODN983049:ODN983203 NTR983049:NTR983203 NJV983049:NJV983203 MZZ983049:MZZ983203 MQD983049:MQD983203 MGH983049:MGH983203 LWL983049:LWL983203 LMP983049:LMP983203 LCT983049:LCT983203 KSX983049:KSX983203 KJB983049:KJB983203 JZF983049:JZF983203 JPJ983049:JPJ983203 JFN983049:JFN983203 IVR983049:IVR983203 ILV983049:ILV983203 IBZ983049:IBZ983203 HSD983049:HSD983203 HIH983049:HIH983203 GYL983049:GYL983203 GOP983049:GOP983203 GET983049:GET983203 FUX983049:FUX983203 FLB983049:FLB983203 FBF983049:FBF983203 ERJ983049:ERJ983203 EHN983049:EHN983203 DXR983049:DXR983203 DNV983049:DNV983203 DDZ983049:DDZ983203 CUD983049:CUD983203 CKH983049:CKH983203 CAL983049:CAL983203 BQP983049:BQP983203 BGT983049:BGT983203 AWX983049:AWX983203 ANB983049:ANB983203 ADF983049:ADF983203 TJ983049:TJ983203 JN983049:JN983203 R983049:R983203 WVZ917513:WVZ917667 WMD917513:WMD917667 WCH917513:WCH917667 VSL917513:VSL917667 VIP917513:VIP917667 UYT917513:UYT917667 UOX917513:UOX917667 UFB917513:UFB917667 TVF917513:TVF917667 TLJ917513:TLJ917667 TBN917513:TBN917667 SRR917513:SRR917667 SHV917513:SHV917667 RXZ917513:RXZ917667 ROD917513:ROD917667 REH917513:REH917667 QUL917513:QUL917667 QKP917513:QKP917667 QAT917513:QAT917667 PQX917513:PQX917667 PHB917513:PHB917667 OXF917513:OXF917667 ONJ917513:ONJ917667 ODN917513:ODN917667 NTR917513:NTR917667 NJV917513:NJV917667 MZZ917513:MZZ917667 MQD917513:MQD917667 MGH917513:MGH917667 LWL917513:LWL917667 LMP917513:LMP917667 LCT917513:LCT917667 KSX917513:KSX917667 KJB917513:KJB917667 JZF917513:JZF917667 JPJ917513:JPJ917667 JFN917513:JFN917667 IVR917513:IVR917667 ILV917513:ILV917667 IBZ917513:IBZ917667 HSD917513:HSD917667 HIH917513:HIH917667 GYL917513:GYL917667 GOP917513:GOP917667 GET917513:GET917667 FUX917513:FUX917667 FLB917513:FLB917667 FBF917513:FBF917667 ERJ917513:ERJ917667 EHN917513:EHN917667 DXR917513:DXR917667 DNV917513:DNV917667 DDZ917513:DDZ917667 CUD917513:CUD917667 CKH917513:CKH917667 CAL917513:CAL917667 BQP917513:BQP917667 BGT917513:BGT917667 AWX917513:AWX917667 ANB917513:ANB917667 ADF917513:ADF917667 TJ917513:TJ917667 JN917513:JN917667 R917513:R917667 WVZ851977:WVZ852131 WMD851977:WMD852131 WCH851977:WCH852131 VSL851977:VSL852131 VIP851977:VIP852131 UYT851977:UYT852131 UOX851977:UOX852131 UFB851977:UFB852131 TVF851977:TVF852131 TLJ851977:TLJ852131 TBN851977:TBN852131 SRR851977:SRR852131 SHV851977:SHV852131 RXZ851977:RXZ852131 ROD851977:ROD852131 REH851977:REH852131 QUL851977:QUL852131 QKP851977:QKP852131 QAT851977:QAT852131 PQX851977:PQX852131 PHB851977:PHB852131 OXF851977:OXF852131 ONJ851977:ONJ852131 ODN851977:ODN852131 NTR851977:NTR852131 NJV851977:NJV852131 MZZ851977:MZZ852131 MQD851977:MQD852131 MGH851977:MGH852131 LWL851977:LWL852131 LMP851977:LMP852131 LCT851977:LCT852131 KSX851977:KSX852131 KJB851977:KJB852131 JZF851977:JZF852131 JPJ851977:JPJ852131 JFN851977:JFN852131 IVR851977:IVR852131 ILV851977:ILV852131 IBZ851977:IBZ852131 HSD851977:HSD852131 HIH851977:HIH852131 GYL851977:GYL852131 GOP851977:GOP852131 GET851977:GET852131 FUX851977:FUX852131 FLB851977:FLB852131 FBF851977:FBF852131 ERJ851977:ERJ852131 EHN851977:EHN852131 DXR851977:DXR852131 DNV851977:DNV852131 DDZ851977:DDZ852131 CUD851977:CUD852131 CKH851977:CKH852131 CAL851977:CAL852131 BQP851977:BQP852131 BGT851977:BGT852131 AWX851977:AWX852131 ANB851977:ANB852131 ADF851977:ADF852131 TJ851977:TJ852131 JN851977:JN852131 R851977:R852131 WVZ786441:WVZ786595 WMD786441:WMD786595 WCH786441:WCH786595 VSL786441:VSL786595 VIP786441:VIP786595 UYT786441:UYT786595 UOX786441:UOX786595 UFB786441:UFB786595 TVF786441:TVF786595 TLJ786441:TLJ786595 TBN786441:TBN786595 SRR786441:SRR786595 SHV786441:SHV786595 RXZ786441:RXZ786595 ROD786441:ROD786595 REH786441:REH786595 QUL786441:QUL786595 QKP786441:QKP786595 QAT786441:QAT786595 PQX786441:PQX786595 PHB786441:PHB786595 OXF786441:OXF786595 ONJ786441:ONJ786595 ODN786441:ODN786595 NTR786441:NTR786595 NJV786441:NJV786595 MZZ786441:MZZ786595 MQD786441:MQD786595 MGH786441:MGH786595 LWL786441:LWL786595 LMP786441:LMP786595 LCT786441:LCT786595 KSX786441:KSX786595 KJB786441:KJB786595 JZF786441:JZF786595 JPJ786441:JPJ786595 JFN786441:JFN786595 IVR786441:IVR786595 ILV786441:ILV786595 IBZ786441:IBZ786595 HSD786441:HSD786595 HIH786441:HIH786595 GYL786441:GYL786595 GOP786441:GOP786595 GET786441:GET786595 FUX786441:FUX786595 FLB786441:FLB786595 FBF786441:FBF786595 ERJ786441:ERJ786595 EHN786441:EHN786595 DXR786441:DXR786595 DNV786441:DNV786595 DDZ786441:DDZ786595 CUD786441:CUD786595 CKH786441:CKH786595 CAL786441:CAL786595 BQP786441:BQP786595 BGT786441:BGT786595 AWX786441:AWX786595 ANB786441:ANB786595 ADF786441:ADF786595 TJ786441:TJ786595 JN786441:JN786595 R786441:R786595 WVZ720905:WVZ721059 WMD720905:WMD721059 WCH720905:WCH721059 VSL720905:VSL721059 VIP720905:VIP721059 UYT720905:UYT721059 UOX720905:UOX721059 UFB720905:UFB721059 TVF720905:TVF721059 TLJ720905:TLJ721059 TBN720905:TBN721059 SRR720905:SRR721059 SHV720905:SHV721059 RXZ720905:RXZ721059 ROD720905:ROD721059 REH720905:REH721059 QUL720905:QUL721059 QKP720905:QKP721059 QAT720905:QAT721059 PQX720905:PQX721059 PHB720905:PHB721059 OXF720905:OXF721059 ONJ720905:ONJ721059 ODN720905:ODN721059 NTR720905:NTR721059 NJV720905:NJV721059 MZZ720905:MZZ721059 MQD720905:MQD721059 MGH720905:MGH721059 LWL720905:LWL721059 LMP720905:LMP721059 LCT720905:LCT721059 KSX720905:KSX721059 KJB720905:KJB721059 JZF720905:JZF721059 JPJ720905:JPJ721059 JFN720905:JFN721059 IVR720905:IVR721059 ILV720905:ILV721059 IBZ720905:IBZ721059 HSD720905:HSD721059 HIH720905:HIH721059 GYL720905:GYL721059 GOP720905:GOP721059 GET720905:GET721059 FUX720905:FUX721059 FLB720905:FLB721059 FBF720905:FBF721059 ERJ720905:ERJ721059 EHN720905:EHN721059 DXR720905:DXR721059 DNV720905:DNV721059 DDZ720905:DDZ721059 CUD720905:CUD721059 CKH720905:CKH721059 CAL720905:CAL721059 BQP720905:BQP721059 BGT720905:BGT721059 AWX720905:AWX721059 ANB720905:ANB721059 ADF720905:ADF721059 TJ720905:TJ721059 JN720905:JN721059 R720905:R721059 WVZ655369:WVZ655523 WMD655369:WMD655523 WCH655369:WCH655523 VSL655369:VSL655523 VIP655369:VIP655523 UYT655369:UYT655523 UOX655369:UOX655523 UFB655369:UFB655523 TVF655369:TVF655523 TLJ655369:TLJ655523 TBN655369:TBN655523 SRR655369:SRR655523 SHV655369:SHV655523 RXZ655369:RXZ655523 ROD655369:ROD655523 REH655369:REH655523 QUL655369:QUL655523 QKP655369:QKP655523 QAT655369:QAT655523 PQX655369:PQX655523 PHB655369:PHB655523 OXF655369:OXF655523 ONJ655369:ONJ655523 ODN655369:ODN655523 NTR655369:NTR655523 NJV655369:NJV655523 MZZ655369:MZZ655523 MQD655369:MQD655523 MGH655369:MGH655523 LWL655369:LWL655523 LMP655369:LMP655523 LCT655369:LCT655523 KSX655369:KSX655523 KJB655369:KJB655523 JZF655369:JZF655523 JPJ655369:JPJ655523 JFN655369:JFN655523 IVR655369:IVR655523 ILV655369:ILV655523 IBZ655369:IBZ655523 HSD655369:HSD655523 HIH655369:HIH655523 GYL655369:GYL655523 GOP655369:GOP655523 GET655369:GET655523 FUX655369:FUX655523 FLB655369:FLB655523 FBF655369:FBF655523 ERJ655369:ERJ655523 EHN655369:EHN655523 DXR655369:DXR655523 DNV655369:DNV655523 DDZ655369:DDZ655523 CUD655369:CUD655523 CKH655369:CKH655523 CAL655369:CAL655523 BQP655369:BQP655523 BGT655369:BGT655523 AWX655369:AWX655523 ANB655369:ANB655523 ADF655369:ADF655523 TJ655369:TJ655523 JN655369:JN655523 R655369:R655523 WVZ589833:WVZ589987 WMD589833:WMD589987 WCH589833:WCH589987 VSL589833:VSL589987 VIP589833:VIP589987 UYT589833:UYT589987 UOX589833:UOX589987 UFB589833:UFB589987 TVF589833:TVF589987 TLJ589833:TLJ589987 TBN589833:TBN589987 SRR589833:SRR589987 SHV589833:SHV589987 RXZ589833:RXZ589987 ROD589833:ROD589987 REH589833:REH589987 QUL589833:QUL589987 QKP589833:QKP589987 QAT589833:QAT589987 PQX589833:PQX589987 PHB589833:PHB589987 OXF589833:OXF589987 ONJ589833:ONJ589987 ODN589833:ODN589987 NTR589833:NTR589987 NJV589833:NJV589987 MZZ589833:MZZ589987 MQD589833:MQD589987 MGH589833:MGH589987 LWL589833:LWL589987 LMP589833:LMP589987 LCT589833:LCT589987 KSX589833:KSX589987 KJB589833:KJB589987 JZF589833:JZF589987 JPJ589833:JPJ589987 JFN589833:JFN589987 IVR589833:IVR589987 ILV589833:ILV589987 IBZ589833:IBZ589987 HSD589833:HSD589987 HIH589833:HIH589987 GYL589833:GYL589987 GOP589833:GOP589987 GET589833:GET589987 FUX589833:FUX589987 FLB589833:FLB589987 FBF589833:FBF589987 ERJ589833:ERJ589987 EHN589833:EHN589987 DXR589833:DXR589987 DNV589833:DNV589987 DDZ589833:DDZ589987 CUD589833:CUD589987 CKH589833:CKH589987 CAL589833:CAL589987 BQP589833:BQP589987 BGT589833:BGT589987 AWX589833:AWX589987 ANB589833:ANB589987 ADF589833:ADF589987 TJ589833:TJ589987 JN589833:JN589987 R589833:R589987 WVZ524297:WVZ524451 WMD524297:WMD524451 WCH524297:WCH524451 VSL524297:VSL524451 VIP524297:VIP524451 UYT524297:UYT524451 UOX524297:UOX524451 UFB524297:UFB524451 TVF524297:TVF524451 TLJ524297:TLJ524451 TBN524297:TBN524451 SRR524297:SRR524451 SHV524297:SHV524451 RXZ524297:RXZ524451 ROD524297:ROD524451 REH524297:REH524451 QUL524297:QUL524451 QKP524297:QKP524451 QAT524297:QAT524451 PQX524297:PQX524451 PHB524297:PHB524451 OXF524297:OXF524451 ONJ524297:ONJ524451 ODN524297:ODN524451 NTR524297:NTR524451 NJV524297:NJV524451 MZZ524297:MZZ524451 MQD524297:MQD524451 MGH524297:MGH524451 LWL524297:LWL524451 LMP524297:LMP524451 LCT524297:LCT524451 KSX524297:KSX524451 KJB524297:KJB524451 JZF524297:JZF524451 JPJ524297:JPJ524451 JFN524297:JFN524451 IVR524297:IVR524451 ILV524297:ILV524451 IBZ524297:IBZ524451 HSD524297:HSD524451 HIH524297:HIH524451 GYL524297:GYL524451 GOP524297:GOP524451 GET524297:GET524451 FUX524297:FUX524451 FLB524297:FLB524451 FBF524297:FBF524451 ERJ524297:ERJ524451 EHN524297:EHN524451 DXR524297:DXR524451 DNV524297:DNV524451 DDZ524297:DDZ524451 CUD524297:CUD524451 CKH524297:CKH524451 CAL524297:CAL524451 BQP524297:BQP524451 BGT524297:BGT524451 AWX524297:AWX524451 ANB524297:ANB524451 ADF524297:ADF524451 TJ524297:TJ524451 JN524297:JN524451 R524297:R524451 WVZ458761:WVZ458915 WMD458761:WMD458915 WCH458761:WCH458915 VSL458761:VSL458915 VIP458761:VIP458915 UYT458761:UYT458915 UOX458761:UOX458915 UFB458761:UFB458915 TVF458761:TVF458915 TLJ458761:TLJ458915 TBN458761:TBN458915 SRR458761:SRR458915 SHV458761:SHV458915 RXZ458761:RXZ458915 ROD458761:ROD458915 REH458761:REH458915 QUL458761:QUL458915 QKP458761:QKP458915 QAT458761:QAT458915 PQX458761:PQX458915 PHB458761:PHB458915 OXF458761:OXF458915 ONJ458761:ONJ458915 ODN458761:ODN458915 NTR458761:NTR458915 NJV458761:NJV458915 MZZ458761:MZZ458915 MQD458761:MQD458915 MGH458761:MGH458915 LWL458761:LWL458915 LMP458761:LMP458915 LCT458761:LCT458915 KSX458761:KSX458915 KJB458761:KJB458915 JZF458761:JZF458915 JPJ458761:JPJ458915 JFN458761:JFN458915 IVR458761:IVR458915 ILV458761:ILV458915 IBZ458761:IBZ458915 HSD458761:HSD458915 HIH458761:HIH458915 GYL458761:GYL458915 GOP458761:GOP458915 GET458761:GET458915 FUX458761:FUX458915 FLB458761:FLB458915 FBF458761:FBF458915 ERJ458761:ERJ458915 EHN458761:EHN458915 DXR458761:DXR458915 DNV458761:DNV458915 DDZ458761:DDZ458915 CUD458761:CUD458915 CKH458761:CKH458915 CAL458761:CAL458915 BQP458761:BQP458915 BGT458761:BGT458915 AWX458761:AWX458915 ANB458761:ANB458915 ADF458761:ADF458915 TJ458761:TJ458915 JN458761:JN458915 R458761:R458915 WVZ393225:WVZ393379 WMD393225:WMD393379 WCH393225:WCH393379 VSL393225:VSL393379 VIP393225:VIP393379 UYT393225:UYT393379 UOX393225:UOX393379 UFB393225:UFB393379 TVF393225:TVF393379 TLJ393225:TLJ393379 TBN393225:TBN393379 SRR393225:SRR393379 SHV393225:SHV393379 RXZ393225:RXZ393379 ROD393225:ROD393379 REH393225:REH393379 QUL393225:QUL393379 QKP393225:QKP393379 QAT393225:QAT393379 PQX393225:PQX393379 PHB393225:PHB393379 OXF393225:OXF393379 ONJ393225:ONJ393379 ODN393225:ODN393379 NTR393225:NTR393379 NJV393225:NJV393379 MZZ393225:MZZ393379 MQD393225:MQD393379 MGH393225:MGH393379 LWL393225:LWL393379 LMP393225:LMP393379 LCT393225:LCT393379 KSX393225:KSX393379 KJB393225:KJB393379 JZF393225:JZF393379 JPJ393225:JPJ393379 JFN393225:JFN393379 IVR393225:IVR393379 ILV393225:ILV393379 IBZ393225:IBZ393379 HSD393225:HSD393379 HIH393225:HIH393379 GYL393225:GYL393379 GOP393225:GOP393379 GET393225:GET393379 FUX393225:FUX393379 FLB393225:FLB393379 FBF393225:FBF393379 ERJ393225:ERJ393379 EHN393225:EHN393379 DXR393225:DXR393379 DNV393225:DNV393379 DDZ393225:DDZ393379 CUD393225:CUD393379 CKH393225:CKH393379 CAL393225:CAL393379 BQP393225:BQP393379 BGT393225:BGT393379 AWX393225:AWX393379 ANB393225:ANB393379 ADF393225:ADF393379 TJ393225:TJ393379 JN393225:JN393379 R393225:R393379 WVZ327689:WVZ327843 WMD327689:WMD327843 WCH327689:WCH327843 VSL327689:VSL327843 VIP327689:VIP327843 UYT327689:UYT327843 UOX327689:UOX327843 UFB327689:UFB327843 TVF327689:TVF327843 TLJ327689:TLJ327843 TBN327689:TBN327843 SRR327689:SRR327843 SHV327689:SHV327843 RXZ327689:RXZ327843 ROD327689:ROD327843 REH327689:REH327843 QUL327689:QUL327843 QKP327689:QKP327843 QAT327689:QAT327843 PQX327689:PQX327843 PHB327689:PHB327843 OXF327689:OXF327843 ONJ327689:ONJ327843 ODN327689:ODN327843 NTR327689:NTR327843 NJV327689:NJV327843 MZZ327689:MZZ327843 MQD327689:MQD327843 MGH327689:MGH327843 LWL327689:LWL327843 LMP327689:LMP327843 LCT327689:LCT327843 KSX327689:KSX327843 KJB327689:KJB327843 JZF327689:JZF327843 JPJ327689:JPJ327843 JFN327689:JFN327843 IVR327689:IVR327843 ILV327689:ILV327843 IBZ327689:IBZ327843 HSD327689:HSD327843 HIH327689:HIH327843 GYL327689:GYL327843 GOP327689:GOP327843 GET327689:GET327843 FUX327689:FUX327843 FLB327689:FLB327843 FBF327689:FBF327843 ERJ327689:ERJ327843 EHN327689:EHN327843 DXR327689:DXR327843 DNV327689:DNV327843 DDZ327689:DDZ327843 CUD327689:CUD327843 CKH327689:CKH327843 CAL327689:CAL327843 BQP327689:BQP327843 BGT327689:BGT327843 AWX327689:AWX327843 ANB327689:ANB327843 ADF327689:ADF327843 TJ327689:TJ327843 JN327689:JN327843 R327689:R327843 WVZ262153:WVZ262307 WMD262153:WMD262307 WCH262153:WCH262307 VSL262153:VSL262307 VIP262153:VIP262307 UYT262153:UYT262307 UOX262153:UOX262307 UFB262153:UFB262307 TVF262153:TVF262307 TLJ262153:TLJ262307 TBN262153:TBN262307 SRR262153:SRR262307 SHV262153:SHV262307 RXZ262153:RXZ262307 ROD262153:ROD262307 REH262153:REH262307 QUL262153:QUL262307 QKP262153:QKP262307 QAT262153:QAT262307 PQX262153:PQX262307 PHB262153:PHB262307 OXF262153:OXF262307 ONJ262153:ONJ262307 ODN262153:ODN262307 NTR262153:NTR262307 NJV262153:NJV262307 MZZ262153:MZZ262307 MQD262153:MQD262307 MGH262153:MGH262307 LWL262153:LWL262307 LMP262153:LMP262307 LCT262153:LCT262307 KSX262153:KSX262307 KJB262153:KJB262307 JZF262153:JZF262307 JPJ262153:JPJ262307 JFN262153:JFN262307 IVR262153:IVR262307 ILV262153:ILV262307 IBZ262153:IBZ262307 HSD262153:HSD262307 HIH262153:HIH262307 GYL262153:GYL262307 GOP262153:GOP262307 GET262153:GET262307 FUX262153:FUX262307 FLB262153:FLB262307 FBF262153:FBF262307 ERJ262153:ERJ262307 EHN262153:EHN262307 DXR262153:DXR262307 DNV262153:DNV262307 DDZ262153:DDZ262307 CUD262153:CUD262307 CKH262153:CKH262307 CAL262153:CAL262307 BQP262153:BQP262307 BGT262153:BGT262307 AWX262153:AWX262307 ANB262153:ANB262307 ADF262153:ADF262307 TJ262153:TJ262307 JN262153:JN262307 R262153:R262307 WVZ196617:WVZ196771 WMD196617:WMD196771 WCH196617:WCH196771 VSL196617:VSL196771 VIP196617:VIP196771 UYT196617:UYT196771 UOX196617:UOX196771 UFB196617:UFB196771 TVF196617:TVF196771 TLJ196617:TLJ196771 TBN196617:TBN196771 SRR196617:SRR196771 SHV196617:SHV196771 RXZ196617:RXZ196771 ROD196617:ROD196771 REH196617:REH196771 QUL196617:QUL196771 QKP196617:QKP196771 QAT196617:QAT196771 PQX196617:PQX196771 PHB196617:PHB196771 OXF196617:OXF196771 ONJ196617:ONJ196771 ODN196617:ODN196771 NTR196617:NTR196771 NJV196617:NJV196771 MZZ196617:MZZ196771 MQD196617:MQD196771 MGH196617:MGH196771 LWL196617:LWL196771 LMP196617:LMP196771 LCT196617:LCT196771 KSX196617:KSX196771 KJB196617:KJB196771 JZF196617:JZF196771 JPJ196617:JPJ196771 JFN196617:JFN196771 IVR196617:IVR196771 ILV196617:ILV196771 IBZ196617:IBZ196771 HSD196617:HSD196771 HIH196617:HIH196771 GYL196617:GYL196771 GOP196617:GOP196771 GET196617:GET196771 FUX196617:FUX196771 FLB196617:FLB196771 FBF196617:FBF196771 ERJ196617:ERJ196771 EHN196617:EHN196771 DXR196617:DXR196771 DNV196617:DNV196771 DDZ196617:DDZ196771 CUD196617:CUD196771 CKH196617:CKH196771 CAL196617:CAL196771 BQP196617:BQP196771 BGT196617:BGT196771 AWX196617:AWX196771 ANB196617:ANB196771 ADF196617:ADF196771 TJ196617:TJ196771 JN196617:JN196771 R196617:R196771 WVZ131081:WVZ131235 WMD131081:WMD131235 WCH131081:WCH131235 VSL131081:VSL131235 VIP131081:VIP131235 UYT131081:UYT131235 UOX131081:UOX131235 UFB131081:UFB131235 TVF131081:TVF131235 TLJ131081:TLJ131235 TBN131081:TBN131235 SRR131081:SRR131235 SHV131081:SHV131235 RXZ131081:RXZ131235 ROD131081:ROD131235 REH131081:REH131235 QUL131081:QUL131235 QKP131081:QKP131235 QAT131081:QAT131235 PQX131081:PQX131235 PHB131081:PHB131235 OXF131081:OXF131235 ONJ131081:ONJ131235 ODN131081:ODN131235 NTR131081:NTR131235 NJV131081:NJV131235 MZZ131081:MZZ131235 MQD131081:MQD131235 MGH131081:MGH131235 LWL131081:LWL131235 LMP131081:LMP131235 LCT131081:LCT131235 KSX131081:KSX131235 KJB131081:KJB131235 JZF131081:JZF131235 JPJ131081:JPJ131235 JFN131081:JFN131235 IVR131081:IVR131235 ILV131081:ILV131235 IBZ131081:IBZ131235 HSD131081:HSD131235 HIH131081:HIH131235 GYL131081:GYL131235 GOP131081:GOP131235 GET131081:GET131235 FUX131081:FUX131235 FLB131081:FLB131235 FBF131081:FBF131235 ERJ131081:ERJ131235 EHN131081:EHN131235 DXR131081:DXR131235 DNV131081:DNV131235 DDZ131081:DDZ131235 CUD131081:CUD131235 CKH131081:CKH131235 CAL131081:CAL131235 BQP131081:BQP131235 BGT131081:BGT131235 AWX131081:AWX131235 ANB131081:ANB131235 ADF131081:ADF131235 TJ131081:TJ131235 JN131081:JN131235 R131081:R131235 WVZ65545:WVZ65699 WMD65545:WMD65699 WCH65545:WCH65699 VSL65545:VSL65699 VIP65545:VIP65699 UYT65545:UYT65699 UOX65545:UOX65699 UFB65545:UFB65699 TVF65545:TVF65699 TLJ65545:TLJ65699 TBN65545:TBN65699 SRR65545:SRR65699 SHV65545:SHV65699 RXZ65545:RXZ65699 ROD65545:ROD65699 REH65545:REH65699 QUL65545:QUL65699 QKP65545:QKP65699 QAT65545:QAT65699 PQX65545:PQX65699 PHB65545:PHB65699 OXF65545:OXF65699 ONJ65545:ONJ65699 ODN65545:ODN65699 NTR65545:NTR65699 NJV65545:NJV65699 MZZ65545:MZZ65699 MQD65545:MQD65699 MGH65545:MGH65699 LWL65545:LWL65699 LMP65545:LMP65699 LCT65545:LCT65699 KSX65545:KSX65699 KJB65545:KJB65699 JZF65545:JZF65699 JPJ65545:JPJ65699 JFN65545:JFN65699 IVR65545:IVR65699 ILV65545:ILV65699 IBZ65545:IBZ65699 HSD65545:HSD65699 HIH65545:HIH65699 GYL65545:GYL65699 GOP65545:GOP65699 GET65545:GET65699 FUX65545:FUX65699 FLB65545:FLB65699 FBF65545:FBF65699 ERJ65545:ERJ65699 EHN65545:EHN65699 DXR65545:DXR65699 DNV65545:DNV65699 DDZ65545:DDZ65699 CUD65545:CUD65699 CKH65545:CKH65699 CAL65545:CAL65699 BQP65545:BQP65699 BGT65545:BGT65699 AWX65545:AWX65699 ANB65545:ANB65699 ADF65545:ADF65699 TJ65545:TJ65699 JN65545:JN65699 R65545:R65699 WVZ8:WVZ26 WVZ28:WVZ163 WMD8:WMD26 WMD28:WMD163 WCH8:WCH26 WCH28:WCH163 VSL8:VSL26 VSL28:VSL163 VIP8:VIP26 VIP28:VIP163 UYT8:UYT26 UYT28:UYT163 UOX8:UOX26 UOX28:UOX163 UFB8:UFB26 UFB28:UFB163 TVF8:TVF26 TVF28:TVF163 TLJ8:TLJ26 TLJ28:TLJ163 TBN8:TBN26 TBN28:TBN163 SRR8:SRR26 SRR28:SRR163 SHV8:SHV26 SHV28:SHV163 RXZ8:RXZ26 RXZ28:RXZ163 ROD8:ROD26 ROD28:ROD163 REH8:REH26 REH28:REH163 QUL8:QUL26 QUL28:QUL163 QKP8:QKP26 QKP28:QKP163 QAT8:QAT26 QAT28:QAT163 PQX8:PQX26 PQX28:PQX163 PHB8:PHB26 PHB28:PHB163 OXF8:OXF26 OXF28:OXF163 ONJ8:ONJ26 ONJ28:ONJ163 ODN8:ODN26 ODN28:ODN163 NTR8:NTR26 NTR28:NTR163 NJV8:NJV26 NJV28:NJV163 MZZ8:MZZ26 MZZ28:MZZ163 MQD8:MQD26 MQD28:MQD163 MGH8:MGH26 MGH28:MGH163 LWL8:LWL26 LWL28:LWL163 LMP8:LMP26 LMP28:LMP163 LCT8:LCT26 LCT28:LCT163 KSX8:KSX26 KSX28:KSX163 KJB8:KJB26 KJB28:KJB163 JZF8:JZF26 JZF28:JZF163 JPJ8:JPJ26 JPJ28:JPJ163 JFN8:JFN26 JFN28:JFN163 IVR8:IVR26 IVR28:IVR163 ILV8:ILV26 ILV28:ILV163 IBZ8:IBZ26 IBZ28:IBZ163 HSD8:HSD26 HSD28:HSD163 HIH8:HIH26 HIH28:HIH163 GYL8:GYL26 GYL28:GYL163 GOP8:GOP26 GOP28:GOP163 GET8:GET26 GET28:GET163 FUX8:FUX26 FUX28:FUX163 FLB8:FLB26 FLB28:FLB163 FBF8:FBF26 FBF28:FBF163 ERJ8:ERJ26 ERJ28:ERJ163 EHN8:EHN26 EHN28:EHN163 DXR8:DXR26 DXR28:DXR163 DNV8:DNV26 DNV28:DNV163 DDZ8:DDZ26 DDZ28:DDZ163 CUD8:CUD26 CUD28:CUD163 CKH8:CKH26 CKH28:CKH163 CAL8:CAL26 CAL28:CAL163 BQP8:BQP26 BQP28:BQP163 BGT8:BGT26 BGT28:BGT163 AWX8:AWX26 AWX28:AWX163 ANB8:ANB26 ANB28:ANB163 ADF8:ADF26 ADF28:ADF163 TJ8:TJ26 TJ28:TJ163 JN8:JN26 JN28:JN163 R8:R26">
      <formula1>$BD$1:$BD$10</formula1>
      <formula2>0</formula2>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14:formula1>
            <xm:f>$BB$1:$BB$12</xm:f>
          </x14:formula1>
          <xm:sqref>G8:G17 WVO983060:WVO983062 WLS983060:WLS983062 WBW983060:WBW983062 VSA983060:VSA983062 VIE983060:VIE983062 UYI983060:UYI983062 UOM983060:UOM983062 UEQ983060:UEQ983062 TUU983060:TUU983062 TKY983060:TKY983062 TBC983060:TBC983062 SRG983060:SRG983062 SHK983060:SHK983062 RXO983060:RXO983062 RNS983060:RNS983062 RDW983060:RDW983062 QUA983060:QUA983062 QKE983060:QKE983062 QAI983060:QAI983062 PQM983060:PQM983062 PGQ983060:PGQ983062 OWU983060:OWU983062 OMY983060:OMY983062 ODC983060:ODC983062 NTG983060:NTG983062 NJK983060:NJK983062 MZO983060:MZO983062 MPS983060:MPS983062 MFW983060:MFW983062 LWA983060:LWA983062 LME983060:LME983062 LCI983060:LCI983062 KSM983060:KSM983062 KIQ983060:KIQ983062 JYU983060:JYU983062 JOY983060:JOY983062 JFC983060:JFC983062 IVG983060:IVG983062 ILK983060:ILK983062 IBO983060:IBO983062 HRS983060:HRS983062 HHW983060:HHW983062 GYA983060:GYA983062 GOE983060:GOE983062 GEI983060:GEI983062 FUM983060:FUM983062 FKQ983060:FKQ983062 FAU983060:FAU983062 EQY983060:EQY983062 EHC983060:EHC983062 DXG983060:DXG983062 DNK983060:DNK983062 DDO983060:DDO983062 CTS983060:CTS983062 CJW983060:CJW983062 CAA983060:CAA983062 BQE983060:BQE983062 BGI983060:BGI983062 AWM983060:AWM983062 AMQ983060:AMQ983062 ACU983060:ACU983062 SY983060:SY983062 JC983060:JC983062 G983060:G983062 WVO917524:WVO917526 WLS917524:WLS917526 WBW917524:WBW917526 VSA917524:VSA917526 VIE917524:VIE917526 UYI917524:UYI917526 UOM917524:UOM917526 UEQ917524:UEQ917526 TUU917524:TUU917526 TKY917524:TKY917526 TBC917524:TBC917526 SRG917524:SRG917526 SHK917524:SHK917526 RXO917524:RXO917526 RNS917524:RNS917526 RDW917524:RDW917526 QUA917524:QUA917526 QKE917524:QKE917526 QAI917524:QAI917526 PQM917524:PQM917526 PGQ917524:PGQ917526 OWU917524:OWU917526 OMY917524:OMY917526 ODC917524:ODC917526 NTG917524:NTG917526 NJK917524:NJK917526 MZO917524:MZO917526 MPS917524:MPS917526 MFW917524:MFW917526 LWA917524:LWA917526 LME917524:LME917526 LCI917524:LCI917526 KSM917524:KSM917526 KIQ917524:KIQ917526 JYU917524:JYU917526 JOY917524:JOY917526 JFC917524:JFC917526 IVG917524:IVG917526 ILK917524:ILK917526 IBO917524:IBO917526 HRS917524:HRS917526 HHW917524:HHW917526 GYA917524:GYA917526 GOE917524:GOE917526 GEI917524:GEI917526 FUM917524:FUM917526 FKQ917524:FKQ917526 FAU917524:FAU917526 EQY917524:EQY917526 EHC917524:EHC917526 DXG917524:DXG917526 DNK917524:DNK917526 DDO917524:DDO917526 CTS917524:CTS917526 CJW917524:CJW917526 CAA917524:CAA917526 BQE917524:BQE917526 BGI917524:BGI917526 AWM917524:AWM917526 AMQ917524:AMQ917526 ACU917524:ACU917526 SY917524:SY917526 JC917524:JC917526 G917524:G917526 WVO851988:WVO851990 WLS851988:WLS851990 WBW851988:WBW851990 VSA851988:VSA851990 VIE851988:VIE851990 UYI851988:UYI851990 UOM851988:UOM851990 UEQ851988:UEQ851990 TUU851988:TUU851990 TKY851988:TKY851990 TBC851988:TBC851990 SRG851988:SRG851990 SHK851988:SHK851990 RXO851988:RXO851990 RNS851988:RNS851990 RDW851988:RDW851990 QUA851988:QUA851990 QKE851988:QKE851990 QAI851988:QAI851990 PQM851988:PQM851990 PGQ851988:PGQ851990 OWU851988:OWU851990 OMY851988:OMY851990 ODC851988:ODC851990 NTG851988:NTG851990 NJK851988:NJK851990 MZO851988:MZO851990 MPS851988:MPS851990 MFW851988:MFW851990 LWA851988:LWA851990 LME851988:LME851990 LCI851988:LCI851990 KSM851988:KSM851990 KIQ851988:KIQ851990 JYU851988:JYU851990 JOY851988:JOY851990 JFC851988:JFC851990 IVG851988:IVG851990 ILK851988:ILK851990 IBO851988:IBO851990 HRS851988:HRS851990 HHW851988:HHW851990 GYA851988:GYA851990 GOE851988:GOE851990 GEI851988:GEI851990 FUM851988:FUM851990 FKQ851988:FKQ851990 FAU851988:FAU851990 EQY851988:EQY851990 EHC851988:EHC851990 DXG851988:DXG851990 DNK851988:DNK851990 DDO851988:DDO851990 CTS851988:CTS851990 CJW851988:CJW851990 CAA851988:CAA851990 BQE851988:BQE851990 BGI851988:BGI851990 AWM851988:AWM851990 AMQ851988:AMQ851990 ACU851988:ACU851990 SY851988:SY851990 JC851988:JC851990 G851988:G851990 WVO786452:WVO786454 WLS786452:WLS786454 WBW786452:WBW786454 VSA786452:VSA786454 VIE786452:VIE786454 UYI786452:UYI786454 UOM786452:UOM786454 UEQ786452:UEQ786454 TUU786452:TUU786454 TKY786452:TKY786454 TBC786452:TBC786454 SRG786452:SRG786454 SHK786452:SHK786454 RXO786452:RXO786454 RNS786452:RNS786454 RDW786452:RDW786454 QUA786452:QUA786454 QKE786452:QKE786454 QAI786452:QAI786454 PQM786452:PQM786454 PGQ786452:PGQ786454 OWU786452:OWU786454 OMY786452:OMY786454 ODC786452:ODC786454 NTG786452:NTG786454 NJK786452:NJK786454 MZO786452:MZO786454 MPS786452:MPS786454 MFW786452:MFW786454 LWA786452:LWA786454 LME786452:LME786454 LCI786452:LCI786454 KSM786452:KSM786454 KIQ786452:KIQ786454 JYU786452:JYU786454 JOY786452:JOY786454 JFC786452:JFC786454 IVG786452:IVG786454 ILK786452:ILK786454 IBO786452:IBO786454 HRS786452:HRS786454 HHW786452:HHW786454 GYA786452:GYA786454 GOE786452:GOE786454 GEI786452:GEI786454 FUM786452:FUM786454 FKQ786452:FKQ786454 FAU786452:FAU786454 EQY786452:EQY786454 EHC786452:EHC786454 DXG786452:DXG786454 DNK786452:DNK786454 DDO786452:DDO786454 CTS786452:CTS786454 CJW786452:CJW786454 CAA786452:CAA786454 BQE786452:BQE786454 BGI786452:BGI786454 AWM786452:AWM786454 AMQ786452:AMQ786454 ACU786452:ACU786454 SY786452:SY786454 JC786452:JC786454 G786452:G786454 WVO720916:WVO720918 WLS720916:WLS720918 WBW720916:WBW720918 VSA720916:VSA720918 VIE720916:VIE720918 UYI720916:UYI720918 UOM720916:UOM720918 UEQ720916:UEQ720918 TUU720916:TUU720918 TKY720916:TKY720918 TBC720916:TBC720918 SRG720916:SRG720918 SHK720916:SHK720918 RXO720916:RXO720918 RNS720916:RNS720918 RDW720916:RDW720918 QUA720916:QUA720918 QKE720916:QKE720918 QAI720916:QAI720918 PQM720916:PQM720918 PGQ720916:PGQ720918 OWU720916:OWU720918 OMY720916:OMY720918 ODC720916:ODC720918 NTG720916:NTG720918 NJK720916:NJK720918 MZO720916:MZO720918 MPS720916:MPS720918 MFW720916:MFW720918 LWA720916:LWA720918 LME720916:LME720918 LCI720916:LCI720918 KSM720916:KSM720918 KIQ720916:KIQ720918 JYU720916:JYU720918 JOY720916:JOY720918 JFC720916:JFC720918 IVG720916:IVG720918 ILK720916:ILK720918 IBO720916:IBO720918 HRS720916:HRS720918 HHW720916:HHW720918 GYA720916:GYA720918 GOE720916:GOE720918 GEI720916:GEI720918 FUM720916:FUM720918 FKQ720916:FKQ720918 FAU720916:FAU720918 EQY720916:EQY720918 EHC720916:EHC720918 DXG720916:DXG720918 DNK720916:DNK720918 DDO720916:DDO720918 CTS720916:CTS720918 CJW720916:CJW720918 CAA720916:CAA720918 BQE720916:BQE720918 BGI720916:BGI720918 AWM720916:AWM720918 AMQ720916:AMQ720918 ACU720916:ACU720918 SY720916:SY720918 JC720916:JC720918 G720916:G720918 WVO655380:WVO655382 WLS655380:WLS655382 WBW655380:WBW655382 VSA655380:VSA655382 VIE655380:VIE655382 UYI655380:UYI655382 UOM655380:UOM655382 UEQ655380:UEQ655382 TUU655380:TUU655382 TKY655380:TKY655382 TBC655380:TBC655382 SRG655380:SRG655382 SHK655380:SHK655382 RXO655380:RXO655382 RNS655380:RNS655382 RDW655380:RDW655382 QUA655380:QUA655382 QKE655380:QKE655382 QAI655380:QAI655382 PQM655380:PQM655382 PGQ655380:PGQ655382 OWU655380:OWU655382 OMY655380:OMY655382 ODC655380:ODC655382 NTG655380:NTG655382 NJK655380:NJK655382 MZO655380:MZO655382 MPS655380:MPS655382 MFW655380:MFW655382 LWA655380:LWA655382 LME655380:LME655382 LCI655380:LCI655382 KSM655380:KSM655382 KIQ655380:KIQ655382 JYU655380:JYU655382 JOY655380:JOY655382 JFC655380:JFC655382 IVG655380:IVG655382 ILK655380:ILK655382 IBO655380:IBO655382 HRS655380:HRS655382 HHW655380:HHW655382 GYA655380:GYA655382 GOE655380:GOE655382 GEI655380:GEI655382 FUM655380:FUM655382 FKQ655380:FKQ655382 FAU655380:FAU655382 EQY655380:EQY655382 EHC655380:EHC655382 DXG655380:DXG655382 DNK655380:DNK655382 DDO655380:DDO655382 CTS655380:CTS655382 CJW655380:CJW655382 CAA655380:CAA655382 BQE655380:BQE655382 BGI655380:BGI655382 AWM655380:AWM655382 AMQ655380:AMQ655382 ACU655380:ACU655382 SY655380:SY655382 JC655380:JC655382 G655380:G655382 WVO589844:WVO589846 WLS589844:WLS589846 WBW589844:WBW589846 VSA589844:VSA589846 VIE589844:VIE589846 UYI589844:UYI589846 UOM589844:UOM589846 UEQ589844:UEQ589846 TUU589844:TUU589846 TKY589844:TKY589846 TBC589844:TBC589846 SRG589844:SRG589846 SHK589844:SHK589846 RXO589844:RXO589846 RNS589844:RNS589846 RDW589844:RDW589846 QUA589844:QUA589846 QKE589844:QKE589846 QAI589844:QAI589846 PQM589844:PQM589846 PGQ589844:PGQ589846 OWU589844:OWU589846 OMY589844:OMY589846 ODC589844:ODC589846 NTG589844:NTG589846 NJK589844:NJK589846 MZO589844:MZO589846 MPS589844:MPS589846 MFW589844:MFW589846 LWA589844:LWA589846 LME589844:LME589846 LCI589844:LCI589846 KSM589844:KSM589846 KIQ589844:KIQ589846 JYU589844:JYU589846 JOY589844:JOY589846 JFC589844:JFC589846 IVG589844:IVG589846 ILK589844:ILK589846 IBO589844:IBO589846 HRS589844:HRS589846 HHW589844:HHW589846 GYA589844:GYA589846 GOE589844:GOE589846 GEI589844:GEI589846 FUM589844:FUM589846 FKQ589844:FKQ589846 FAU589844:FAU589846 EQY589844:EQY589846 EHC589844:EHC589846 DXG589844:DXG589846 DNK589844:DNK589846 DDO589844:DDO589846 CTS589844:CTS589846 CJW589844:CJW589846 CAA589844:CAA589846 BQE589844:BQE589846 BGI589844:BGI589846 AWM589844:AWM589846 AMQ589844:AMQ589846 ACU589844:ACU589846 SY589844:SY589846 JC589844:JC589846 G589844:G589846 WVO524308:WVO524310 WLS524308:WLS524310 WBW524308:WBW524310 VSA524308:VSA524310 VIE524308:VIE524310 UYI524308:UYI524310 UOM524308:UOM524310 UEQ524308:UEQ524310 TUU524308:TUU524310 TKY524308:TKY524310 TBC524308:TBC524310 SRG524308:SRG524310 SHK524308:SHK524310 RXO524308:RXO524310 RNS524308:RNS524310 RDW524308:RDW524310 QUA524308:QUA524310 QKE524308:QKE524310 QAI524308:QAI524310 PQM524308:PQM524310 PGQ524308:PGQ524310 OWU524308:OWU524310 OMY524308:OMY524310 ODC524308:ODC524310 NTG524308:NTG524310 NJK524308:NJK524310 MZO524308:MZO524310 MPS524308:MPS524310 MFW524308:MFW524310 LWA524308:LWA524310 LME524308:LME524310 LCI524308:LCI524310 KSM524308:KSM524310 KIQ524308:KIQ524310 JYU524308:JYU524310 JOY524308:JOY524310 JFC524308:JFC524310 IVG524308:IVG524310 ILK524308:ILK524310 IBO524308:IBO524310 HRS524308:HRS524310 HHW524308:HHW524310 GYA524308:GYA524310 GOE524308:GOE524310 GEI524308:GEI524310 FUM524308:FUM524310 FKQ524308:FKQ524310 FAU524308:FAU524310 EQY524308:EQY524310 EHC524308:EHC524310 DXG524308:DXG524310 DNK524308:DNK524310 DDO524308:DDO524310 CTS524308:CTS524310 CJW524308:CJW524310 CAA524308:CAA524310 BQE524308:BQE524310 BGI524308:BGI524310 AWM524308:AWM524310 AMQ524308:AMQ524310 ACU524308:ACU524310 SY524308:SY524310 JC524308:JC524310 G524308:G524310 WVO458772:WVO458774 WLS458772:WLS458774 WBW458772:WBW458774 VSA458772:VSA458774 VIE458772:VIE458774 UYI458772:UYI458774 UOM458772:UOM458774 UEQ458772:UEQ458774 TUU458772:TUU458774 TKY458772:TKY458774 TBC458772:TBC458774 SRG458772:SRG458774 SHK458772:SHK458774 RXO458772:RXO458774 RNS458772:RNS458774 RDW458772:RDW458774 QUA458772:QUA458774 QKE458772:QKE458774 QAI458772:QAI458774 PQM458772:PQM458774 PGQ458772:PGQ458774 OWU458772:OWU458774 OMY458772:OMY458774 ODC458772:ODC458774 NTG458772:NTG458774 NJK458772:NJK458774 MZO458772:MZO458774 MPS458772:MPS458774 MFW458772:MFW458774 LWA458772:LWA458774 LME458772:LME458774 LCI458772:LCI458774 KSM458772:KSM458774 KIQ458772:KIQ458774 JYU458772:JYU458774 JOY458772:JOY458774 JFC458772:JFC458774 IVG458772:IVG458774 ILK458772:ILK458774 IBO458772:IBO458774 HRS458772:HRS458774 HHW458772:HHW458774 GYA458772:GYA458774 GOE458772:GOE458774 GEI458772:GEI458774 FUM458772:FUM458774 FKQ458772:FKQ458774 FAU458772:FAU458774 EQY458772:EQY458774 EHC458772:EHC458774 DXG458772:DXG458774 DNK458772:DNK458774 DDO458772:DDO458774 CTS458772:CTS458774 CJW458772:CJW458774 CAA458772:CAA458774 BQE458772:BQE458774 BGI458772:BGI458774 AWM458772:AWM458774 AMQ458772:AMQ458774 ACU458772:ACU458774 SY458772:SY458774 JC458772:JC458774 G458772:G458774 WVO393236:WVO393238 WLS393236:WLS393238 WBW393236:WBW393238 VSA393236:VSA393238 VIE393236:VIE393238 UYI393236:UYI393238 UOM393236:UOM393238 UEQ393236:UEQ393238 TUU393236:TUU393238 TKY393236:TKY393238 TBC393236:TBC393238 SRG393236:SRG393238 SHK393236:SHK393238 RXO393236:RXO393238 RNS393236:RNS393238 RDW393236:RDW393238 QUA393236:QUA393238 QKE393236:QKE393238 QAI393236:QAI393238 PQM393236:PQM393238 PGQ393236:PGQ393238 OWU393236:OWU393238 OMY393236:OMY393238 ODC393236:ODC393238 NTG393236:NTG393238 NJK393236:NJK393238 MZO393236:MZO393238 MPS393236:MPS393238 MFW393236:MFW393238 LWA393236:LWA393238 LME393236:LME393238 LCI393236:LCI393238 KSM393236:KSM393238 KIQ393236:KIQ393238 JYU393236:JYU393238 JOY393236:JOY393238 JFC393236:JFC393238 IVG393236:IVG393238 ILK393236:ILK393238 IBO393236:IBO393238 HRS393236:HRS393238 HHW393236:HHW393238 GYA393236:GYA393238 GOE393236:GOE393238 GEI393236:GEI393238 FUM393236:FUM393238 FKQ393236:FKQ393238 FAU393236:FAU393238 EQY393236:EQY393238 EHC393236:EHC393238 DXG393236:DXG393238 DNK393236:DNK393238 DDO393236:DDO393238 CTS393236:CTS393238 CJW393236:CJW393238 CAA393236:CAA393238 BQE393236:BQE393238 BGI393236:BGI393238 AWM393236:AWM393238 AMQ393236:AMQ393238 ACU393236:ACU393238 SY393236:SY393238 JC393236:JC393238 G393236:G393238 WVO327700:WVO327702 WLS327700:WLS327702 WBW327700:WBW327702 VSA327700:VSA327702 VIE327700:VIE327702 UYI327700:UYI327702 UOM327700:UOM327702 UEQ327700:UEQ327702 TUU327700:TUU327702 TKY327700:TKY327702 TBC327700:TBC327702 SRG327700:SRG327702 SHK327700:SHK327702 RXO327700:RXO327702 RNS327700:RNS327702 RDW327700:RDW327702 QUA327700:QUA327702 QKE327700:QKE327702 QAI327700:QAI327702 PQM327700:PQM327702 PGQ327700:PGQ327702 OWU327700:OWU327702 OMY327700:OMY327702 ODC327700:ODC327702 NTG327700:NTG327702 NJK327700:NJK327702 MZO327700:MZO327702 MPS327700:MPS327702 MFW327700:MFW327702 LWA327700:LWA327702 LME327700:LME327702 LCI327700:LCI327702 KSM327700:KSM327702 KIQ327700:KIQ327702 JYU327700:JYU327702 JOY327700:JOY327702 JFC327700:JFC327702 IVG327700:IVG327702 ILK327700:ILK327702 IBO327700:IBO327702 HRS327700:HRS327702 HHW327700:HHW327702 GYA327700:GYA327702 GOE327700:GOE327702 GEI327700:GEI327702 FUM327700:FUM327702 FKQ327700:FKQ327702 FAU327700:FAU327702 EQY327700:EQY327702 EHC327700:EHC327702 DXG327700:DXG327702 DNK327700:DNK327702 DDO327700:DDO327702 CTS327700:CTS327702 CJW327700:CJW327702 CAA327700:CAA327702 BQE327700:BQE327702 BGI327700:BGI327702 AWM327700:AWM327702 AMQ327700:AMQ327702 ACU327700:ACU327702 SY327700:SY327702 JC327700:JC327702 G327700:G327702 WVO262164:WVO262166 WLS262164:WLS262166 WBW262164:WBW262166 VSA262164:VSA262166 VIE262164:VIE262166 UYI262164:UYI262166 UOM262164:UOM262166 UEQ262164:UEQ262166 TUU262164:TUU262166 TKY262164:TKY262166 TBC262164:TBC262166 SRG262164:SRG262166 SHK262164:SHK262166 RXO262164:RXO262166 RNS262164:RNS262166 RDW262164:RDW262166 QUA262164:QUA262166 QKE262164:QKE262166 QAI262164:QAI262166 PQM262164:PQM262166 PGQ262164:PGQ262166 OWU262164:OWU262166 OMY262164:OMY262166 ODC262164:ODC262166 NTG262164:NTG262166 NJK262164:NJK262166 MZO262164:MZO262166 MPS262164:MPS262166 MFW262164:MFW262166 LWA262164:LWA262166 LME262164:LME262166 LCI262164:LCI262166 KSM262164:KSM262166 KIQ262164:KIQ262166 JYU262164:JYU262166 JOY262164:JOY262166 JFC262164:JFC262166 IVG262164:IVG262166 ILK262164:ILK262166 IBO262164:IBO262166 HRS262164:HRS262166 HHW262164:HHW262166 GYA262164:GYA262166 GOE262164:GOE262166 GEI262164:GEI262166 FUM262164:FUM262166 FKQ262164:FKQ262166 FAU262164:FAU262166 EQY262164:EQY262166 EHC262164:EHC262166 DXG262164:DXG262166 DNK262164:DNK262166 DDO262164:DDO262166 CTS262164:CTS262166 CJW262164:CJW262166 CAA262164:CAA262166 BQE262164:BQE262166 BGI262164:BGI262166 AWM262164:AWM262166 AMQ262164:AMQ262166 ACU262164:ACU262166 SY262164:SY262166 JC262164:JC262166 G262164:G262166 WVO196628:WVO196630 WLS196628:WLS196630 WBW196628:WBW196630 VSA196628:VSA196630 VIE196628:VIE196630 UYI196628:UYI196630 UOM196628:UOM196630 UEQ196628:UEQ196630 TUU196628:TUU196630 TKY196628:TKY196630 TBC196628:TBC196630 SRG196628:SRG196630 SHK196628:SHK196630 RXO196628:RXO196630 RNS196628:RNS196630 RDW196628:RDW196630 QUA196628:QUA196630 QKE196628:QKE196630 QAI196628:QAI196630 PQM196628:PQM196630 PGQ196628:PGQ196630 OWU196628:OWU196630 OMY196628:OMY196630 ODC196628:ODC196630 NTG196628:NTG196630 NJK196628:NJK196630 MZO196628:MZO196630 MPS196628:MPS196630 MFW196628:MFW196630 LWA196628:LWA196630 LME196628:LME196630 LCI196628:LCI196630 KSM196628:KSM196630 KIQ196628:KIQ196630 JYU196628:JYU196630 JOY196628:JOY196630 JFC196628:JFC196630 IVG196628:IVG196630 ILK196628:ILK196630 IBO196628:IBO196630 HRS196628:HRS196630 HHW196628:HHW196630 GYA196628:GYA196630 GOE196628:GOE196630 GEI196628:GEI196630 FUM196628:FUM196630 FKQ196628:FKQ196630 FAU196628:FAU196630 EQY196628:EQY196630 EHC196628:EHC196630 DXG196628:DXG196630 DNK196628:DNK196630 DDO196628:DDO196630 CTS196628:CTS196630 CJW196628:CJW196630 CAA196628:CAA196630 BQE196628:BQE196630 BGI196628:BGI196630 AWM196628:AWM196630 AMQ196628:AMQ196630 ACU196628:ACU196630 SY196628:SY196630 JC196628:JC196630 G196628:G196630 WVO131092:WVO131094 WLS131092:WLS131094 WBW131092:WBW131094 VSA131092:VSA131094 VIE131092:VIE131094 UYI131092:UYI131094 UOM131092:UOM131094 UEQ131092:UEQ131094 TUU131092:TUU131094 TKY131092:TKY131094 TBC131092:TBC131094 SRG131092:SRG131094 SHK131092:SHK131094 RXO131092:RXO131094 RNS131092:RNS131094 RDW131092:RDW131094 QUA131092:QUA131094 QKE131092:QKE131094 QAI131092:QAI131094 PQM131092:PQM131094 PGQ131092:PGQ131094 OWU131092:OWU131094 OMY131092:OMY131094 ODC131092:ODC131094 NTG131092:NTG131094 NJK131092:NJK131094 MZO131092:MZO131094 MPS131092:MPS131094 MFW131092:MFW131094 LWA131092:LWA131094 LME131092:LME131094 LCI131092:LCI131094 KSM131092:KSM131094 KIQ131092:KIQ131094 JYU131092:JYU131094 JOY131092:JOY131094 JFC131092:JFC131094 IVG131092:IVG131094 ILK131092:ILK131094 IBO131092:IBO131094 HRS131092:HRS131094 HHW131092:HHW131094 GYA131092:GYA131094 GOE131092:GOE131094 GEI131092:GEI131094 FUM131092:FUM131094 FKQ131092:FKQ131094 FAU131092:FAU131094 EQY131092:EQY131094 EHC131092:EHC131094 DXG131092:DXG131094 DNK131092:DNK131094 DDO131092:DDO131094 CTS131092:CTS131094 CJW131092:CJW131094 CAA131092:CAA131094 BQE131092:BQE131094 BGI131092:BGI131094 AWM131092:AWM131094 AMQ131092:AMQ131094 ACU131092:ACU131094 SY131092:SY131094 JC131092:JC131094 G131092:G131094 WVO65556:WVO65558 WLS65556:WLS65558 WBW65556:WBW65558 VSA65556:VSA65558 VIE65556:VIE65558 UYI65556:UYI65558 UOM65556:UOM65558 UEQ65556:UEQ65558 TUU65556:TUU65558 TKY65556:TKY65558 TBC65556:TBC65558 SRG65556:SRG65558 SHK65556:SHK65558 RXO65556:RXO65558 RNS65556:RNS65558 RDW65556:RDW65558 QUA65556:QUA65558 QKE65556:QKE65558 QAI65556:QAI65558 PQM65556:PQM65558 PGQ65556:PGQ65558 OWU65556:OWU65558 OMY65556:OMY65558 ODC65556:ODC65558 NTG65556:NTG65558 NJK65556:NJK65558 MZO65556:MZO65558 MPS65556:MPS65558 MFW65556:MFW65558 LWA65556:LWA65558 LME65556:LME65558 LCI65556:LCI65558 KSM65556:KSM65558 KIQ65556:KIQ65558 JYU65556:JYU65558 JOY65556:JOY65558 JFC65556:JFC65558 IVG65556:IVG65558 ILK65556:ILK65558 IBO65556:IBO65558 HRS65556:HRS65558 HHW65556:HHW65558 GYA65556:GYA65558 GOE65556:GOE65558 GEI65556:GEI65558 FUM65556:FUM65558 FKQ65556:FKQ65558 FAU65556:FAU65558 EQY65556:EQY65558 EHC65556:EHC65558 DXG65556:DXG65558 DNK65556:DNK65558 DDO65556:DDO65558 CTS65556:CTS65558 CJW65556:CJW65558 CAA65556:CAA65558 BQE65556:BQE65558 BGI65556:BGI65558 AWM65556:AWM65558 AMQ65556:AMQ65558 ACU65556:ACU65558 SY65556:SY65558 JC65556:JC65558 G65556:G65558 WVO19:WVO21 WLS19:WLS21 WBW19:WBW21 VSA19:VSA21 VIE19:VIE21 UYI19:UYI21 UOM19:UOM21 UEQ19:UEQ21 TUU19:TUU21 TKY19:TKY21 TBC19:TBC21 SRG19:SRG21 SHK19:SHK21 RXO19:RXO21 RNS19:RNS21 RDW19:RDW21 QUA19:QUA21 QKE19:QKE21 QAI19:QAI21 PQM19:PQM21 PGQ19:PGQ21 OWU19:OWU21 OMY19:OMY21 ODC19:ODC21 NTG19:NTG21 NJK19:NJK21 MZO19:MZO21 MPS19:MPS21 MFW19:MFW21 LWA19:LWA21 LME19:LME21 LCI19:LCI21 KSM19:KSM21 KIQ19:KIQ21 JYU19:JYU21 JOY19:JOY21 JFC19:JFC21 IVG19:IVG21 ILK19:ILK21 IBO19:IBO21 HRS19:HRS21 HHW19:HHW21 GYA19:GYA21 GOE19:GOE21 GEI19:GEI21 FUM19:FUM21 FKQ19:FKQ21 FAU19:FAU21 EQY19:EQY21 EHC19:EHC21 DXG19:DXG21 DNK19:DNK21 DDO19:DDO21 CTS19:CTS21 CJW19:CJW21 CAA19:CAA21 BQE19:BQE21 BGI19:BGI21 AWM19:AWM21 AMQ19:AMQ21 ACU19:ACU21 SY19:SY21 JC19:JC21 G19:G21 WVO983049:WVO983058 WLS983049:WLS983058 WBW983049:WBW983058 VSA983049:VSA983058 VIE983049:VIE983058 UYI983049:UYI983058 UOM983049:UOM983058 UEQ983049:UEQ983058 TUU983049:TUU983058 TKY983049:TKY983058 TBC983049:TBC983058 SRG983049:SRG983058 SHK983049:SHK983058 RXO983049:RXO983058 RNS983049:RNS983058 RDW983049:RDW983058 QUA983049:QUA983058 QKE983049:QKE983058 QAI983049:QAI983058 PQM983049:PQM983058 PGQ983049:PGQ983058 OWU983049:OWU983058 OMY983049:OMY983058 ODC983049:ODC983058 NTG983049:NTG983058 NJK983049:NJK983058 MZO983049:MZO983058 MPS983049:MPS983058 MFW983049:MFW983058 LWA983049:LWA983058 LME983049:LME983058 LCI983049:LCI983058 KSM983049:KSM983058 KIQ983049:KIQ983058 JYU983049:JYU983058 JOY983049:JOY983058 JFC983049:JFC983058 IVG983049:IVG983058 ILK983049:ILK983058 IBO983049:IBO983058 HRS983049:HRS983058 HHW983049:HHW983058 GYA983049:GYA983058 GOE983049:GOE983058 GEI983049:GEI983058 FUM983049:FUM983058 FKQ983049:FKQ983058 FAU983049:FAU983058 EQY983049:EQY983058 EHC983049:EHC983058 DXG983049:DXG983058 DNK983049:DNK983058 DDO983049:DDO983058 CTS983049:CTS983058 CJW983049:CJW983058 CAA983049:CAA983058 BQE983049:BQE983058 BGI983049:BGI983058 AWM983049:AWM983058 AMQ983049:AMQ983058 ACU983049:ACU983058 SY983049:SY983058 JC983049:JC983058 G983049:G983058 WVO917513:WVO917522 WLS917513:WLS917522 WBW917513:WBW917522 VSA917513:VSA917522 VIE917513:VIE917522 UYI917513:UYI917522 UOM917513:UOM917522 UEQ917513:UEQ917522 TUU917513:TUU917522 TKY917513:TKY917522 TBC917513:TBC917522 SRG917513:SRG917522 SHK917513:SHK917522 RXO917513:RXO917522 RNS917513:RNS917522 RDW917513:RDW917522 QUA917513:QUA917522 QKE917513:QKE917522 QAI917513:QAI917522 PQM917513:PQM917522 PGQ917513:PGQ917522 OWU917513:OWU917522 OMY917513:OMY917522 ODC917513:ODC917522 NTG917513:NTG917522 NJK917513:NJK917522 MZO917513:MZO917522 MPS917513:MPS917522 MFW917513:MFW917522 LWA917513:LWA917522 LME917513:LME917522 LCI917513:LCI917522 KSM917513:KSM917522 KIQ917513:KIQ917522 JYU917513:JYU917522 JOY917513:JOY917522 JFC917513:JFC917522 IVG917513:IVG917522 ILK917513:ILK917522 IBO917513:IBO917522 HRS917513:HRS917522 HHW917513:HHW917522 GYA917513:GYA917522 GOE917513:GOE917522 GEI917513:GEI917522 FUM917513:FUM917522 FKQ917513:FKQ917522 FAU917513:FAU917522 EQY917513:EQY917522 EHC917513:EHC917522 DXG917513:DXG917522 DNK917513:DNK917522 DDO917513:DDO917522 CTS917513:CTS917522 CJW917513:CJW917522 CAA917513:CAA917522 BQE917513:BQE917522 BGI917513:BGI917522 AWM917513:AWM917522 AMQ917513:AMQ917522 ACU917513:ACU917522 SY917513:SY917522 JC917513:JC917522 G917513:G917522 WVO851977:WVO851986 WLS851977:WLS851986 WBW851977:WBW851986 VSA851977:VSA851986 VIE851977:VIE851986 UYI851977:UYI851986 UOM851977:UOM851986 UEQ851977:UEQ851986 TUU851977:TUU851986 TKY851977:TKY851986 TBC851977:TBC851986 SRG851977:SRG851986 SHK851977:SHK851986 RXO851977:RXO851986 RNS851977:RNS851986 RDW851977:RDW851986 QUA851977:QUA851986 QKE851977:QKE851986 QAI851977:QAI851986 PQM851977:PQM851986 PGQ851977:PGQ851986 OWU851977:OWU851986 OMY851977:OMY851986 ODC851977:ODC851986 NTG851977:NTG851986 NJK851977:NJK851986 MZO851977:MZO851986 MPS851977:MPS851986 MFW851977:MFW851986 LWA851977:LWA851986 LME851977:LME851986 LCI851977:LCI851986 KSM851977:KSM851986 KIQ851977:KIQ851986 JYU851977:JYU851986 JOY851977:JOY851986 JFC851977:JFC851986 IVG851977:IVG851986 ILK851977:ILK851986 IBO851977:IBO851986 HRS851977:HRS851986 HHW851977:HHW851986 GYA851977:GYA851986 GOE851977:GOE851986 GEI851977:GEI851986 FUM851977:FUM851986 FKQ851977:FKQ851986 FAU851977:FAU851986 EQY851977:EQY851986 EHC851977:EHC851986 DXG851977:DXG851986 DNK851977:DNK851986 DDO851977:DDO851986 CTS851977:CTS851986 CJW851977:CJW851986 CAA851977:CAA851986 BQE851977:BQE851986 BGI851977:BGI851986 AWM851977:AWM851986 AMQ851977:AMQ851986 ACU851977:ACU851986 SY851977:SY851986 JC851977:JC851986 G851977:G851986 WVO786441:WVO786450 WLS786441:WLS786450 WBW786441:WBW786450 VSA786441:VSA786450 VIE786441:VIE786450 UYI786441:UYI786450 UOM786441:UOM786450 UEQ786441:UEQ786450 TUU786441:TUU786450 TKY786441:TKY786450 TBC786441:TBC786450 SRG786441:SRG786450 SHK786441:SHK786450 RXO786441:RXO786450 RNS786441:RNS786450 RDW786441:RDW786450 QUA786441:QUA786450 QKE786441:QKE786450 QAI786441:QAI786450 PQM786441:PQM786450 PGQ786441:PGQ786450 OWU786441:OWU786450 OMY786441:OMY786450 ODC786441:ODC786450 NTG786441:NTG786450 NJK786441:NJK786450 MZO786441:MZO786450 MPS786441:MPS786450 MFW786441:MFW786450 LWA786441:LWA786450 LME786441:LME786450 LCI786441:LCI786450 KSM786441:KSM786450 KIQ786441:KIQ786450 JYU786441:JYU786450 JOY786441:JOY786450 JFC786441:JFC786450 IVG786441:IVG786450 ILK786441:ILK786450 IBO786441:IBO786450 HRS786441:HRS786450 HHW786441:HHW786450 GYA786441:GYA786450 GOE786441:GOE786450 GEI786441:GEI786450 FUM786441:FUM786450 FKQ786441:FKQ786450 FAU786441:FAU786450 EQY786441:EQY786450 EHC786441:EHC786450 DXG786441:DXG786450 DNK786441:DNK786450 DDO786441:DDO786450 CTS786441:CTS786450 CJW786441:CJW786450 CAA786441:CAA786450 BQE786441:BQE786450 BGI786441:BGI786450 AWM786441:AWM786450 AMQ786441:AMQ786450 ACU786441:ACU786450 SY786441:SY786450 JC786441:JC786450 G786441:G786450 WVO720905:WVO720914 WLS720905:WLS720914 WBW720905:WBW720914 VSA720905:VSA720914 VIE720905:VIE720914 UYI720905:UYI720914 UOM720905:UOM720914 UEQ720905:UEQ720914 TUU720905:TUU720914 TKY720905:TKY720914 TBC720905:TBC720914 SRG720905:SRG720914 SHK720905:SHK720914 RXO720905:RXO720914 RNS720905:RNS720914 RDW720905:RDW720914 QUA720905:QUA720914 QKE720905:QKE720914 QAI720905:QAI720914 PQM720905:PQM720914 PGQ720905:PGQ720914 OWU720905:OWU720914 OMY720905:OMY720914 ODC720905:ODC720914 NTG720905:NTG720914 NJK720905:NJK720914 MZO720905:MZO720914 MPS720905:MPS720914 MFW720905:MFW720914 LWA720905:LWA720914 LME720905:LME720914 LCI720905:LCI720914 KSM720905:KSM720914 KIQ720905:KIQ720914 JYU720905:JYU720914 JOY720905:JOY720914 JFC720905:JFC720914 IVG720905:IVG720914 ILK720905:ILK720914 IBO720905:IBO720914 HRS720905:HRS720914 HHW720905:HHW720914 GYA720905:GYA720914 GOE720905:GOE720914 GEI720905:GEI720914 FUM720905:FUM720914 FKQ720905:FKQ720914 FAU720905:FAU720914 EQY720905:EQY720914 EHC720905:EHC720914 DXG720905:DXG720914 DNK720905:DNK720914 DDO720905:DDO720914 CTS720905:CTS720914 CJW720905:CJW720914 CAA720905:CAA720914 BQE720905:BQE720914 BGI720905:BGI720914 AWM720905:AWM720914 AMQ720905:AMQ720914 ACU720905:ACU720914 SY720905:SY720914 JC720905:JC720914 G720905:G720914 WVO655369:WVO655378 WLS655369:WLS655378 WBW655369:WBW655378 VSA655369:VSA655378 VIE655369:VIE655378 UYI655369:UYI655378 UOM655369:UOM655378 UEQ655369:UEQ655378 TUU655369:TUU655378 TKY655369:TKY655378 TBC655369:TBC655378 SRG655369:SRG655378 SHK655369:SHK655378 RXO655369:RXO655378 RNS655369:RNS655378 RDW655369:RDW655378 QUA655369:QUA655378 QKE655369:QKE655378 QAI655369:QAI655378 PQM655369:PQM655378 PGQ655369:PGQ655378 OWU655369:OWU655378 OMY655369:OMY655378 ODC655369:ODC655378 NTG655369:NTG655378 NJK655369:NJK655378 MZO655369:MZO655378 MPS655369:MPS655378 MFW655369:MFW655378 LWA655369:LWA655378 LME655369:LME655378 LCI655369:LCI655378 KSM655369:KSM655378 KIQ655369:KIQ655378 JYU655369:JYU655378 JOY655369:JOY655378 JFC655369:JFC655378 IVG655369:IVG655378 ILK655369:ILK655378 IBO655369:IBO655378 HRS655369:HRS655378 HHW655369:HHW655378 GYA655369:GYA655378 GOE655369:GOE655378 GEI655369:GEI655378 FUM655369:FUM655378 FKQ655369:FKQ655378 FAU655369:FAU655378 EQY655369:EQY655378 EHC655369:EHC655378 DXG655369:DXG655378 DNK655369:DNK655378 DDO655369:DDO655378 CTS655369:CTS655378 CJW655369:CJW655378 CAA655369:CAA655378 BQE655369:BQE655378 BGI655369:BGI655378 AWM655369:AWM655378 AMQ655369:AMQ655378 ACU655369:ACU655378 SY655369:SY655378 JC655369:JC655378 G655369:G655378 WVO589833:WVO589842 WLS589833:WLS589842 WBW589833:WBW589842 VSA589833:VSA589842 VIE589833:VIE589842 UYI589833:UYI589842 UOM589833:UOM589842 UEQ589833:UEQ589842 TUU589833:TUU589842 TKY589833:TKY589842 TBC589833:TBC589842 SRG589833:SRG589842 SHK589833:SHK589842 RXO589833:RXO589842 RNS589833:RNS589842 RDW589833:RDW589842 QUA589833:QUA589842 QKE589833:QKE589842 QAI589833:QAI589842 PQM589833:PQM589842 PGQ589833:PGQ589842 OWU589833:OWU589842 OMY589833:OMY589842 ODC589833:ODC589842 NTG589833:NTG589842 NJK589833:NJK589842 MZO589833:MZO589842 MPS589833:MPS589842 MFW589833:MFW589842 LWA589833:LWA589842 LME589833:LME589842 LCI589833:LCI589842 KSM589833:KSM589842 KIQ589833:KIQ589842 JYU589833:JYU589842 JOY589833:JOY589842 JFC589833:JFC589842 IVG589833:IVG589842 ILK589833:ILK589842 IBO589833:IBO589842 HRS589833:HRS589842 HHW589833:HHW589842 GYA589833:GYA589842 GOE589833:GOE589842 GEI589833:GEI589842 FUM589833:FUM589842 FKQ589833:FKQ589842 FAU589833:FAU589842 EQY589833:EQY589842 EHC589833:EHC589842 DXG589833:DXG589842 DNK589833:DNK589842 DDO589833:DDO589842 CTS589833:CTS589842 CJW589833:CJW589842 CAA589833:CAA589842 BQE589833:BQE589842 BGI589833:BGI589842 AWM589833:AWM589842 AMQ589833:AMQ589842 ACU589833:ACU589842 SY589833:SY589842 JC589833:JC589842 G589833:G589842 WVO524297:WVO524306 WLS524297:WLS524306 WBW524297:WBW524306 VSA524297:VSA524306 VIE524297:VIE524306 UYI524297:UYI524306 UOM524297:UOM524306 UEQ524297:UEQ524306 TUU524297:TUU524306 TKY524297:TKY524306 TBC524297:TBC524306 SRG524297:SRG524306 SHK524297:SHK524306 RXO524297:RXO524306 RNS524297:RNS524306 RDW524297:RDW524306 QUA524297:QUA524306 QKE524297:QKE524306 QAI524297:QAI524306 PQM524297:PQM524306 PGQ524297:PGQ524306 OWU524297:OWU524306 OMY524297:OMY524306 ODC524297:ODC524306 NTG524297:NTG524306 NJK524297:NJK524306 MZO524297:MZO524306 MPS524297:MPS524306 MFW524297:MFW524306 LWA524297:LWA524306 LME524297:LME524306 LCI524297:LCI524306 KSM524297:KSM524306 KIQ524297:KIQ524306 JYU524297:JYU524306 JOY524297:JOY524306 JFC524297:JFC524306 IVG524297:IVG524306 ILK524297:ILK524306 IBO524297:IBO524306 HRS524297:HRS524306 HHW524297:HHW524306 GYA524297:GYA524306 GOE524297:GOE524306 GEI524297:GEI524306 FUM524297:FUM524306 FKQ524297:FKQ524306 FAU524297:FAU524306 EQY524297:EQY524306 EHC524297:EHC524306 DXG524297:DXG524306 DNK524297:DNK524306 DDO524297:DDO524306 CTS524297:CTS524306 CJW524297:CJW524306 CAA524297:CAA524306 BQE524297:BQE524306 BGI524297:BGI524306 AWM524297:AWM524306 AMQ524297:AMQ524306 ACU524297:ACU524306 SY524297:SY524306 JC524297:JC524306 G524297:G524306 WVO458761:WVO458770 WLS458761:WLS458770 WBW458761:WBW458770 VSA458761:VSA458770 VIE458761:VIE458770 UYI458761:UYI458770 UOM458761:UOM458770 UEQ458761:UEQ458770 TUU458761:TUU458770 TKY458761:TKY458770 TBC458761:TBC458770 SRG458761:SRG458770 SHK458761:SHK458770 RXO458761:RXO458770 RNS458761:RNS458770 RDW458761:RDW458770 QUA458761:QUA458770 QKE458761:QKE458770 QAI458761:QAI458770 PQM458761:PQM458770 PGQ458761:PGQ458770 OWU458761:OWU458770 OMY458761:OMY458770 ODC458761:ODC458770 NTG458761:NTG458770 NJK458761:NJK458770 MZO458761:MZO458770 MPS458761:MPS458770 MFW458761:MFW458770 LWA458761:LWA458770 LME458761:LME458770 LCI458761:LCI458770 KSM458761:KSM458770 KIQ458761:KIQ458770 JYU458761:JYU458770 JOY458761:JOY458770 JFC458761:JFC458770 IVG458761:IVG458770 ILK458761:ILK458770 IBO458761:IBO458770 HRS458761:HRS458770 HHW458761:HHW458770 GYA458761:GYA458770 GOE458761:GOE458770 GEI458761:GEI458770 FUM458761:FUM458770 FKQ458761:FKQ458770 FAU458761:FAU458770 EQY458761:EQY458770 EHC458761:EHC458770 DXG458761:DXG458770 DNK458761:DNK458770 DDO458761:DDO458770 CTS458761:CTS458770 CJW458761:CJW458770 CAA458761:CAA458770 BQE458761:BQE458770 BGI458761:BGI458770 AWM458761:AWM458770 AMQ458761:AMQ458770 ACU458761:ACU458770 SY458761:SY458770 JC458761:JC458770 G458761:G458770 WVO393225:WVO393234 WLS393225:WLS393234 WBW393225:WBW393234 VSA393225:VSA393234 VIE393225:VIE393234 UYI393225:UYI393234 UOM393225:UOM393234 UEQ393225:UEQ393234 TUU393225:TUU393234 TKY393225:TKY393234 TBC393225:TBC393234 SRG393225:SRG393234 SHK393225:SHK393234 RXO393225:RXO393234 RNS393225:RNS393234 RDW393225:RDW393234 QUA393225:QUA393234 QKE393225:QKE393234 QAI393225:QAI393234 PQM393225:PQM393234 PGQ393225:PGQ393234 OWU393225:OWU393234 OMY393225:OMY393234 ODC393225:ODC393234 NTG393225:NTG393234 NJK393225:NJK393234 MZO393225:MZO393234 MPS393225:MPS393234 MFW393225:MFW393234 LWA393225:LWA393234 LME393225:LME393234 LCI393225:LCI393234 KSM393225:KSM393234 KIQ393225:KIQ393234 JYU393225:JYU393234 JOY393225:JOY393234 JFC393225:JFC393234 IVG393225:IVG393234 ILK393225:ILK393234 IBO393225:IBO393234 HRS393225:HRS393234 HHW393225:HHW393234 GYA393225:GYA393234 GOE393225:GOE393234 GEI393225:GEI393234 FUM393225:FUM393234 FKQ393225:FKQ393234 FAU393225:FAU393234 EQY393225:EQY393234 EHC393225:EHC393234 DXG393225:DXG393234 DNK393225:DNK393234 DDO393225:DDO393234 CTS393225:CTS393234 CJW393225:CJW393234 CAA393225:CAA393234 BQE393225:BQE393234 BGI393225:BGI393234 AWM393225:AWM393234 AMQ393225:AMQ393234 ACU393225:ACU393234 SY393225:SY393234 JC393225:JC393234 G393225:G393234 WVO327689:WVO327698 WLS327689:WLS327698 WBW327689:WBW327698 VSA327689:VSA327698 VIE327689:VIE327698 UYI327689:UYI327698 UOM327689:UOM327698 UEQ327689:UEQ327698 TUU327689:TUU327698 TKY327689:TKY327698 TBC327689:TBC327698 SRG327689:SRG327698 SHK327689:SHK327698 RXO327689:RXO327698 RNS327689:RNS327698 RDW327689:RDW327698 QUA327689:QUA327698 QKE327689:QKE327698 QAI327689:QAI327698 PQM327689:PQM327698 PGQ327689:PGQ327698 OWU327689:OWU327698 OMY327689:OMY327698 ODC327689:ODC327698 NTG327689:NTG327698 NJK327689:NJK327698 MZO327689:MZO327698 MPS327689:MPS327698 MFW327689:MFW327698 LWA327689:LWA327698 LME327689:LME327698 LCI327689:LCI327698 KSM327689:KSM327698 KIQ327689:KIQ327698 JYU327689:JYU327698 JOY327689:JOY327698 JFC327689:JFC327698 IVG327689:IVG327698 ILK327689:ILK327698 IBO327689:IBO327698 HRS327689:HRS327698 HHW327689:HHW327698 GYA327689:GYA327698 GOE327689:GOE327698 GEI327689:GEI327698 FUM327689:FUM327698 FKQ327689:FKQ327698 FAU327689:FAU327698 EQY327689:EQY327698 EHC327689:EHC327698 DXG327689:DXG327698 DNK327689:DNK327698 DDO327689:DDO327698 CTS327689:CTS327698 CJW327689:CJW327698 CAA327689:CAA327698 BQE327689:BQE327698 BGI327689:BGI327698 AWM327689:AWM327698 AMQ327689:AMQ327698 ACU327689:ACU327698 SY327689:SY327698 JC327689:JC327698 G327689:G327698 WVO262153:WVO262162 WLS262153:WLS262162 WBW262153:WBW262162 VSA262153:VSA262162 VIE262153:VIE262162 UYI262153:UYI262162 UOM262153:UOM262162 UEQ262153:UEQ262162 TUU262153:TUU262162 TKY262153:TKY262162 TBC262153:TBC262162 SRG262153:SRG262162 SHK262153:SHK262162 RXO262153:RXO262162 RNS262153:RNS262162 RDW262153:RDW262162 QUA262153:QUA262162 QKE262153:QKE262162 QAI262153:QAI262162 PQM262153:PQM262162 PGQ262153:PGQ262162 OWU262153:OWU262162 OMY262153:OMY262162 ODC262153:ODC262162 NTG262153:NTG262162 NJK262153:NJK262162 MZO262153:MZO262162 MPS262153:MPS262162 MFW262153:MFW262162 LWA262153:LWA262162 LME262153:LME262162 LCI262153:LCI262162 KSM262153:KSM262162 KIQ262153:KIQ262162 JYU262153:JYU262162 JOY262153:JOY262162 JFC262153:JFC262162 IVG262153:IVG262162 ILK262153:ILK262162 IBO262153:IBO262162 HRS262153:HRS262162 HHW262153:HHW262162 GYA262153:GYA262162 GOE262153:GOE262162 GEI262153:GEI262162 FUM262153:FUM262162 FKQ262153:FKQ262162 FAU262153:FAU262162 EQY262153:EQY262162 EHC262153:EHC262162 DXG262153:DXG262162 DNK262153:DNK262162 DDO262153:DDO262162 CTS262153:CTS262162 CJW262153:CJW262162 CAA262153:CAA262162 BQE262153:BQE262162 BGI262153:BGI262162 AWM262153:AWM262162 AMQ262153:AMQ262162 ACU262153:ACU262162 SY262153:SY262162 JC262153:JC262162 G262153:G262162 WVO196617:WVO196626 WLS196617:WLS196626 WBW196617:WBW196626 VSA196617:VSA196626 VIE196617:VIE196626 UYI196617:UYI196626 UOM196617:UOM196626 UEQ196617:UEQ196626 TUU196617:TUU196626 TKY196617:TKY196626 TBC196617:TBC196626 SRG196617:SRG196626 SHK196617:SHK196626 RXO196617:RXO196626 RNS196617:RNS196626 RDW196617:RDW196626 QUA196617:QUA196626 QKE196617:QKE196626 QAI196617:QAI196626 PQM196617:PQM196626 PGQ196617:PGQ196626 OWU196617:OWU196626 OMY196617:OMY196626 ODC196617:ODC196626 NTG196617:NTG196626 NJK196617:NJK196626 MZO196617:MZO196626 MPS196617:MPS196626 MFW196617:MFW196626 LWA196617:LWA196626 LME196617:LME196626 LCI196617:LCI196626 KSM196617:KSM196626 KIQ196617:KIQ196626 JYU196617:JYU196626 JOY196617:JOY196626 JFC196617:JFC196626 IVG196617:IVG196626 ILK196617:ILK196626 IBO196617:IBO196626 HRS196617:HRS196626 HHW196617:HHW196626 GYA196617:GYA196626 GOE196617:GOE196626 GEI196617:GEI196626 FUM196617:FUM196626 FKQ196617:FKQ196626 FAU196617:FAU196626 EQY196617:EQY196626 EHC196617:EHC196626 DXG196617:DXG196626 DNK196617:DNK196626 DDO196617:DDO196626 CTS196617:CTS196626 CJW196617:CJW196626 CAA196617:CAA196626 BQE196617:BQE196626 BGI196617:BGI196626 AWM196617:AWM196626 AMQ196617:AMQ196626 ACU196617:ACU196626 SY196617:SY196626 JC196617:JC196626 G196617:G196626 WVO131081:WVO131090 WLS131081:WLS131090 WBW131081:WBW131090 VSA131081:VSA131090 VIE131081:VIE131090 UYI131081:UYI131090 UOM131081:UOM131090 UEQ131081:UEQ131090 TUU131081:TUU131090 TKY131081:TKY131090 TBC131081:TBC131090 SRG131081:SRG131090 SHK131081:SHK131090 RXO131081:RXO131090 RNS131081:RNS131090 RDW131081:RDW131090 QUA131081:QUA131090 QKE131081:QKE131090 QAI131081:QAI131090 PQM131081:PQM131090 PGQ131081:PGQ131090 OWU131081:OWU131090 OMY131081:OMY131090 ODC131081:ODC131090 NTG131081:NTG131090 NJK131081:NJK131090 MZO131081:MZO131090 MPS131081:MPS131090 MFW131081:MFW131090 LWA131081:LWA131090 LME131081:LME131090 LCI131081:LCI131090 KSM131081:KSM131090 KIQ131081:KIQ131090 JYU131081:JYU131090 JOY131081:JOY131090 JFC131081:JFC131090 IVG131081:IVG131090 ILK131081:ILK131090 IBO131081:IBO131090 HRS131081:HRS131090 HHW131081:HHW131090 GYA131081:GYA131090 GOE131081:GOE131090 GEI131081:GEI131090 FUM131081:FUM131090 FKQ131081:FKQ131090 FAU131081:FAU131090 EQY131081:EQY131090 EHC131081:EHC131090 DXG131081:DXG131090 DNK131081:DNK131090 DDO131081:DDO131090 CTS131081:CTS131090 CJW131081:CJW131090 CAA131081:CAA131090 BQE131081:BQE131090 BGI131081:BGI131090 AWM131081:AWM131090 AMQ131081:AMQ131090 ACU131081:ACU131090 SY131081:SY131090 JC131081:JC131090 G131081:G131090 WVO65545:WVO65554 WLS65545:WLS65554 WBW65545:WBW65554 VSA65545:VSA65554 VIE65545:VIE65554 UYI65545:UYI65554 UOM65545:UOM65554 UEQ65545:UEQ65554 TUU65545:TUU65554 TKY65545:TKY65554 TBC65545:TBC65554 SRG65545:SRG65554 SHK65545:SHK65554 RXO65545:RXO65554 RNS65545:RNS65554 RDW65545:RDW65554 QUA65545:QUA65554 QKE65545:QKE65554 QAI65545:QAI65554 PQM65545:PQM65554 PGQ65545:PGQ65554 OWU65545:OWU65554 OMY65545:OMY65554 ODC65545:ODC65554 NTG65545:NTG65554 NJK65545:NJK65554 MZO65545:MZO65554 MPS65545:MPS65554 MFW65545:MFW65554 LWA65545:LWA65554 LME65545:LME65554 LCI65545:LCI65554 KSM65545:KSM65554 KIQ65545:KIQ65554 JYU65545:JYU65554 JOY65545:JOY65554 JFC65545:JFC65554 IVG65545:IVG65554 ILK65545:ILK65554 IBO65545:IBO65554 HRS65545:HRS65554 HHW65545:HHW65554 GYA65545:GYA65554 GOE65545:GOE65554 GEI65545:GEI65554 FUM65545:FUM65554 FKQ65545:FKQ65554 FAU65545:FAU65554 EQY65545:EQY65554 EHC65545:EHC65554 DXG65545:DXG65554 DNK65545:DNK65554 DDO65545:DDO65554 CTS65545:CTS65554 CJW65545:CJW65554 CAA65545:CAA65554 BQE65545:BQE65554 BGI65545:BGI65554 AWM65545:AWM65554 AMQ65545:AMQ65554 ACU65545:ACU65554 SY65545:SY65554 JC65545:JC65554 G65545:G65554 WVO8:WVO17 WLS8:WLS17 WBW8:WBW17 VSA8:VSA17 VIE8:VIE17 UYI8:UYI17 UOM8:UOM17 UEQ8:UEQ17 TUU8:TUU17 TKY8:TKY17 TBC8:TBC17 SRG8:SRG17 SHK8:SHK17 RXO8:RXO17 RNS8:RNS17 RDW8:RDW17 QUA8:QUA17 QKE8:QKE17 QAI8:QAI17 PQM8:PQM17 PGQ8:PGQ17 OWU8:OWU17 OMY8:OMY17 ODC8:ODC17 NTG8:NTG17 NJK8:NJK17 MZO8:MZO17 MPS8:MPS17 MFW8:MFW17 LWA8:LWA17 LME8:LME17 LCI8:LCI17 KSM8:KSM17 KIQ8:KIQ17 JYU8:JYU17 JOY8:JOY17 JFC8:JFC17 IVG8:IVG17 ILK8:ILK17 IBO8:IBO17 HRS8:HRS17 HHW8:HHW17 GYA8:GYA17 GOE8:GOE17 GEI8:GEI17 FUM8:FUM17 FKQ8:FKQ17 FAU8:FAU17 EQY8:EQY17 EHC8:EHC17 DXG8:DXG17 DNK8:DNK17 DDO8:DDO17 CTS8:CTS17 CJW8:CJW17 CAA8:CAA17 BQE8:BQE17 BGI8:BGI17 AWM8:AWM17 AMQ8:AMQ17 ACU8:ACU17 SY8:SY17 JC8:JC17 WVO983206:WVO983208 WLS983206:WLS983208 WBW983206:WBW983208 VSA983206:VSA983208 VIE983206:VIE983208 UYI983206:UYI983208 UOM983206:UOM983208 UEQ983206:UEQ983208 TUU983206:TUU983208 TKY983206:TKY983208 TBC983206:TBC983208 SRG983206:SRG983208 SHK983206:SHK983208 RXO983206:RXO983208 RNS983206:RNS983208 RDW983206:RDW983208 QUA983206:QUA983208 QKE983206:QKE983208 QAI983206:QAI983208 PQM983206:PQM983208 PGQ983206:PGQ983208 OWU983206:OWU983208 OMY983206:OMY983208 ODC983206:ODC983208 NTG983206:NTG983208 NJK983206:NJK983208 MZO983206:MZO983208 MPS983206:MPS983208 MFW983206:MFW983208 LWA983206:LWA983208 LME983206:LME983208 LCI983206:LCI983208 KSM983206:KSM983208 KIQ983206:KIQ983208 JYU983206:JYU983208 JOY983206:JOY983208 JFC983206:JFC983208 IVG983206:IVG983208 ILK983206:ILK983208 IBO983206:IBO983208 HRS983206:HRS983208 HHW983206:HHW983208 GYA983206:GYA983208 GOE983206:GOE983208 GEI983206:GEI983208 FUM983206:FUM983208 FKQ983206:FKQ983208 FAU983206:FAU983208 EQY983206:EQY983208 EHC983206:EHC983208 DXG983206:DXG983208 DNK983206:DNK983208 DDO983206:DDO983208 CTS983206:CTS983208 CJW983206:CJW983208 CAA983206:CAA983208 BQE983206:BQE983208 BGI983206:BGI983208 AWM983206:AWM983208 AMQ983206:AMQ983208 ACU983206:ACU983208 SY983206:SY983208 JC983206:JC983208 G983206:G983208 WVO917670:WVO917672 WLS917670:WLS917672 WBW917670:WBW917672 VSA917670:VSA917672 VIE917670:VIE917672 UYI917670:UYI917672 UOM917670:UOM917672 UEQ917670:UEQ917672 TUU917670:TUU917672 TKY917670:TKY917672 TBC917670:TBC917672 SRG917670:SRG917672 SHK917670:SHK917672 RXO917670:RXO917672 RNS917670:RNS917672 RDW917670:RDW917672 QUA917670:QUA917672 QKE917670:QKE917672 QAI917670:QAI917672 PQM917670:PQM917672 PGQ917670:PGQ917672 OWU917670:OWU917672 OMY917670:OMY917672 ODC917670:ODC917672 NTG917670:NTG917672 NJK917670:NJK917672 MZO917670:MZO917672 MPS917670:MPS917672 MFW917670:MFW917672 LWA917670:LWA917672 LME917670:LME917672 LCI917670:LCI917672 KSM917670:KSM917672 KIQ917670:KIQ917672 JYU917670:JYU917672 JOY917670:JOY917672 JFC917670:JFC917672 IVG917670:IVG917672 ILK917670:ILK917672 IBO917670:IBO917672 HRS917670:HRS917672 HHW917670:HHW917672 GYA917670:GYA917672 GOE917670:GOE917672 GEI917670:GEI917672 FUM917670:FUM917672 FKQ917670:FKQ917672 FAU917670:FAU917672 EQY917670:EQY917672 EHC917670:EHC917672 DXG917670:DXG917672 DNK917670:DNK917672 DDO917670:DDO917672 CTS917670:CTS917672 CJW917670:CJW917672 CAA917670:CAA917672 BQE917670:BQE917672 BGI917670:BGI917672 AWM917670:AWM917672 AMQ917670:AMQ917672 ACU917670:ACU917672 SY917670:SY917672 JC917670:JC917672 G917670:G917672 WVO852134:WVO852136 WLS852134:WLS852136 WBW852134:WBW852136 VSA852134:VSA852136 VIE852134:VIE852136 UYI852134:UYI852136 UOM852134:UOM852136 UEQ852134:UEQ852136 TUU852134:TUU852136 TKY852134:TKY852136 TBC852134:TBC852136 SRG852134:SRG852136 SHK852134:SHK852136 RXO852134:RXO852136 RNS852134:RNS852136 RDW852134:RDW852136 QUA852134:QUA852136 QKE852134:QKE852136 QAI852134:QAI852136 PQM852134:PQM852136 PGQ852134:PGQ852136 OWU852134:OWU852136 OMY852134:OMY852136 ODC852134:ODC852136 NTG852134:NTG852136 NJK852134:NJK852136 MZO852134:MZO852136 MPS852134:MPS852136 MFW852134:MFW852136 LWA852134:LWA852136 LME852134:LME852136 LCI852134:LCI852136 KSM852134:KSM852136 KIQ852134:KIQ852136 JYU852134:JYU852136 JOY852134:JOY852136 JFC852134:JFC852136 IVG852134:IVG852136 ILK852134:ILK852136 IBO852134:IBO852136 HRS852134:HRS852136 HHW852134:HHW852136 GYA852134:GYA852136 GOE852134:GOE852136 GEI852134:GEI852136 FUM852134:FUM852136 FKQ852134:FKQ852136 FAU852134:FAU852136 EQY852134:EQY852136 EHC852134:EHC852136 DXG852134:DXG852136 DNK852134:DNK852136 DDO852134:DDO852136 CTS852134:CTS852136 CJW852134:CJW852136 CAA852134:CAA852136 BQE852134:BQE852136 BGI852134:BGI852136 AWM852134:AWM852136 AMQ852134:AMQ852136 ACU852134:ACU852136 SY852134:SY852136 JC852134:JC852136 G852134:G852136 WVO786598:WVO786600 WLS786598:WLS786600 WBW786598:WBW786600 VSA786598:VSA786600 VIE786598:VIE786600 UYI786598:UYI786600 UOM786598:UOM786600 UEQ786598:UEQ786600 TUU786598:TUU786600 TKY786598:TKY786600 TBC786598:TBC786600 SRG786598:SRG786600 SHK786598:SHK786600 RXO786598:RXO786600 RNS786598:RNS786600 RDW786598:RDW786600 QUA786598:QUA786600 QKE786598:QKE786600 QAI786598:QAI786600 PQM786598:PQM786600 PGQ786598:PGQ786600 OWU786598:OWU786600 OMY786598:OMY786600 ODC786598:ODC786600 NTG786598:NTG786600 NJK786598:NJK786600 MZO786598:MZO786600 MPS786598:MPS786600 MFW786598:MFW786600 LWA786598:LWA786600 LME786598:LME786600 LCI786598:LCI786600 KSM786598:KSM786600 KIQ786598:KIQ786600 JYU786598:JYU786600 JOY786598:JOY786600 JFC786598:JFC786600 IVG786598:IVG786600 ILK786598:ILK786600 IBO786598:IBO786600 HRS786598:HRS786600 HHW786598:HHW786600 GYA786598:GYA786600 GOE786598:GOE786600 GEI786598:GEI786600 FUM786598:FUM786600 FKQ786598:FKQ786600 FAU786598:FAU786600 EQY786598:EQY786600 EHC786598:EHC786600 DXG786598:DXG786600 DNK786598:DNK786600 DDO786598:DDO786600 CTS786598:CTS786600 CJW786598:CJW786600 CAA786598:CAA786600 BQE786598:BQE786600 BGI786598:BGI786600 AWM786598:AWM786600 AMQ786598:AMQ786600 ACU786598:ACU786600 SY786598:SY786600 JC786598:JC786600 G786598:G786600 WVO721062:WVO721064 WLS721062:WLS721064 WBW721062:WBW721064 VSA721062:VSA721064 VIE721062:VIE721064 UYI721062:UYI721064 UOM721062:UOM721064 UEQ721062:UEQ721064 TUU721062:TUU721064 TKY721062:TKY721064 TBC721062:TBC721064 SRG721062:SRG721064 SHK721062:SHK721064 RXO721062:RXO721064 RNS721062:RNS721064 RDW721062:RDW721064 QUA721062:QUA721064 QKE721062:QKE721064 QAI721062:QAI721064 PQM721062:PQM721064 PGQ721062:PGQ721064 OWU721062:OWU721064 OMY721062:OMY721064 ODC721062:ODC721064 NTG721062:NTG721064 NJK721062:NJK721064 MZO721062:MZO721064 MPS721062:MPS721064 MFW721062:MFW721064 LWA721062:LWA721064 LME721062:LME721064 LCI721062:LCI721064 KSM721062:KSM721064 KIQ721062:KIQ721064 JYU721062:JYU721064 JOY721062:JOY721064 JFC721062:JFC721064 IVG721062:IVG721064 ILK721062:ILK721064 IBO721062:IBO721064 HRS721062:HRS721064 HHW721062:HHW721064 GYA721062:GYA721064 GOE721062:GOE721064 GEI721062:GEI721064 FUM721062:FUM721064 FKQ721062:FKQ721064 FAU721062:FAU721064 EQY721062:EQY721064 EHC721062:EHC721064 DXG721062:DXG721064 DNK721062:DNK721064 DDO721062:DDO721064 CTS721062:CTS721064 CJW721062:CJW721064 CAA721062:CAA721064 BQE721062:BQE721064 BGI721062:BGI721064 AWM721062:AWM721064 AMQ721062:AMQ721064 ACU721062:ACU721064 SY721062:SY721064 JC721062:JC721064 G721062:G721064 WVO655526:WVO655528 WLS655526:WLS655528 WBW655526:WBW655528 VSA655526:VSA655528 VIE655526:VIE655528 UYI655526:UYI655528 UOM655526:UOM655528 UEQ655526:UEQ655528 TUU655526:TUU655528 TKY655526:TKY655528 TBC655526:TBC655528 SRG655526:SRG655528 SHK655526:SHK655528 RXO655526:RXO655528 RNS655526:RNS655528 RDW655526:RDW655528 QUA655526:QUA655528 QKE655526:QKE655528 QAI655526:QAI655528 PQM655526:PQM655528 PGQ655526:PGQ655528 OWU655526:OWU655528 OMY655526:OMY655528 ODC655526:ODC655528 NTG655526:NTG655528 NJK655526:NJK655528 MZO655526:MZO655528 MPS655526:MPS655528 MFW655526:MFW655528 LWA655526:LWA655528 LME655526:LME655528 LCI655526:LCI655528 KSM655526:KSM655528 KIQ655526:KIQ655528 JYU655526:JYU655528 JOY655526:JOY655528 JFC655526:JFC655528 IVG655526:IVG655528 ILK655526:ILK655528 IBO655526:IBO655528 HRS655526:HRS655528 HHW655526:HHW655528 GYA655526:GYA655528 GOE655526:GOE655528 GEI655526:GEI655528 FUM655526:FUM655528 FKQ655526:FKQ655528 FAU655526:FAU655528 EQY655526:EQY655528 EHC655526:EHC655528 DXG655526:DXG655528 DNK655526:DNK655528 DDO655526:DDO655528 CTS655526:CTS655528 CJW655526:CJW655528 CAA655526:CAA655528 BQE655526:BQE655528 BGI655526:BGI655528 AWM655526:AWM655528 AMQ655526:AMQ655528 ACU655526:ACU655528 SY655526:SY655528 JC655526:JC655528 G655526:G655528 WVO589990:WVO589992 WLS589990:WLS589992 WBW589990:WBW589992 VSA589990:VSA589992 VIE589990:VIE589992 UYI589990:UYI589992 UOM589990:UOM589992 UEQ589990:UEQ589992 TUU589990:TUU589992 TKY589990:TKY589992 TBC589990:TBC589992 SRG589990:SRG589992 SHK589990:SHK589992 RXO589990:RXO589992 RNS589990:RNS589992 RDW589990:RDW589992 QUA589990:QUA589992 QKE589990:QKE589992 QAI589990:QAI589992 PQM589990:PQM589992 PGQ589990:PGQ589992 OWU589990:OWU589992 OMY589990:OMY589992 ODC589990:ODC589992 NTG589990:NTG589992 NJK589990:NJK589992 MZO589990:MZO589992 MPS589990:MPS589992 MFW589990:MFW589992 LWA589990:LWA589992 LME589990:LME589992 LCI589990:LCI589992 KSM589990:KSM589992 KIQ589990:KIQ589992 JYU589990:JYU589992 JOY589990:JOY589992 JFC589990:JFC589992 IVG589990:IVG589992 ILK589990:ILK589992 IBO589990:IBO589992 HRS589990:HRS589992 HHW589990:HHW589992 GYA589990:GYA589992 GOE589990:GOE589992 GEI589990:GEI589992 FUM589990:FUM589992 FKQ589990:FKQ589992 FAU589990:FAU589992 EQY589990:EQY589992 EHC589990:EHC589992 DXG589990:DXG589992 DNK589990:DNK589992 DDO589990:DDO589992 CTS589990:CTS589992 CJW589990:CJW589992 CAA589990:CAA589992 BQE589990:BQE589992 BGI589990:BGI589992 AWM589990:AWM589992 AMQ589990:AMQ589992 ACU589990:ACU589992 SY589990:SY589992 JC589990:JC589992 G589990:G589992 WVO524454:WVO524456 WLS524454:WLS524456 WBW524454:WBW524456 VSA524454:VSA524456 VIE524454:VIE524456 UYI524454:UYI524456 UOM524454:UOM524456 UEQ524454:UEQ524456 TUU524454:TUU524456 TKY524454:TKY524456 TBC524454:TBC524456 SRG524454:SRG524456 SHK524454:SHK524456 RXO524454:RXO524456 RNS524454:RNS524456 RDW524454:RDW524456 QUA524454:QUA524456 QKE524454:QKE524456 QAI524454:QAI524456 PQM524454:PQM524456 PGQ524454:PGQ524456 OWU524454:OWU524456 OMY524454:OMY524456 ODC524454:ODC524456 NTG524454:NTG524456 NJK524454:NJK524456 MZO524454:MZO524456 MPS524454:MPS524456 MFW524454:MFW524456 LWA524454:LWA524456 LME524454:LME524456 LCI524454:LCI524456 KSM524454:KSM524456 KIQ524454:KIQ524456 JYU524454:JYU524456 JOY524454:JOY524456 JFC524454:JFC524456 IVG524454:IVG524456 ILK524454:ILK524456 IBO524454:IBO524456 HRS524454:HRS524456 HHW524454:HHW524456 GYA524454:GYA524456 GOE524454:GOE524456 GEI524454:GEI524456 FUM524454:FUM524456 FKQ524454:FKQ524456 FAU524454:FAU524456 EQY524454:EQY524456 EHC524454:EHC524456 DXG524454:DXG524456 DNK524454:DNK524456 DDO524454:DDO524456 CTS524454:CTS524456 CJW524454:CJW524456 CAA524454:CAA524456 BQE524454:BQE524456 BGI524454:BGI524456 AWM524454:AWM524456 AMQ524454:AMQ524456 ACU524454:ACU524456 SY524454:SY524456 JC524454:JC524456 G524454:G524456 WVO458918:WVO458920 WLS458918:WLS458920 WBW458918:WBW458920 VSA458918:VSA458920 VIE458918:VIE458920 UYI458918:UYI458920 UOM458918:UOM458920 UEQ458918:UEQ458920 TUU458918:TUU458920 TKY458918:TKY458920 TBC458918:TBC458920 SRG458918:SRG458920 SHK458918:SHK458920 RXO458918:RXO458920 RNS458918:RNS458920 RDW458918:RDW458920 QUA458918:QUA458920 QKE458918:QKE458920 QAI458918:QAI458920 PQM458918:PQM458920 PGQ458918:PGQ458920 OWU458918:OWU458920 OMY458918:OMY458920 ODC458918:ODC458920 NTG458918:NTG458920 NJK458918:NJK458920 MZO458918:MZO458920 MPS458918:MPS458920 MFW458918:MFW458920 LWA458918:LWA458920 LME458918:LME458920 LCI458918:LCI458920 KSM458918:KSM458920 KIQ458918:KIQ458920 JYU458918:JYU458920 JOY458918:JOY458920 JFC458918:JFC458920 IVG458918:IVG458920 ILK458918:ILK458920 IBO458918:IBO458920 HRS458918:HRS458920 HHW458918:HHW458920 GYA458918:GYA458920 GOE458918:GOE458920 GEI458918:GEI458920 FUM458918:FUM458920 FKQ458918:FKQ458920 FAU458918:FAU458920 EQY458918:EQY458920 EHC458918:EHC458920 DXG458918:DXG458920 DNK458918:DNK458920 DDO458918:DDO458920 CTS458918:CTS458920 CJW458918:CJW458920 CAA458918:CAA458920 BQE458918:BQE458920 BGI458918:BGI458920 AWM458918:AWM458920 AMQ458918:AMQ458920 ACU458918:ACU458920 SY458918:SY458920 JC458918:JC458920 G458918:G458920 WVO393382:WVO393384 WLS393382:WLS393384 WBW393382:WBW393384 VSA393382:VSA393384 VIE393382:VIE393384 UYI393382:UYI393384 UOM393382:UOM393384 UEQ393382:UEQ393384 TUU393382:TUU393384 TKY393382:TKY393384 TBC393382:TBC393384 SRG393382:SRG393384 SHK393382:SHK393384 RXO393382:RXO393384 RNS393382:RNS393384 RDW393382:RDW393384 QUA393382:QUA393384 QKE393382:QKE393384 QAI393382:QAI393384 PQM393382:PQM393384 PGQ393382:PGQ393384 OWU393382:OWU393384 OMY393382:OMY393384 ODC393382:ODC393384 NTG393382:NTG393384 NJK393382:NJK393384 MZO393382:MZO393384 MPS393382:MPS393384 MFW393382:MFW393384 LWA393382:LWA393384 LME393382:LME393384 LCI393382:LCI393384 KSM393382:KSM393384 KIQ393382:KIQ393384 JYU393382:JYU393384 JOY393382:JOY393384 JFC393382:JFC393384 IVG393382:IVG393384 ILK393382:ILK393384 IBO393382:IBO393384 HRS393382:HRS393384 HHW393382:HHW393384 GYA393382:GYA393384 GOE393382:GOE393384 GEI393382:GEI393384 FUM393382:FUM393384 FKQ393382:FKQ393384 FAU393382:FAU393384 EQY393382:EQY393384 EHC393382:EHC393384 DXG393382:DXG393384 DNK393382:DNK393384 DDO393382:DDO393384 CTS393382:CTS393384 CJW393382:CJW393384 CAA393382:CAA393384 BQE393382:BQE393384 BGI393382:BGI393384 AWM393382:AWM393384 AMQ393382:AMQ393384 ACU393382:ACU393384 SY393382:SY393384 JC393382:JC393384 G393382:G393384 WVO327846:WVO327848 WLS327846:WLS327848 WBW327846:WBW327848 VSA327846:VSA327848 VIE327846:VIE327848 UYI327846:UYI327848 UOM327846:UOM327848 UEQ327846:UEQ327848 TUU327846:TUU327848 TKY327846:TKY327848 TBC327846:TBC327848 SRG327846:SRG327848 SHK327846:SHK327848 RXO327846:RXO327848 RNS327846:RNS327848 RDW327846:RDW327848 QUA327846:QUA327848 QKE327846:QKE327848 QAI327846:QAI327848 PQM327846:PQM327848 PGQ327846:PGQ327848 OWU327846:OWU327848 OMY327846:OMY327848 ODC327846:ODC327848 NTG327846:NTG327848 NJK327846:NJK327848 MZO327846:MZO327848 MPS327846:MPS327848 MFW327846:MFW327848 LWA327846:LWA327848 LME327846:LME327848 LCI327846:LCI327848 KSM327846:KSM327848 KIQ327846:KIQ327848 JYU327846:JYU327848 JOY327846:JOY327848 JFC327846:JFC327848 IVG327846:IVG327848 ILK327846:ILK327848 IBO327846:IBO327848 HRS327846:HRS327848 HHW327846:HHW327848 GYA327846:GYA327848 GOE327846:GOE327848 GEI327846:GEI327848 FUM327846:FUM327848 FKQ327846:FKQ327848 FAU327846:FAU327848 EQY327846:EQY327848 EHC327846:EHC327848 DXG327846:DXG327848 DNK327846:DNK327848 DDO327846:DDO327848 CTS327846:CTS327848 CJW327846:CJW327848 CAA327846:CAA327848 BQE327846:BQE327848 BGI327846:BGI327848 AWM327846:AWM327848 AMQ327846:AMQ327848 ACU327846:ACU327848 SY327846:SY327848 JC327846:JC327848 G327846:G327848 WVO262310:WVO262312 WLS262310:WLS262312 WBW262310:WBW262312 VSA262310:VSA262312 VIE262310:VIE262312 UYI262310:UYI262312 UOM262310:UOM262312 UEQ262310:UEQ262312 TUU262310:TUU262312 TKY262310:TKY262312 TBC262310:TBC262312 SRG262310:SRG262312 SHK262310:SHK262312 RXO262310:RXO262312 RNS262310:RNS262312 RDW262310:RDW262312 QUA262310:QUA262312 QKE262310:QKE262312 QAI262310:QAI262312 PQM262310:PQM262312 PGQ262310:PGQ262312 OWU262310:OWU262312 OMY262310:OMY262312 ODC262310:ODC262312 NTG262310:NTG262312 NJK262310:NJK262312 MZO262310:MZO262312 MPS262310:MPS262312 MFW262310:MFW262312 LWA262310:LWA262312 LME262310:LME262312 LCI262310:LCI262312 KSM262310:KSM262312 KIQ262310:KIQ262312 JYU262310:JYU262312 JOY262310:JOY262312 JFC262310:JFC262312 IVG262310:IVG262312 ILK262310:ILK262312 IBO262310:IBO262312 HRS262310:HRS262312 HHW262310:HHW262312 GYA262310:GYA262312 GOE262310:GOE262312 GEI262310:GEI262312 FUM262310:FUM262312 FKQ262310:FKQ262312 FAU262310:FAU262312 EQY262310:EQY262312 EHC262310:EHC262312 DXG262310:DXG262312 DNK262310:DNK262312 DDO262310:DDO262312 CTS262310:CTS262312 CJW262310:CJW262312 CAA262310:CAA262312 BQE262310:BQE262312 BGI262310:BGI262312 AWM262310:AWM262312 AMQ262310:AMQ262312 ACU262310:ACU262312 SY262310:SY262312 JC262310:JC262312 G262310:G262312 WVO196774:WVO196776 WLS196774:WLS196776 WBW196774:WBW196776 VSA196774:VSA196776 VIE196774:VIE196776 UYI196774:UYI196776 UOM196774:UOM196776 UEQ196774:UEQ196776 TUU196774:TUU196776 TKY196774:TKY196776 TBC196774:TBC196776 SRG196774:SRG196776 SHK196774:SHK196776 RXO196774:RXO196776 RNS196774:RNS196776 RDW196774:RDW196776 QUA196774:QUA196776 QKE196774:QKE196776 QAI196774:QAI196776 PQM196774:PQM196776 PGQ196774:PGQ196776 OWU196774:OWU196776 OMY196774:OMY196776 ODC196774:ODC196776 NTG196774:NTG196776 NJK196774:NJK196776 MZO196774:MZO196776 MPS196774:MPS196776 MFW196774:MFW196776 LWA196774:LWA196776 LME196774:LME196776 LCI196774:LCI196776 KSM196774:KSM196776 KIQ196774:KIQ196776 JYU196774:JYU196776 JOY196774:JOY196776 JFC196774:JFC196776 IVG196774:IVG196776 ILK196774:ILK196776 IBO196774:IBO196776 HRS196774:HRS196776 HHW196774:HHW196776 GYA196774:GYA196776 GOE196774:GOE196776 GEI196774:GEI196776 FUM196774:FUM196776 FKQ196774:FKQ196776 FAU196774:FAU196776 EQY196774:EQY196776 EHC196774:EHC196776 DXG196774:DXG196776 DNK196774:DNK196776 DDO196774:DDO196776 CTS196774:CTS196776 CJW196774:CJW196776 CAA196774:CAA196776 BQE196774:BQE196776 BGI196774:BGI196776 AWM196774:AWM196776 AMQ196774:AMQ196776 ACU196774:ACU196776 SY196774:SY196776 JC196774:JC196776 G196774:G196776 WVO131238:WVO131240 WLS131238:WLS131240 WBW131238:WBW131240 VSA131238:VSA131240 VIE131238:VIE131240 UYI131238:UYI131240 UOM131238:UOM131240 UEQ131238:UEQ131240 TUU131238:TUU131240 TKY131238:TKY131240 TBC131238:TBC131240 SRG131238:SRG131240 SHK131238:SHK131240 RXO131238:RXO131240 RNS131238:RNS131240 RDW131238:RDW131240 QUA131238:QUA131240 QKE131238:QKE131240 QAI131238:QAI131240 PQM131238:PQM131240 PGQ131238:PGQ131240 OWU131238:OWU131240 OMY131238:OMY131240 ODC131238:ODC131240 NTG131238:NTG131240 NJK131238:NJK131240 MZO131238:MZO131240 MPS131238:MPS131240 MFW131238:MFW131240 LWA131238:LWA131240 LME131238:LME131240 LCI131238:LCI131240 KSM131238:KSM131240 KIQ131238:KIQ131240 JYU131238:JYU131240 JOY131238:JOY131240 JFC131238:JFC131240 IVG131238:IVG131240 ILK131238:ILK131240 IBO131238:IBO131240 HRS131238:HRS131240 HHW131238:HHW131240 GYA131238:GYA131240 GOE131238:GOE131240 GEI131238:GEI131240 FUM131238:FUM131240 FKQ131238:FKQ131240 FAU131238:FAU131240 EQY131238:EQY131240 EHC131238:EHC131240 DXG131238:DXG131240 DNK131238:DNK131240 DDO131238:DDO131240 CTS131238:CTS131240 CJW131238:CJW131240 CAA131238:CAA131240 BQE131238:BQE131240 BGI131238:BGI131240 AWM131238:AWM131240 AMQ131238:AMQ131240 ACU131238:ACU131240 SY131238:SY131240 JC131238:JC131240 G131238:G131240 WVO65702:WVO65704 WLS65702:WLS65704 WBW65702:WBW65704 VSA65702:VSA65704 VIE65702:VIE65704 UYI65702:UYI65704 UOM65702:UOM65704 UEQ65702:UEQ65704 TUU65702:TUU65704 TKY65702:TKY65704 TBC65702:TBC65704 SRG65702:SRG65704 SHK65702:SHK65704 RXO65702:RXO65704 RNS65702:RNS65704 RDW65702:RDW65704 QUA65702:QUA65704 QKE65702:QKE65704 QAI65702:QAI65704 PQM65702:PQM65704 PGQ65702:PGQ65704 OWU65702:OWU65704 OMY65702:OMY65704 ODC65702:ODC65704 NTG65702:NTG65704 NJK65702:NJK65704 MZO65702:MZO65704 MPS65702:MPS65704 MFW65702:MFW65704 LWA65702:LWA65704 LME65702:LME65704 LCI65702:LCI65704 KSM65702:KSM65704 KIQ65702:KIQ65704 JYU65702:JYU65704 JOY65702:JOY65704 JFC65702:JFC65704 IVG65702:IVG65704 ILK65702:ILK65704 IBO65702:IBO65704 HRS65702:HRS65704 HHW65702:HHW65704 GYA65702:GYA65704 GOE65702:GOE65704 GEI65702:GEI65704 FUM65702:FUM65704 FKQ65702:FKQ65704 FAU65702:FAU65704 EQY65702:EQY65704 EHC65702:EHC65704 DXG65702:DXG65704 DNK65702:DNK65704 DDO65702:DDO65704 CTS65702:CTS65704 CJW65702:CJW65704 CAA65702:CAA65704 BQE65702:BQE65704 BGI65702:BGI65704 AWM65702:AWM65704 AMQ65702:AMQ65704 ACU65702:ACU65704 SY65702:SY65704 JC65702:JC65704 G65702:G65704 WVO166:WVO168 WLS166:WLS168 WBW166:WBW168 VSA166:VSA168 VIE166:VIE168 UYI166:UYI168 UOM166:UOM168 UEQ166:UEQ168 TUU166:TUU168 TKY166:TKY168 TBC166:TBC168 SRG166:SRG168 SHK166:SHK168 RXO166:RXO168 RNS166:RNS168 RDW166:RDW168 QUA166:QUA168 QKE166:QKE168 QAI166:QAI168 PQM166:PQM168 PGQ166:PGQ168 OWU166:OWU168 OMY166:OMY168 ODC166:ODC168 NTG166:NTG168 NJK166:NJK168 MZO166:MZO168 MPS166:MPS168 MFW166:MFW168 LWA166:LWA168 LME166:LME168 LCI166:LCI168 KSM166:KSM168 KIQ166:KIQ168 JYU166:JYU168 JOY166:JOY168 JFC166:JFC168 IVG166:IVG168 ILK166:ILK168 IBO166:IBO168 HRS166:HRS168 HHW166:HHW168 GYA166:GYA168 GOE166:GOE168 GEI166:GEI168 FUM166:FUM168 FKQ166:FKQ168 FAU166:FAU168 EQY166:EQY168 EHC166:EHC168 DXG166:DXG168 DNK166:DNK168 DDO166:DDO168 CTS166:CTS168 CJW166:CJW168 CAA166:CAA168 BQE166:BQE168 BGI166:BGI168 AWM166:AWM168 AMQ166:AMQ168 ACU166:ACU168 SY166:SY168 JC166:JC168 G166:G168 WVO983196:WVO983203 WLS983196:WLS983203 WBW983196:WBW983203 VSA983196:VSA983203 VIE983196:VIE983203 UYI983196:UYI983203 UOM983196:UOM983203 UEQ983196:UEQ983203 TUU983196:TUU983203 TKY983196:TKY983203 TBC983196:TBC983203 SRG983196:SRG983203 SHK983196:SHK983203 RXO983196:RXO983203 RNS983196:RNS983203 RDW983196:RDW983203 QUA983196:QUA983203 QKE983196:QKE983203 QAI983196:QAI983203 PQM983196:PQM983203 PGQ983196:PGQ983203 OWU983196:OWU983203 OMY983196:OMY983203 ODC983196:ODC983203 NTG983196:NTG983203 NJK983196:NJK983203 MZO983196:MZO983203 MPS983196:MPS983203 MFW983196:MFW983203 LWA983196:LWA983203 LME983196:LME983203 LCI983196:LCI983203 KSM983196:KSM983203 KIQ983196:KIQ983203 JYU983196:JYU983203 JOY983196:JOY983203 JFC983196:JFC983203 IVG983196:IVG983203 ILK983196:ILK983203 IBO983196:IBO983203 HRS983196:HRS983203 HHW983196:HHW983203 GYA983196:GYA983203 GOE983196:GOE983203 GEI983196:GEI983203 FUM983196:FUM983203 FKQ983196:FKQ983203 FAU983196:FAU983203 EQY983196:EQY983203 EHC983196:EHC983203 DXG983196:DXG983203 DNK983196:DNK983203 DDO983196:DDO983203 CTS983196:CTS983203 CJW983196:CJW983203 CAA983196:CAA983203 BQE983196:BQE983203 BGI983196:BGI983203 AWM983196:AWM983203 AMQ983196:AMQ983203 ACU983196:ACU983203 SY983196:SY983203 JC983196:JC983203 G983196:G983203 WVO917660:WVO917667 WLS917660:WLS917667 WBW917660:WBW917667 VSA917660:VSA917667 VIE917660:VIE917667 UYI917660:UYI917667 UOM917660:UOM917667 UEQ917660:UEQ917667 TUU917660:TUU917667 TKY917660:TKY917667 TBC917660:TBC917667 SRG917660:SRG917667 SHK917660:SHK917667 RXO917660:RXO917667 RNS917660:RNS917667 RDW917660:RDW917667 QUA917660:QUA917667 QKE917660:QKE917667 QAI917660:QAI917667 PQM917660:PQM917667 PGQ917660:PGQ917667 OWU917660:OWU917667 OMY917660:OMY917667 ODC917660:ODC917667 NTG917660:NTG917667 NJK917660:NJK917667 MZO917660:MZO917667 MPS917660:MPS917667 MFW917660:MFW917667 LWA917660:LWA917667 LME917660:LME917667 LCI917660:LCI917667 KSM917660:KSM917667 KIQ917660:KIQ917667 JYU917660:JYU917667 JOY917660:JOY917667 JFC917660:JFC917667 IVG917660:IVG917667 ILK917660:ILK917667 IBO917660:IBO917667 HRS917660:HRS917667 HHW917660:HHW917667 GYA917660:GYA917667 GOE917660:GOE917667 GEI917660:GEI917667 FUM917660:FUM917667 FKQ917660:FKQ917667 FAU917660:FAU917667 EQY917660:EQY917667 EHC917660:EHC917667 DXG917660:DXG917667 DNK917660:DNK917667 DDO917660:DDO917667 CTS917660:CTS917667 CJW917660:CJW917667 CAA917660:CAA917667 BQE917660:BQE917667 BGI917660:BGI917667 AWM917660:AWM917667 AMQ917660:AMQ917667 ACU917660:ACU917667 SY917660:SY917667 JC917660:JC917667 G917660:G917667 WVO852124:WVO852131 WLS852124:WLS852131 WBW852124:WBW852131 VSA852124:VSA852131 VIE852124:VIE852131 UYI852124:UYI852131 UOM852124:UOM852131 UEQ852124:UEQ852131 TUU852124:TUU852131 TKY852124:TKY852131 TBC852124:TBC852131 SRG852124:SRG852131 SHK852124:SHK852131 RXO852124:RXO852131 RNS852124:RNS852131 RDW852124:RDW852131 QUA852124:QUA852131 QKE852124:QKE852131 QAI852124:QAI852131 PQM852124:PQM852131 PGQ852124:PGQ852131 OWU852124:OWU852131 OMY852124:OMY852131 ODC852124:ODC852131 NTG852124:NTG852131 NJK852124:NJK852131 MZO852124:MZO852131 MPS852124:MPS852131 MFW852124:MFW852131 LWA852124:LWA852131 LME852124:LME852131 LCI852124:LCI852131 KSM852124:KSM852131 KIQ852124:KIQ852131 JYU852124:JYU852131 JOY852124:JOY852131 JFC852124:JFC852131 IVG852124:IVG852131 ILK852124:ILK852131 IBO852124:IBO852131 HRS852124:HRS852131 HHW852124:HHW852131 GYA852124:GYA852131 GOE852124:GOE852131 GEI852124:GEI852131 FUM852124:FUM852131 FKQ852124:FKQ852131 FAU852124:FAU852131 EQY852124:EQY852131 EHC852124:EHC852131 DXG852124:DXG852131 DNK852124:DNK852131 DDO852124:DDO852131 CTS852124:CTS852131 CJW852124:CJW852131 CAA852124:CAA852131 BQE852124:BQE852131 BGI852124:BGI852131 AWM852124:AWM852131 AMQ852124:AMQ852131 ACU852124:ACU852131 SY852124:SY852131 JC852124:JC852131 G852124:G852131 WVO786588:WVO786595 WLS786588:WLS786595 WBW786588:WBW786595 VSA786588:VSA786595 VIE786588:VIE786595 UYI786588:UYI786595 UOM786588:UOM786595 UEQ786588:UEQ786595 TUU786588:TUU786595 TKY786588:TKY786595 TBC786588:TBC786595 SRG786588:SRG786595 SHK786588:SHK786595 RXO786588:RXO786595 RNS786588:RNS786595 RDW786588:RDW786595 QUA786588:QUA786595 QKE786588:QKE786595 QAI786588:QAI786595 PQM786588:PQM786595 PGQ786588:PGQ786595 OWU786588:OWU786595 OMY786588:OMY786595 ODC786588:ODC786595 NTG786588:NTG786595 NJK786588:NJK786595 MZO786588:MZO786595 MPS786588:MPS786595 MFW786588:MFW786595 LWA786588:LWA786595 LME786588:LME786595 LCI786588:LCI786595 KSM786588:KSM786595 KIQ786588:KIQ786595 JYU786588:JYU786595 JOY786588:JOY786595 JFC786588:JFC786595 IVG786588:IVG786595 ILK786588:ILK786595 IBO786588:IBO786595 HRS786588:HRS786595 HHW786588:HHW786595 GYA786588:GYA786595 GOE786588:GOE786595 GEI786588:GEI786595 FUM786588:FUM786595 FKQ786588:FKQ786595 FAU786588:FAU786595 EQY786588:EQY786595 EHC786588:EHC786595 DXG786588:DXG786595 DNK786588:DNK786595 DDO786588:DDO786595 CTS786588:CTS786595 CJW786588:CJW786595 CAA786588:CAA786595 BQE786588:BQE786595 BGI786588:BGI786595 AWM786588:AWM786595 AMQ786588:AMQ786595 ACU786588:ACU786595 SY786588:SY786595 JC786588:JC786595 G786588:G786595 WVO721052:WVO721059 WLS721052:WLS721059 WBW721052:WBW721059 VSA721052:VSA721059 VIE721052:VIE721059 UYI721052:UYI721059 UOM721052:UOM721059 UEQ721052:UEQ721059 TUU721052:TUU721059 TKY721052:TKY721059 TBC721052:TBC721059 SRG721052:SRG721059 SHK721052:SHK721059 RXO721052:RXO721059 RNS721052:RNS721059 RDW721052:RDW721059 QUA721052:QUA721059 QKE721052:QKE721059 QAI721052:QAI721059 PQM721052:PQM721059 PGQ721052:PGQ721059 OWU721052:OWU721059 OMY721052:OMY721059 ODC721052:ODC721059 NTG721052:NTG721059 NJK721052:NJK721059 MZO721052:MZO721059 MPS721052:MPS721059 MFW721052:MFW721059 LWA721052:LWA721059 LME721052:LME721059 LCI721052:LCI721059 KSM721052:KSM721059 KIQ721052:KIQ721059 JYU721052:JYU721059 JOY721052:JOY721059 JFC721052:JFC721059 IVG721052:IVG721059 ILK721052:ILK721059 IBO721052:IBO721059 HRS721052:HRS721059 HHW721052:HHW721059 GYA721052:GYA721059 GOE721052:GOE721059 GEI721052:GEI721059 FUM721052:FUM721059 FKQ721052:FKQ721059 FAU721052:FAU721059 EQY721052:EQY721059 EHC721052:EHC721059 DXG721052:DXG721059 DNK721052:DNK721059 DDO721052:DDO721059 CTS721052:CTS721059 CJW721052:CJW721059 CAA721052:CAA721059 BQE721052:BQE721059 BGI721052:BGI721059 AWM721052:AWM721059 AMQ721052:AMQ721059 ACU721052:ACU721059 SY721052:SY721059 JC721052:JC721059 G721052:G721059 WVO655516:WVO655523 WLS655516:WLS655523 WBW655516:WBW655523 VSA655516:VSA655523 VIE655516:VIE655523 UYI655516:UYI655523 UOM655516:UOM655523 UEQ655516:UEQ655523 TUU655516:TUU655523 TKY655516:TKY655523 TBC655516:TBC655523 SRG655516:SRG655523 SHK655516:SHK655523 RXO655516:RXO655523 RNS655516:RNS655523 RDW655516:RDW655523 QUA655516:QUA655523 QKE655516:QKE655523 QAI655516:QAI655523 PQM655516:PQM655523 PGQ655516:PGQ655523 OWU655516:OWU655523 OMY655516:OMY655523 ODC655516:ODC655523 NTG655516:NTG655523 NJK655516:NJK655523 MZO655516:MZO655523 MPS655516:MPS655523 MFW655516:MFW655523 LWA655516:LWA655523 LME655516:LME655523 LCI655516:LCI655523 KSM655516:KSM655523 KIQ655516:KIQ655523 JYU655516:JYU655523 JOY655516:JOY655523 JFC655516:JFC655523 IVG655516:IVG655523 ILK655516:ILK655523 IBO655516:IBO655523 HRS655516:HRS655523 HHW655516:HHW655523 GYA655516:GYA655523 GOE655516:GOE655523 GEI655516:GEI655523 FUM655516:FUM655523 FKQ655516:FKQ655523 FAU655516:FAU655523 EQY655516:EQY655523 EHC655516:EHC655523 DXG655516:DXG655523 DNK655516:DNK655523 DDO655516:DDO655523 CTS655516:CTS655523 CJW655516:CJW655523 CAA655516:CAA655523 BQE655516:BQE655523 BGI655516:BGI655523 AWM655516:AWM655523 AMQ655516:AMQ655523 ACU655516:ACU655523 SY655516:SY655523 JC655516:JC655523 G655516:G655523 WVO589980:WVO589987 WLS589980:WLS589987 WBW589980:WBW589987 VSA589980:VSA589987 VIE589980:VIE589987 UYI589980:UYI589987 UOM589980:UOM589987 UEQ589980:UEQ589987 TUU589980:TUU589987 TKY589980:TKY589987 TBC589980:TBC589987 SRG589980:SRG589987 SHK589980:SHK589987 RXO589980:RXO589987 RNS589980:RNS589987 RDW589980:RDW589987 QUA589980:QUA589987 QKE589980:QKE589987 QAI589980:QAI589987 PQM589980:PQM589987 PGQ589980:PGQ589987 OWU589980:OWU589987 OMY589980:OMY589987 ODC589980:ODC589987 NTG589980:NTG589987 NJK589980:NJK589987 MZO589980:MZO589987 MPS589980:MPS589987 MFW589980:MFW589987 LWA589980:LWA589987 LME589980:LME589987 LCI589980:LCI589987 KSM589980:KSM589987 KIQ589980:KIQ589987 JYU589980:JYU589987 JOY589980:JOY589987 JFC589980:JFC589987 IVG589980:IVG589987 ILK589980:ILK589987 IBO589980:IBO589987 HRS589980:HRS589987 HHW589980:HHW589987 GYA589980:GYA589987 GOE589980:GOE589987 GEI589980:GEI589987 FUM589980:FUM589987 FKQ589980:FKQ589987 FAU589980:FAU589987 EQY589980:EQY589987 EHC589980:EHC589987 DXG589980:DXG589987 DNK589980:DNK589987 DDO589980:DDO589987 CTS589980:CTS589987 CJW589980:CJW589987 CAA589980:CAA589987 BQE589980:BQE589987 BGI589980:BGI589987 AWM589980:AWM589987 AMQ589980:AMQ589987 ACU589980:ACU589987 SY589980:SY589987 JC589980:JC589987 G589980:G589987 WVO524444:WVO524451 WLS524444:WLS524451 WBW524444:WBW524451 VSA524444:VSA524451 VIE524444:VIE524451 UYI524444:UYI524451 UOM524444:UOM524451 UEQ524444:UEQ524451 TUU524444:TUU524451 TKY524444:TKY524451 TBC524444:TBC524451 SRG524444:SRG524451 SHK524444:SHK524451 RXO524444:RXO524451 RNS524444:RNS524451 RDW524444:RDW524451 QUA524444:QUA524451 QKE524444:QKE524451 QAI524444:QAI524451 PQM524444:PQM524451 PGQ524444:PGQ524451 OWU524444:OWU524451 OMY524444:OMY524451 ODC524444:ODC524451 NTG524444:NTG524451 NJK524444:NJK524451 MZO524444:MZO524451 MPS524444:MPS524451 MFW524444:MFW524451 LWA524444:LWA524451 LME524444:LME524451 LCI524444:LCI524451 KSM524444:KSM524451 KIQ524444:KIQ524451 JYU524444:JYU524451 JOY524444:JOY524451 JFC524444:JFC524451 IVG524444:IVG524451 ILK524444:ILK524451 IBO524444:IBO524451 HRS524444:HRS524451 HHW524444:HHW524451 GYA524444:GYA524451 GOE524444:GOE524451 GEI524444:GEI524451 FUM524444:FUM524451 FKQ524444:FKQ524451 FAU524444:FAU524451 EQY524444:EQY524451 EHC524444:EHC524451 DXG524444:DXG524451 DNK524444:DNK524451 DDO524444:DDO524451 CTS524444:CTS524451 CJW524444:CJW524451 CAA524444:CAA524451 BQE524444:BQE524451 BGI524444:BGI524451 AWM524444:AWM524451 AMQ524444:AMQ524451 ACU524444:ACU524451 SY524444:SY524451 JC524444:JC524451 G524444:G524451 WVO458908:WVO458915 WLS458908:WLS458915 WBW458908:WBW458915 VSA458908:VSA458915 VIE458908:VIE458915 UYI458908:UYI458915 UOM458908:UOM458915 UEQ458908:UEQ458915 TUU458908:TUU458915 TKY458908:TKY458915 TBC458908:TBC458915 SRG458908:SRG458915 SHK458908:SHK458915 RXO458908:RXO458915 RNS458908:RNS458915 RDW458908:RDW458915 QUA458908:QUA458915 QKE458908:QKE458915 QAI458908:QAI458915 PQM458908:PQM458915 PGQ458908:PGQ458915 OWU458908:OWU458915 OMY458908:OMY458915 ODC458908:ODC458915 NTG458908:NTG458915 NJK458908:NJK458915 MZO458908:MZO458915 MPS458908:MPS458915 MFW458908:MFW458915 LWA458908:LWA458915 LME458908:LME458915 LCI458908:LCI458915 KSM458908:KSM458915 KIQ458908:KIQ458915 JYU458908:JYU458915 JOY458908:JOY458915 JFC458908:JFC458915 IVG458908:IVG458915 ILK458908:ILK458915 IBO458908:IBO458915 HRS458908:HRS458915 HHW458908:HHW458915 GYA458908:GYA458915 GOE458908:GOE458915 GEI458908:GEI458915 FUM458908:FUM458915 FKQ458908:FKQ458915 FAU458908:FAU458915 EQY458908:EQY458915 EHC458908:EHC458915 DXG458908:DXG458915 DNK458908:DNK458915 DDO458908:DDO458915 CTS458908:CTS458915 CJW458908:CJW458915 CAA458908:CAA458915 BQE458908:BQE458915 BGI458908:BGI458915 AWM458908:AWM458915 AMQ458908:AMQ458915 ACU458908:ACU458915 SY458908:SY458915 JC458908:JC458915 G458908:G458915 WVO393372:WVO393379 WLS393372:WLS393379 WBW393372:WBW393379 VSA393372:VSA393379 VIE393372:VIE393379 UYI393372:UYI393379 UOM393372:UOM393379 UEQ393372:UEQ393379 TUU393372:TUU393379 TKY393372:TKY393379 TBC393372:TBC393379 SRG393372:SRG393379 SHK393372:SHK393379 RXO393372:RXO393379 RNS393372:RNS393379 RDW393372:RDW393379 QUA393372:QUA393379 QKE393372:QKE393379 QAI393372:QAI393379 PQM393372:PQM393379 PGQ393372:PGQ393379 OWU393372:OWU393379 OMY393372:OMY393379 ODC393372:ODC393379 NTG393372:NTG393379 NJK393372:NJK393379 MZO393372:MZO393379 MPS393372:MPS393379 MFW393372:MFW393379 LWA393372:LWA393379 LME393372:LME393379 LCI393372:LCI393379 KSM393372:KSM393379 KIQ393372:KIQ393379 JYU393372:JYU393379 JOY393372:JOY393379 JFC393372:JFC393379 IVG393372:IVG393379 ILK393372:ILK393379 IBO393372:IBO393379 HRS393372:HRS393379 HHW393372:HHW393379 GYA393372:GYA393379 GOE393372:GOE393379 GEI393372:GEI393379 FUM393372:FUM393379 FKQ393372:FKQ393379 FAU393372:FAU393379 EQY393372:EQY393379 EHC393372:EHC393379 DXG393372:DXG393379 DNK393372:DNK393379 DDO393372:DDO393379 CTS393372:CTS393379 CJW393372:CJW393379 CAA393372:CAA393379 BQE393372:BQE393379 BGI393372:BGI393379 AWM393372:AWM393379 AMQ393372:AMQ393379 ACU393372:ACU393379 SY393372:SY393379 JC393372:JC393379 G393372:G393379 WVO327836:WVO327843 WLS327836:WLS327843 WBW327836:WBW327843 VSA327836:VSA327843 VIE327836:VIE327843 UYI327836:UYI327843 UOM327836:UOM327843 UEQ327836:UEQ327843 TUU327836:TUU327843 TKY327836:TKY327843 TBC327836:TBC327843 SRG327836:SRG327843 SHK327836:SHK327843 RXO327836:RXO327843 RNS327836:RNS327843 RDW327836:RDW327843 QUA327836:QUA327843 QKE327836:QKE327843 QAI327836:QAI327843 PQM327836:PQM327843 PGQ327836:PGQ327843 OWU327836:OWU327843 OMY327836:OMY327843 ODC327836:ODC327843 NTG327836:NTG327843 NJK327836:NJK327843 MZO327836:MZO327843 MPS327836:MPS327843 MFW327836:MFW327843 LWA327836:LWA327843 LME327836:LME327843 LCI327836:LCI327843 KSM327836:KSM327843 KIQ327836:KIQ327843 JYU327836:JYU327843 JOY327836:JOY327843 JFC327836:JFC327843 IVG327836:IVG327843 ILK327836:ILK327843 IBO327836:IBO327843 HRS327836:HRS327843 HHW327836:HHW327843 GYA327836:GYA327843 GOE327836:GOE327843 GEI327836:GEI327843 FUM327836:FUM327843 FKQ327836:FKQ327843 FAU327836:FAU327843 EQY327836:EQY327843 EHC327836:EHC327843 DXG327836:DXG327843 DNK327836:DNK327843 DDO327836:DDO327843 CTS327836:CTS327843 CJW327836:CJW327843 CAA327836:CAA327843 BQE327836:BQE327843 BGI327836:BGI327843 AWM327836:AWM327843 AMQ327836:AMQ327843 ACU327836:ACU327843 SY327836:SY327843 JC327836:JC327843 G327836:G327843 WVO262300:WVO262307 WLS262300:WLS262307 WBW262300:WBW262307 VSA262300:VSA262307 VIE262300:VIE262307 UYI262300:UYI262307 UOM262300:UOM262307 UEQ262300:UEQ262307 TUU262300:TUU262307 TKY262300:TKY262307 TBC262300:TBC262307 SRG262300:SRG262307 SHK262300:SHK262307 RXO262300:RXO262307 RNS262300:RNS262307 RDW262300:RDW262307 QUA262300:QUA262307 QKE262300:QKE262307 QAI262300:QAI262307 PQM262300:PQM262307 PGQ262300:PGQ262307 OWU262300:OWU262307 OMY262300:OMY262307 ODC262300:ODC262307 NTG262300:NTG262307 NJK262300:NJK262307 MZO262300:MZO262307 MPS262300:MPS262307 MFW262300:MFW262307 LWA262300:LWA262307 LME262300:LME262307 LCI262300:LCI262307 KSM262300:KSM262307 KIQ262300:KIQ262307 JYU262300:JYU262307 JOY262300:JOY262307 JFC262300:JFC262307 IVG262300:IVG262307 ILK262300:ILK262307 IBO262300:IBO262307 HRS262300:HRS262307 HHW262300:HHW262307 GYA262300:GYA262307 GOE262300:GOE262307 GEI262300:GEI262307 FUM262300:FUM262307 FKQ262300:FKQ262307 FAU262300:FAU262307 EQY262300:EQY262307 EHC262300:EHC262307 DXG262300:DXG262307 DNK262300:DNK262307 DDO262300:DDO262307 CTS262300:CTS262307 CJW262300:CJW262307 CAA262300:CAA262307 BQE262300:BQE262307 BGI262300:BGI262307 AWM262300:AWM262307 AMQ262300:AMQ262307 ACU262300:ACU262307 SY262300:SY262307 JC262300:JC262307 G262300:G262307 WVO196764:WVO196771 WLS196764:WLS196771 WBW196764:WBW196771 VSA196764:VSA196771 VIE196764:VIE196771 UYI196764:UYI196771 UOM196764:UOM196771 UEQ196764:UEQ196771 TUU196764:TUU196771 TKY196764:TKY196771 TBC196764:TBC196771 SRG196764:SRG196771 SHK196764:SHK196771 RXO196764:RXO196771 RNS196764:RNS196771 RDW196764:RDW196771 QUA196764:QUA196771 QKE196764:QKE196771 QAI196764:QAI196771 PQM196764:PQM196771 PGQ196764:PGQ196771 OWU196764:OWU196771 OMY196764:OMY196771 ODC196764:ODC196771 NTG196764:NTG196771 NJK196764:NJK196771 MZO196764:MZO196771 MPS196764:MPS196771 MFW196764:MFW196771 LWA196764:LWA196771 LME196764:LME196771 LCI196764:LCI196771 KSM196764:KSM196771 KIQ196764:KIQ196771 JYU196764:JYU196771 JOY196764:JOY196771 JFC196764:JFC196771 IVG196764:IVG196771 ILK196764:ILK196771 IBO196764:IBO196771 HRS196764:HRS196771 HHW196764:HHW196771 GYA196764:GYA196771 GOE196764:GOE196771 GEI196764:GEI196771 FUM196764:FUM196771 FKQ196764:FKQ196771 FAU196764:FAU196771 EQY196764:EQY196771 EHC196764:EHC196771 DXG196764:DXG196771 DNK196764:DNK196771 DDO196764:DDO196771 CTS196764:CTS196771 CJW196764:CJW196771 CAA196764:CAA196771 BQE196764:BQE196771 BGI196764:BGI196771 AWM196764:AWM196771 AMQ196764:AMQ196771 ACU196764:ACU196771 SY196764:SY196771 JC196764:JC196771 G196764:G196771 WVO131228:WVO131235 WLS131228:WLS131235 WBW131228:WBW131235 VSA131228:VSA131235 VIE131228:VIE131235 UYI131228:UYI131235 UOM131228:UOM131235 UEQ131228:UEQ131235 TUU131228:TUU131235 TKY131228:TKY131235 TBC131228:TBC131235 SRG131228:SRG131235 SHK131228:SHK131235 RXO131228:RXO131235 RNS131228:RNS131235 RDW131228:RDW131235 QUA131228:QUA131235 QKE131228:QKE131235 QAI131228:QAI131235 PQM131228:PQM131235 PGQ131228:PGQ131235 OWU131228:OWU131235 OMY131228:OMY131235 ODC131228:ODC131235 NTG131228:NTG131235 NJK131228:NJK131235 MZO131228:MZO131235 MPS131228:MPS131235 MFW131228:MFW131235 LWA131228:LWA131235 LME131228:LME131235 LCI131228:LCI131235 KSM131228:KSM131235 KIQ131228:KIQ131235 JYU131228:JYU131235 JOY131228:JOY131235 JFC131228:JFC131235 IVG131228:IVG131235 ILK131228:ILK131235 IBO131228:IBO131235 HRS131228:HRS131235 HHW131228:HHW131235 GYA131228:GYA131235 GOE131228:GOE131235 GEI131228:GEI131235 FUM131228:FUM131235 FKQ131228:FKQ131235 FAU131228:FAU131235 EQY131228:EQY131235 EHC131228:EHC131235 DXG131228:DXG131235 DNK131228:DNK131235 DDO131228:DDO131235 CTS131228:CTS131235 CJW131228:CJW131235 CAA131228:CAA131235 BQE131228:BQE131235 BGI131228:BGI131235 AWM131228:AWM131235 AMQ131228:AMQ131235 ACU131228:ACU131235 SY131228:SY131235 JC131228:JC131235 G131228:G131235 WVO65692:WVO65699 WLS65692:WLS65699 WBW65692:WBW65699 VSA65692:VSA65699 VIE65692:VIE65699 UYI65692:UYI65699 UOM65692:UOM65699 UEQ65692:UEQ65699 TUU65692:TUU65699 TKY65692:TKY65699 TBC65692:TBC65699 SRG65692:SRG65699 SHK65692:SHK65699 RXO65692:RXO65699 RNS65692:RNS65699 RDW65692:RDW65699 QUA65692:QUA65699 QKE65692:QKE65699 QAI65692:QAI65699 PQM65692:PQM65699 PGQ65692:PGQ65699 OWU65692:OWU65699 OMY65692:OMY65699 ODC65692:ODC65699 NTG65692:NTG65699 NJK65692:NJK65699 MZO65692:MZO65699 MPS65692:MPS65699 MFW65692:MFW65699 LWA65692:LWA65699 LME65692:LME65699 LCI65692:LCI65699 KSM65692:KSM65699 KIQ65692:KIQ65699 JYU65692:JYU65699 JOY65692:JOY65699 JFC65692:JFC65699 IVG65692:IVG65699 ILK65692:ILK65699 IBO65692:IBO65699 HRS65692:HRS65699 HHW65692:HHW65699 GYA65692:GYA65699 GOE65692:GOE65699 GEI65692:GEI65699 FUM65692:FUM65699 FKQ65692:FKQ65699 FAU65692:FAU65699 EQY65692:EQY65699 EHC65692:EHC65699 DXG65692:DXG65699 DNK65692:DNK65699 DDO65692:DDO65699 CTS65692:CTS65699 CJW65692:CJW65699 CAA65692:CAA65699 BQE65692:BQE65699 BGI65692:BGI65699 AWM65692:AWM65699 AMQ65692:AMQ65699 ACU65692:ACU65699 SY65692:SY65699 JC65692:JC65699 G65692:G65699 WVO156:WVO163 WLS156:WLS163 WBW156:WBW163 VSA156:VSA163 VIE156:VIE163 UYI156:UYI163 UOM156:UOM163 UEQ156:UEQ163 TUU156:TUU163 TKY156:TKY163 TBC156:TBC163 SRG156:SRG163 SHK156:SHK163 RXO156:RXO163 RNS156:RNS163 RDW156:RDW163 QUA156:QUA163 QKE156:QKE163 QAI156:QAI163 PQM156:PQM163 PGQ156:PGQ163 OWU156:OWU163 OMY156:OMY163 ODC156:ODC163 NTG156:NTG163 NJK156:NJK163 MZO156:MZO163 MPS156:MPS163 MFW156:MFW163 LWA156:LWA163 LME156:LME163 LCI156:LCI163 KSM156:KSM163 KIQ156:KIQ163 JYU156:JYU163 JOY156:JOY163 JFC156:JFC163 IVG156:IVG163 ILK156:ILK163 IBO156:IBO163 HRS156:HRS163 HHW156:HHW163 GYA156:GYA163 GOE156:GOE163 GEI156:GEI163 FUM156:FUM163 FKQ156:FKQ163 FAU156:FAU163 EQY156:EQY163 EHC156:EHC163 DXG156:DXG163 DNK156:DNK163 DDO156:DDO163 CTS156:CTS163 CJW156:CJW163 CAA156:CAA163 BQE156:BQE163 BGI156:BGI163 AWM156:AWM163 AMQ156:AMQ163 ACU156:ACU163 SY156:SY163 JC156:JC163 G156:G163 WVO983181:WVO983193 WLS983181:WLS983193 WBW983181:WBW983193 VSA983181:VSA983193 VIE983181:VIE983193 UYI983181:UYI983193 UOM983181:UOM983193 UEQ983181:UEQ983193 TUU983181:TUU983193 TKY983181:TKY983193 TBC983181:TBC983193 SRG983181:SRG983193 SHK983181:SHK983193 RXO983181:RXO983193 RNS983181:RNS983193 RDW983181:RDW983193 QUA983181:QUA983193 QKE983181:QKE983193 QAI983181:QAI983193 PQM983181:PQM983193 PGQ983181:PGQ983193 OWU983181:OWU983193 OMY983181:OMY983193 ODC983181:ODC983193 NTG983181:NTG983193 NJK983181:NJK983193 MZO983181:MZO983193 MPS983181:MPS983193 MFW983181:MFW983193 LWA983181:LWA983193 LME983181:LME983193 LCI983181:LCI983193 KSM983181:KSM983193 KIQ983181:KIQ983193 JYU983181:JYU983193 JOY983181:JOY983193 JFC983181:JFC983193 IVG983181:IVG983193 ILK983181:ILK983193 IBO983181:IBO983193 HRS983181:HRS983193 HHW983181:HHW983193 GYA983181:GYA983193 GOE983181:GOE983193 GEI983181:GEI983193 FUM983181:FUM983193 FKQ983181:FKQ983193 FAU983181:FAU983193 EQY983181:EQY983193 EHC983181:EHC983193 DXG983181:DXG983193 DNK983181:DNK983193 DDO983181:DDO983193 CTS983181:CTS983193 CJW983181:CJW983193 CAA983181:CAA983193 BQE983181:BQE983193 BGI983181:BGI983193 AWM983181:AWM983193 AMQ983181:AMQ983193 ACU983181:ACU983193 SY983181:SY983193 JC983181:JC983193 G983181:G983193 WVO917645:WVO917657 WLS917645:WLS917657 WBW917645:WBW917657 VSA917645:VSA917657 VIE917645:VIE917657 UYI917645:UYI917657 UOM917645:UOM917657 UEQ917645:UEQ917657 TUU917645:TUU917657 TKY917645:TKY917657 TBC917645:TBC917657 SRG917645:SRG917657 SHK917645:SHK917657 RXO917645:RXO917657 RNS917645:RNS917657 RDW917645:RDW917657 QUA917645:QUA917657 QKE917645:QKE917657 QAI917645:QAI917657 PQM917645:PQM917657 PGQ917645:PGQ917657 OWU917645:OWU917657 OMY917645:OMY917657 ODC917645:ODC917657 NTG917645:NTG917657 NJK917645:NJK917657 MZO917645:MZO917657 MPS917645:MPS917657 MFW917645:MFW917657 LWA917645:LWA917657 LME917645:LME917657 LCI917645:LCI917657 KSM917645:KSM917657 KIQ917645:KIQ917657 JYU917645:JYU917657 JOY917645:JOY917657 JFC917645:JFC917657 IVG917645:IVG917657 ILK917645:ILK917657 IBO917645:IBO917657 HRS917645:HRS917657 HHW917645:HHW917657 GYA917645:GYA917657 GOE917645:GOE917657 GEI917645:GEI917657 FUM917645:FUM917657 FKQ917645:FKQ917657 FAU917645:FAU917657 EQY917645:EQY917657 EHC917645:EHC917657 DXG917645:DXG917657 DNK917645:DNK917657 DDO917645:DDO917657 CTS917645:CTS917657 CJW917645:CJW917657 CAA917645:CAA917657 BQE917645:BQE917657 BGI917645:BGI917657 AWM917645:AWM917657 AMQ917645:AMQ917657 ACU917645:ACU917657 SY917645:SY917657 JC917645:JC917657 G917645:G917657 WVO852109:WVO852121 WLS852109:WLS852121 WBW852109:WBW852121 VSA852109:VSA852121 VIE852109:VIE852121 UYI852109:UYI852121 UOM852109:UOM852121 UEQ852109:UEQ852121 TUU852109:TUU852121 TKY852109:TKY852121 TBC852109:TBC852121 SRG852109:SRG852121 SHK852109:SHK852121 RXO852109:RXO852121 RNS852109:RNS852121 RDW852109:RDW852121 QUA852109:QUA852121 QKE852109:QKE852121 QAI852109:QAI852121 PQM852109:PQM852121 PGQ852109:PGQ852121 OWU852109:OWU852121 OMY852109:OMY852121 ODC852109:ODC852121 NTG852109:NTG852121 NJK852109:NJK852121 MZO852109:MZO852121 MPS852109:MPS852121 MFW852109:MFW852121 LWA852109:LWA852121 LME852109:LME852121 LCI852109:LCI852121 KSM852109:KSM852121 KIQ852109:KIQ852121 JYU852109:JYU852121 JOY852109:JOY852121 JFC852109:JFC852121 IVG852109:IVG852121 ILK852109:ILK852121 IBO852109:IBO852121 HRS852109:HRS852121 HHW852109:HHW852121 GYA852109:GYA852121 GOE852109:GOE852121 GEI852109:GEI852121 FUM852109:FUM852121 FKQ852109:FKQ852121 FAU852109:FAU852121 EQY852109:EQY852121 EHC852109:EHC852121 DXG852109:DXG852121 DNK852109:DNK852121 DDO852109:DDO852121 CTS852109:CTS852121 CJW852109:CJW852121 CAA852109:CAA852121 BQE852109:BQE852121 BGI852109:BGI852121 AWM852109:AWM852121 AMQ852109:AMQ852121 ACU852109:ACU852121 SY852109:SY852121 JC852109:JC852121 G852109:G852121 WVO786573:WVO786585 WLS786573:WLS786585 WBW786573:WBW786585 VSA786573:VSA786585 VIE786573:VIE786585 UYI786573:UYI786585 UOM786573:UOM786585 UEQ786573:UEQ786585 TUU786573:TUU786585 TKY786573:TKY786585 TBC786573:TBC786585 SRG786573:SRG786585 SHK786573:SHK786585 RXO786573:RXO786585 RNS786573:RNS786585 RDW786573:RDW786585 QUA786573:QUA786585 QKE786573:QKE786585 QAI786573:QAI786585 PQM786573:PQM786585 PGQ786573:PGQ786585 OWU786573:OWU786585 OMY786573:OMY786585 ODC786573:ODC786585 NTG786573:NTG786585 NJK786573:NJK786585 MZO786573:MZO786585 MPS786573:MPS786585 MFW786573:MFW786585 LWA786573:LWA786585 LME786573:LME786585 LCI786573:LCI786585 KSM786573:KSM786585 KIQ786573:KIQ786585 JYU786573:JYU786585 JOY786573:JOY786585 JFC786573:JFC786585 IVG786573:IVG786585 ILK786573:ILK786585 IBO786573:IBO786585 HRS786573:HRS786585 HHW786573:HHW786585 GYA786573:GYA786585 GOE786573:GOE786585 GEI786573:GEI786585 FUM786573:FUM786585 FKQ786573:FKQ786585 FAU786573:FAU786585 EQY786573:EQY786585 EHC786573:EHC786585 DXG786573:DXG786585 DNK786573:DNK786585 DDO786573:DDO786585 CTS786573:CTS786585 CJW786573:CJW786585 CAA786573:CAA786585 BQE786573:BQE786585 BGI786573:BGI786585 AWM786573:AWM786585 AMQ786573:AMQ786585 ACU786573:ACU786585 SY786573:SY786585 JC786573:JC786585 G786573:G786585 WVO721037:WVO721049 WLS721037:WLS721049 WBW721037:WBW721049 VSA721037:VSA721049 VIE721037:VIE721049 UYI721037:UYI721049 UOM721037:UOM721049 UEQ721037:UEQ721049 TUU721037:TUU721049 TKY721037:TKY721049 TBC721037:TBC721049 SRG721037:SRG721049 SHK721037:SHK721049 RXO721037:RXO721049 RNS721037:RNS721049 RDW721037:RDW721049 QUA721037:QUA721049 QKE721037:QKE721049 QAI721037:QAI721049 PQM721037:PQM721049 PGQ721037:PGQ721049 OWU721037:OWU721049 OMY721037:OMY721049 ODC721037:ODC721049 NTG721037:NTG721049 NJK721037:NJK721049 MZO721037:MZO721049 MPS721037:MPS721049 MFW721037:MFW721049 LWA721037:LWA721049 LME721037:LME721049 LCI721037:LCI721049 KSM721037:KSM721049 KIQ721037:KIQ721049 JYU721037:JYU721049 JOY721037:JOY721049 JFC721037:JFC721049 IVG721037:IVG721049 ILK721037:ILK721049 IBO721037:IBO721049 HRS721037:HRS721049 HHW721037:HHW721049 GYA721037:GYA721049 GOE721037:GOE721049 GEI721037:GEI721049 FUM721037:FUM721049 FKQ721037:FKQ721049 FAU721037:FAU721049 EQY721037:EQY721049 EHC721037:EHC721049 DXG721037:DXG721049 DNK721037:DNK721049 DDO721037:DDO721049 CTS721037:CTS721049 CJW721037:CJW721049 CAA721037:CAA721049 BQE721037:BQE721049 BGI721037:BGI721049 AWM721037:AWM721049 AMQ721037:AMQ721049 ACU721037:ACU721049 SY721037:SY721049 JC721037:JC721049 G721037:G721049 WVO655501:WVO655513 WLS655501:WLS655513 WBW655501:WBW655513 VSA655501:VSA655513 VIE655501:VIE655513 UYI655501:UYI655513 UOM655501:UOM655513 UEQ655501:UEQ655513 TUU655501:TUU655513 TKY655501:TKY655513 TBC655501:TBC655513 SRG655501:SRG655513 SHK655501:SHK655513 RXO655501:RXO655513 RNS655501:RNS655513 RDW655501:RDW655513 QUA655501:QUA655513 QKE655501:QKE655513 QAI655501:QAI655513 PQM655501:PQM655513 PGQ655501:PGQ655513 OWU655501:OWU655513 OMY655501:OMY655513 ODC655501:ODC655513 NTG655501:NTG655513 NJK655501:NJK655513 MZO655501:MZO655513 MPS655501:MPS655513 MFW655501:MFW655513 LWA655501:LWA655513 LME655501:LME655513 LCI655501:LCI655513 KSM655501:KSM655513 KIQ655501:KIQ655513 JYU655501:JYU655513 JOY655501:JOY655513 JFC655501:JFC655513 IVG655501:IVG655513 ILK655501:ILK655513 IBO655501:IBO655513 HRS655501:HRS655513 HHW655501:HHW655513 GYA655501:GYA655513 GOE655501:GOE655513 GEI655501:GEI655513 FUM655501:FUM655513 FKQ655501:FKQ655513 FAU655501:FAU655513 EQY655501:EQY655513 EHC655501:EHC655513 DXG655501:DXG655513 DNK655501:DNK655513 DDO655501:DDO655513 CTS655501:CTS655513 CJW655501:CJW655513 CAA655501:CAA655513 BQE655501:BQE655513 BGI655501:BGI655513 AWM655501:AWM655513 AMQ655501:AMQ655513 ACU655501:ACU655513 SY655501:SY655513 JC655501:JC655513 G655501:G655513 WVO589965:WVO589977 WLS589965:WLS589977 WBW589965:WBW589977 VSA589965:VSA589977 VIE589965:VIE589977 UYI589965:UYI589977 UOM589965:UOM589977 UEQ589965:UEQ589977 TUU589965:TUU589977 TKY589965:TKY589977 TBC589965:TBC589977 SRG589965:SRG589977 SHK589965:SHK589977 RXO589965:RXO589977 RNS589965:RNS589977 RDW589965:RDW589977 QUA589965:QUA589977 QKE589965:QKE589977 QAI589965:QAI589977 PQM589965:PQM589977 PGQ589965:PGQ589977 OWU589965:OWU589977 OMY589965:OMY589977 ODC589965:ODC589977 NTG589965:NTG589977 NJK589965:NJK589977 MZO589965:MZO589977 MPS589965:MPS589977 MFW589965:MFW589977 LWA589965:LWA589977 LME589965:LME589977 LCI589965:LCI589977 KSM589965:KSM589977 KIQ589965:KIQ589977 JYU589965:JYU589977 JOY589965:JOY589977 JFC589965:JFC589977 IVG589965:IVG589977 ILK589965:ILK589977 IBO589965:IBO589977 HRS589965:HRS589977 HHW589965:HHW589977 GYA589965:GYA589977 GOE589965:GOE589977 GEI589965:GEI589977 FUM589965:FUM589977 FKQ589965:FKQ589977 FAU589965:FAU589977 EQY589965:EQY589977 EHC589965:EHC589977 DXG589965:DXG589977 DNK589965:DNK589977 DDO589965:DDO589977 CTS589965:CTS589977 CJW589965:CJW589977 CAA589965:CAA589977 BQE589965:BQE589977 BGI589965:BGI589977 AWM589965:AWM589977 AMQ589965:AMQ589977 ACU589965:ACU589977 SY589965:SY589977 JC589965:JC589977 G589965:G589977 WVO524429:WVO524441 WLS524429:WLS524441 WBW524429:WBW524441 VSA524429:VSA524441 VIE524429:VIE524441 UYI524429:UYI524441 UOM524429:UOM524441 UEQ524429:UEQ524441 TUU524429:TUU524441 TKY524429:TKY524441 TBC524429:TBC524441 SRG524429:SRG524441 SHK524429:SHK524441 RXO524429:RXO524441 RNS524429:RNS524441 RDW524429:RDW524441 QUA524429:QUA524441 QKE524429:QKE524441 QAI524429:QAI524441 PQM524429:PQM524441 PGQ524429:PGQ524441 OWU524429:OWU524441 OMY524429:OMY524441 ODC524429:ODC524441 NTG524429:NTG524441 NJK524429:NJK524441 MZO524429:MZO524441 MPS524429:MPS524441 MFW524429:MFW524441 LWA524429:LWA524441 LME524429:LME524441 LCI524429:LCI524441 KSM524429:KSM524441 KIQ524429:KIQ524441 JYU524429:JYU524441 JOY524429:JOY524441 JFC524429:JFC524441 IVG524429:IVG524441 ILK524429:ILK524441 IBO524429:IBO524441 HRS524429:HRS524441 HHW524429:HHW524441 GYA524429:GYA524441 GOE524429:GOE524441 GEI524429:GEI524441 FUM524429:FUM524441 FKQ524429:FKQ524441 FAU524429:FAU524441 EQY524429:EQY524441 EHC524429:EHC524441 DXG524429:DXG524441 DNK524429:DNK524441 DDO524429:DDO524441 CTS524429:CTS524441 CJW524429:CJW524441 CAA524429:CAA524441 BQE524429:BQE524441 BGI524429:BGI524441 AWM524429:AWM524441 AMQ524429:AMQ524441 ACU524429:ACU524441 SY524429:SY524441 JC524429:JC524441 G524429:G524441 WVO458893:WVO458905 WLS458893:WLS458905 WBW458893:WBW458905 VSA458893:VSA458905 VIE458893:VIE458905 UYI458893:UYI458905 UOM458893:UOM458905 UEQ458893:UEQ458905 TUU458893:TUU458905 TKY458893:TKY458905 TBC458893:TBC458905 SRG458893:SRG458905 SHK458893:SHK458905 RXO458893:RXO458905 RNS458893:RNS458905 RDW458893:RDW458905 QUA458893:QUA458905 QKE458893:QKE458905 QAI458893:QAI458905 PQM458893:PQM458905 PGQ458893:PGQ458905 OWU458893:OWU458905 OMY458893:OMY458905 ODC458893:ODC458905 NTG458893:NTG458905 NJK458893:NJK458905 MZO458893:MZO458905 MPS458893:MPS458905 MFW458893:MFW458905 LWA458893:LWA458905 LME458893:LME458905 LCI458893:LCI458905 KSM458893:KSM458905 KIQ458893:KIQ458905 JYU458893:JYU458905 JOY458893:JOY458905 JFC458893:JFC458905 IVG458893:IVG458905 ILK458893:ILK458905 IBO458893:IBO458905 HRS458893:HRS458905 HHW458893:HHW458905 GYA458893:GYA458905 GOE458893:GOE458905 GEI458893:GEI458905 FUM458893:FUM458905 FKQ458893:FKQ458905 FAU458893:FAU458905 EQY458893:EQY458905 EHC458893:EHC458905 DXG458893:DXG458905 DNK458893:DNK458905 DDO458893:DDO458905 CTS458893:CTS458905 CJW458893:CJW458905 CAA458893:CAA458905 BQE458893:BQE458905 BGI458893:BGI458905 AWM458893:AWM458905 AMQ458893:AMQ458905 ACU458893:ACU458905 SY458893:SY458905 JC458893:JC458905 G458893:G458905 WVO393357:WVO393369 WLS393357:WLS393369 WBW393357:WBW393369 VSA393357:VSA393369 VIE393357:VIE393369 UYI393357:UYI393369 UOM393357:UOM393369 UEQ393357:UEQ393369 TUU393357:TUU393369 TKY393357:TKY393369 TBC393357:TBC393369 SRG393357:SRG393369 SHK393357:SHK393369 RXO393357:RXO393369 RNS393357:RNS393369 RDW393357:RDW393369 QUA393357:QUA393369 QKE393357:QKE393369 QAI393357:QAI393369 PQM393357:PQM393369 PGQ393357:PGQ393369 OWU393357:OWU393369 OMY393357:OMY393369 ODC393357:ODC393369 NTG393357:NTG393369 NJK393357:NJK393369 MZO393357:MZO393369 MPS393357:MPS393369 MFW393357:MFW393369 LWA393357:LWA393369 LME393357:LME393369 LCI393357:LCI393369 KSM393357:KSM393369 KIQ393357:KIQ393369 JYU393357:JYU393369 JOY393357:JOY393369 JFC393357:JFC393369 IVG393357:IVG393369 ILK393357:ILK393369 IBO393357:IBO393369 HRS393357:HRS393369 HHW393357:HHW393369 GYA393357:GYA393369 GOE393357:GOE393369 GEI393357:GEI393369 FUM393357:FUM393369 FKQ393357:FKQ393369 FAU393357:FAU393369 EQY393357:EQY393369 EHC393357:EHC393369 DXG393357:DXG393369 DNK393357:DNK393369 DDO393357:DDO393369 CTS393357:CTS393369 CJW393357:CJW393369 CAA393357:CAA393369 BQE393357:BQE393369 BGI393357:BGI393369 AWM393357:AWM393369 AMQ393357:AMQ393369 ACU393357:ACU393369 SY393357:SY393369 JC393357:JC393369 G393357:G393369 WVO327821:WVO327833 WLS327821:WLS327833 WBW327821:WBW327833 VSA327821:VSA327833 VIE327821:VIE327833 UYI327821:UYI327833 UOM327821:UOM327833 UEQ327821:UEQ327833 TUU327821:TUU327833 TKY327821:TKY327833 TBC327821:TBC327833 SRG327821:SRG327833 SHK327821:SHK327833 RXO327821:RXO327833 RNS327821:RNS327833 RDW327821:RDW327833 QUA327821:QUA327833 QKE327821:QKE327833 QAI327821:QAI327833 PQM327821:PQM327833 PGQ327821:PGQ327833 OWU327821:OWU327833 OMY327821:OMY327833 ODC327821:ODC327833 NTG327821:NTG327833 NJK327821:NJK327833 MZO327821:MZO327833 MPS327821:MPS327833 MFW327821:MFW327833 LWA327821:LWA327833 LME327821:LME327833 LCI327821:LCI327833 KSM327821:KSM327833 KIQ327821:KIQ327833 JYU327821:JYU327833 JOY327821:JOY327833 JFC327821:JFC327833 IVG327821:IVG327833 ILK327821:ILK327833 IBO327821:IBO327833 HRS327821:HRS327833 HHW327821:HHW327833 GYA327821:GYA327833 GOE327821:GOE327833 GEI327821:GEI327833 FUM327821:FUM327833 FKQ327821:FKQ327833 FAU327821:FAU327833 EQY327821:EQY327833 EHC327821:EHC327833 DXG327821:DXG327833 DNK327821:DNK327833 DDO327821:DDO327833 CTS327821:CTS327833 CJW327821:CJW327833 CAA327821:CAA327833 BQE327821:BQE327833 BGI327821:BGI327833 AWM327821:AWM327833 AMQ327821:AMQ327833 ACU327821:ACU327833 SY327821:SY327833 JC327821:JC327833 G327821:G327833 WVO262285:WVO262297 WLS262285:WLS262297 WBW262285:WBW262297 VSA262285:VSA262297 VIE262285:VIE262297 UYI262285:UYI262297 UOM262285:UOM262297 UEQ262285:UEQ262297 TUU262285:TUU262297 TKY262285:TKY262297 TBC262285:TBC262297 SRG262285:SRG262297 SHK262285:SHK262297 RXO262285:RXO262297 RNS262285:RNS262297 RDW262285:RDW262297 QUA262285:QUA262297 QKE262285:QKE262297 QAI262285:QAI262297 PQM262285:PQM262297 PGQ262285:PGQ262297 OWU262285:OWU262297 OMY262285:OMY262297 ODC262285:ODC262297 NTG262285:NTG262297 NJK262285:NJK262297 MZO262285:MZO262297 MPS262285:MPS262297 MFW262285:MFW262297 LWA262285:LWA262297 LME262285:LME262297 LCI262285:LCI262297 KSM262285:KSM262297 KIQ262285:KIQ262297 JYU262285:JYU262297 JOY262285:JOY262297 JFC262285:JFC262297 IVG262285:IVG262297 ILK262285:ILK262297 IBO262285:IBO262297 HRS262285:HRS262297 HHW262285:HHW262297 GYA262285:GYA262297 GOE262285:GOE262297 GEI262285:GEI262297 FUM262285:FUM262297 FKQ262285:FKQ262297 FAU262285:FAU262297 EQY262285:EQY262297 EHC262285:EHC262297 DXG262285:DXG262297 DNK262285:DNK262297 DDO262285:DDO262297 CTS262285:CTS262297 CJW262285:CJW262297 CAA262285:CAA262297 BQE262285:BQE262297 BGI262285:BGI262297 AWM262285:AWM262297 AMQ262285:AMQ262297 ACU262285:ACU262297 SY262285:SY262297 JC262285:JC262297 G262285:G262297 WVO196749:WVO196761 WLS196749:WLS196761 WBW196749:WBW196761 VSA196749:VSA196761 VIE196749:VIE196761 UYI196749:UYI196761 UOM196749:UOM196761 UEQ196749:UEQ196761 TUU196749:TUU196761 TKY196749:TKY196761 TBC196749:TBC196761 SRG196749:SRG196761 SHK196749:SHK196761 RXO196749:RXO196761 RNS196749:RNS196761 RDW196749:RDW196761 QUA196749:QUA196761 QKE196749:QKE196761 QAI196749:QAI196761 PQM196749:PQM196761 PGQ196749:PGQ196761 OWU196749:OWU196761 OMY196749:OMY196761 ODC196749:ODC196761 NTG196749:NTG196761 NJK196749:NJK196761 MZO196749:MZO196761 MPS196749:MPS196761 MFW196749:MFW196761 LWA196749:LWA196761 LME196749:LME196761 LCI196749:LCI196761 KSM196749:KSM196761 KIQ196749:KIQ196761 JYU196749:JYU196761 JOY196749:JOY196761 JFC196749:JFC196761 IVG196749:IVG196761 ILK196749:ILK196761 IBO196749:IBO196761 HRS196749:HRS196761 HHW196749:HHW196761 GYA196749:GYA196761 GOE196749:GOE196761 GEI196749:GEI196761 FUM196749:FUM196761 FKQ196749:FKQ196761 FAU196749:FAU196761 EQY196749:EQY196761 EHC196749:EHC196761 DXG196749:DXG196761 DNK196749:DNK196761 DDO196749:DDO196761 CTS196749:CTS196761 CJW196749:CJW196761 CAA196749:CAA196761 BQE196749:BQE196761 BGI196749:BGI196761 AWM196749:AWM196761 AMQ196749:AMQ196761 ACU196749:ACU196761 SY196749:SY196761 JC196749:JC196761 G196749:G196761 WVO131213:WVO131225 WLS131213:WLS131225 WBW131213:WBW131225 VSA131213:VSA131225 VIE131213:VIE131225 UYI131213:UYI131225 UOM131213:UOM131225 UEQ131213:UEQ131225 TUU131213:TUU131225 TKY131213:TKY131225 TBC131213:TBC131225 SRG131213:SRG131225 SHK131213:SHK131225 RXO131213:RXO131225 RNS131213:RNS131225 RDW131213:RDW131225 QUA131213:QUA131225 QKE131213:QKE131225 QAI131213:QAI131225 PQM131213:PQM131225 PGQ131213:PGQ131225 OWU131213:OWU131225 OMY131213:OMY131225 ODC131213:ODC131225 NTG131213:NTG131225 NJK131213:NJK131225 MZO131213:MZO131225 MPS131213:MPS131225 MFW131213:MFW131225 LWA131213:LWA131225 LME131213:LME131225 LCI131213:LCI131225 KSM131213:KSM131225 KIQ131213:KIQ131225 JYU131213:JYU131225 JOY131213:JOY131225 JFC131213:JFC131225 IVG131213:IVG131225 ILK131213:ILK131225 IBO131213:IBO131225 HRS131213:HRS131225 HHW131213:HHW131225 GYA131213:GYA131225 GOE131213:GOE131225 GEI131213:GEI131225 FUM131213:FUM131225 FKQ131213:FKQ131225 FAU131213:FAU131225 EQY131213:EQY131225 EHC131213:EHC131225 DXG131213:DXG131225 DNK131213:DNK131225 DDO131213:DDO131225 CTS131213:CTS131225 CJW131213:CJW131225 CAA131213:CAA131225 BQE131213:BQE131225 BGI131213:BGI131225 AWM131213:AWM131225 AMQ131213:AMQ131225 ACU131213:ACU131225 SY131213:SY131225 JC131213:JC131225 G131213:G131225 WVO65677:WVO65689 WLS65677:WLS65689 WBW65677:WBW65689 VSA65677:VSA65689 VIE65677:VIE65689 UYI65677:UYI65689 UOM65677:UOM65689 UEQ65677:UEQ65689 TUU65677:TUU65689 TKY65677:TKY65689 TBC65677:TBC65689 SRG65677:SRG65689 SHK65677:SHK65689 RXO65677:RXO65689 RNS65677:RNS65689 RDW65677:RDW65689 QUA65677:QUA65689 QKE65677:QKE65689 QAI65677:QAI65689 PQM65677:PQM65689 PGQ65677:PGQ65689 OWU65677:OWU65689 OMY65677:OMY65689 ODC65677:ODC65689 NTG65677:NTG65689 NJK65677:NJK65689 MZO65677:MZO65689 MPS65677:MPS65689 MFW65677:MFW65689 LWA65677:LWA65689 LME65677:LME65689 LCI65677:LCI65689 KSM65677:KSM65689 KIQ65677:KIQ65689 JYU65677:JYU65689 JOY65677:JOY65689 JFC65677:JFC65689 IVG65677:IVG65689 ILK65677:ILK65689 IBO65677:IBO65689 HRS65677:HRS65689 HHW65677:HHW65689 GYA65677:GYA65689 GOE65677:GOE65689 GEI65677:GEI65689 FUM65677:FUM65689 FKQ65677:FKQ65689 FAU65677:FAU65689 EQY65677:EQY65689 EHC65677:EHC65689 DXG65677:DXG65689 DNK65677:DNK65689 DDO65677:DDO65689 CTS65677:CTS65689 CJW65677:CJW65689 CAA65677:CAA65689 BQE65677:BQE65689 BGI65677:BGI65689 AWM65677:AWM65689 AMQ65677:AMQ65689 ACU65677:ACU65689 SY65677:SY65689 JC65677:JC65689 G65677:G65689 WVO141:WVO153 WLS141:WLS153 WBW141:WBW153 VSA141:VSA153 VIE141:VIE153 UYI141:UYI153 UOM141:UOM153 UEQ141:UEQ153 TUU141:TUU153 TKY141:TKY153 TBC141:TBC153 SRG141:SRG153 SHK141:SHK153 RXO141:RXO153 RNS141:RNS153 RDW141:RDW153 QUA141:QUA153 QKE141:QKE153 QAI141:QAI153 PQM141:PQM153 PGQ141:PGQ153 OWU141:OWU153 OMY141:OMY153 ODC141:ODC153 NTG141:NTG153 NJK141:NJK153 MZO141:MZO153 MPS141:MPS153 MFW141:MFW153 LWA141:LWA153 LME141:LME153 LCI141:LCI153 KSM141:KSM153 KIQ141:KIQ153 JYU141:JYU153 JOY141:JOY153 JFC141:JFC153 IVG141:IVG153 ILK141:ILK153 IBO141:IBO153 HRS141:HRS153 HHW141:HHW153 GYA141:GYA153 GOE141:GOE153 GEI141:GEI153 FUM141:FUM153 FKQ141:FKQ153 FAU141:FAU153 EQY141:EQY153 EHC141:EHC153 DXG141:DXG153 DNK141:DNK153 DDO141:DDO153 CTS141:CTS153 CJW141:CJW153 CAA141:CAA153 BQE141:BQE153 BGI141:BGI153 AWM141:AWM153 AMQ141:AMQ153 ACU141:ACU153 SY141:SY153 JC141:JC153 G141:G153 WVO983174:WVO983179 WLS983174:WLS983179 WBW983174:WBW983179 VSA983174:VSA983179 VIE983174:VIE983179 UYI983174:UYI983179 UOM983174:UOM983179 UEQ983174:UEQ983179 TUU983174:TUU983179 TKY983174:TKY983179 TBC983174:TBC983179 SRG983174:SRG983179 SHK983174:SHK983179 RXO983174:RXO983179 RNS983174:RNS983179 RDW983174:RDW983179 QUA983174:QUA983179 QKE983174:QKE983179 QAI983174:QAI983179 PQM983174:PQM983179 PGQ983174:PGQ983179 OWU983174:OWU983179 OMY983174:OMY983179 ODC983174:ODC983179 NTG983174:NTG983179 NJK983174:NJK983179 MZO983174:MZO983179 MPS983174:MPS983179 MFW983174:MFW983179 LWA983174:LWA983179 LME983174:LME983179 LCI983174:LCI983179 KSM983174:KSM983179 KIQ983174:KIQ983179 JYU983174:JYU983179 JOY983174:JOY983179 JFC983174:JFC983179 IVG983174:IVG983179 ILK983174:ILK983179 IBO983174:IBO983179 HRS983174:HRS983179 HHW983174:HHW983179 GYA983174:GYA983179 GOE983174:GOE983179 GEI983174:GEI983179 FUM983174:FUM983179 FKQ983174:FKQ983179 FAU983174:FAU983179 EQY983174:EQY983179 EHC983174:EHC983179 DXG983174:DXG983179 DNK983174:DNK983179 DDO983174:DDO983179 CTS983174:CTS983179 CJW983174:CJW983179 CAA983174:CAA983179 BQE983174:BQE983179 BGI983174:BGI983179 AWM983174:AWM983179 AMQ983174:AMQ983179 ACU983174:ACU983179 SY983174:SY983179 JC983174:JC983179 G983174:G983179 WVO917638:WVO917643 WLS917638:WLS917643 WBW917638:WBW917643 VSA917638:VSA917643 VIE917638:VIE917643 UYI917638:UYI917643 UOM917638:UOM917643 UEQ917638:UEQ917643 TUU917638:TUU917643 TKY917638:TKY917643 TBC917638:TBC917643 SRG917638:SRG917643 SHK917638:SHK917643 RXO917638:RXO917643 RNS917638:RNS917643 RDW917638:RDW917643 QUA917638:QUA917643 QKE917638:QKE917643 QAI917638:QAI917643 PQM917638:PQM917643 PGQ917638:PGQ917643 OWU917638:OWU917643 OMY917638:OMY917643 ODC917638:ODC917643 NTG917638:NTG917643 NJK917638:NJK917643 MZO917638:MZO917643 MPS917638:MPS917643 MFW917638:MFW917643 LWA917638:LWA917643 LME917638:LME917643 LCI917638:LCI917643 KSM917638:KSM917643 KIQ917638:KIQ917643 JYU917638:JYU917643 JOY917638:JOY917643 JFC917638:JFC917643 IVG917638:IVG917643 ILK917638:ILK917643 IBO917638:IBO917643 HRS917638:HRS917643 HHW917638:HHW917643 GYA917638:GYA917643 GOE917638:GOE917643 GEI917638:GEI917643 FUM917638:FUM917643 FKQ917638:FKQ917643 FAU917638:FAU917643 EQY917638:EQY917643 EHC917638:EHC917643 DXG917638:DXG917643 DNK917638:DNK917643 DDO917638:DDO917643 CTS917638:CTS917643 CJW917638:CJW917643 CAA917638:CAA917643 BQE917638:BQE917643 BGI917638:BGI917643 AWM917638:AWM917643 AMQ917638:AMQ917643 ACU917638:ACU917643 SY917638:SY917643 JC917638:JC917643 G917638:G917643 WVO852102:WVO852107 WLS852102:WLS852107 WBW852102:WBW852107 VSA852102:VSA852107 VIE852102:VIE852107 UYI852102:UYI852107 UOM852102:UOM852107 UEQ852102:UEQ852107 TUU852102:TUU852107 TKY852102:TKY852107 TBC852102:TBC852107 SRG852102:SRG852107 SHK852102:SHK852107 RXO852102:RXO852107 RNS852102:RNS852107 RDW852102:RDW852107 QUA852102:QUA852107 QKE852102:QKE852107 QAI852102:QAI852107 PQM852102:PQM852107 PGQ852102:PGQ852107 OWU852102:OWU852107 OMY852102:OMY852107 ODC852102:ODC852107 NTG852102:NTG852107 NJK852102:NJK852107 MZO852102:MZO852107 MPS852102:MPS852107 MFW852102:MFW852107 LWA852102:LWA852107 LME852102:LME852107 LCI852102:LCI852107 KSM852102:KSM852107 KIQ852102:KIQ852107 JYU852102:JYU852107 JOY852102:JOY852107 JFC852102:JFC852107 IVG852102:IVG852107 ILK852102:ILK852107 IBO852102:IBO852107 HRS852102:HRS852107 HHW852102:HHW852107 GYA852102:GYA852107 GOE852102:GOE852107 GEI852102:GEI852107 FUM852102:FUM852107 FKQ852102:FKQ852107 FAU852102:FAU852107 EQY852102:EQY852107 EHC852102:EHC852107 DXG852102:DXG852107 DNK852102:DNK852107 DDO852102:DDO852107 CTS852102:CTS852107 CJW852102:CJW852107 CAA852102:CAA852107 BQE852102:BQE852107 BGI852102:BGI852107 AWM852102:AWM852107 AMQ852102:AMQ852107 ACU852102:ACU852107 SY852102:SY852107 JC852102:JC852107 G852102:G852107 WVO786566:WVO786571 WLS786566:WLS786571 WBW786566:WBW786571 VSA786566:VSA786571 VIE786566:VIE786571 UYI786566:UYI786571 UOM786566:UOM786571 UEQ786566:UEQ786571 TUU786566:TUU786571 TKY786566:TKY786571 TBC786566:TBC786571 SRG786566:SRG786571 SHK786566:SHK786571 RXO786566:RXO786571 RNS786566:RNS786571 RDW786566:RDW786571 QUA786566:QUA786571 QKE786566:QKE786571 QAI786566:QAI786571 PQM786566:PQM786571 PGQ786566:PGQ786571 OWU786566:OWU786571 OMY786566:OMY786571 ODC786566:ODC786571 NTG786566:NTG786571 NJK786566:NJK786571 MZO786566:MZO786571 MPS786566:MPS786571 MFW786566:MFW786571 LWA786566:LWA786571 LME786566:LME786571 LCI786566:LCI786571 KSM786566:KSM786571 KIQ786566:KIQ786571 JYU786566:JYU786571 JOY786566:JOY786571 JFC786566:JFC786571 IVG786566:IVG786571 ILK786566:ILK786571 IBO786566:IBO786571 HRS786566:HRS786571 HHW786566:HHW786571 GYA786566:GYA786571 GOE786566:GOE786571 GEI786566:GEI786571 FUM786566:FUM786571 FKQ786566:FKQ786571 FAU786566:FAU786571 EQY786566:EQY786571 EHC786566:EHC786571 DXG786566:DXG786571 DNK786566:DNK786571 DDO786566:DDO786571 CTS786566:CTS786571 CJW786566:CJW786571 CAA786566:CAA786571 BQE786566:BQE786571 BGI786566:BGI786571 AWM786566:AWM786571 AMQ786566:AMQ786571 ACU786566:ACU786571 SY786566:SY786571 JC786566:JC786571 G786566:G786571 WVO721030:WVO721035 WLS721030:WLS721035 WBW721030:WBW721035 VSA721030:VSA721035 VIE721030:VIE721035 UYI721030:UYI721035 UOM721030:UOM721035 UEQ721030:UEQ721035 TUU721030:TUU721035 TKY721030:TKY721035 TBC721030:TBC721035 SRG721030:SRG721035 SHK721030:SHK721035 RXO721030:RXO721035 RNS721030:RNS721035 RDW721030:RDW721035 QUA721030:QUA721035 QKE721030:QKE721035 QAI721030:QAI721035 PQM721030:PQM721035 PGQ721030:PGQ721035 OWU721030:OWU721035 OMY721030:OMY721035 ODC721030:ODC721035 NTG721030:NTG721035 NJK721030:NJK721035 MZO721030:MZO721035 MPS721030:MPS721035 MFW721030:MFW721035 LWA721030:LWA721035 LME721030:LME721035 LCI721030:LCI721035 KSM721030:KSM721035 KIQ721030:KIQ721035 JYU721030:JYU721035 JOY721030:JOY721035 JFC721030:JFC721035 IVG721030:IVG721035 ILK721030:ILK721035 IBO721030:IBO721035 HRS721030:HRS721035 HHW721030:HHW721035 GYA721030:GYA721035 GOE721030:GOE721035 GEI721030:GEI721035 FUM721030:FUM721035 FKQ721030:FKQ721035 FAU721030:FAU721035 EQY721030:EQY721035 EHC721030:EHC721035 DXG721030:DXG721035 DNK721030:DNK721035 DDO721030:DDO721035 CTS721030:CTS721035 CJW721030:CJW721035 CAA721030:CAA721035 BQE721030:BQE721035 BGI721030:BGI721035 AWM721030:AWM721035 AMQ721030:AMQ721035 ACU721030:ACU721035 SY721030:SY721035 JC721030:JC721035 G721030:G721035 WVO655494:WVO655499 WLS655494:WLS655499 WBW655494:WBW655499 VSA655494:VSA655499 VIE655494:VIE655499 UYI655494:UYI655499 UOM655494:UOM655499 UEQ655494:UEQ655499 TUU655494:TUU655499 TKY655494:TKY655499 TBC655494:TBC655499 SRG655494:SRG655499 SHK655494:SHK655499 RXO655494:RXO655499 RNS655494:RNS655499 RDW655494:RDW655499 QUA655494:QUA655499 QKE655494:QKE655499 QAI655494:QAI655499 PQM655494:PQM655499 PGQ655494:PGQ655499 OWU655494:OWU655499 OMY655494:OMY655499 ODC655494:ODC655499 NTG655494:NTG655499 NJK655494:NJK655499 MZO655494:MZO655499 MPS655494:MPS655499 MFW655494:MFW655499 LWA655494:LWA655499 LME655494:LME655499 LCI655494:LCI655499 KSM655494:KSM655499 KIQ655494:KIQ655499 JYU655494:JYU655499 JOY655494:JOY655499 JFC655494:JFC655499 IVG655494:IVG655499 ILK655494:ILK655499 IBO655494:IBO655499 HRS655494:HRS655499 HHW655494:HHW655499 GYA655494:GYA655499 GOE655494:GOE655499 GEI655494:GEI655499 FUM655494:FUM655499 FKQ655494:FKQ655499 FAU655494:FAU655499 EQY655494:EQY655499 EHC655494:EHC655499 DXG655494:DXG655499 DNK655494:DNK655499 DDO655494:DDO655499 CTS655494:CTS655499 CJW655494:CJW655499 CAA655494:CAA655499 BQE655494:BQE655499 BGI655494:BGI655499 AWM655494:AWM655499 AMQ655494:AMQ655499 ACU655494:ACU655499 SY655494:SY655499 JC655494:JC655499 G655494:G655499 WVO589958:WVO589963 WLS589958:WLS589963 WBW589958:WBW589963 VSA589958:VSA589963 VIE589958:VIE589963 UYI589958:UYI589963 UOM589958:UOM589963 UEQ589958:UEQ589963 TUU589958:TUU589963 TKY589958:TKY589963 TBC589958:TBC589963 SRG589958:SRG589963 SHK589958:SHK589963 RXO589958:RXO589963 RNS589958:RNS589963 RDW589958:RDW589963 QUA589958:QUA589963 QKE589958:QKE589963 QAI589958:QAI589963 PQM589958:PQM589963 PGQ589958:PGQ589963 OWU589958:OWU589963 OMY589958:OMY589963 ODC589958:ODC589963 NTG589958:NTG589963 NJK589958:NJK589963 MZO589958:MZO589963 MPS589958:MPS589963 MFW589958:MFW589963 LWA589958:LWA589963 LME589958:LME589963 LCI589958:LCI589963 KSM589958:KSM589963 KIQ589958:KIQ589963 JYU589958:JYU589963 JOY589958:JOY589963 JFC589958:JFC589963 IVG589958:IVG589963 ILK589958:ILK589963 IBO589958:IBO589963 HRS589958:HRS589963 HHW589958:HHW589963 GYA589958:GYA589963 GOE589958:GOE589963 GEI589958:GEI589963 FUM589958:FUM589963 FKQ589958:FKQ589963 FAU589958:FAU589963 EQY589958:EQY589963 EHC589958:EHC589963 DXG589958:DXG589963 DNK589958:DNK589963 DDO589958:DDO589963 CTS589958:CTS589963 CJW589958:CJW589963 CAA589958:CAA589963 BQE589958:BQE589963 BGI589958:BGI589963 AWM589958:AWM589963 AMQ589958:AMQ589963 ACU589958:ACU589963 SY589958:SY589963 JC589958:JC589963 G589958:G589963 WVO524422:WVO524427 WLS524422:WLS524427 WBW524422:WBW524427 VSA524422:VSA524427 VIE524422:VIE524427 UYI524422:UYI524427 UOM524422:UOM524427 UEQ524422:UEQ524427 TUU524422:TUU524427 TKY524422:TKY524427 TBC524422:TBC524427 SRG524422:SRG524427 SHK524422:SHK524427 RXO524422:RXO524427 RNS524422:RNS524427 RDW524422:RDW524427 QUA524422:QUA524427 QKE524422:QKE524427 QAI524422:QAI524427 PQM524422:PQM524427 PGQ524422:PGQ524427 OWU524422:OWU524427 OMY524422:OMY524427 ODC524422:ODC524427 NTG524422:NTG524427 NJK524422:NJK524427 MZO524422:MZO524427 MPS524422:MPS524427 MFW524422:MFW524427 LWA524422:LWA524427 LME524422:LME524427 LCI524422:LCI524427 KSM524422:KSM524427 KIQ524422:KIQ524427 JYU524422:JYU524427 JOY524422:JOY524427 JFC524422:JFC524427 IVG524422:IVG524427 ILK524422:ILK524427 IBO524422:IBO524427 HRS524422:HRS524427 HHW524422:HHW524427 GYA524422:GYA524427 GOE524422:GOE524427 GEI524422:GEI524427 FUM524422:FUM524427 FKQ524422:FKQ524427 FAU524422:FAU524427 EQY524422:EQY524427 EHC524422:EHC524427 DXG524422:DXG524427 DNK524422:DNK524427 DDO524422:DDO524427 CTS524422:CTS524427 CJW524422:CJW524427 CAA524422:CAA524427 BQE524422:BQE524427 BGI524422:BGI524427 AWM524422:AWM524427 AMQ524422:AMQ524427 ACU524422:ACU524427 SY524422:SY524427 JC524422:JC524427 G524422:G524427 WVO458886:WVO458891 WLS458886:WLS458891 WBW458886:WBW458891 VSA458886:VSA458891 VIE458886:VIE458891 UYI458886:UYI458891 UOM458886:UOM458891 UEQ458886:UEQ458891 TUU458886:TUU458891 TKY458886:TKY458891 TBC458886:TBC458891 SRG458886:SRG458891 SHK458886:SHK458891 RXO458886:RXO458891 RNS458886:RNS458891 RDW458886:RDW458891 QUA458886:QUA458891 QKE458886:QKE458891 QAI458886:QAI458891 PQM458886:PQM458891 PGQ458886:PGQ458891 OWU458886:OWU458891 OMY458886:OMY458891 ODC458886:ODC458891 NTG458886:NTG458891 NJK458886:NJK458891 MZO458886:MZO458891 MPS458886:MPS458891 MFW458886:MFW458891 LWA458886:LWA458891 LME458886:LME458891 LCI458886:LCI458891 KSM458886:KSM458891 KIQ458886:KIQ458891 JYU458886:JYU458891 JOY458886:JOY458891 JFC458886:JFC458891 IVG458886:IVG458891 ILK458886:ILK458891 IBO458886:IBO458891 HRS458886:HRS458891 HHW458886:HHW458891 GYA458886:GYA458891 GOE458886:GOE458891 GEI458886:GEI458891 FUM458886:FUM458891 FKQ458886:FKQ458891 FAU458886:FAU458891 EQY458886:EQY458891 EHC458886:EHC458891 DXG458886:DXG458891 DNK458886:DNK458891 DDO458886:DDO458891 CTS458886:CTS458891 CJW458886:CJW458891 CAA458886:CAA458891 BQE458886:BQE458891 BGI458886:BGI458891 AWM458886:AWM458891 AMQ458886:AMQ458891 ACU458886:ACU458891 SY458886:SY458891 JC458886:JC458891 G458886:G458891 WVO393350:WVO393355 WLS393350:WLS393355 WBW393350:WBW393355 VSA393350:VSA393355 VIE393350:VIE393355 UYI393350:UYI393355 UOM393350:UOM393355 UEQ393350:UEQ393355 TUU393350:TUU393355 TKY393350:TKY393355 TBC393350:TBC393355 SRG393350:SRG393355 SHK393350:SHK393355 RXO393350:RXO393355 RNS393350:RNS393355 RDW393350:RDW393355 QUA393350:QUA393355 QKE393350:QKE393355 QAI393350:QAI393355 PQM393350:PQM393355 PGQ393350:PGQ393355 OWU393350:OWU393355 OMY393350:OMY393355 ODC393350:ODC393355 NTG393350:NTG393355 NJK393350:NJK393355 MZO393350:MZO393355 MPS393350:MPS393355 MFW393350:MFW393355 LWA393350:LWA393355 LME393350:LME393355 LCI393350:LCI393355 KSM393350:KSM393355 KIQ393350:KIQ393355 JYU393350:JYU393355 JOY393350:JOY393355 JFC393350:JFC393355 IVG393350:IVG393355 ILK393350:ILK393355 IBO393350:IBO393355 HRS393350:HRS393355 HHW393350:HHW393355 GYA393350:GYA393355 GOE393350:GOE393355 GEI393350:GEI393355 FUM393350:FUM393355 FKQ393350:FKQ393355 FAU393350:FAU393355 EQY393350:EQY393355 EHC393350:EHC393355 DXG393350:DXG393355 DNK393350:DNK393355 DDO393350:DDO393355 CTS393350:CTS393355 CJW393350:CJW393355 CAA393350:CAA393355 BQE393350:BQE393355 BGI393350:BGI393355 AWM393350:AWM393355 AMQ393350:AMQ393355 ACU393350:ACU393355 SY393350:SY393355 JC393350:JC393355 G393350:G393355 WVO327814:WVO327819 WLS327814:WLS327819 WBW327814:WBW327819 VSA327814:VSA327819 VIE327814:VIE327819 UYI327814:UYI327819 UOM327814:UOM327819 UEQ327814:UEQ327819 TUU327814:TUU327819 TKY327814:TKY327819 TBC327814:TBC327819 SRG327814:SRG327819 SHK327814:SHK327819 RXO327814:RXO327819 RNS327814:RNS327819 RDW327814:RDW327819 QUA327814:QUA327819 QKE327814:QKE327819 QAI327814:QAI327819 PQM327814:PQM327819 PGQ327814:PGQ327819 OWU327814:OWU327819 OMY327814:OMY327819 ODC327814:ODC327819 NTG327814:NTG327819 NJK327814:NJK327819 MZO327814:MZO327819 MPS327814:MPS327819 MFW327814:MFW327819 LWA327814:LWA327819 LME327814:LME327819 LCI327814:LCI327819 KSM327814:KSM327819 KIQ327814:KIQ327819 JYU327814:JYU327819 JOY327814:JOY327819 JFC327814:JFC327819 IVG327814:IVG327819 ILK327814:ILK327819 IBO327814:IBO327819 HRS327814:HRS327819 HHW327814:HHW327819 GYA327814:GYA327819 GOE327814:GOE327819 GEI327814:GEI327819 FUM327814:FUM327819 FKQ327814:FKQ327819 FAU327814:FAU327819 EQY327814:EQY327819 EHC327814:EHC327819 DXG327814:DXG327819 DNK327814:DNK327819 DDO327814:DDO327819 CTS327814:CTS327819 CJW327814:CJW327819 CAA327814:CAA327819 BQE327814:BQE327819 BGI327814:BGI327819 AWM327814:AWM327819 AMQ327814:AMQ327819 ACU327814:ACU327819 SY327814:SY327819 JC327814:JC327819 G327814:G327819 WVO262278:WVO262283 WLS262278:WLS262283 WBW262278:WBW262283 VSA262278:VSA262283 VIE262278:VIE262283 UYI262278:UYI262283 UOM262278:UOM262283 UEQ262278:UEQ262283 TUU262278:TUU262283 TKY262278:TKY262283 TBC262278:TBC262283 SRG262278:SRG262283 SHK262278:SHK262283 RXO262278:RXO262283 RNS262278:RNS262283 RDW262278:RDW262283 QUA262278:QUA262283 QKE262278:QKE262283 QAI262278:QAI262283 PQM262278:PQM262283 PGQ262278:PGQ262283 OWU262278:OWU262283 OMY262278:OMY262283 ODC262278:ODC262283 NTG262278:NTG262283 NJK262278:NJK262283 MZO262278:MZO262283 MPS262278:MPS262283 MFW262278:MFW262283 LWA262278:LWA262283 LME262278:LME262283 LCI262278:LCI262283 KSM262278:KSM262283 KIQ262278:KIQ262283 JYU262278:JYU262283 JOY262278:JOY262283 JFC262278:JFC262283 IVG262278:IVG262283 ILK262278:ILK262283 IBO262278:IBO262283 HRS262278:HRS262283 HHW262278:HHW262283 GYA262278:GYA262283 GOE262278:GOE262283 GEI262278:GEI262283 FUM262278:FUM262283 FKQ262278:FKQ262283 FAU262278:FAU262283 EQY262278:EQY262283 EHC262278:EHC262283 DXG262278:DXG262283 DNK262278:DNK262283 DDO262278:DDO262283 CTS262278:CTS262283 CJW262278:CJW262283 CAA262278:CAA262283 BQE262278:BQE262283 BGI262278:BGI262283 AWM262278:AWM262283 AMQ262278:AMQ262283 ACU262278:ACU262283 SY262278:SY262283 JC262278:JC262283 G262278:G262283 WVO196742:WVO196747 WLS196742:WLS196747 WBW196742:WBW196747 VSA196742:VSA196747 VIE196742:VIE196747 UYI196742:UYI196747 UOM196742:UOM196747 UEQ196742:UEQ196747 TUU196742:TUU196747 TKY196742:TKY196747 TBC196742:TBC196747 SRG196742:SRG196747 SHK196742:SHK196747 RXO196742:RXO196747 RNS196742:RNS196747 RDW196742:RDW196747 QUA196742:QUA196747 QKE196742:QKE196747 QAI196742:QAI196747 PQM196742:PQM196747 PGQ196742:PGQ196747 OWU196742:OWU196747 OMY196742:OMY196747 ODC196742:ODC196747 NTG196742:NTG196747 NJK196742:NJK196747 MZO196742:MZO196747 MPS196742:MPS196747 MFW196742:MFW196747 LWA196742:LWA196747 LME196742:LME196747 LCI196742:LCI196747 KSM196742:KSM196747 KIQ196742:KIQ196747 JYU196742:JYU196747 JOY196742:JOY196747 JFC196742:JFC196747 IVG196742:IVG196747 ILK196742:ILK196747 IBO196742:IBO196747 HRS196742:HRS196747 HHW196742:HHW196747 GYA196742:GYA196747 GOE196742:GOE196747 GEI196742:GEI196747 FUM196742:FUM196747 FKQ196742:FKQ196747 FAU196742:FAU196747 EQY196742:EQY196747 EHC196742:EHC196747 DXG196742:DXG196747 DNK196742:DNK196747 DDO196742:DDO196747 CTS196742:CTS196747 CJW196742:CJW196747 CAA196742:CAA196747 BQE196742:BQE196747 BGI196742:BGI196747 AWM196742:AWM196747 AMQ196742:AMQ196747 ACU196742:ACU196747 SY196742:SY196747 JC196742:JC196747 G196742:G196747 WVO131206:WVO131211 WLS131206:WLS131211 WBW131206:WBW131211 VSA131206:VSA131211 VIE131206:VIE131211 UYI131206:UYI131211 UOM131206:UOM131211 UEQ131206:UEQ131211 TUU131206:TUU131211 TKY131206:TKY131211 TBC131206:TBC131211 SRG131206:SRG131211 SHK131206:SHK131211 RXO131206:RXO131211 RNS131206:RNS131211 RDW131206:RDW131211 QUA131206:QUA131211 QKE131206:QKE131211 QAI131206:QAI131211 PQM131206:PQM131211 PGQ131206:PGQ131211 OWU131206:OWU131211 OMY131206:OMY131211 ODC131206:ODC131211 NTG131206:NTG131211 NJK131206:NJK131211 MZO131206:MZO131211 MPS131206:MPS131211 MFW131206:MFW131211 LWA131206:LWA131211 LME131206:LME131211 LCI131206:LCI131211 KSM131206:KSM131211 KIQ131206:KIQ131211 JYU131206:JYU131211 JOY131206:JOY131211 JFC131206:JFC131211 IVG131206:IVG131211 ILK131206:ILK131211 IBO131206:IBO131211 HRS131206:HRS131211 HHW131206:HHW131211 GYA131206:GYA131211 GOE131206:GOE131211 GEI131206:GEI131211 FUM131206:FUM131211 FKQ131206:FKQ131211 FAU131206:FAU131211 EQY131206:EQY131211 EHC131206:EHC131211 DXG131206:DXG131211 DNK131206:DNK131211 DDO131206:DDO131211 CTS131206:CTS131211 CJW131206:CJW131211 CAA131206:CAA131211 BQE131206:BQE131211 BGI131206:BGI131211 AWM131206:AWM131211 AMQ131206:AMQ131211 ACU131206:ACU131211 SY131206:SY131211 JC131206:JC131211 G131206:G131211 WVO65670:WVO65675 WLS65670:WLS65675 WBW65670:WBW65675 VSA65670:VSA65675 VIE65670:VIE65675 UYI65670:UYI65675 UOM65670:UOM65675 UEQ65670:UEQ65675 TUU65670:TUU65675 TKY65670:TKY65675 TBC65670:TBC65675 SRG65670:SRG65675 SHK65670:SHK65675 RXO65670:RXO65675 RNS65670:RNS65675 RDW65670:RDW65675 QUA65670:QUA65675 QKE65670:QKE65675 QAI65670:QAI65675 PQM65670:PQM65675 PGQ65670:PGQ65675 OWU65670:OWU65675 OMY65670:OMY65675 ODC65670:ODC65675 NTG65670:NTG65675 NJK65670:NJK65675 MZO65670:MZO65675 MPS65670:MPS65675 MFW65670:MFW65675 LWA65670:LWA65675 LME65670:LME65675 LCI65670:LCI65675 KSM65670:KSM65675 KIQ65670:KIQ65675 JYU65670:JYU65675 JOY65670:JOY65675 JFC65670:JFC65675 IVG65670:IVG65675 ILK65670:ILK65675 IBO65670:IBO65675 HRS65670:HRS65675 HHW65670:HHW65675 GYA65670:GYA65675 GOE65670:GOE65675 GEI65670:GEI65675 FUM65670:FUM65675 FKQ65670:FKQ65675 FAU65670:FAU65675 EQY65670:EQY65675 EHC65670:EHC65675 DXG65670:DXG65675 DNK65670:DNK65675 DDO65670:DDO65675 CTS65670:CTS65675 CJW65670:CJW65675 CAA65670:CAA65675 BQE65670:BQE65675 BGI65670:BGI65675 AWM65670:AWM65675 AMQ65670:AMQ65675 ACU65670:ACU65675 SY65670:SY65675 JC65670:JC65675 G65670:G65675 WVO134:WVO139 WLS134:WLS139 WBW134:WBW139 VSA134:VSA139 VIE134:VIE139 UYI134:UYI139 UOM134:UOM139 UEQ134:UEQ139 TUU134:TUU139 TKY134:TKY139 TBC134:TBC139 SRG134:SRG139 SHK134:SHK139 RXO134:RXO139 RNS134:RNS139 RDW134:RDW139 QUA134:QUA139 QKE134:QKE139 QAI134:QAI139 PQM134:PQM139 PGQ134:PGQ139 OWU134:OWU139 OMY134:OMY139 ODC134:ODC139 NTG134:NTG139 NJK134:NJK139 MZO134:MZO139 MPS134:MPS139 MFW134:MFW139 LWA134:LWA139 LME134:LME139 LCI134:LCI139 KSM134:KSM139 KIQ134:KIQ139 JYU134:JYU139 JOY134:JOY139 JFC134:JFC139 IVG134:IVG139 ILK134:ILK139 IBO134:IBO139 HRS134:HRS139 HHW134:HHW139 GYA134:GYA139 GOE134:GOE139 GEI134:GEI139 FUM134:FUM139 FKQ134:FKQ139 FAU134:FAU139 EQY134:EQY139 EHC134:EHC139 DXG134:DXG139 DNK134:DNK139 DDO134:DDO139 CTS134:CTS139 CJW134:CJW139 CAA134:CAA139 BQE134:BQE139 BGI134:BGI139 AWM134:AWM139 AMQ134:AMQ139 ACU134:ACU139 SY134:SY139 JC134:JC139 G134:G139 WVO983136:WVO983169 WLS983136:WLS983169 WBW983136:WBW983169 VSA983136:VSA983169 VIE983136:VIE983169 UYI983136:UYI983169 UOM983136:UOM983169 UEQ983136:UEQ983169 TUU983136:TUU983169 TKY983136:TKY983169 TBC983136:TBC983169 SRG983136:SRG983169 SHK983136:SHK983169 RXO983136:RXO983169 RNS983136:RNS983169 RDW983136:RDW983169 QUA983136:QUA983169 QKE983136:QKE983169 QAI983136:QAI983169 PQM983136:PQM983169 PGQ983136:PGQ983169 OWU983136:OWU983169 OMY983136:OMY983169 ODC983136:ODC983169 NTG983136:NTG983169 NJK983136:NJK983169 MZO983136:MZO983169 MPS983136:MPS983169 MFW983136:MFW983169 LWA983136:LWA983169 LME983136:LME983169 LCI983136:LCI983169 KSM983136:KSM983169 KIQ983136:KIQ983169 JYU983136:JYU983169 JOY983136:JOY983169 JFC983136:JFC983169 IVG983136:IVG983169 ILK983136:ILK983169 IBO983136:IBO983169 HRS983136:HRS983169 HHW983136:HHW983169 GYA983136:GYA983169 GOE983136:GOE983169 GEI983136:GEI983169 FUM983136:FUM983169 FKQ983136:FKQ983169 FAU983136:FAU983169 EQY983136:EQY983169 EHC983136:EHC983169 DXG983136:DXG983169 DNK983136:DNK983169 DDO983136:DDO983169 CTS983136:CTS983169 CJW983136:CJW983169 CAA983136:CAA983169 BQE983136:BQE983169 BGI983136:BGI983169 AWM983136:AWM983169 AMQ983136:AMQ983169 ACU983136:ACU983169 SY983136:SY983169 JC983136:JC983169 G983136:G983169 WVO917600:WVO917633 WLS917600:WLS917633 WBW917600:WBW917633 VSA917600:VSA917633 VIE917600:VIE917633 UYI917600:UYI917633 UOM917600:UOM917633 UEQ917600:UEQ917633 TUU917600:TUU917633 TKY917600:TKY917633 TBC917600:TBC917633 SRG917600:SRG917633 SHK917600:SHK917633 RXO917600:RXO917633 RNS917600:RNS917633 RDW917600:RDW917633 QUA917600:QUA917633 QKE917600:QKE917633 QAI917600:QAI917633 PQM917600:PQM917633 PGQ917600:PGQ917633 OWU917600:OWU917633 OMY917600:OMY917633 ODC917600:ODC917633 NTG917600:NTG917633 NJK917600:NJK917633 MZO917600:MZO917633 MPS917600:MPS917633 MFW917600:MFW917633 LWA917600:LWA917633 LME917600:LME917633 LCI917600:LCI917633 KSM917600:KSM917633 KIQ917600:KIQ917633 JYU917600:JYU917633 JOY917600:JOY917633 JFC917600:JFC917633 IVG917600:IVG917633 ILK917600:ILK917633 IBO917600:IBO917633 HRS917600:HRS917633 HHW917600:HHW917633 GYA917600:GYA917633 GOE917600:GOE917633 GEI917600:GEI917633 FUM917600:FUM917633 FKQ917600:FKQ917633 FAU917600:FAU917633 EQY917600:EQY917633 EHC917600:EHC917633 DXG917600:DXG917633 DNK917600:DNK917633 DDO917600:DDO917633 CTS917600:CTS917633 CJW917600:CJW917633 CAA917600:CAA917633 BQE917600:BQE917633 BGI917600:BGI917633 AWM917600:AWM917633 AMQ917600:AMQ917633 ACU917600:ACU917633 SY917600:SY917633 JC917600:JC917633 G917600:G917633 WVO852064:WVO852097 WLS852064:WLS852097 WBW852064:WBW852097 VSA852064:VSA852097 VIE852064:VIE852097 UYI852064:UYI852097 UOM852064:UOM852097 UEQ852064:UEQ852097 TUU852064:TUU852097 TKY852064:TKY852097 TBC852064:TBC852097 SRG852064:SRG852097 SHK852064:SHK852097 RXO852064:RXO852097 RNS852064:RNS852097 RDW852064:RDW852097 QUA852064:QUA852097 QKE852064:QKE852097 QAI852064:QAI852097 PQM852064:PQM852097 PGQ852064:PGQ852097 OWU852064:OWU852097 OMY852064:OMY852097 ODC852064:ODC852097 NTG852064:NTG852097 NJK852064:NJK852097 MZO852064:MZO852097 MPS852064:MPS852097 MFW852064:MFW852097 LWA852064:LWA852097 LME852064:LME852097 LCI852064:LCI852097 KSM852064:KSM852097 KIQ852064:KIQ852097 JYU852064:JYU852097 JOY852064:JOY852097 JFC852064:JFC852097 IVG852064:IVG852097 ILK852064:ILK852097 IBO852064:IBO852097 HRS852064:HRS852097 HHW852064:HHW852097 GYA852064:GYA852097 GOE852064:GOE852097 GEI852064:GEI852097 FUM852064:FUM852097 FKQ852064:FKQ852097 FAU852064:FAU852097 EQY852064:EQY852097 EHC852064:EHC852097 DXG852064:DXG852097 DNK852064:DNK852097 DDO852064:DDO852097 CTS852064:CTS852097 CJW852064:CJW852097 CAA852064:CAA852097 BQE852064:BQE852097 BGI852064:BGI852097 AWM852064:AWM852097 AMQ852064:AMQ852097 ACU852064:ACU852097 SY852064:SY852097 JC852064:JC852097 G852064:G852097 WVO786528:WVO786561 WLS786528:WLS786561 WBW786528:WBW786561 VSA786528:VSA786561 VIE786528:VIE786561 UYI786528:UYI786561 UOM786528:UOM786561 UEQ786528:UEQ786561 TUU786528:TUU786561 TKY786528:TKY786561 TBC786528:TBC786561 SRG786528:SRG786561 SHK786528:SHK786561 RXO786528:RXO786561 RNS786528:RNS786561 RDW786528:RDW786561 QUA786528:QUA786561 QKE786528:QKE786561 QAI786528:QAI786561 PQM786528:PQM786561 PGQ786528:PGQ786561 OWU786528:OWU786561 OMY786528:OMY786561 ODC786528:ODC786561 NTG786528:NTG786561 NJK786528:NJK786561 MZO786528:MZO786561 MPS786528:MPS786561 MFW786528:MFW786561 LWA786528:LWA786561 LME786528:LME786561 LCI786528:LCI786561 KSM786528:KSM786561 KIQ786528:KIQ786561 JYU786528:JYU786561 JOY786528:JOY786561 JFC786528:JFC786561 IVG786528:IVG786561 ILK786528:ILK786561 IBO786528:IBO786561 HRS786528:HRS786561 HHW786528:HHW786561 GYA786528:GYA786561 GOE786528:GOE786561 GEI786528:GEI786561 FUM786528:FUM786561 FKQ786528:FKQ786561 FAU786528:FAU786561 EQY786528:EQY786561 EHC786528:EHC786561 DXG786528:DXG786561 DNK786528:DNK786561 DDO786528:DDO786561 CTS786528:CTS786561 CJW786528:CJW786561 CAA786528:CAA786561 BQE786528:BQE786561 BGI786528:BGI786561 AWM786528:AWM786561 AMQ786528:AMQ786561 ACU786528:ACU786561 SY786528:SY786561 JC786528:JC786561 G786528:G786561 WVO720992:WVO721025 WLS720992:WLS721025 WBW720992:WBW721025 VSA720992:VSA721025 VIE720992:VIE721025 UYI720992:UYI721025 UOM720992:UOM721025 UEQ720992:UEQ721025 TUU720992:TUU721025 TKY720992:TKY721025 TBC720992:TBC721025 SRG720992:SRG721025 SHK720992:SHK721025 RXO720992:RXO721025 RNS720992:RNS721025 RDW720992:RDW721025 QUA720992:QUA721025 QKE720992:QKE721025 QAI720992:QAI721025 PQM720992:PQM721025 PGQ720992:PGQ721025 OWU720992:OWU721025 OMY720992:OMY721025 ODC720992:ODC721025 NTG720992:NTG721025 NJK720992:NJK721025 MZO720992:MZO721025 MPS720992:MPS721025 MFW720992:MFW721025 LWA720992:LWA721025 LME720992:LME721025 LCI720992:LCI721025 KSM720992:KSM721025 KIQ720992:KIQ721025 JYU720992:JYU721025 JOY720992:JOY721025 JFC720992:JFC721025 IVG720992:IVG721025 ILK720992:ILK721025 IBO720992:IBO721025 HRS720992:HRS721025 HHW720992:HHW721025 GYA720992:GYA721025 GOE720992:GOE721025 GEI720992:GEI721025 FUM720992:FUM721025 FKQ720992:FKQ721025 FAU720992:FAU721025 EQY720992:EQY721025 EHC720992:EHC721025 DXG720992:DXG721025 DNK720992:DNK721025 DDO720992:DDO721025 CTS720992:CTS721025 CJW720992:CJW721025 CAA720992:CAA721025 BQE720992:BQE721025 BGI720992:BGI721025 AWM720992:AWM721025 AMQ720992:AMQ721025 ACU720992:ACU721025 SY720992:SY721025 JC720992:JC721025 G720992:G721025 WVO655456:WVO655489 WLS655456:WLS655489 WBW655456:WBW655489 VSA655456:VSA655489 VIE655456:VIE655489 UYI655456:UYI655489 UOM655456:UOM655489 UEQ655456:UEQ655489 TUU655456:TUU655489 TKY655456:TKY655489 TBC655456:TBC655489 SRG655456:SRG655489 SHK655456:SHK655489 RXO655456:RXO655489 RNS655456:RNS655489 RDW655456:RDW655489 QUA655456:QUA655489 QKE655456:QKE655489 QAI655456:QAI655489 PQM655456:PQM655489 PGQ655456:PGQ655489 OWU655456:OWU655489 OMY655456:OMY655489 ODC655456:ODC655489 NTG655456:NTG655489 NJK655456:NJK655489 MZO655456:MZO655489 MPS655456:MPS655489 MFW655456:MFW655489 LWA655456:LWA655489 LME655456:LME655489 LCI655456:LCI655489 KSM655456:KSM655489 KIQ655456:KIQ655489 JYU655456:JYU655489 JOY655456:JOY655489 JFC655456:JFC655489 IVG655456:IVG655489 ILK655456:ILK655489 IBO655456:IBO655489 HRS655456:HRS655489 HHW655456:HHW655489 GYA655456:GYA655489 GOE655456:GOE655489 GEI655456:GEI655489 FUM655456:FUM655489 FKQ655456:FKQ655489 FAU655456:FAU655489 EQY655456:EQY655489 EHC655456:EHC655489 DXG655456:DXG655489 DNK655456:DNK655489 DDO655456:DDO655489 CTS655456:CTS655489 CJW655456:CJW655489 CAA655456:CAA655489 BQE655456:BQE655489 BGI655456:BGI655489 AWM655456:AWM655489 AMQ655456:AMQ655489 ACU655456:ACU655489 SY655456:SY655489 JC655456:JC655489 G655456:G655489 WVO589920:WVO589953 WLS589920:WLS589953 WBW589920:WBW589953 VSA589920:VSA589953 VIE589920:VIE589953 UYI589920:UYI589953 UOM589920:UOM589953 UEQ589920:UEQ589953 TUU589920:TUU589953 TKY589920:TKY589953 TBC589920:TBC589953 SRG589920:SRG589953 SHK589920:SHK589953 RXO589920:RXO589953 RNS589920:RNS589953 RDW589920:RDW589953 QUA589920:QUA589953 QKE589920:QKE589953 QAI589920:QAI589953 PQM589920:PQM589953 PGQ589920:PGQ589953 OWU589920:OWU589953 OMY589920:OMY589953 ODC589920:ODC589953 NTG589920:NTG589953 NJK589920:NJK589953 MZO589920:MZO589953 MPS589920:MPS589953 MFW589920:MFW589953 LWA589920:LWA589953 LME589920:LME589953 LCI589920:LCI589953 KSM589920:KSM589953 KIQ589920:KIQ589953 JYU589920:JYU589953 JOY589920:JOY589953 JFC589920:JFC589953 IVG589920:IVG589953 ILK589920:ILK589953 IBO589920:IBO589953 HRS589920:HRS589953 HHW589920:HHW589953 GYA589920:GYA589953 GOE589920:GOE589953 GEI589920:GEI589953 FUM589920:FUM589953 FKQ589920:FKQ589953 FAU589920:FAU589953 EQY589920:EQY589953 EHC589920:EHC589953 DXG589920:DXG589953 DNK589920:DNK589953 DDO589920:DDO589953 CTS589920:CTS589953 CJW589920:CJW589953 CAA589920:CAA589953 BQE589920:BQE589953 BGI589920:BGI589953 AWM589920:AWM589953 AMQ589920:AMQ589953 ACU589920:ACU589953 SY589920:SY589953 JC589920:JC589953 G589920:G589953 WVO524384:WVO524417 WLS524384:WLS524417 WBW524384:WBW524417 VSA524384:VSA524417 VIE524384:VIE524417 UYI524384:UYI524417 UOM524384:UOM524417 UEQ524384:UEQ524417 TUU524384:TUU524417 TKY524384:TKY524417 TBC524384:TBC524417 SRG524384:SRG524417 SHK524384:SHK524417 RXO524384:RXO524417 RNS524384:RNS524417 RDW524384:RDW524417 QUA524384:QUA524417 QKE524384:QKE524417 QAI524384:QAI524417 PQM524384:PQM524417 PGQ524384:PGQ524417 OWU524384:OWU524417 OMY524384:OMY524417 ODC524384:ODC524417 NTG524384:NTG524417 NJK524384:NJK524417 MZO524384:MZO524417 MPS524384:MPS524417 MFW524384:MFW524417 LWA524384:LWA524417 LME524384:LME524417 LCI524384:LCI524417 KSM524384:KSM524417 KIQ524384:KIQ524417 JYU524384:JYU524417 JOY524384:JOY524417 JFC524384:JFC524417 IVG524384:IVG524417 ILK524384:ILK524417 IBO524384:IBO524417 HRS524384:HRS524417 HHW524384:HHW524417 GYA524384:GYA524417 GOE524384:GOE524417 GEI524384:GEI524417 FUM524384:FUM524417 FKQ524384:FKQ524417 FAU524384:FAU524417 EQY524384:EQY524417 EHC524384:EHC524417 DXG524384:DXG524417 DNK524384:DNK524417 DDO524384:DDO524417 CTS524384:CTS524417 CJW524384:CJW524417 CAA524384:CAA524417 BQE524384:BQE524417 BGI524384:BGI524417 AWM524384:AWM524417 AMQ524384:AMQ524417 ACU524384:ACU524417 SY524384:SY524417 JC524384:JC524417 G524384:G524417 WVO458848:WVO458881 WLS458848:WLS458881 WBW458848:WBW458881 VSA458848:VSA458881 VIE458848:VIE458881 UYI458848:UYI458881 UOM458848:UOM458881 UEQ458848:UEQ458881 TUU458848:TUU458881 TKY458848:TKY458881 TBC458848:TBC458881 SRG458848:SRG458881 SHK458848:SHK458881 RXO458848:RXO458881 RNS458848:RNS458881 RDW458848:RDW458881 QUA458848:QUA458881 QKE458848:QKE458881 QAI458848:QAI458881 PQM458848:PQM458881 PGQ458848:PGQ458881 OWU458848:OWU458881 OMY458848:OMY458881 ODC458848:ODC458881 NTG458848:NTG458881 NJK458848:NJK458881 MZO458848:MZO458881 MPS458848:MPS458881 MFW458848:MFW458881 LWA458848:LWA458881 LME458848:LME458881 LCI458848:LCI458881 KSM458848:KSM458881 KIQ458848:KIQ458881 JYU458848:JYU458881 JOY458848:JOY458881 JFC458848:JFC458881 IVG458848:IVG458881 ILK458848:ILK458881 IBO458848:IBO458881 HRS458848:HRS458881 HHW458848:HHW458881 GYA458848:GYA458881 GOE458848:GOE458881 GEI458848:GEI458881 FUM458848:FUM458881 FKQ458848:FKQ458881 FAU458848:FAU458881 EQY458848:EQY458881 EHC458848:EHC458881 DXG458848:DXG458881 DNK458848:DNK458881 DDO458848:DDO458881 CTS458848:CTS458881 CJW458848:CJW458881 CAA458848:CAA458881 BQE458848:BQE458881 BGI458848:BGI458881 AWM458848:AWM458881 AMQ458848:AMQ458881 ACU458848:ACU458881 SY458848:SY458881 JC458848:JC458881 G458848:G458881 WVO393312:WVO393345 WLS393312:WLS393345 WBW393312:WBW393345 VSA393312:VSA393345 VIE393312:VIE393345 UYI393312:UYI393345 UOM393312:UOM393345 UEQ393312:UEQ393345 TUU393312:TUU393345 TKY393312:TKY393345 TBC393312:TBC393345 SRG393312:SRG393345 SHK393312:SHK393345 RXO393312:RXO393345 RNS393312:RNS393345 RDW393312:RDW393345 QUA393312:QUA393345 QKE393312:QKE393345 QAI393312:QAI393345 PQM393312:PQM393345 PGQ393312:PGQ393345 OWU393312:OWU393345 OMY393312:OMY393345 ODC393312:ODC393345 NTG393312:NTG393345 NJK393312:NJK393345 MZO393312:MZO393345 MPS393312:MPS393345 MFW393312:MFW393345 LWA393312:LWA393345 LME393312:LME393345 LCI393312:LCI393345 KSM393312:KSM393345 KIQ393312:KIQ393345 JYU393312:JYU393345 JOY393312:JOY393345 JFC393312:JFC393345 IVG393312:IVG393345 ILK393312:ILK393345 IBO393312:IBO393345 HRS393312:HRS393345 HHW393312:HHW393345 GYA393312:GYA393345 GOE393312:GOE393345 GEI393312:GEI393345 FUM393312:FUM393345 FKQ393312:FKQ393345 FAU393312:FAU393345 EQY393312:EQY393345 EHC393312:EHC393345 DXG393312:DXG393345 DNK393312:DNK393345 DDO393312:DDO393345 CTS393312:CTS393345 CJW393312:CJW393345 CAA393312:CAA393345 BQE393312:BQE393345 BGI393312:BGI393345 AWM393312:AWM393345 AMQ393312:AMQ393345 ACU393312:ACU393345 SY393312:SY393345 JC393312:JC393345 G393312:G393345 WVO327776:WVO327809 WLS327776:WLS327809 WBW327776:WBW327809 VSA327776:VSA327809 VIE327776:VIE327809 UYI327776:UYI327809 UOM327776:UOM327809 UEQ327776:UEQ327809 TUU327776:TUU327809 TKY327776:TKY327809 TBC327776:TBC327809 SRG327776:SRG327809 SHK327776:SHK327809 RXO327776:RXO327809 RNS327776:RNS327809 RDW327776:RDW327809 QUA327776:QUA327809 QKE327776:QKE327809 QAI327776:QAI327809 PQM327776:PQM327809 PGQ327776:PGQ327809 OWU327776:OWU327809 OMY327776:OMY327809 ODC327776:ODC327809 NTG327776:NTG327809 NJK327776:NJK327809 MZO327776:MZO327809 MPS327776:MPS327809 MFW327776:MFW327809 LWA327776:LWA327809 LME327776:LME327809 LCI327776:LCI327809 KSM327776:KSM327809 KIQ327776:KIQ327809 JYU327776:JYU327809 JOY327776:JOY327809 JFC327776:JFC327809 IVG327776:IVG327809 ILK327776:ILK327809 IBO327776:IBO327809 HRS327776:HRS327809 HHW327776:HHW327809 GYA327776:GYA327809 GOE327776:GOE327809 GEI327776:GEI327809 FUM327776:FUM327809 FKQ327776:FKQ327809 FAU327776:FAU327809 EQY327776:EQY327809 EHC327776:EHC327809 DXG327776:DXG327809 DNK327776:DNK327809 DDO327776:DDO327809 CTS327776:CTS327809 CJW327776:CJW327809 CAA327776:CAA327809 BQE327776:BQE327809 BGI327776:BGI327809 AWM327776:AWM327809 AMQ327776:AMQ327809 ACU327776:ACU327809 SY327776:SY327809 JC327776:JC327809 G327776:G327809 WVO262240:WVO262273 WLS262240:WLS262273 WBW262240:WBW262273 VSA262240:VSA262273 VIE262240:VIE262273 UYI262240:UYI262273 UOM262240:UOM262273 UEQ262240:UEQ262273 TUU262240:TUU262273 TKY262240:TKY262273 TBC262240:TBC262273 SRG262240:SRG262273 SHK262240:SHK262273 RXO262240:RXO262273 RNS262240:RNS262273 RDW262240:RDW262273 QUA262240:QUA262273 QKE262240:QKE262273 QAI262240:QAI262273 PQM262240:PQM262273 PGQ262240:PGQ262273 OWU262240:OWU262273 OMY262240:OMY262273 ODC262240:ODC262273 NTG262240:NTG262273 NJK262240:NJK262273 MZO262240:MZO262273 MPS262240:MPS262273 MFW262240:MFW262273 LWA262240:LWA262273 LME262240:LME262273 LCI262240:LCI262273 KSM262240:KSM262273 KIQ262240:KIQ262273 JYU262240:JYU262273 JOY262240:JOY262273 JFC262240:JFC262273 IVG262240:IVG262273 ILK262240:ILK262273 IBO262240:IBO262273 HRS262240:HRS262273 HHW262240:HHW262273 GYA262240:GYA262273 GOE262240:GOE262273 GEI262240:GEI262273 FUM262240:FUM262273 FKQ262240:FKQ262273 FAU262240:FAU262273 EQY262240:EQY262273 EHC262240:EHC262273 DXG262240:DXG262273 DNK262240:DNK262273 DDO262240:DDO262273 CTS262240:CTS262273 CJW262240:CJW262273 CAA262240:CAA262273 BQE262240:BQE262273 BGI262240:BGI262273 AWM262240:AWM262273 AMQ262240:AMQ262273 ACU262240:ACU262273 SY262240:SY262273 JC262240:JC262273 G262240:G262273 WVO196704:WVO196737 WLS196704:WLS196737 WBW196704:WBW196737 VSA196704:VSA196737 VIE196704:VIE196737 UYI196704:UYI196737 UOM196704:UOM196737 UEQ196704:UEQ196737 TUU196704:TUU196737 TKY196704:TKY196737 TBC196704:TBC196737 SRG196704:SRG196737 SHK196704:SHK196737 RXO196704:RXO196737 RNS196704:RNS196737 RDW196704:RDW196737 QUA196704:QUA196737 QKE196704:QKE196737 QAI196704:QAI196737 PQM196704:PQM196737 PGQ196704:PGQ196737 OWU196704:OWU196737 OMY196704:OMY196737 ODC196704:ODC196737 NTG196704:NTG196737 NJK196704:NJK196737 MZO196704:MZO196737 MPS196704:MPS196737 MFW196704:MFW196737 LWA196704:LWA196737 LME196704:LME196737 LCI196704:LCI196737 KSM196704:KSM196737 KIQ196704:KIQ196737 JYU196704:JYU196737 JOY196704:JOY196737 JFC196704:JFC196737 IVG196704:IVG196737 ILK196704:ILK196737 IBO196704:IBO196737 HRS196704:HRS196737 HHW196704:HHW196737 GYA196704:GYA196737 GOE196704:GOE196737 GEI196704:GEI196737 FUM196704:FUM196737 FKQ196704:FKQ196737 FAU196704:FAU196737 EQY196704:EQY196737 EHC196704:EHC196737 DXG196704:DXG196737 DNK196704:DNK196737 DDO196704:DDO196737 CTS196704:CTS196737 CJW196704:CJW196737 CAA196704:CAA196737 BQE196704:BQE196737 BGI196704:BGI196737 AWM196704:AWM196737 AMQ196704:AMQ196737 ACU196704:ACU196737 SY196704:SY196737 JC196704:JC196737 G196704:G196737 WVO131168:WVO131201 WLS131168:WLS131201 WBW131168:WBW131201 VSA131168:VSA131201 VIE131168:VIE131201 UYI131168:UYI131201 UOM131168:UOM131201 UEQ131168:UEQ131201 TUU131168:TUU131201 TKY131168:TKY131201 TBC131168:TBC131201 SRG131168:SRG131201 SHK131168:SHK131201 RXO131168:RXO131201 RNS131168:RNS131201 RDW131168:RDW131201 QUA131168:QUA131201 QKE131168:QKE131201 QAI131168:QAI131201 PQM131168:PQM131201 PGQ131168:PGQ131201 OWU131168:OWU131201 OMY131168:OMY131201 ODC131168:ODC131201 NTG131168:NTG131201 NJK131168:NJK131201 MZO131168:MZO131201 MPS131168:MPS131201 MFW131168:MFW131201 LWA131168:LWA131201 LME131168:LME131201 LCI131168:LCI131201 KSM131168:KSM131201 KIQ131168:KIQ131201 JYU131168:JYU131201 JOY131168:JOY131201 JFC131168:JFC131201 IVG131168:IVG131201 ILK131168:ILK131201 IBO131168:IBO131201 HRS131168:HRS131201 HHW131168:HHW131201 GYA131168:GYA131201 GOE131168:GOE131201 GEI131168:GEI131201 FUM131168:FUM131201 FKQ131168:FKQ131201 FAU131168:FAU131201 EQY131168:EQY131201 EHC131168:EHC131201 DXG131168:DXG131201 DNK131168:DNK131201 DDO131168:DDO131201 CTS131168:CTS131201 CJW131168:CJW131201 CAA131168:CAA131201 BQE131168:BQE131201 BGI131168:BGI131201 AWM131168:AWM131201 AMQ131168:AMQ131201 ACU131168:ACU131201 SY131168:SY131201 JC131168:JC131201 G131168:G131201 WVO65632:WVO65665 WLS65632:WLS65665 WBW65632:WBW65665 VSA65632:VSA65665 VIE65632:VIE65665 UYI65632:UYI65665 UOM65632:UOM65665 UEQ65632:UEQ65665 TUU65632:TUU65665 TKY65632:TKY65665 TBC65632:TBC65665 SRG65632:SRG65665 SHK65632:SHK65665 RXO65632:RXO65665 RNS65632:RNS65665 RDW65632:RDW65665 QUA65632:QUA65665 QKE65632:QKE65665 QAI65632:QAI65665 PQM65632:PQM65665 PGQ65632:PGQ65665 OWU65632:OWU65665 OMY65632:OMY65665 ODC65632:ODC65665 NTG65632:NTG65665 NJK65632:NJK65665 MZO65632:MZO65665 MPS65632:MPS65665 MFW65632:MFW65665 LWA65632:LWA65665 LME65632:LME65665 LCI65632:LCI65665 KSM65632:KSM65665 KIQ65632:KIQ65665 JYU65632:JYU65665 JOY65632:JOY65665 JFC65632:JFC65665 IVG65632:IVG65665 ILK65632:ILK65665 IBO65632:IBO65665 HRS65632:HRS65665 HHW65632:HHW65665 GYA65632:GYA65665 GOE65632:GOE65665 GEI65632:GEI65665 FUM65632:FUM65665 FKQ65632:FKQ65665 FAU65632:FAU65665 EQY65632:EQY65665 EHC65632:EHC65665 DXG65632:DXG65665 DNK65632:DNK65665 DDO65632:DDO65665 CTS65632:CTS65665 CJW65632:CJW65665 CAA65632:CAA65665 BQE65632:BQE65665 BGI65632:BGI65665 AWM65632:AWM65665 AMQ65632:AMQ65665 ACU65632:ACU65665 SY65632:SY65665 JC65632:JC65665 G65632:G65665 WVO96:WVO129 WLS96:WLS129 WBW96:WBW129 VSA96:VSA129 VIE96:VIE129 UYI96:UYI129 UOM96:UOM129 UEQ96:UEQ129 TUU96:TUU129 TKY96:TKY129 TBC96:TBC129 SRG96:SRG129 SHK96:SHK129 RXO96:RXO129 RNS96:RNS129 RDW96:RDW129 QUA96:QUA129 QKE96:QKE129 QAI96:QAI129 PQM96:PQM129 PGQ96:PGQ129 OWU96:OWU129 OMY96:OMY129 ODC96:ODC129 NTG96:NTG129 NJK96:NJK129 MZO96:MZO129 MPS96:MPS129 MFW96:MFW129 LWA96:LWA129 LME96:LME129 LCI96:LCI129 KSM96:KSM129 KIQ96:KIQ129 JYU96:JYU129 JOY96:JOY129 JFC96:JFC129 IVG96:IVG129 ILK96:ILK129 IBO96:IBO129 HRS96:HRS129 HHW96:HHW129 GYA96:GYA129 GOE96:GOE129 GEI96:GEI129 FUM96:FUM129 FKQ96:FKQ129 FAU96:FAU129 EQY96:EQY129 EHC96:EHC129 DXG96:DXG129 DNK96:DNK129 DDO96:DDO129 CTS96:CTS129 CJW96:CJW129 CAA96:CAA129 BQE96:BQE129 BGI96:BGI129 AWM96:AWM129 AMQ96:AMQ129 ACU96:ACU129 SY96:SY129 JC96:JC129 G96:G129 WVO983075:WVO983128 WLS983075:WLS983128 WBW983075:WBW983128 VSA983075:VSA983128 VIE983075:VIE983128 UYI983075:UYI983128 UOM983075:UOM983128 UEQ983075:UEQ983128 TUU983075:TUU983128 TKY983075:TKY983128 TBC983075:TBC983128 SRG983075:SRG983128 SHK983075:SHK983128 RXO983075:RXO983128 RNS983075:RNS983128 RDW983075:RDW983128 QUA983075:QUA983128 QKE983075:QKE983128 QAI983075:QAI983128 PQM983075:PQM983128 PGQ983075:PGQ983128 OWU983075:OWU983128 OMY983075:OMY983128 ODC983075:ODC983128 NTG983075:NTG983128 NJK983075:NJK983128 MZO983075:MZO983128 MPS983075:MPS983128 MFW983075:MFW983128 LWA983075:LWA983128 LME983075:LME983128 LCI983075:LCI983128 KSM983075:KSM983128 KIQ983075:KIQ983128 JYU983075:JYU983128 JOY983075:JOY983128 JFC983075:JFC983128 IVG983075:IVG983128 ILK983075:ILK983128 IBO983075:IBO983128 HRS983075:HRS983128 HHW983075:HHW983128 GYA983075:GYA983128 GOE983075:GOE983128 GEI983075:GEI983128 FUM983075:FUM983128 FKQ983075:FKQ983128 FAU983075:FAU983128 EQY983075:EQY983128 EHC983075:EHC983128 DXG983075:DXG983128 DNK983075:DNK983128 DDO983075:DDO983128 CTS983075:CTS983128 CJW983075:CJW983128 CAA983075:CAA983128 BQE983075:BQE983128 BGI983075:BGI983128 AWM983075:AWM983128 AMQ983075:AMQ983128 ACU983075:ACU983128 SY983075:SY983128 JC983075:JC983128 G983075:G983128 WVO917539:WVO917592 WLS917539:WLS917592 WBW917539:WBW917592 VSA917539:VSA917592 VIE917539:VIE917592 UYI917539:UYI917592 UOM917539:UOM917592 UEQ917539:UEQ917592 TUU917539:TUU917592 TKY917539:TKY917592 TBC917539:TBC917592 SRG917539:SRG917592 SHK917539:SHK917592 RXO917539:RXO917592 RNS917539:RNS917592 RDW917539:RDW917592 QUA917539:QUA917592 QKE917539:QKE917592 QAI917539:QAI917592 PQM917539:PQM917592 PGQ917539:PGQ917592 OWU917539:OWU917592 OMY917539:OMY917592 ODC917539:ODC917592 NTG917539:NTG917592 NJK917539:NJK917592 MZO917539:MZO917592 MPS917539:MPS917592 MFW917539:MFW917592 LWA917539:LWA917592 LME917539:LME917592 LCI917539:LCI917592 KSM917539:KSM917592 KIQ917539:KIQ917592 JYU917539:JYU917592 JOY917539:JOY917592 JFC917539:JFC917592 IVG917539:IVG917592 ILK917539:ILK917592 IBO917539:IBO917592 HRS917539:HRS917592 HHW917539:HHW917592 GYA917539:GYA917592 GOE917539:GOE917592 GEI917539:GEI917592 FUM917539:FUM917592 FKQ917539:FKQ917592 FAU917539:FAU917592 EQY917539:EQY917592 EHC917539:EHC917592 DXG917539:DXG917592 DNK917539:DNK917592 DDO917539:DDO917592 CTS917539:CTS917592 CJW917539:CJW917592 CAA917539:CAA917592 BQE917539:BQE917592 BGI917539:BGI917592 AWM917539:AWM917592 AMQ917539:AMQ917592 ACU917539:ACU917592 SY917539:SY917592 JC917539:JC917592 G917539:G917592 WVO852003:WVO852056 WLS852003:WLS852056 WBW852003:WBW852056 VSA852003:VSA852056 VIE852003:VIE852056 UYI852003:UYI852056 UOM852003:UOM852056 UEQ852003:UEQ852056 TUU852003:TUU852056 TKY852003:TKY852056 TBC852003:TBC852056 SRG852003:SRG852056 SHK852003:SHK852056 RXO852003:RXO852056 RNS852003:RNS852056 RDW852003:RDW852056 QUA852003:QUA852056 QKE852003:QKE852056 QAI852003:QAI852056 PQM852003:PQM852056 PGQ852003:PGQ852056 OWU852003:OWU852056 OMY852003:OMY852056 ODC852003:ODC852056 NTG852003:NTG852056 NJK852003:NJK852056 MZO852003:MZO852056 MPS852003:MPS852056 MFW852003:MFW852056 LWA852003:LWA852056 LME852003:LME852056 LCI852003:LCI852056 KSM852003:KSM852056 KIQ852003:KIQ852056 JYU852003:JYU852056 JOY852003:JOY852056 JFC852003:JFC852056 IVG852003:IVG852056 ILK852003:ILK852056 IBO852003:IBO852056 HRS852003:HRS852056 HHW852003:HHW852056 GYA852003:GYA852056 GOE852003:GOE852056 GEI852003:GEI852056 FUM852003:FUM852056 FKQ852003:FKQ852056 FAU852003:FAU852056 EQY852003:EQY852056 EHC852003:EHC852056 DXG852003:DXG852056 DNK852003:DNK852056 DDO852003:DDO852056 CTS852003:CTS852056 CJW852003:CJW852056 CAA852003:CAA852056 BQE852003:BQE852056 BGI852003:BGI852056 AWM852003:AWM852056 AMQ852003:AMQ852056 ACU852003:ACU852056 SY852003:SY852056 JC852003:JC852056 G852003:G852056 WVO786467:WVO786520 WLS786467:WLS786520 WBW786467:WBW786520 VSA786467:VSA786520 VIE786467:VIE786520 UYI786467:UYI786520 UOM786467:UOM786520 UEQ786467:UEQ786520 TUU786467:TUU786520 TKY786467:TKY786520 TBC786467:TBC786520 SRG786467:SRG786520 SHK786467:SHK786520 RXO786467:RXO786520 RNS786467:RNS786520 RDW786467:RDW786520 QUA786467:QUA786520 QKE786467:QKE786520 QAI786467:QAI786520 PQM786467:PQM786520 PGQ786467:PGQ786520 OWU786467:OWU786520 OMY786467:OMY786520 ODC786467:ODC786520 NTG786467:NTG786520 NJK786467:NJK786520 MZO786467:MZO786520 MPS786467:MPS786520 MFW786467:MFW786520 LWA786467:LWA786520 LME786467:LME786520 LCI786467:LCI786520 KSM786467:KSM786520 KIQ786467:KIQ786520 JYU786467:JYU786520 JOY786467:JOY786520 JFC786467:JFC786520 IVG786467:IVG786520 ILK786467:ILK786520 IBO786467:IBO786520 HRS786467:HRS786520 HHW786467:HHW786520 GYA786467:GYA786520 GOE786467:GOE786520 GEI786467:GEI786520 FUM786467:FUM786520 FKQ786467:FKQ786520 FAU786467:FAU786520 EQY786467:EQY786520 EHC786467:EHC786520 DXG786467:DXG786520 DNK786467:DNK786520 DDO786467:DDO786520 CTS786467:CTS786520 CJW786467:CJW786520 CAA786467:CAA786520 BQE786467:BQE786520 BGI786467:BGI786520 AWM786467:AWM786520 AMQ786467:AMQ786520 ACU786467:ACU786520 SY786467:SY786520 JC786467:JC786520 G786467:G786520 WVO720931:WVO720984 WLS720931:WLS720984 WBW720931:WBW720984 VSA720931:VSA720984 VIE720931:VIE720984 UYI720931:UYI720984 UOM720931:UOM720984 UEQ720931:UEQ720984 TUU720931:TUU720984 TKY720931:TKY720984 TBC720931:TBC720984 SRG720931:SRG720984 SHK720931:SHK720984 RXO720931:RXO720984 RNS720931:RNS720984 RDW720931:RDW720984 QUA720931:QUA720984 QKE720931:QKE720984 QAI720931:QAI720984 PQM720931:PQM720984 PGQ720931:PGQ720984 OWU720931:OWU720984 OMY720931:OMY720984 ODC720931:ODC720984 NTG720931:NTG720984 NJK720931:NJK720984 MZO720931:MZO720984 MPS720931:MPS720984 MFW720931:MFW720984 LWA720931:LWA720984 LME720931:LME720984 LCI720931:LCI720984 KSM720931:KSM720984 KIQ720931:KIQ720984 JYU720931:JYU720984 JOY720931:JOY720984 JFC720931:JFC720984 IVG720931:IVG720984 ILK720931:ILK720984 IBO720931:IBO720984 HRS720931:HRS720984 HHW720931:HHW720984 GYA720931:GYA720984 GOE720931:GOE720984 GEI720931:GEI720984 FUM720931:FUM720984 FKQ720931:FKQ720984 FAU720931:FAU720984 EQY720931:EQY720984 EHC720931:EHC720984 DXG720931:DXG720984 DNK720931:DNK720984 DDO720931:DDO720984 CTS720931:CTS720984 CJW720931:CJW720984 CAA720931:CAA720984 BQE720931:BQE720984 BGI720931:BGI720984 AWM720931:AWM720984 AMQ720931:AMQ720984 ACU720931:ACU720984 SY720931:SY720984 JC720931:JC720984 G720931:G720984 WVO655395:WVO655448 WLS655395:WLS655448 WBW655395:WBW655448 VSA655395:VSA655448 VIE655395:VIE655448 UYI655395:UYI655448 UOM655395:UOM655448 UEQ655395:UEQ655448 TUU655395:TUU655448 TKY655395:TKY655448 TBC655395:TBC655448 SRG655395:SRG655448 SHK655395:SHK655448 RXO655395:RXO655448 RNS655395:RNS655448 RDW655395:RDW655448 QUA655395:QUA655448 QKE655395:QKE655448 QAI655395:QAI655448 PQM655395:PQM655448 PGQ655395:PGQ655448 OWU655395:OWU655448 OMY655395:OMY655448 ODC655395:ODC655448 NTG655395:NTG655448 NJK655395:NJK655448 MZO655395:MZO655448 MPS655395:MPS655448 MFW655395:MFW655448 LWA655395:LWA655448 LME655395:LME655448 LCI655395:LCI655448 KSM655395:KSM655448 KIQ655395:KIQ655448 JYU655395:JYU655448 JOY655395:JOY655448 JFC655395:JFC655448 IVG655395:IVG655448 ILK655395:ILK655448 IBO655395:IBO655448 HRS655395:HRS655448 HHW655395:HHW655448 GYA655395:GYA655448 GOE655395:GOE655448 GEI655395:GEI655448 FUM655395:FUM655448 FKQ655395:FKQ655448 FAU655395:FAU655448 EQY655395:EQY655448 EHC655395:EHC655448 DXG655395:DXG655448 DNK655395:DNK655448 DDO655395:DDO655448 CTS655395:CTS655448 CJW655395:CJW655448 CAA655395:CAA655448 BQE655395:BQE655448 BGI655395:BGI655448 AWM655395:AWM655448 AMQ655395:AMQ655448 ACU655395:ACU655448 SY655395:SY655448 JC655395:JC655448 G655395:G655448 WVO589859:WVO589912 WLS589859:WLS589912 WBW589859:WBW589912 VSA589859:VSA589912 VIE589859:VIE589912 UYI589859:UYI589912 UOM589859:UOM589912 UEQ589859:UEQ589912 TUU589859:TUU589912 TKY589859:TKY589912 TBC589859:TBC589912 SRG589859:SRG589912 SHK589859:SHK589912 RXO589859:RXO589912 RNS589859:RNS589912 RDW589859:RDW589912 QUA589859:QUA589912 QKE589859:QKE589912 QAI589859:QAI589912 PQM589859:PQM589912 PGQ589859:PGQ589912 OWU589859:OWU589912 OMY589859:OMY589912 ODC589859:ODC589912 NTG589859:NTG589912 NJK589859:NJK589912 MZO589859:MZO589912 MPS589859:MPS589912 MFW589859:MFW589912 LWA589859:LWA589912 LME589859:LME589912 LCI589859:LCI589912 KSM589859:KSM589912 KIQ589859:KIQ589912 JYU589859:JYU589912 JOY589859:JOY589912 JFC589859:JFC589912 IVG589859:IVG589912 ILK589859:ILK589912 IBO589859:IBO589912 HRS589859:HRS589912 HHW589859:HHW589912 GYA589859:GYA589912 GOE589859:GOE589912 GEI589859:GEI589912 FUM589859:FUM589912 FKQ589859:FKQ589912 FAU589859:FAU589912 EQY589859:EQY589912 EHC589859:EHC589912 DXG589859:DXG589912 DNK589859:DNK589912 DDO589859:DDO589912 CTS589859:CTS589912 CJW589859:CJW589912 CAA589859:CAA589912 BQE589859:BQE589912 BGI589859:BGI589912 AWM589859:AWM589912 AMQ589859:AMQ589912 ACU589859:ACU589912 SY589859:SY589912 JC589859:JC589912 G589859:G589912 WVO524323:WVO524376 WLS524323:WLS524376 WBW524323:WBW524376 VSA524323:VSA524376 VIE524323:VIE524376 UYI524323:UYI524376 UOM524323:UOM524376 UEQ524323:UEQ524376 TUU524323:TUU524376 TKY524323:TKY524376 TBC524323:TBC524376 SRG524323:SRG524376 SHK524323:SHK524376 RXO524323:RXO524376 RNS524323:RNS524376 RDW524323:RDW524376 QUA524323:QUA524376 QKE524323:QKE524376 QAI524323:QAI524376 PQM524323:PQM524376 PGQ524323:PGQ524376 OWU524323:OWU524376 OMY524323:OMY524376 ODC524323:ODC524376 NTG524323:NTG524376 NJK524323:NJK524376 MZO524323:MZO524376 MPS524323:MPS524376 MFW524323:MFW524376 LWA524323:LWA524376 LME524323:LME524376 LCI524323:LCI524376 KSM524323:KSM524376 KIQ524323:KIQ524376 JYU524323:JYU524376 JOY524323:JOY524376 JFC524323:JFC524376 IVG524323:IVG524376 ILK524323:ILK524376 IBO524323:IBO524376 HRS524323:HRS524376 HHW524323:HHW524376 GYA524323:GYA524376 GOE524323:GOE524376 GEI524323:GEI524376 FUM524323:FUM524376 FKQ524323:FKQ524376 FAU524323:FAU524376 EQY524323:EQY524376 EHC524323:EHC524376 DXG524323:DXG524376 DNK524323:DNK524376 DDO524323:DDO524376 CTS524323:CTS524376 CJW524323:CJW524376 CAA524323:CAA524376 BQE524323:BQE524376 BGI524323:BGI524376 AWM524323:AWM524376 AMQ524323:AMQ524376 ACU524323:ACU524376 SY524323:SY524376 JC524323:JC524376 G524323:G524376 WVO458787:WVO458840 WLS458787:WLS458840 WBW458787:WBW458840 VSA458787:VSA458840 VIE458787:VIE458840 UYI458787:UYI458840 UOM458787:UOM458840 UEQ458787:UEQ458840 TUU458787:TUU458840 TKY458787:TKY458840 TBC458787:TBC458840 SRG458787:SRG458840 SHK458787:SHK458840 RXO458787:RXO458840 RNS458787:RNS458840 RDW458787:RDW458840 QUA458787:QUA458840 QKE458787:QKE458840 QAI458787:QAI458840 PQM458787:PQM458840 PGQ458787:PGQ458840 OWU458787:OWU458840 OMY458787:OMY458840 ODC458787:ODC458840 NTG458787:NTG458840 NJK458787:NJK458840 MZO458787:MZO458840 MPS458787:MPS458840 MFW458787:MFW458840 LWA458787:LWA458840 LME458787:LME458840 LCI458787:LCI458840 KSM458787:KSM458840 KIQ458787:KIQ458840 JYU458787:JYU458840 JOY458787:JOY458840 JFC458787:JFC458840 IVG458787:IVG458840 ILK458787:ILK458840 IBO458787:IBO458840 HRS458787:HRS458840 HHW458787:HHW458840 GYA458787:GYA458840 GOE458787:GOE458840 GEI458787:GEI458840 FUM458787:FUM458840 FKQ458787:FKQ458840 FAU458787:FAU458840 EQY458787:EQY458840 EHC458787:EHC458840 DXG458787:DXG458840 DNK458787:DNK458840 DDO458787:DDO458840 CTS458787:CTS458840 CJW458787:CJW458840 CAA458787:CAA458840 BQE458787:BQE458840 BGI458787:BGI458840 AWM458787:AWM458840 AMQ458787:AMQ458840 ACU458787:ACU458840 SY458787:SY458840 JC458787:JC458840 G458787:G458840 WVO393251:WVO393304 WLS393251:WLS393304 WBW393251:WBW393304 VSA393251:VSA393304 VIE393251:VIE393304 UYI393251:UYI393304 UOM393251:UOM393304 UEQ393251:UEQ393304 TUU393251:TUU393304 TKY393251:TKY393304 TBC393251:TBC393304 SRG393251:SRG393304 SHK393251:SHK393304 RXO393251:RXO393304 RNS393251:RNS393304 RDW393251:RDW393304 QUA393251:QUA393304 QKE393251:QKE393304 QAI393251:QAI393304 PQM393251:PQM393304 PGQ393251:PGQ393304 OWU393251:OWU393304 OMY393251:OMY393304 ODC393251:ODC393304 NTG393251:NTG393304 NJK393251:NJK393304 MZO393251:MZO393304 MPS393251:MPS393304 MFW393251:MFW393304 LWA393251:LWA393304 LME393251:LME393304 LCI393251:LCI393304 KSM393251:KSM393304 KIQ393251:KIQ393304 JYU393251:JYU393304 JOY393251:JOY393304 JFC393251:JFC393304 IVG393251:IVG393304 ILK393251:ILK393304 IBO393251:IBO393304 HRS393251:HRS393304 HHW393251:HHW393304 GYA393251:GYA393304 GOE393251:GOE393304 GEI393251:GEI393304 FUM393251:FUM393304 FKQ393251:FKQ393304 FAU393251:FAU393304 EQY393251:EQY393304 EHC393251:EHC393304 DXG393251:DXG393304 DNK393251:DNK393304 DDO393251:DDO393304 CTS393251:CTS393304 CJW393251:CJW393304 CAA393251:CAA393304 BQE393251:BQE393304 BGI393251:BGI393304 AWM393251:AWM393304 AMQ393251:AMQ393304 ACU393251:ACU393304 SY393251:SY393304 JC393251:JC393304 G393251:G393304 WVO327715:WVO327768 WLS327715:WLS327768 WBW327715:WBW327768 VSA327715:VSA327768 VIE327715:VIE327768 UYI327715:UYI327768 UOM327715:UOM327768 UEQ327715:UEQ327768 TUU327715:TUU327768 TKY327715:TKY327768 TBC327715:TBC327768 SRG327715:SRG327768 SHK327715:SHK327768 RXO327715:RXO327768 RNS327715:RNS327768 RDW327715:RDW327768 QUA327715:QUA327768 QKE327715:QKE327768 QAI327715:QAI327768 PQM327715:PQM327768 PGQ327715:PGQ327768 OWU327715:OWU327768 OMY327715:OMY327768 ODC327715:ODC327768 NTG327715:NTG327768 NJK327715:NJK327768 MZO327715:MZO327768 MPS327715:MPS327768 MFW327715:MFW327768 LWA327715:LWA327768 LME327715:LME327768 LCI327715:LCI327768 KSM327715:KSM327768 KIQ327715:KIQ327768 JYU327715:JYU327768 JOY327715:JOY327768 JFC327715:JFC327768 IVG327715:IVG327768 ILK327715:ILK327768 IBO327715:IBO327768 HRS327715:HRS327768 HHW327715:HHW327768 GYA327715:GYA327768 GOE327715:GOE327768 GEI327715:GEI327768 FUM327715:FUM327768 FKQ327715:FKQ327768 FAU327715:FAU327768 EQY327715:EQY327768 EHC327715:EHC327768 DXG327715:DXG327768 DNK327715:DNK327768 DDO327715:DDO327768 CTS327715:CTS327768 CJW327715:CJW327768 CAA327715:CAA327768 BQE327715:BQE327768 BGI327715:BGI327768 AWM327715:AWM327768 AMQ327715:AMQ327768 ACU327715:ACU327768 SY327715:SY327768 JC327715:JC327768 G327715:G327768 WVO262179:WVO262232 WLS262179:WLS262232 WBW262179:WBW262232 VSA262179:VSA262232 VIE262179:VIE262232 UYI262179:UYI262232 UOM262179:UOM262232 UEQ262179:UEQ262232 TUU262179:TUU262232 TKY262179:TKY262232 TBC262179:TBC262232 SRG262179:SRG262232 SHK262179:SHK262232 RXO262179:RXO262232 RNS262179:RNS262232 RDW262179:RDW262232 QUA262179:QUA262232 QKE262179:QKE262232 QAI262179:QAI262232 PQM262179:PQM262232 PGQ262179:PGQ262232 OWU262179:OWU262232 OMY262179:OMY262232 ODC262179:ODC262232 NTG262179:NTG262232 NJK262179:NJK262232 MZO262179:MZO262232 MPS262179:MPS262232 MFW262179:MFW262232 LWA262179:LWA262232 LME262179:LME262232 LCI262179:LCI262232 KSM262179:KSM262232 KIQ262179:KIQ262232 JYU262179:JYU262232 JOY262179:JOY262232 JFC262179:JFC262232 IVG262179:IVG262232 ILK262179:ILK262232 IBO262179:IBO262232 HRS262179:HRS262232 HHW262179:HHW262232 GYA262179:GYA262232 GOE262179:GOE262232 GEI262179:GEI262232 FUM262179:FUM262232 FKQ262179:FKQ262232 FAU262179:FAU262232 EQY262179:EQY262232 EHC262179:EHC262232 DXG262179:DXG262232 DNK262179:DNK262232 DDO262179:DDO262232 CTS262179:CTS262232 CJW262179:CJW262232 CAA262179:CAA262232 BQE262179:BQE262232 BGI262179:BGI262232 AWM262179:AWM262232 AMQ262179:AMQ262232 ACU262179:ACU262232 SY262179:SY262232 JC262179:JC262232 G262179:G262232 WVO196643:WVO196696 WLS196643:WLS196696 WBW196643:WBW196696 VSA196643:VSA196696 VIE196643:VIE196696 UYI196643:UYI196696 UOM196643:UOM196696 UEQ196643:UEQ196696 TUU196643:TUU196696 TKY196643:TKY196696 TBC196643:TBC196696 SRG196643:SRG196696 SHK196643:SHK196696 RXO196643:RXO196696 RNS196643:RNS196696 RDW196643:RDW196696 QUA196643:QUA196696 QKE196643:QKE196696 QAI196643:QAI196696 PQM196643:PQM196696 PGQ196643:PGQ196696 OWU196643:OWU196696 OMY196643:OMY196696 ODC196643:ODC196696 NTG196643:NTG196696 NJK196643:NJK196696 MZO196643:MZO196696 MPS196643:MPS196696 MFW196643:MFW196696 LWA196643:LWA196696 LME196643:LME196696 LCI196643:LCI196696 KSM196643:KSM196696 KIQ196643:KIQ196696 JYU196643:JYU196696 JOY196643:JOY196696 JFC196643:JFC196696 IVG196643:IVG196696 ILK196643:ILK196696 IBO196643:IBO196696 HRS196643:HRS196696 HHW196643:HHW196696 GYA196643:GYA196696 GOE196643:GOE196696 GEI196643:GEI196696 FUM196643:FUM196696 FKQ196643:FKQ196696 FAU196643:FAU196696 EQY196643:EQY196696 EHC196643:EHC196696 DXG196643:DXG196696 DNK196643:DNK196696 DDO196643:DDO196696 CTS196643:CTS196696 CJW196643:CJW196696 CAA196643:CAA196696 BQE196643:BQE196696 BGI196643:BGI196696 AWM196643:AWM196696 AMQ196643:AMQ196696 ACU196643:ACU196696 SY196643:SY196696 JC196643:JC196696 G196643:G196696 WVO131107:WVO131160 WLS131107:WLS131160 WBW131107:WBW131160 VSA131107:VSA131160 VIE131107:VIE131160 UYI131107:UYI131160 UOM131107:UOM131160 UEQ131107:UEQ131160 TUU131107:TUU131160 TKY131107:TKY131160 TBC131107:TBC131160 SRG131107:SRG131160 SHK131107:SHK131160 RXO131107:RXO131160 RNS131107:RNS131160 RDW131107:RDW131160 QUA131107:QUA131160 QKE131107:QKE131160 QAI131107:QAI131160 PQM131107:PQM131160 PGQ131107:PGQ131160 OWU131107:OWU131160 OMY131107:OMY131160 ODC131107:ODC131160 NTG131107:NTG131160 NJK131107:NJK131160 MZO131107:MZO131160 MPS131107:MPS131160 MFW131107:MFW131160 LWA131107:LWA131160 LME131107:LME131160 LCI131107:LCI131160 KSM131107:KSM131160 KIQ131107:KIQ131160 JYU131107:JYU131160 JOY131107:JOY131160 JFC131107:JFC131160 IVG131107:IVG131160 ILK131107:ILK131160 IBO131107:IBO131160 HRS131107:HRS131160 HHW131107:HHW131160 GYA131107:GYA131160 GOE131107:GOE131160 GEI131107:GEI131160 FUM131107:FUM131160 FKQ131107:FKQ131160 FAU131107:FAU131160 EQY131107:EQY131160 EHC131107:EHC131160 DXG131107:DXG131160 DNK131107:DNK131160 DDO131107:DDO131160 CTS131107:CTS131160 CJW131107:CJW131160 CAA131107:CAA131160 BQE131107:BQE131160 BGI131107:BGI131160 AWM131107:AWM131160 AMQ131107:AMQ131160 ACU131107:ACU131160 SY131107:SY131160 JC131107:JC131160 G131107:G131160 WVO65571:WVO65624 WLS65571:WLS65624 WBW65571:WBW65624 VSA65571:VSA65624 VIE65571:VIE65624 UYI65571:UYI65624 UOM65571:UOM65624 UEQ65571:UEQ65624 TUU65571:TUU65624 TKY65571:TKY65624 TBC65571:TBC65624 SRG65571:SRG65624 SHK65571:SHK65624 RXO65571:RXO65624 RNS65571:RNS65624 RDW65571:RDW65624 QUA65571:QUA65624 QKE65571:QKE65624 QAI65571:QAI65624 PQM65571:PQM65624 PGQ65571:PGQ65624 OWU65571:OWU65624 OMY65571:OMY65624 ODC65571:ODC65624 NTG65571:NTG65624 NJK65571:NJK65624 MZO65571:MZO65624 MPS65571:MPS65624 MFW65571:MFW65624 LWA65571:LWA65624 LME65571:LME65624 LCI65571:LCI65624 KSM65571:KSM65624 KIQ65571:KIQ65624 JYU65571:JYU65624 JOY65571:JOY65624 JFC65571:JFC65624 IVG65571:IVG65624 ILK65571:ILK65624 IBO65571:IBO65624 HRS65571:HRS65624 HHW65571:HHW65624 GYA65571:GYA65624 GOE65571:GOE65624 GEI65571:GEI65624 FUM65571:FUM65624 FKQ65571:FKQ65624 FAU65571:FAU65624 EQY65571:EQY65624 EHC65571:EHC65624 DXG65571:DXG65624 DNK65571:DNK65624 DDO65571:DDO65624 CTS65571:CTS65624 CJW65571:CJW65624 CAA65571:CAA65624 BQE65571:BQE65624 BGI65571:BGI65624 AWM65571:AWM65624 AMQ65571:AMQ65624 ACU65571:ACU65624 SY65571:SY65624 JC65571:JC65624 G65571:G65624 WVO35:WVO88 WLS35:WLS88 WBW35:WBW88 VSA35:VSA88 VIE35:VIE88 UYI35:UYI88 UOM35:UOM88 UEQ35:UEQ88 TUU35:TUU88 TKY35:TKY88 TBC35:TBC88 SRG35:SRG88 SHK35:SHK88 RXO35:RXO88 RNS35:RNS88 RDW35:RDW88 QUA35:QUA88 QKE35:QKE88 QAI35:QAI88 PQM35:PQM88 PGQ35:PGQ88 OWU35:OWU88 OMY35:OMY88 ODC35:ODC88 NTG35:NTG88 NJK35:NJK88 MZO35:MZO88 MPS35:MPS88 MFW35:MFW88 LWA35:LWA88 LME35:LME88 LCI35:LCI88 KSM35:KSM88 KIQ35:KIQ88 JYU35:JYU88 JOY35:JOY88 JFC35:JFC88 IVG35:IVG88 ILK35:ILK88 IBO35:IBO88 HRS35:HRS88 HHW35:HHW88 GYA35:GYA88 GOE35:GOE88 GEI35:GEI88 FUM35:FUM88 FKQ35:FKQ88 FAU35:FAU88 EQY35:EQY88 EHC35:EHC88 DXG35:DXG88 DNK35:DNK88 DDO35:DDO88 CTS35:CTS88 CJW35:CJW88 CAA35:CAA88 BQE35:BQE88 BGI35:BGI88 AWM35:AWM88 AMQ35:AMQ88 ACU35:ACU88 SY35:SY88 JC35:JC88 G35:G88 WVO983212:WVO984440 WLS983212:WLS984440 WBW983212:WBW984440 VSA983212:VSA984440 VIE983212:VIE984440 UYI983212:UYI984440 UOM983212:UOM984440 UEQ983212:UEQ984440 TUU983212:TUU984440 TKY983212:TKY984440 TBC983212:TBC984440 SRG983212:SRG984440 SHK983212:SHK984440 RXO983212:RXO984440 RNS983212:RNS984440 RDW983212:RDW984440 QUA983212:QUA984440 QKE983212:QKE984440 QAI983212:QAI984440 PQM983212:PQM984440 PGQ983212:PGQ984440 OWU983212:OWU984440 OMY983212:OMY984440 ODC983212:ODC984440 NTG983212:NTG984440 NJK983212:NJK984440 MZO983212:MZO984440 MPS983212:MPS984440 MFW983212:MFW984440 LWA983212:LWA984440 LME983212:LME984440 LCI983212:LCI984440 KSM983212:KSM984440 KIQ983212:KIQ984440 JYU983212:JYU984440 JOY983212:JOY984440 JFC983212:JFC984440 IVG983212:IVG984440 ILK983212:ILK984440 IBO983212:IBO984440 HRS983212:HRS984440 HHW983212:HHW984440 GYA983212:GYA984440 GOE983212:GOE984440 GEI983212:GEI984440 FUM983212:FUM984440 FKQ983212:FKQ984440 FAU983212:FAU984440 EQY983212:EQY984440 EHC983212:EHC984440 DXG983212:DXG984440 DNK983212:DNK984440 DDO983212:DDO984440 CTS983212:CTS984440 CJW983212:CJW984440 CAA983212:CAA984440 BQE983212:BQE984440 BGI983212:BGI984440 AWM983212:AWM984440 AMQ983212:AMQ984440 ACU983212:ACU984440 SY983212:SY984440 JC983212:JC984440 G983212:G984440 WVO917676:WVO918904 WLS917676:WLS918904 WBW917676:WBW918904 VSA917676:VSA918904 VIE917676:VIE918904 UYI917676:UYI918904 UOM917676:UOM918904 UEQ917676:UEQ918904 TUU917676:TUU918904 TKY917676:TKY918904 TBC917676:TBC918904 SRG917676:SRG918904 SHK917676:SHK918904 RXO917676:RXO918904 RNS917676:RNS918904 RDW917676:RDW918904 QUA917676:QUA918904 QKE917676:QKE918904 QAI917676:QAI918904 PQM917676:PQM918904 PGQ917676:PGQ918904 OWU917676:OWU918904 OMY917676:OMY918904 ODC917676:ODC918904 NTG917676:NTG918904 NJK917676:NJK918904 MZO917676:MZO918904 MPS917676:MPS918904 MFW917676:MFW918904 LWA917676:LWA918904 LME917676:LME918904 LCI917676:LCI918904 KSM917676:KSM918904 KIQ917676:KIQ918904 JYU917676:JYU918904 JOY917676:JOY918904 JFC917676:JFC918904 IVG917676:IVG918904 ILK917676:ILK918904 IBO917676:IBO918904 HRS917676:HRS918904 HHW917676:HHW918904 GYA917676:GYA918904 GOE917676:GOE918904 GEI917676:GEI918904 FUM917676:FUM918904 FKQ917676:FKQ918904 FAU917676:FAU918904 EQY917676:EQY918904 EHC917676:EHC918904 DXG917676:DXG918904 DNK917676:DNK918904 DDO917676:DDO918904 CTS917676:CTS918904 CJW917676:CJW918904 CAA917676:CAA918904 BQE917676:BQE918904 BGI917676:BGI918904 AWM917676:AWM918904 AMQ917676:AMQ918904 ACU917676:ACU918904 SY917676:SY918904 JC917676:JC918904 G917676:G918904 WVO852140:WVO853368 WLS852140:WLS853368 WBW852140:WBW853368 VSA852140:VSA853368 VIE852140:VIE853368 UYI852140:UYI853368 UOM852140:UOM853368 UEQ852140:UEQ853368 TUU852140:TUU853368 TKY852140:TKY853368 TBC852140:TBC853368 SRG852140:SRG853368 SHK852140:SHK853368 RXO852140:RXO853368 RNS852140:RNS853368 RDW852140:RDW853368 QUA852140:QUA853368 QKE852140:QKE853368 QAI852140:QAI853368 PQM852140:PQM853368 PGQ852140:PGQ853368 OWU852140:OWU853368 OMY852140:OMY853368 ODC852140:ODC853368 NTG852140:NTG853368 NJK852140:NJK853368 MZO852140:MZO853368 MPS852140:MPS853368 MFW852140:MFW853368 LWA852140:LWA853368 LME852140:LME853368 LCI852140:LCI853368 KSM852140:KSM853368 KIQ852140:KIQ853368 JYU852140:JYU853368 JOY852140:JOY853368 JFC852140:JFC853368 IVG852140:IVG853368 ILK852140:ILK853368 IBO852140:IBO853368 HRS852140:HRS853368 HHW852140:HHW853368 GYA852140:GYA853368 GOE852140:GOE853368 GEI852140:GEI853368 FUM852140:FUM853368 FKQ852140:FKQ853368 FAU852140:FAU853368 EQY852140:EQY853368 EHC852140:EHC853368 DXG852140:DXG853368 DNK852140:DNK853368 DDO852140:DDO853368 CTS852140:CTS853368 CJW852140:CJW853368 CAA852140:CAA853368 BQE852140:BQE853368 BGI852140:BGI853368 AWM852140:AWM853368 AMQ852140:AMQ853368 ACU852140:ACU853368 SY852140:SY853368 JC852140:JC853368 G852140:G853368 WVO786604:WVO787832 WLS786604:WLS787832 WBW786604:WBW787832 VSA786604:VSA787832 VIE786604:VIE787832 UYI786604:UYI787832 UOM786604:UOM787832 UEQ786604:UEQ787832 TUU786604:TUU787832 TKY786604:TKY787832 TBC786604:TBC787832 SRG786604:SRG787832 SHK786604:SHK787832 RXO786604:RXO787832 RNS786604:RNS787832 RDW786604:RDW787832 QUA786604:QUA787832 QKE786604:QKE787832 QAI786604:QAI787832 PQM786604:PQM787832 PGQ786604:PGQ787832 OWU786604:OWU787832 OMY786604:OMY787832 ODC786604:ODC787832 NTG786604:NTG787832 NJK786604:NJK787832 MZO786604:MZO787832 MPS786604:MPS787832 MFW786604:MFW787832 LWA786604:LWA787832 LME786604:LME787832 LCI786604:LCI787832 KSM786604:KSM787832 KIQ786604:KIQ787832 JYU786604:JYU787832 JOY786604:JOY787832 JFC786604:JFC787832 IVG786604:IVG787832 ILK786604:ILK787832 IBO786604:IBO787832 HRS786604:HRS787832 HHW786604:HHW787832 GYA786604:GYA787832 GOE786604:GOE787832 GEI786604:GEI787832 FUM786604:FUM787832 FKQ786604:FKQ787832 FAU786604:FAU787832 EQY786604:EQY787832 EHC786604:EHC787832 DXG786604:DXG787832 DNK786604:DNK787832 DDO786604:DDO787832 CTS786604:CTS787832 CJW786604:CJW787832 CAA786604:CAA787832 BQE786604:BQE787832 BGI786604:BGI787832 AWM786604:AWM787832 AMQ786604:AMQ787832 ACU786604:ACU787832 SY786604:SY787832 JC786604:JC787832 G786604:G787832 WVO721068:WVO722296 WLS721068:WLS722296 WBW721068:WBW722296 VSA721068:VSA722296 VIE721068:VIE722296 UYI721068:UYI722296 UOM721068:UOM722296 UEQ721068:UEQ722296 TUU721068:TUU722296 TKY721068:TKY722296 TBC721068:TBC722296 SRG721068:SRG722296 SHK721068:SHK722296 RXO721068:RXO722296 RNS721068:RNS722296 RDW721068:RDW722296 QUA721068:QUA722296 QKE721068:QKE722296 QAI721068:QAI722296 PQM721068:PQM722296 PGQ721068:PGQ722296 OWU721068:OWU722296 OMY721068:OMY722296 ODC721068:ODC722296 NTG721068:NTG722296 NJK721068:NJK722296 MZO721068:MZO722296 MPS721068:MPS722296 MFW721068:MFW722296 LWA721068:LWA722296 LME721068:LME722296 LCI721068:LCI722296 KSM721068:KSM722296 KIQ721068:KIQ722296 JYU721068:JYU722296 JOY721068:JOY722296 JFC721068:JFC722296 IVG721068:IVG722296 ILK721068:ILK722296 IBO721068:IBO722296 HRS721068:HRS722296 HHW721068:HHW722296 GYA721068:GYA722296 GOE721068:GOE722296 GEI721068:GEI722296 FUM721068:FUM722296 FKQ721068:FKQ722296 FAU721068:FAU722296 EQY721068:EQY722296 EHC721068:EHC722296 DXG721068:DXG722296 DNK721068:DNK722296 DDO721068:DDO722296 CTS721068:CTS722296 CJW721068:CJW722296 CAA721068:CAA722296 BQE721068:BQE722296 BGI721068:BGI722296 AWM721068:AWM722296 AMQ721068:AMQ722296 ACU721068:ACU722296 SY721068:SY722296 JC721068:JC722296 G721068:G722296 WVO655532:WVO656760 WLS655532:WLS656760 WBW655532:WBW656760 VSA655532:VSA656760 VIE655532:VIE656760 UYI655532:UYI656760 UOM655532:UOM656760 UEQ655532:UEQ656760 TUU655532:TUU656760 TKY655532:TKY656760 TBC655532:TBC656760 SRG655532:SRG656760 SHK655532:SHK656760 RXO655532:RXO656760 RNS655532:RNS656760 RDW655532:RDW656760 QUA655532:QUA656760 QKE655532:QKE656760 QAI655532:QAI656760 PQM655532:PQM656760 PGQ655532:PGQ656760 OWU655532:OWU656760 OMY655532:OMY656760 ODC655532:ODC656760 NTG655532:NTG656760 NJK655532:NJK656760 MZO655532:MZO656760 MPS655532:MPS656760 MFW655532:MFW656760 LWA655532:LWA656760 LME655532:LME656760 LCI655532:LCI656760 KSM655532:KSM656760 KIQ655532:KIQ656760 JYU655532:JYU656760 JOY655532:JOY656760 JFC655532:JFC656760 IVG655532:IVG656760 ILK655532:ILK656760 IBO655532:IBO656760 HRS655532:HRS656760 HHW655532:HHW656760 GYA655532:GYA656760 GOE655532:GOE656760 GEI655532:GEI656760 FUM655532:FUM656760 FKQ655532:FKQ656760 FAU655532:FAU656760 EQY655532:EQY656760 EHC655532:EHC656760 DXG655532:DXG656760 DNK655532:DNK656760 DDO655532:DDO656760 CTS655532:CTS656760 CJW655532:CJW656760 CAA655532:CAA656760 BQE655532:BQE656760 BGI655532:BGI656760 AWM655532:AWM656760 AMQ655532:AMQ656760 ACU655532:ACU656760 SY655532:SY656760 JC655532:JC656760 G655532:G656760 WVO589996:WVO591224 WLS589996:WLS591224 WBW589996:WBW591224 VSA589996:VSA591224 VIE589996:VIE591224 UYI589996:UYI591224 UOM589996:UOM591224 UEQ589996:UEQ591224 TUU589996:TUU591224 TKY589996:TKY591224 TBC589996:TBC591224 SRG589996:SRG591224 SHK589996:SHK591224 RXO589996:RXO591224 RNS589996:RNS591224 RDW589996:RDW591224 QUA589996:QUA591224 QKE589996:QKE591224 QAI589996:QAI591224 PQM589996:PQM591224 PGQ589996:PGQ591224 OWU589996:OWU591224 OMY589996:OMY591224 ODC589996:ODC591224 NTG589996:NTG591224 NJK589996:NJK591224 MZO589996:MZO591224 MPS589996:MPS591224 MFW589996:MFW591224 LWA589996:LWA591224 LME589996:LME591224 LCI589996:LCI591224 KSM589996:KSM591224 KIQ589996:KIQ591224 JYU589996:JYU591224 JOY589996:JOY591224 JFC589996:JFC591224 IVG589996:IVG591224 ILK589996:ILK591224 IBO589996:IBO591224 HRS589996:HRS591224 HHW589996:HHW591224 GYA589996:GYA591224 GOE589996:GOE591224 GEI589996:GEI591224 FUM589996:FUM591224 FKQ589996:FKQ591224 FAU589996:FAU591224 EQY589996:EQY591224 EHC589996:EHC591224 DXG589996:DXG591224 DNK589996:DNK591224 DDO589996:DDO591224 CTS589996:CTS591224 CJW589996:CJW591224 CAA589996:CAA591224 BQE589996:BQE591224 BGI589996:BGI591224 AWM589996:AWM591224 AMQ589996:AMQ591224 ACU589996:ACU591224 SY589996:SY591224 JC589996:JC591224 G589996:G591224 WVO524460:WVO525688 WLS524460:WLS525688 WBW524460:WBW525688 VSA524460:VSA525688 VIE524460:VIE525688 UYI524460:UYI525688 UOM524460:UOM525688 UEQ524460:UEQ525688 TUU524460:TUU525688 TKY524460:TKY525688 TBC524460:TBC525688 SRG524460:SRG525688 SHK524460:SHK525688 RXO524460:RXO525688 RNS524460:RNS525688 RDW524460:RDW525688 QUA524460:QUA525688 QKE524460:QKE525688 QAI524460:QAI525688 PQM524460:PQM525688 PGQ524460:PGQ525688 OWU524460:OWU525688 OMY524460:OMY525688 ODC524460:ODC525688 NTG524460:NTG525688 NJK524460:NJK525688 MZO524460:MZO525688 MPS524460:MPS525688 MFW524460:MFW525688 LWA524460:LWA525688 LME524460:LME525688 LCI524460:LCI525688 KSM524460:KSM525688 KIQ524460:KIQ525688 JYU524460:JYU525688 JOY524460:JOY525688 JFC524460:JFC525688 IVG524460:IVG525688 ILK524460:ILK525688 IBO524460:IBO525688 HRS524460:HRS525688 HHW524460:HHW525688 GYA524460:GYA525688 GOE524460:GOE525688 GEI524460:GEI525688 FUM524460:FUM525688 FKQ524460:FKQ525688 FAU524460:FAU525688 EQY524460:EQY525688 EHC524460:EHC525688 DXG524460:DXG525688 DNK524460:DNK525688 DDO524460:DDO525688 CTS524460:CTS525688 CJW524460:CJW525688 CAA524460:CAA525688 BQE524460:BQE525688 BGI524460:BGI525688 AWM524460:AWM525688 AMQ524460:AMQ525688 ACU524460:ACU525688 SY524460:SY525688 JC524460:JC525688 G524460:G525688 WVO458924:WVO460152 WLS458924:WLS460152 WBW458924:WBW460152 VSA458924:VSA460152 VIE458924:VIE460152 UYI458924:UYI460152 UOM458924:UOM460152 UEQ458924:UEQ460152 TUU458924:TUU460152 TKY458924:TKY460152 TBC458924:TBC460152 SRG458924:SRG460152 SHK458924:SHK460152 RXO458924:RXO460152 RNS458924:RNS460152 RDW458924:RDW460152 QUA458924:QUA460152 QKE458924:QKE460152 QAI458924:QAI460152 PQM458924:PQM460152 PGQ458924:PGQ460152 OWU458924:OWU460152 OMY458924:OMY460152 ODC458924:ODC460152 NTG458924:NTG460152 NJK458924:NJK460152 MZO458924:MZO460152 MPS458924:MPS460152 MFW458924:MFW460152 LWA458924:LWA460152 LME458924:LME460152 LCI458924:LCI460152 KSM458924:KSM460152 KIQ458924:KIQ460152 JYU458924:JYU460152 JOY458924:JOY460152 JFC458924:JFC460152 IVG458924:IVG460152 ILK458924:ILK460152 IBO458924:IBO460152 HRS458924:HRS460152 HHW458924:HHW460152 GYA458924:GYA460152 GOE458924:GOE460152 GEI458924:GEI460152 FUM458924:FUM460152 FKQ458924:FKQ460152 FAU458924:FAU460152 EQY458924:EQY460152 EHC458924:EHC460152 DXG458924:DXG460152 DNK458924:DNK460152 DDO458924:DDO460152 CTS458924:CTS460152 CJW458924:CJW460152 CAA458924:CAA460152 BQE458924:BQE460152 BGI458924:BGI460152 AWM458924:AWM460152 AMQ458924:AMQ460152 ACU458924:ACU460152 SY458924:SY460152 JC458924:JC460152 G458924:G460152 WVO393388:WVO394616 WLS393388:WLS394616 WBW393388:WBW394616 VSA393388:VSA394616 VIE393388:VIE394616 UYI393388:UYI394616 UOM393388:UOM394616 UEQ393388:UEQ394616 TUU393388:TUU394616 TKY393388:TKY394616 TBC393388:TBC394616 SRG393388:SRG394616 SHK393388:SHK394616 RXO393388:RXO394616 RNS393388:RNS394616 RDW393388:RDW394616 QUA393388:QUA394616 QKE393388:QKE394616 QAI393388:QAI394616 PQM393388:PQM394616 PGQ393388:PGQ394616 OWU393388:OWU394616 OMY393388:OMY394616 ODC393388:ODC394616 NTG393388:NTG394616 NJK393388:NJK394616 MZO393388:MZO394616 MPS393388:MPS394616 MFW393388:MFW394616 LWA393388:LWA394616 LME393388:LME394616 LCI393388:LCI394616 KSM393388:KSM394616 KIQ393388:KIQ394616 JYU393388:JYU394616 JOY393388:JOY394616 JFC393388:JFC394616 IVG393388:IVG394616 ILK393388:ILK394616 IBO393388:IBO394616 HRS393388:HRS394616 HHW393388:HHW394616 GYA393388:GYA394616 GOE393388:GOE394616 GEI393388:GEI394616 FUM393388:FUM394616 FKQ393388:FKQ394616 FAU393388:FAU394616 EQY393388:EQY394616 EHC393388:EHC394616 DXG393388:DXG394616 DNK393388:DNK394616 DDO393388:DDO394616 CTS393388:CTS394616 CJW393388:CJW394616 CAA393388:CAA394616 BQE393388:BQE394616 BGI393388:BGI394616 AWM393388:AWM394616 AMQ393388:AMQ394616 ACU393388:ACU394616 SY393388:SY394616 JC393388:JC394616 G393388:G394616 WVO327852:WVO329080 WLS327852:WLS329080 WBW327852:WBW329080 VSA327852:VSA329080 VIE327852:VIE329080 UYI327852:UYI329080 UOM327852:UOM329080 UEQ327852:UEQ329080 TUU327852:TUU329080 TKY327852:TKY329080 TBC327852:TBC329080 SRG327852:SRG329080 SHK327852:SHK329080 RXO327852:RXO329080 RNS327852:RNS329080 RDW327852:RDW329080 QUA327852:QUA329080 QKE327852:QKE329080 QAI327852:QAI329080 PQM327852:PQM329080 PGQ327852:PGQ329080 OWU327852:OWU329080 OMY327852:OMY329080 ODC327852:ODC329080 NTG327852:NTG329080 NJK327852:NJK329080 MZO327852:MZO329080 MPS327852:MPS329080 MFW327852:MFW329080 LWA327852:LWA329080 LME327852:LME329080 LCI327852:LCI329080 KSM327852:KSM329080 KIQ327852:KIQ329080 JYU327852:JYU329080 JOY327852:JOY329080 JFC327852:JFC329080 IVG327852:IVG329080 ILK327852:ILK329080 IBO327852:IBO329080 HRS327852:HRS329080 HHW327852:HHW329080 GYA327852:GYA329080 GOE327852:GOE329080 GEI327852:GEI329080 FUM327852:FUM329080 FKQ327852:FKQ329080 FAU327852:FAU329080 EQY327852:EQY329080 EHC327852:EHC329080 DXG327852:DXG329080 DNK327852:DNK329080 DDO327852:DDO329080 CTS327852:CTS329080 CJW327852:CJW329080 CAA327852:CAA329080 BQE327852:BQE329080 BGI327852:BGI329080 AWM327852:AWM329080 AMQ327852:AMQ329080 ACU327852:ACU329080 SY327852:SY329080 JC327852:JC329080 G327852:G329080 WVO262316:WVO263544 WLS262316:WLS263544 WBW262316:WBW263544 VSA262316:VSA263544 VIE262316:VIE263544 UYI262316:UYI263544 UOM262316:UOM263544 UEQ262316:UEQ263544 TUU262316:TUU263544 TKY262316:TKY263544 TBC262316:TBC263544 SRG262316:SRG263544 SHK262316:SHK263544 RXO262316:RXO263544 RNS262316:RNS263544 RDW262316:RDW263544 QUA262316:QUA263544 QKE262316:QKE263544 QAI262316:QAI263544 PQM262316:PQM263544 PGQ262316:PGQ263544 OWU262316:OWU263544 OMY262316:OMY263544 ODC262316:ODC263544 NTG262316:NTG263544 NJK262316:NJK263544 MZO262316:MZO263544 MPS262316:MPS263544 MFW262316:MFW263544 LWA262316:LWA263544 LME262316:LME263544 LCI262316:LCI263544 KSM262316:KSM263544 KIQ262316:KIQ263544 JYU262316:JYU263544 JOY262316:JOY263544 JFC262316:JFC263544 IVG262316:IVG263544 ILK262316:ILK263544 IBO262316:IBO263544 HRS262316:HRS263544 HHW262316:HHW263544 GYA262316:GYA263544 GOE262316:GOE263544 GEI262316:GEI263544 FUM262316:FUM263544 FKQ262316:FKQ263544 FAU262316:FAU263544 EQY262316:EQY263544 EHC262316:EHC263544 DXG262316:DXG263544 DNK262316:DNK263544 DDO262316:DDO263544 CTS262316:CTS263544 CJW262316:CJW263544 CAA262316:CAA263544 BQE262316:BQE263544 BGI262316:BGI263544 AWM262316:AWM263544 AMQ262316:AMQ263544 ACU262316:ACU263544 SY262316:SY263544 JC262316:JC263544 G262316:G263544 WVO196780:WVO198008 WLS196780:WLS198008 WBW196780:WBW198008 VSA196780:VSA198008 VIE196780:VIE198008 UYI196780:UYI198008 UOM196780:UOM198008 UEQ196780:UEQ198008 TUU196780:TUU198008 TKY196780:TKY198008 TBC196780:TBC198008 SRG196780:SRG198008 SHK196780:SHK198008 RXO196780:RXO198008 RNS196780:RNS198008 RDW196780:RDW198008 QUA196780:QUA198008 QKE196780:QKE198008 QAI196780:QAI198008 PQM196780:PQM198008 PGQ196780:PGQ198008 OWU196780:OWU198008 OMY196780:OMY198008 ODC196780:ODC198008 NTG196780:NTG198008 NJK196780:NJK198008 MZO196780:MZO198008 MPS196780:MPS198008 MFW196780:MFW198008 LWA196780:LWA198008 LME196780:LME198008 LCI196780:LCI198008 KSM196780:KSM198008 KIQ196780:KIQ198008 JYU196780:JYU198008 JOY196780:JOY198008 JFC196780:JFC198008 IVG196780:IVG198008 ILK196780:ILK198008 IBO196780:IBO198008 HRS196780:HRS198008 HHW196780:HHW198008 GYA196780:GYA198008 GOE196780:GOE198008 GEI196780:GEI198008 FUM196780:FUM198008 FKQ196780:FKQ198008 FAU196780:FAU198008 EQY196780:EQY198008 EHC196780:EHC198008 DXG196780:DXG198008 DNK196780:DNK198008 DDO196780:DDO198008 CTS196780:CTS198008 CJW196780:CJW198008 CAA196780:CAA198008 BQE196780:BQE198008 BGI196780:BGI198008 AWM196780:AWM198008 AMQ196780:AMQ198008 ACU196780:ACU198008 SY196780:SY198008 JC196780:JC198008 G196780:G198008 WVO131244:WVO132472 WLS131244:WLS132472 WBW131244:WBW132472 VSA131244:VSA132472 VIE131244:VIE132472 UYI131244:UYI132472 UOM131244:UOM132472 UEQ131244:UEQ132472 TUU131244:TUU132472 TKY131244:TKY132472 TBC131244:TBC132472 SRG131244:SRG132472 SHK131244:SHK132472 RXO131244:RXO132472 RNS131244:RNS132472 RDW131244:RDW132472 QUA131244:QUA132472 QKE131244:QKE132472 QAI131244:QAI132472 PQM131244:PQM132472 PGQ131244:PGQ132472 OWU131244:OWU132472 OMY131244:OMY132472 ODC131244:ODC132472 NTG131244:NTG132472 NJK131244:NJK132472 MZO131244:MZO132472 MPS131244:MPS132472 MFW131244:MFW132472 LWA131244:LWA132472 LME131244:LME132472 LCI131244:LCI132472 KSM131244:KSM132472 KIQ131244:KIQ132472 JYU131244:JYU132472 JOY131244:JOY132472 JFC131244:JFC132472 IVG131244:IVG132472 ILK131244:ILK132472 IBO131244:IBO132472 HRS131244:HRS132472 HHW131244:HHW132472 GYA131244:GYA132472 GOE131244:GOE132472 GEI131244:GEI132472 FUM131244:FUM132472 FKQ131244:FKQ132472 FAU131244:FAU132472 EQY131244:EQY132472 EHC131244:EHC132472 DXG131244:DXG132472 DNK131244:DNK132472 DDO131244:DDO132472 CTS131244:CTS132472 CJW131244:CJW132472 CAA131244:CAA132472 BQE131244:BQE132472 BGI131244:BGI132472 AWM131244:AWM132472 AMQ131244:AMQ132472 ACU131244:ACU132472 SY131244:SY132472 JC131244:JC132472 G131244:G132472 WVO65708:WVO66936 WLS65708:WLS66936 WBW65708:WBW66936 VSA65708:VSA66936 VIE65708:VIE66936 UYI65708:UYI66936 UOM65708:UOM66936 UEQ65708:UEQ66936 TUU65708:TUU66936 TKY65708:TKY66936 TBC65708:TBC66936 SRG65708:SRG66936 SHK65708:SHK66936 RXO65708:RXO66936 RNS65708:RNS66936 RDW65708:RDW66936 QUA65708:QUA66936 QKE65708:QKE66936 QAI65708:QAI66936 PQM65708:PQM66936 PGQ65708:PGQ66936 OWU65708:OWU66936 OMY65708:OMY66936 ODC65708:ODC66936 NTG65708:NTG66936 NJK65708:NJK66936 MZO65708:MZO66936 MPS65708:MPS66936 MFW65708:MFW66936 LWA65708:LWA66936 LME65708:LME66936 LCI65708:LCI66936 KSM65708:KSM66936 KIQ65708:KIQ66936 JYU65708:JYU66936 JOY65708:JOY66936 JFC65708:JFC66936 IVG65708:IVG66936 ILK65708:ILK66936 IBO65708:IBO66936 HRS65708:HRS66936 HHW65708:HHW66936 GYA65708:GYA66936 GOE65708:GOE66936 GEI65708:GEI66936 FUM65708:FUM66936 FKQ65708:FKQ66936 FAU65708:FAU66936 EQY65708:EQY66936 EHC65708:EHC66936 DXG65708:DXG66936 DNK65708:DNK66936 DDO65708:DDO66936 CTS65708:CTS66936 CJW65708:CJW66936 CAA65708:CAA66936 BQE65708:BQE66936 BGI65708:BGI66936 AWM65708:AWM66936 AMQ65708:AMQ66936 ACU65708:ACU66936 SY65708:SY66936 JC65708:JC66936 G65708:G66936 WVO172:WVO1400 WLS172:WLS1400 WBW172:WBW1400 VSA172:VSA1400 VIE172:VIE1400 UYI172:UYI1400 UOM172:UOM1400 UEQ172:UEQ1400 TUU172:TUU1400 TKY172:TKY1400 TBC172:TBC1400 SRG172:SRG1400 SHK172:SHK1400 RXO172:RXO1400 RNS172:RNS1400 RDW172:RDW1400 QUA172:QUA1400 QKE172:QKE1400 QAI172:QAI1400 PQM172:PQM1400 PGQ172:PGQ1400 OWU172:OWU1400 OMY172:OMY1400 ODC172:ODC1400 NTG172:NTG1400 NJK172:NJK1400 MZO172:MZO1400 MPS172:MPS1400 MFW172:MFW1400 LWA172:LWA1400 LME172:LME1400 LCI172:LCI1400 KSM172:KSM1400 KIQ172:KIQ1400 JYU172:JYU1400 JOY172:JOY1400 JFC172:JFC1400 IVG172:IVG1400 ILK172:ILK1400 IBO172:IBO1400 HRS172:HRS1400 HHW172:HHW1400 GYA172:GYA1400 GOE172:GOE1400 GEI172:GEI1400 FUM172:FUM1400 FKQ172:FKQ1400 FAU172:FAU1400 EQY172:EQY1400 EHC172:EHC1400 DXG172:DXG1400 DNK172:DNK1400 DDO172:DDO1400 CTS172:CTS1400 CJW172:CJW1400 CAA172:CAA1400 BQE172:BQE1400 BGI172:BGI1400 AWM172:AWM1400 AMQ172:AMQ1400 ACU172:ACU1400 SY172:SY1400 JC172:JC1400 G172:G1400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80"/>
  <sheetViews>
    <sheetView workbookViewId="0">
      <selection activeCell="A13" sqref="A13"/>
    </sheetView>
  </sheetViews>
  <sheetFormatPr defaultRowHeight="15" outlineLevelCol="1" x14ac:dyDescent="0.25"/>
  <cols>
    <col min="1" max="1" width="9.140625" style="4"/>
    <col min="2" max="2" width="16.42578125" style="5" customWidth="1"/>
    <col min="3" max="3" width="11" customWidth="1"/>
    <col min="4" max="4" width="14.42578125" customWidth="1"/>
    <col min="5" max="5" width="12.140625" customWidth="1"/>
    <col min="6" max="6" width="12.42578125" customWidth="1"/>
    <col min="7" max="7" width="11.42578125" customWidth="1"/>
    <col min="8" max="8" width="11.28515625" customWidth="1"/>
    <col min="9" max="9" width="14.85546875" customWidth="1"/>
    <col min="10" max="10" width="11.5703125" customWidth="1"/>
    <col min="11" max="11" width="13" customWidth="1"/>
    <col min="12" max="12" width="11.7109375" customWidth="1"/>
    <col min="14" max="14" width="15.140625" customWidth="1"/>
    <col min="16" max="16" width="11.7109375" customWidth="1"/>
    <col min="17" max="17" width="11.28515625" customWidth="1"/>
    <col min="18" max="19" width="10.7109375" customWidth="1"/>
    <col min="21" max="21" width="19.7109375" customWidth="1"/>
    <col min="22" max="22" width="12.28515625" customWidth="1"/>
    <col min="24" max="24" width="33.85546875" customWidth="1"/>
    <col min="53" max="53" width="11" hidden="1" customWidth="1" outlineLevel="1"/>
    <col min="54" max="54" width="11.42578125" hidden="1" customWidth="1" outlineLevel="1"/>
    <col min="55" max="55" width="69.7109375" hidden="1" customWidth="1" outlineLevel="1"/>
    <col min="56" max="56" width="9.140625" hidden="1" customWidth="1" outlineLevel="1"/>
    <col min="57" max="57" width="9.140625" collapsed="1"/>
    <col min="145" max="145" width="9.28515625" customWidth="1"/>
    <col min="258" max="258" width="16.42578125" customWidth="1"/>
    <col min="260" max="260" width="7.42578125" customWidth="1"/>
    <col min="261" max="261" width="12.140625" customWidth="1"/>
    <col min="262" max="262" width="12.42578125" customWidth="1"/>
    <col min="263" max="263" width="11.42578125" customWidth="1"/>
    <col min="264" max="264" width="11.28515625" customWidth="1"/>
    <col min="265" max="265" width="14.85546875" customWidth="1"/>
    <col min="266" max="266" width="11.5703125" customWidth="1"/>
    <col min="267" max="267" width="13" customWidth="1"/>
    <col min="268" max="268" width="11.7109375" customWidth="1"/>
    <col min="270" max="270" width="15.140625" customWidth="1"/>
    <col min="272" max="272" width="11.7109375" customWidth="1"/>
    <col min="273" max="273" width="11.28515625" customWidth="1"/>
    <col min="274" max="275" width="10.7109375" customWidth="1"/>
    <col min="278" max="278" width="12.28515625" customWidth="1"/>
    <col min="280" max="280" width="33.85546875" customWidth="1"/>
    <col min="309" max="312" width="0" hidden="1" customWidth="1"/>
    <col min="401" max="401" width="9.28515625" customWidth="1"/>
    <col min="514" max="514" width="16.42578125" customWidth="1"/>
    <col min="516" max="516" width="7.42578125" customWidth="1"/>
    <col min="517" max="517" width="12.140625" customWidth="1"/>
    <col min="518" max="518" width="12.42578125" customWidth="1"/>
    <col min="519" max="519" width="11.42578125" customWidth="1"/>
    <col min="520" max="520" width="11.28515625" customWidth="1"/>
    <col min="521" max="521" width="14.85546875" customWidth="1"/>
    <col min="522" max="522" width="11.5703125" customWidth="1"/>
    <col min="523" max="523" width="13" customWidth="1"/>
    <col min="524" max="524" width="11.7109375" customWidth="1"/>
    <col min="526" max="526" width="15.140625" customWidth="1"/>
    <col min="528" max="528" width="11.7109375" customWidth="1"/>
    <col min="529" max="529" width="11.28515625" customWidth="1"/>
    <col min="530" max="531" width="10.7109375" customWidth="1"/>
    <col min="534" max="534" width="12.28515625" customWidth="1"/>
    <col min="536" max="536" width="33.85546875" customWidth="1"/>
    <col min="565" max="568" width="0" hidden="1" customWidth="1"/>
    <col min="657" max="657" width="9.28515625" customWidth="1"/>
    <col min="770" max="770" width="16.42578125" customWidth="1"/>
    <col min="772" max="772" width="7.42578125" customWidth="1"/>
    <col min="773" max="773" width="12.140625" customWidth="1"/>
    <col min="774" max="774" width="12.42578125" customWidth="1"/>
    <col min="775" max="775" width="11.42578125" customWidth="1"/>
    <col min="776" max="776" width="11.28515625" customWidth="1"/>
    <col min="777" max="777" width="14.85546875" customWidth="1"/>
    <col min="778" max="778" width="11.5703125" customWidth="1"/>
    <col min="779" max="779" width="13" customWidth="1"/>
    <col min="780" max="780" width="11.7109375" customWidth="1"/>
    <col min="782" max="782" width="15.140625" customWidth="1"/>
    <col min="784" max="784" width="11.7109375" customWidth="1"/>
    <col min="785" max="785" width="11.28515625" customWidth="1"/>
    <col min="786" max="787" width="10.7109375" customWidth="1"/>
    <col min="790" max="790" width="12.28515625" customWidth="1"/>
    <col min="792" max="792" width="33.85546875" customWidth="1"/>
    <col min="821" max="824" width="0" hidden="1" customWidth="1"/>
    <col min="913" max="913" width="9.28515625" customWidth="1"/>
    <col min="1026" max="1026" width="16.42578125" customWidth="1"/>
    <col min="1028" max="1028" width="7.42578125" customWidth="1"/>
    <col min="1029" max="1029" width="12.140625" customWidth="1"/>
    <col min="1030" max="1030" width="12.42578125" customWidth="1"/>
    <col min="1031" max="1031" width="11.42578125" customWidth="1"/>
    <col min="1032" max="1032" width="11.28515625" customWidth="1"/>
    <col min="1033" max="1033" width="14.85546875" customWidth="1"/>
    <col min="1034" max="1034" width="11.5703125" customWidth="1"/>
    <col min="1035" max="1035" width="13" customWidth="1"/>
    <col min="1036" max="1036" width="11.7109375" customWidth="1"/>
    <col min="1038" max="1038" width="15.140625" customWidth="1"/>
    <col min="1040" max="1040" width="11.7109375" customWidth="1"/>
    <col min="1041" max="1041" width="11.28515625" customWidth="1"/>
    <col min="1042" max="1043" width="10.7109375" customWidth="1"/>
    <col min="1046" max="1046" width="12.28515625" customWidth="1"/>
    <col min="1048" max="1048" width="33.85546875" customWidth="1"/>
    <col min="1077" max="1080" width="0" hidden="1" customWidth="1"/>
    <col min="1169" max="1169" width="9.28515625" customWidth="1"/>
    <col min="1282" max="1282" width="16.42578125" customWidth="1"/>
    <col min="1284" max="1284" width="7.42578125" customWidth="1"/>
    <col min="1285" max="1285" width="12.140625" customWidth="1"/>
    <col min="1286" max="1286" width="12.42578125" customWidth="1"/>
    <col min="1287" max="1287" width="11.42578125" customWidth="1"/>
    <col min="1288" max="1288" width="11.28515625" customWidth="1"/>
    <col min="1289" max="1289" width="14.85546875" customWidth="1"/>
    <col min="1290" max="1290" width="11.5703125" customWidth="1"/>
    <col min="1291" max="1291" width="13" customWidth="1"/>
    <col min="1292" max="1292" width="11.7109375" customWidth="1"/>
    <col min="1294" max="1294" width="15.140625" customWidth="1"/>
    <col min="1296" max="1296" width="11.7109375" customWidth="1"/>
    <col min="1297" max="1297" width="11.28515625" customWidth="1"/>
    <col min="1298" max="1299" width="10.7109375" customWidth="1"/>
    <col min="1302" max="1302" width="12.28515625" customWidth="1"/>
    <col min="1304" max="1304" width="33.85546875" customWidth="1"/>
    <col min="1333" max="1336" width="0" hidden="1" customWidth="1"/>
    <col min="1425" max="1425" width="9.28515625" customWidth="1"/>
    <col min="1538" max="1538" width="16.42578125" customWidth="1"/>
    <col min="1540" max="1540" width="7.42578125" customWidth="1"/>
    <col min="1541" max="1541" width="12.140625" customWidth="1"/>
    <col min="1542" max="1542" width="12.42578125" customWidth="1"/>
    <col min="1543" max="1543" width="11.42578125" customWidth="1"/>
    <col min="1544" max="1544" width="11.28515625" customWidth="1"/>
    <col min="1545" max="1545" width="14.85546875" customWidth="1"/>
    <col min="1546" max="1546" width="11.5703125" customWidth="1"/>
    <col min="1547" max="1547" width="13" customWidth="1"/>
    <col min="1548" max="1548" width="11.7109375" customWidth="1"/>
    <col min="1550" max="1550" width="15.140625" customWidth="1"/>
    <col min="1552" max="1552" width="11.7109375" customWidth="1"/>
    <col min="1553" max="1553" width="11.28515625" customWidth="1"/>
    <col min="1554" max="1555" width="10.7109375" customWidth="1"/>
    <col min="1558" max="1558" width="12.28515625" customWidth="1"/>
    <col min="1560" max="1560" width="33.85546875" customWidth="1"/>
    <col min="1589" max="1592" width="0" hidden="1" customWidth="1"/>
    <col min="1681" max="1681" width="9.28515625" customWidth="1"/>
    <col min="1794" max="1794" width="16.42578125" customWidth="1"/>
    <col min="1796" max="1796" width="7.42578125" customWidth="1"/>
    <col min="1797" max="1797" width="12.140625" customWidth="1"/>
    <col min="1798" max="1798" width="12.42578125" customWidth="1"/>
    <col min="1799" max="1799" width="11.42578125" customWidth="1"/>
    <col min="1800" max="1800" width="11.28515625" customWidth="1"/>
    <col min="1801" max="1801" width="14.85546875" customWidth="1"/>
    <col min="1802" max="1802" width="11.5703125" customWidth="1"/>
    <col min="1803" max="1803" width="13" customWidth="1"/>
    <col min="1804" max="1804" width="11.7109375" customWidth="1"/>
    <col min="1806" max="1806" width="15.140625" customWidth="1"/>
    <col min="1808" max="1808" width="11.7109375" customWidth="1"/>
    <col min="1809" max="1809" width="11.28515625" customWidth="1"/>
    <col min="1810" max="1811" width="10.7109375" customWidth="1"/>
    <col min="1814" max="1814" width="12.28515625" customWidth="1"/>
    <col min="1816" max="1816" width="33.85546875" customWidth="1"/>
    <col min="1845" max="1848" width="0" hidden="1" customWidth="1"/>
    <col min="1937" max="1937" width="9.28515625" customWidth="1"/>
    <col min="2050" max="2050" width="16.42578125" customWidth="1"/>
    <col min="2052" max="2052" width="7.42578125" customWidth="1"/>
    <col min="2053" max="2053" width="12.140625" customWidth="1"/>
    <col min="2054" max="2054" width="12.42578125" customWidth="1"/>
    <col min="2055" max="2055" width="11.42578125" customWidth="1"/>
    <col min="2056" max="2056" width="11.28515625" customWidth="1"/>
    <col min="2057" max="2057" width="14.85546875" customWidth="1"/>
    <col min="2058" max="2058" width="11.5703125" customWidth="1"/>
    <col min="2059" max="2059" width="13" customWidth="1"/>
    <col min="2060" max="2060" width="11.7109375" customWidth="1"/>
    <col min="2062" max="2062" width="15.140625" customWidth="1"/>
    <col min="2064" max="2064" width="11.7109375" customWidth="1"/>
    <col min="2065" max="2065" width="11.28515625" customWidth="1"/>
    <col min="2066" max="2067" width="10.7109375" customWidth="1"/>
    <col min="2070" max="2070" width="12.28515625" customWidth="1"/>
    <col min="2072" max="2072" width="33.85546875" customWidth="1"/>
    <col min="2101" max="2104" width="0" hidden="1" customWidth="1"/>
    <col min="2193" max="2193" width="9.28515625" customWidth="1"/>
    <col min="2306" max="2306" width="16.42578125" customWidth="1"/>
    <col min="2308" max="2308" width="7.42578125" customWidth="1"/>
    <col min="2309" max="2309" width="12.140625" customWidth="1"/>
    <col min="2310" max="2310" width="12.42578125" customWidth="1"/>
    <col min="2311" max="2311" width="11.42578125" customWidth="1"/>
    <col min="2312" max="2312" width="11.28515625" customWidth="1"/>
    <col min="2313" max="2313" width="14.85546875" customWidth="1"/>
    <col min="2314" max="2314" width="11.5703125" customWidth="1"/>
    <col min="2315" max="2315" width="13" customWidth="1"/>
    <col min="2316" max="2316" width="11.7109375" customWidth="1"/>
    <col min="2318" max="2318" width="15.140625" customWidth="1"/>
    <col min="2320" max="2320" width="11.7109375" customWidth="1"/>
    <col min="2321" max="2321" width="11.28515625" customWidth="1"/>
    <col min="2322" max="2323" width="10.7109375" customWidth="1"/>
    <col min="2326" max="2326" width="12.28515625" customWidth="1"/>
    <col min="2328" max="2328" width="33.85546875" customWidth="1"/>
    <col min="2357" max="2360" width="0" hidden="1" customWidth="1"/>
    <col min="2449" max="2449" width="9.28515625" customWidth="1"/>
    <col min="2562" max="2562" width="16.42578125" customWidth="1"/>
    <col min="2564" max="2564" width="7.42578125" customWidth="1"/>
    <col min="2565" max="2565" width="12.140625" customWidth="1"/>
    <col min="2566" max="2566" width="12.42578125" customWidth="1"/>
    <col min="2567" max="2567" width="11.42578125" customWidth="1"/>
    <col min="2568" max="2568" width="11.28515625" customWidth="1"/>
    <col min="2569" max="2569" width="14.85546875" customWidth="1"/>
    <col min="2570" max="2570" width="11.5703125" customWidth="1"/>
    <col min="2571" max="2571" width="13" customWidth="1"/>
    <col min="2572" max="2572" width="11.7109375" customWidth="1"/>
    <col min="2574" max="2574" width="15.140625" customWidth="1"/>
    <col min="2576" max="2576" width="11.7109375" customWidth="1"/>
    <col min="2577" max="2577" width="11.28515625" customWidth="1"/>
    <col min="2578" max="2579" width="10.7109375" customWidth="1"/>
    <col min="2582" max="2582" width="12.28515625" customWidth="1"/>
    <col min="2584" max="2584" width="33.85546875" customWidth="1"/>
    <col min="2613" max="2616" width="0" hidden="1" customWidth="1"/>
    <col min="2705" max="2705" width="9.28515625" customWidth="1"/>
    <col min="2818" max="2818" width="16.42578125" customWidth="1"/>
    <col min="2820" max="2820" width="7.42578125" customWidth="1"/>
    <col min="2821" max="2821" width="12.140625" customWidth="1"/>
    <col min="2822" max="2822" width="12.42578125" customWidth="1"/>
    <col min="2823" max="2823" width="11.42578125" customWidth="1"/>
    <col min="2824" max="2824" width="11.28515625" customWidth="1"/>
    <col min="2825" max="2825" width="14.85546875" customWidth="1"/>
    <col min="2826" max="2826" width="11.5703125" customWidth="1"/>
    <col min="2827" max="2827" width="13" customWidth="1"/>
    <col min="2828" max="2828" width="11.7109375" customWidth="1"/>
    <col min="2830" max="2830" width="15.140625" customWidth="1"/>
    <col min="2832" max="2832" width="11.7109375" customWidth="1"/>
    <col min="2833" max="2833" width="11.28515625" customWidth="1"/>
    <col min="2834" max="2835" width="10.7109375" customWidth="1"/>
    <col min="2838" max="2838" width="12.28515625" customWidth="1"/>
    <col min="2840" max="2840" width="33.85546875" customWidth="1"/>
    <col min="2869" max="2872" width="0" hidden="1" customWidth="1"/>
    <col min="2961" max="2961" width="9.28515625" customWidth="1"/>
    <col min="3074" max="3074" width="16.42578125" customWidth="1"/>
    <col min="3076" max="3076" width="7.42578125" customWidth="1"/>
    <col min="3077" max="3077" width="12.140625" customWidth="1"/>
    <col min="3078" max="3078" width="12.42578125" customWidth="1"/>
    <col min="3079" max="3079" width="11.42578125" customWidth="1"/>
    <col min="3080" max="3080" width="11.28515625" customWidth="1"/>
    <col min="3081" max="3081" width="14.85546875" customWidth="1"/>
    <col min="3082" max="3082" width="11.5703125" customWidth="1"/>
    <col min="3083" max="3083" width="13" customWidth="1"/>
    <col min="3084" max="3084" width="11.7109375" customWidth="1"/>
    <col min="3086" max="3086" width="15.140625" customWidth="1"/>
    <col min="3088" max="3088" width="11.7109375" customWidth="1"/>
    <col min="3089" max="3089" width="11.28515625" customWidth="1"/>
    <col min="3090" max="3091" width="10.7109375" customWidth="1"/>
    <col min="3094" max="3094" width="12.28515625" customWidth="1"/>
    <col min="3096" max="3096" width="33.85546875" customWidth="1"/>
    <col min="3125" max="3128" width="0" hidden="1" customWidth="1"/>
    <col min="3217" max="3217" width="9.28515625" customWidth="1"/>
    <col min="3330" max="3330" width="16.42578125" customWidth="1"/>
    <col min="3332" max="3332" width="7.42578125" customWidth="1"/>
    <col min="3333" max="3333" width="12.140625" customWidth="1"/>
    <col min="3334" max="3334" width="12.42578125" customWidth="1"/>
    <col min="3335" max="3335" width="11.42578125" customWidth="1"/>
    <col min="3336" max="3336" width="11.28515625" customWidth="1"/>
    <col min="3337" max="3337" width="14.85546875" customWidth="1"/>
    <col min="3338" max="3338" width="11.5703125" customWidth="1"/>
    <col min="3339" max="3339" width="13" customWidth="1"/>
    <col min="3340" max="3340" width="11.7109375" customWidth="1"/>
    <col min="3342" max="3342" width="15.140625" customWidth="1"/>
    <col min="3344" max="3344" width="11.7109375" customWidth="1"/>
    <col min="3345" max="3345" width="11.28515625" customWidth="1"/>
    <col min="3346" max="3347" width="10.7109375" customWidth="1"/>
    <col min="3350" max="3350" width="12.28515625" customWidth="1"/>
    <col min="3352" max="3352" width="33.85546875" customWidth="1"/>
    <col min="3381" max="3384" width="0" hidden="1" customWidth="1"/>
    <col min="3473" max="3473" width="9.28515625" customWidth="1"/>
    <col min="3586" max="3586" width="16.42578125" customWidth="1"/>
    <col min="3588" max="3588" width="7.42578125" customWidth="1"/>
    <col min="3589" max="3589" width="12.140625" customWidth="1"/>
    <col min="3590" max="3590" width="12.42578125" customWidth="1"/>
    <col min="3591" max="3591" width="11.42578125" customWidth="1"/>
    <col min="3592" max="3592" width="11.28515625" customWidth="1"/>
    <col min="3593" max="3593" width="14.85546875" customWidth="1"/>
    <col min="3594" max="3594" width="11.5703125" customWidth="1"/>
    <col min="3595" max="3595" width="13" customWidth="1"/>
    <col min="3596" max="3596" width="11.7109375" customWidth="1"/>
    <col min="3598" max="3598" width="15.140625" customWidth="1"/>
    <col min="3600" max="3600" width="11.7109375" customWidth="1"/>
    <col min="3601" max="3601" width="11.28515625" customWidth="1"/>
    <col min="3602" max="3603" width="10.7109375" customWidth="1"/>
    <col min="3606" max="3606" width="12.28515625" customWidth="1"/>
    <col min="3608" max="3608" width="33.85546875" customWidth="1"/>
    <col min="3637" max="3640" width="0" hidden="1" customWidth="1"/>
    <col min="3729" max="3729" width="9.28515625" customWidth="1"/>
    <col min="3842" max="3842" width="16.42578125" customWidth="1"/>
    <col min="3844" max="3844" width="7.42578125" customWidth="1"/>
    <col min="3845" max="3845" width="12.140625" customWidth="1"/>
    <col min="3846" max="3846" width="12.42578125" customWidth="1"/>
    <col min="3847" max="3847" width="11.42578125" customWidth="1"/>
    <col min="3848" max="3848" width="11.28515625" customWidth="1"/>
    <col min="3849" max="3849" width="14.85546875" customWidth="1"/>
    <col min="3850" max="3850" width="11.5703125" customWidth="1"/>
    <col min="3851" max="3851" width="13" customWidth="1"/>
    <col min="3852" max="3852" width="11.7109375" customWidth="1"/>
    <col min="3854" max="3854" width="15.140625" customWidth="1"/>
    <col min="3856" max="3856" width="11.7109375" customWidth="1"/>
    <col min="3857" max="3857" width="11.28515625" customWidth="1"/>
    <col min="3858" max="3859" width="10.7109375" customWidth="1"/>
    <col min="3862" max="3862" width="12.28515625" customWidth="1"/>
    <col min="3864" max="3864" width="33.85546875" customWidth="1"/>
    <col min="3893" max="3896" width="0" hidden="1" customWidth="1"/>
    <col min="3985" max="3985" width="9.28515625" customWidth="1"/>
    <col min="4098" max="4098" width="16.42578125" customWidth="1"/>
    <col min="4100" max="4100" width="7.42578125" customWidth="1"/>
    <col min="4101" max="4101" width="12.140625" customWidth="1"/>
    <col min="4102" max="4102" width="12.42578125" customWidth="1"/>
    <col min="4103" max="4103" width="11.42578125" customWidth="1"/>
    <col min="4104" max="4104" width="11.28515625" customWidth="1"/>
    <col min="4105" max="4105" width="14.85546875" customWidth="1"/>
    <col min="4106" max="4106" width="11.5703125" customWidth="1"/>
    <col min="4107" max="4107" width="13" customWidth="1"/>
    <col min="4108" max="4108" width="11.7109375" customWidth="1"/>
    <col min="4110" max="4110" width="15.140625" customWidth="1"/>
    <col min="4112" max="4112" width="11.7109375" customWidth="1"/>
    <col min="4113" max="4113" width="11.28515625" customWidth="1"/>
    <col min="4114" max="4115" width="10.7109375" customWidth="1"/>
    <col min="4118" max="4118" width="12.28515625" customWidth="1"/>
    <col min="4120" max="4120" width="33.85546875" customWidth="1"/>
    <col min="4149" max="4152" width="0" hidden="1" customWidth="1"/>
    <col min="4241" max="4241" width="9.28515625" customWidth="1"/>
    <col min="4354" max="4354" width="16.42578125" customWidth="1"/>
    <col min="4356" max="4356" width="7.42578125" customWidth="1"/>
    <col min="4357" max="4357" width="12.140625" customWidth="1"/>
    <col min="4358" max="4358" width="12.42578125" customWidth="1"/>
    <col min="4359" max="4359" width="11.42578125" customWidth="1"/>
    <col min="4360" max="4360" width="11.28515625" customWidth="1"/>
    <col min="4361" max="4361" width="14.85546875" customWidth="1"/>
    <col min="4362" max="4362" width="11.5703125" customWidth="1"/>
    <col min="4363" max="4363" width="13" customWidth="1"/>
    <col min="4364" max="4364" width="11.7109375" customWidth="1"/>
    <col min="4366" max="4366" width="15.140625" customWidth="1"/>
    <col min="4368" max="4368" width="11.7109375" customWidth="1"/>
    <col min="4369" max="4369" width="11.28515625" customWidth="1"/>
    <col min="4370" max="4371" width="10.7109375" customWidth="1"/>
    <col min="4374" max="4374" width="12.28515625" customWidth="1"/>
    <col min="4376" max="4376" width="33.85546875" customWidth="1"/>
    <col min="4405" max="4408" width="0" hidden="1" customWidth="1"/>
    <col min="4497" max="4497" width="9.28515625" customWidth="1"/>
    <col min="4610" max="4610" width="16.42578125" customWidth="1"/>
    <col min="4612" max="4612" width="7.42578125" customWidth="1"/>
    <col min="4613" max="4613" width="12.140625" customWidth="1"/>
    <col min="4614" max="4614" width="12.42578125" customWidth="1"/>
    <col min="4615" max="4615" width="11.42578125" customWidth="1"/>
    <col min="4616" max="4616" width="11.28515625" customWidth="1"/>
    <col min="4617" max="4617" width="14.85546875" customWidth="1"/>
    <col min="4618" max="4618" width="11.5703125" customWidth="1"/>
    <col min="4619" max="4619" width="13" customWidth="1"/>
    <col min="4620" max="4620" width="11.7109375" customWidth="1"/>
    <col min="4622" max="4622" width="15.140625" customWidth="1"/>
    <col min="4624" max="4624" width="11.7109375" customWidth="1"/>
    <col min="4625" max="4625" width="11.28515625" customWidth="1"/>
    <col min="4626" max="4627" width="10.7109375" customWidth="1"/>
    <col min="4630" max="4630" width="12.28515625" customWidth="1"/>
    <col min="4632" max="4632" width="33.85546875" customWidth="1"/>
    <col min="4661" max="4664" width="0" hidden="1" customWidth="1"/>
    <col min="4753" max="4753" width="9.28515625" customWidth="1"/>
    <col min="4866" max="4866" width="16.42578125" customWidth="1"/>
    <col min="4868" max="4868" width="7.42578125" customWidth="1"/>
    <col min="4869" max="4869" width="12.140625" customWidth="1"/>
    <col min="4870" max="4870" width="12.42578125" customWidth="1"/>
    <col min="4871" max="4871" width="11.42578125" customWidth="1"/>
    <col min="4872" max="4872" width="11.28515625" customWidth="1"/>
    <col min="4873" max="4873" width="14.85546875" customWidth="1"/>
    <col min="4874" max="4874" width="11.5703125" customWidth="1"/>
    <col min="4875" max="4875" width="13" customWidth="1"/>
    <col min="4876" max="4876" width="11.7109375" customWidth="1"/>
    <col min="4878" max="4878" width="15.140625" customWidth="1"/>
    <col min="4880" max="4880" width="11.7109375" customWidth="1"/>
    <col min="4881" max="4881" width="11.28515625" customWidth="1"/>
    <col min="4882" max="4883" width="10.7109375" customWidth="1"/>
    <col min="4886" max="4886" width="12.28515625" customWidth="1"/>
    <col min="4888" max="4888" width="33.85546875" customWidth="1"/>
    <col min="4917" max="4920" width="0" hidden="1" customWidth="1"/>
    <col min="5009" max="5009" width="9.28515625" customWidth="1"/>
    <col min="5122" max="5122" width="16.42578125" customWidth="1"/>
    <col min="5124" max="5124" width="7.42578125" customWidth="1"/>
    <col min="5125" max="5125" width="12.140625" customWidth="1"/>
    <col min="5126" max="5126" width="12.42578125" customWidth="1"/>
    <col min="5127" max="5127" width="11.42578125" customWidth="1"/>
    <col min="5128" max="5128" width="11.28515625" customWidth="1"/>
    <col min="5129" max="5129" width="14.85546875" customWidth="1"/>
    <col min="5130" max="5130" width="11.5703125" customWidth="1"/>
    <col min="5131" max="5131" width="13" customWidth="1"/>
    <col min="5132" max="5132" width="11.7109375" customWidth="1"/>
    <col min="5134" max="5134" width="15.140625" customWidth="1"/>
    <col min="5136" max="5136" width="11.7109375" customWidth="1"/>
    <col min="5137" max="5137" width="11.28515625" customWidth="1"/>
    <col min="5138" max="5139" width="10.7109375" customWidth="1"/>
    <col min="5142" max="5142" width="12.28515625" customWidth="1"/>
    <col min="5144" max="5144" width="33.85546875" customWidth="1"/>
    <col min="5173" max="5176" width="0" hidden="1" customWidth="1"/>
    <col min="5265" max="5265" width="9.28515625" customWidth="1"/>
    <col min="5378" max="5378" width="16.42578125" customWidth="1"/>
    <col min="5380" max="5380" width="7.42578125" customWidth="1"/>
    <col min="5381" max="5381" width="12.140625" customWidth="1"/>
    <col min="5382" max="5382" width="12.42578125" customWidth="1"/>
    <col min="5383" max="5383" width="11.42578125" customWidth="1"/>
    <col min="5384" max="5384" width="11.28515625" customWidth="1"/>
    <col min="5385" max="5385" width="14.85546875" customWidth="1"/>
    <col min="5386" max="5386" width="11.5703125" customWidth="1"/>
    <col min="5387" max="5387" width="13" customWidth="1"/>
    <col min="5388" max="5388" width="11.7109375" customWidth="1"/>
    <col min="5390" max="5390" width="15.140625" customWidth="1"/>
    <col min="5392" max="5392" width="11.7109375" customWidth="1"/>
    <col min="5393" max="5393" width="11.28515625" customWidth="1"/>
    <col min="5394" max="5395" width="10.7109375" customWidth="1"/>
    <col min="5398" max="5398" width="12.28515625" customWidth="1"/>
    <col min="5400" max="5400" width="33.85546875" customWidth="1"/>
    <col min="5429" max="5432" width="0" hidden="1" customWidth="1"/>
    <col min="5521" max="5521" width="9.28515625" customWidth="1"/>
    <col min="5634" max="5634" width="16.42578125" customWidth="1"/>
    <col min="5636" max="5636" width="7.42578125" customWidth="1"/>
    <col min="5637" max="5637" width="12.140625" customWidth="1"/>
    <col min="5638" max="5638" width="12.42578125" customWidth="1"/>
    <col min="5639" max="5639" width="11.42578125" customWidth="1"/>
    <col min="5640" max="5640" width="11.28515625" customWidth="1"/>
    <col min="5641" max="5641" width="14.85546875" customWidth="1"/>
    <col min="5642" max="5642" width="11.5703125" customWidth="1"/>
    <col min="5643" max="5643" width="13" customWidth="1"/>
    <col min="5644" max="5644" width="11.7109375" customWidth="1"/>
    <col min="5646" max="5646" width="15.140625" customWidth="1"/>
    <col min="5648" max="5648" width="11.7109375" customWidth="1"/>
    <col min="5649" max="5649" width="11.28515625" customWidth="1"/>
    <col min="5650" max="5651" width="10.7109375" customWidth="1"/>
    <col min="5654" max="5654" width="12.28515625" customWidth="1"/>
    <col min="5656" max="5656" width="33.85546875" customWidth="1"/>
    <col min="5685" max="5688" width="0" hidden="1" customWidth="1"/>
    <col min="5777" max="5777" width="9.28515625" customWidth="1"/>
    <col min="5890" max="5890" width="16.42578125" customWidth="1"/>
    <col min="5892" max="5892" width="7.42578125" customWidth="1"/>
    <col min="5893" max="5893" width="12.140625" customWidth="1"/>
    <col min="5894" max="5894" width="12.42578125" customWidth="1"/>
    <col min="5895" max="5895" width="11.42578125" customWidth="1"/>
    <col min="5896" max="5896" width="11.28515625" customWidth="1"/>
    <col min="5897" max="5897" width="14.85546875" customWidth="1"/>
    <col min="5898" max="5898" width="11.5703125" customWidth="1"/>
    <col min="5899" max="5899" width="13" customWidth="1"/>
    <col min="5900" max="5900" width="11.7109375" customWidth="1"/>
    <col min="5902" max="5902" width="15.140625" customWidth="1"/>
    <col min="5904" max="5904" width="11.7109375" customWidth="1"/>
    <col min="5905" max="5905" width="11.28515625" customWidth="1"/>
    <col min="5906" max="5907" width="10.7109375" customWidth="1"/>
    <col min="5910" max="5910" width="12.28515625" customWidth="1"/>
    <col min="5912" max="5912" width="33.85546875" customWidth="1"/>
    <col min="5941" max="5944" width="0" hidden="1" customWidth="1"/>
    <col min="6033" max="6033" width="9.28515625" customWidth="1"/>
    <col min="6146" max="6146" width="16.42578125" customWidth="1"/>
    <col min="6148" max="6148" width="7.42578125" customWidth="1"/>
    <col min="6149" max="6149" width="12.140625" customWidth="1"/>
    <col min="6150" max="6150" width="12.42578125" customWidth="1"/>
    <col min="6151" max="6151" width="11.42578125" customWidth="1"/>
    <col min="6152" max="6152" width="11.28515625" customWidth="1"/>
    <col min="6153" max="6153" width="14.85546875" customWidth="1"/>
    <col min="6154" max="6154" width="11.5703125" customWidth="1"/>
    <col min="6155" max="6155" width="13" customWidth="1"/>
    <col min="6156" max="6156" width="11.7109375" customWidth="1"/>
    <col min="6158" max="6158" width="15.140625" customWidth="1"/>
    <col min="6160" max="6160" width="11.7109375" customWidth="1"/>
    <col min="6161" max="6161" width="11.28515625" customWidth="1"/>
    <col min="6162" max="6163" width="10.7109375" customWidth="1"/>
    <col min="6166" max="6166" width="12.28515625" customWidth="1"/>
    <col min="6168" max="6168" width="33.85546875" customWidth="1"/>
    <col min="6197" max="6200" width="0" hidden="1" customWidth="1"/>
    <col min="6289" max="6289" width="9.28515625" customWidth="1"/>
    <col min="6402" max="6402" width="16.42578125" customWidth="1"/>
    <col min="6404" max="6404" width="7.42578125" customWidth="1"/>
    <col min="6405" max="6405" width="12.140625" customWidth="1"/>
    <col min="6406" max="6406" width="12.42578125" customWidth="1"/>
    <col min="6407" max="6407" width="11.42578125" customWidth="1"/>
    <col min="6408" max="6408" width="11.28515625" customWidth="1"/>
    <col min="6409" max="6409" width="14.85546875" customWidth="1"/>
    <col min="6410" max="6410" width="11.5703125" customWidth="1"/>
    <col min="6411" max="6411" width="13" customWidth="1"/>
    <col min="6412" max="6412" width="11.7109375" customWidth="1"/>
    <col min="6414" max="6414" width="15.140625" customWidth="1"/>
    <col min="6416" max="6416" width="11.7109375" customWidth="1"/>
    <col min="6417" max="6417" width="11.28515625" customWidth="1"/>
    <col min="6418" max="6419" width="10.7109375" customWidth="1"/>
    <col min="6422" max="6422" width="12.28515625" customWidth="1"/>
    <col min="6424" max="6424" width="33.85546875" customWidth="1"/>
    <col min="6453" max="6456" width="0" hidden="1" customWidth="1"/>
    <col min="6545" max="6545" width="9.28515625" customWidth="1"/>
    <col min="6658" max="6658" width="16.42578125" customWidth="1"/>
    <col min="6660" max="6660" width="7.42578125" customWidth="1"/>
    <col min="6661" max="6661" width="12.140625" customWidth="1"/>
    <col min="6662" max="6662" width="12.42578125" customWidth="1"/>
    <col min="6663" max="6663" width="11.42578125" customWidth="1"/>
    <col min="6664" max="6664" width="11.28515625" customWidth="1"/>
    <col min="6665" max="6665" width="14.85546875" customWidth="1"/>
    <col min="6666" max="6666" width="11.5703125" customWidth="1"/>
    <col min="6667" max="6667" width="13" customWidth="1"/>
    <col min="6668" max="6668" width="11.7109375" customWidth="1"/>
    <col min="6670" max="6670" width="15.140625" customWidth="1"/>
    <col min="6672" max="6672" width="11.7109375" customWidth="1"/>
    <col min="6673" max="6673" width="11.28515625" customWidth="1"/>
    <col min="6674" max="6675" width="10.7109375" customWidth="1"/>
    <col min="6678" max="6678" width="12.28515625" customWidth="1"/>
    <col min="6680" max="6680" width="33.85546875" customWidth="1"/>
    <col min="6709" max="6712" width="0" hidden="1" customWidth="1"/>
    <col min="6801" max="6801" width="9.28515625" customWidth="1"/>
    <col min="6914" max="6914" width="16.42578125" customWidth="1"/>
    <col min="6916" max="6916" width="7.42578125" customWidth="1"/>
    <col min="6917" max="6917" width="12.140625" customWidth="1"/>
    <col min="6918" max="6918" width="12.42578125" customWidth="1"/>
    <col min="6919" max="6919" width="11.42578125" customWidth="1"/>
    <col min="6920" max="6920" width="11.28515625" customWidth="1"/>
    <col min="6921" max="6921" width="14.85546875" customWidth="1"/>
    <col min="6922" max="6922" width="11.5703125" customWidth="1"/>
    <col min="6923" max="6923" width="13" customWidth="1"/>
    <col min="6924" max="6924" width="11.7109375" customWidth="1"/>
    <col min="6926" max="6926" width="15.140625" customWidth="1"/>
    <col min="6928" max="6928" width="11.7109375" customWidth="1"/>
    <col min="6929" max="6929" width="11.28515625" customWidth="1"/>
    <col min="6930" max="6931" width="10.7109375" customWidth="1"/>
    <col min="6934" max="6934" width="12.28515625" customWidth="1"/>
    <col min="6936" max="6936" width="33.85546875" customWidth="1"/>
    <col min="6965" max="6968" width="0" hidden="1" customWidth="1"/>
    <col min="7057" max="7057" width="9.28515625" customWidth="1"/>
    <col min="7170" max="7170" width="16.42578125" customWidth="1"/>
    <col min="7172" max="7172" width="7.42578125" customWidth="1"/>
    <col min="7173" max="7173" width="12.140625" customWidth="1"/>
    <col min="7174" max="7174" width="12.42578125" customWidth="1"/>
    <col min="7175" max="7175" width="11.42578125" customWidth="1"/>
    <col min="7176" max="7176" width="11.28515625" customWidth="1"/>
    <col min="7177" max="7177" width="14.85546875" customWidth="1"/>
    <col min="7178" max="7178" width="11.5703125" customWidth="1"/>
    <col min="7179" max="7179" width="13" customWidth="1"/>
    <col min="7180" max="7180" width="11.7109375" customWidth="1"/>
    <col min="7182" max="7182" width="15.140625" customWidth="1"/>
    <col min="7184" max="7184" width="11.7109375" customWidth="1"/>
    <col min="7185" max="7185" width="11.28515625" customWidth="1"/>
    <col min="7186" max="7187" width="10.7109375" customWidth="1"/>
    <col min="7190" max="7190" width="12.28515625" customWidth="1"/>
    <col min="7192" max="7192" width="33.85546875" customWidth="1"/>
    <col min="7221" max="7224" width="0" hidden="1" customWidth="1"/>
    <col min="7313" max="7313" width="9.28515625" customWidth="1"/>
    <col min="7426" max="7426" width="16.42578125" customWidth="1"/>
    <col min="7428" max="7428" width="7.42578125" customWidth="1"/>
    <col min="7429" max="7429" width="12.140625" customWidth="1"/>
    <col min="7430" max="7430" width="12.42578125" customWidth="1"/>
    <col min="7431" max="7431" width="11.42578125" customWidth="1"/>
    <col min="7432" max="7432" width="11.28515625" customWidth="1"/>
    <col min="7433" max="7433" width="14.85546875" customWidth="1"/>
    <col min="7434" max="7434" width="11.5703125" customWidth="1"/>
    <col min="7435" max="7435" width="13" customWidth="1"/>
    <col min="7436" max="7436" width="11.7109375" customWidth="1"/>
    <col min="7438" max="7438" width="15.140625" customWidth="1"/>
    <col min="7440" max="7440" width="11.7109375" customWidth="1"/>
    <col min="7441" max="7441" width="11.28515625" customWidth="1"/>
    <col min="7442" max="7443" width="10.7109375" customWidth="1"/>
    <col min="7446" max="7446" width="12.28515625" customWidth="1"/>
    <col min="7448" max="7448" width="33.85546875" customWidth="1"/>
    <col min="7477" max="7480" width="0" hidden="1" customWidth="1"/>
    <col min="7569" max="7569" width="9.28515625" customWidth="1"/>
    <col min="7682" max="7682" width="16.42578125" customWidth="1"/>
    <col min="7684" max="7684" width="7.42578125" customWidth="1"/>
    <col min="7685" max="7685" width="12.140625" customWidth="1"/>
    <col min="7686" max="7686" width="12.42578125" customWidth="1"/>
    <col min="7687" max="7687" width="11.42578125" customWidth="1"/>
    <col min="7688" max="7688" width="11.28515625" customWidth="1"/>
    <col min="7689" max="7689" width="14.85546875" customWidth="1"/>
    <col min="7690" max="7690" width="11.5703125" customWidth="1"/>
    <col min="7691" max="7691" width="13" customWidth="1"/>
    <col min="7692" max="7692" width="11.7109375" customWidth="1"/>
    <col min="7694" max="7694" width="15.140625" customWidth="1"/>
    <col min="7696" max="7696" width="11.7109375" customWidth="1"/>
    <col min="7697" max="7697" width="11.28515625" customWidth="1"/>
    <col min="7698" max="7699" width="10.7109375" customWidth="1"/>
    <col min="7702" max="7702" width="12.28515625" customWidth="1"/>
    <col min="7704" max="7704" width="33.85546875" customWidth="1"/>
    <col min="7733" max="7736" width="0" hidden="1" customWidth="1"/>
    <col min="7825" max="7825" width="9.28515625" customWidth="1"/>
    <col min="7938" max="7938" width="16.42578125" customWidth="1"/>
    <col min="7940" max="7940" width="7.42578125" customWidth="1"/>
    <col min="7941" max="7941" width="12.140625" customWidth="1"/>
    <col min="7942" max="7942" width="12.42578125" customWidth="1"/>
    <col min="7943" max="7943" width="11.42578125" customWidth="1"/>
    <col min="7944" max="7944" width="11.28515625" customWidth="1"/>
    <col min="7945" max="7945" width="14.85546875" customWidth="1"/>
    <col min="7946" max="7946" width="11.5703125" customWidth="1"/>
    <col min="7947" max="7947" width="13" customWidth="1"/>
    <col min="7948" max="7948" width="11.7109375" customWidth="1"/>
    <col min="7950" max="7950" width="15.140625" customWidth="1"/>
    <col min="7952" max="7952" width="11.7109375" customWidth="1"/>
    <col min="7953" max="7953" width="11.28515625" customWidth="1"/>
    <col min="7954" max="7955" width="10.7109375" customWidth="1"/>
    <col min="7958" max="7958" width="12.28515625" customWidth="1"/>
    <col min="7960" max="7960" width="33.85546875" customWidth="1"/>
    <col min="7989" max="7992" width="0" hidden="1" customWidth="1"/>
    <col min="8081" max="8081" width="9.28515625" customWidth="1"/>
    <col min="8194" max="8194" width="16.42578125" customWidth="1"/>
    <col min="8196" max="8196" width="7.42578125" customWidth="1"/>
    <col min="8197" max="8197" width="12.140625" customWidth="1"/>
    <col min="8198" max="8198" width="12.42578125" customWidth="1"/>
    <col min="8199" max="8199" width="11.42578125" customWidth="1"/>
    <col min="8200" max="8200" width="11.28515625" customWidth="1"/>
    <col min="8201" max="8201" width="14.85546875" customWidth="1"/>
    <col min="8202" max="8202" width="11.5703125" customWidth="1"/>
    <col min="8203" max="8203" width="13" customWidth="1"/>
    <col min="8204" max="8204" width="11.7109375" customWidth="1"/>
    <col min="8206" max="8206" width="15.140625" customWidth="1"/>
    <col min="8208" max="8208" width="11.7109375" customWidth="1"/>
    <col min="8209" max="8209" width="11.28515625" customWidth="1"/>
    <col min="8210" max="8211" width="10.7109375" customWidth="1"/>
    <col min="8214" max="8214" width="12.28515625" customWidth="1"/>
    <col min="8216" max="8216" width="33.85546875" customWidth="1"/>
    <col min="8245" max="8248" width="0" hidden="1" customWidth="1"/>
    <col min="8337" max="8337" width="9.28515625" customWidth="1"/>
    <col min="8450" max="8450" width="16.42578125" customWidth="1"/>
    <col min="8452" max="8452" width="7.42578125" customWidth="1"/>
    <col min="8453" max="8453" width="12.140625" customWidth="1"/>
    <col min="8454" max="8454" width="12.42578125" customWidth="1"/>
    <col min="8455" max="8455" width="11.42578125" customWidth="1"/>
    <col min="8456" max="8456" width="11.28515625" customWidth="1"/>
    <col min="8457" max="8457" width="14.85546875" customWidth="1"/>
    <col min="8458" max="8458" width="11.5703125" customWidth="1"/>
    <col min="8459" max="8459" width="13" customWidth="1"/>
    <col min="8460" max="8460" width="11.7109375" customWidth="1"/>
    <col min="8462" max="8462" width="15.140625" customWidth="1"/>
    <col min="8464" max="8464" width="11.7109375" customWidth="1"/>
    <col min="8465" max="8465" width="11.28515625" customWidth="1"/>
    <col min="8466" max="8467" width="10.7109375" customWidth="1"/>
    <col min="8470" max="8470" width="12.28515625" customWidth="1"/>
    <col min="8472" max="8472" width="33.85546875" customWidth="1"/>
    <col min="8501" max="8504" width="0" hidden="1" customWidth="1"/>
    <col min="8593" max="8593" width="9.28515625" customWidth="1"/>
    <col min="8706" max="8706" width="16.42578125" customWidth="1"/>
    <col min="8708" max="8708" width="7.42578125" customWidth="1"/>
    <col min="8709" max="8709" width="12.140625" customWidth="1"/>
    <col min="8710" max="8710" width="12.42578125" customWidth="1"/>
    <col min="8711" max="8711" width="11.42578125" customWidth="1"/>
    <col min="8712" max="8712" width="11.28515625" customWidth="1"/>
    <col min="8713" max="8713" width="14.85546875" customWidth="1"/>
    <col min="8714" max="8714" width="11.5703125" customWidth="1"/>
    <col min="8715" max="8715" width="13" customWidth="1"/>
    <col min="8716" max="8716" width="11.7109375" customWidth="1"/>
    <col min="8718" max="8718" width="15.140625" customWidth="1"/>
    <col min="8720" max="8720" width="11.7109375" customWidth="1"/>
    <col min="8721" max="8721" width="11.28515625" customWidth="1"/>
    <col min="8722" max="8723" width="10.7109375" customWidth="1"/>
    <col min="8726" max="8726" width="12.28515625" customWidth="1"/>
    <col min="8728" max="8728" width="33.85546875" customWidth="1"/>
    <col min="8757" max="8760" width="0" hidden="1" customWidth="1"/>
    <col min="8849" max="8849" width="9.28515625" customWidth="1"/>
    <col min="8962" max="8962" width="16.42578125" customWidth="1"/>
    <col min="8964" max="8964" width="7.42578125" customWidth="1"/>
    <col min="8965" max="8965" width="12.140625" customWidth="1"/>
    <col min="8966" max="8966" width="12.42578125" customWidth="1"/>
    <col min="8967" max="8967" width="11.42578125" customWidth="1"/>
    <col min="8968" max="8968" width="11.28515625" customWidth="1"/>
    <col min="8969" max="8969" width="14.85546875" customWidth="1"/>
    <col min="8970" max="8970" width="11.5703125" customWidth="1"/>
    <col min="8971" max="8971" width="13" customWidth="1"/>
    <col min="8972" max="8972" width="11.7109375" customWidth="1"/>
    <col min="8974" max="8974" width="15.140625" customWidth="1"/>
    <col min="8976" max="8976" width="11.7109375" customWidth="1"/>
    <col min="8977" max="8977" width="11.28515625" customWidth="1"/>
    <col min="8978" max="8979" width="10.7109375" customWidth="1"/>
    <col min="8982" max="8982" width="12.28515625" customWidth="1"/>
    <col min="8984" max="8984" width="33.85546875" customWidth="1"/>
    <col min="9013" max="9016" width="0" hidden="1" customWidth="1"/>
    <col min="9105" max="9105" width="9.28515625" customWidth="1"/>
    <col min="9218" max="9218" width="16.42578125" customWidth="1"/>
    <col min="9220" max="9220" width="7.42578125" customWidth="1"/>
    <col min="9221" max="9221" width="12.140625" customWidth="1"/>
    <col min="9222" max="9222" width="12.42578125" customWidth="1"/>
    <col min="9223" max="9223" width="11.42578125" customWidth="1"/>
    <col min="9224" max="9224" width="11.28515625" customWidth="1"/>
    <col min="9225" max="9225" width="14.85546875" customWidth="1"/>
    <col min="9226" max="9226" width="11.5703125" customWidth="1"/>
    <col min="9227" max="9227" width="13" customWidth="1"/>
    <col min="9228" max="9228" width="11.7109375" customWidth="1"/>
    <col min="9230" max="9230" width="15.140625" customWidth="1"/>
    <col min="9232" max="9232" width="11.7109375" customWidth="1"/>
    <col min="9233" max="9233" width="11.28515625" customWidth="1"/>
    <col min="9234" max="9235" width="10.7109375" customWidth="1"/>
    <col min="9238" max="9238" width="12.28515625" customWidth="1"/>
    <col min="9240" max="9240" width="33.85546875" customWidth="1"/>
    <col min="9269" max="9272" width="0" hidden="1" customWidth="1"/>
    <col min="9361" max="9361" width="9.28515625" customWidth="1"/>
    <col min="9474" max="9474" width="16.42578125" customWidth="1"/>
    <col min="9476" max="9476" width="7.42578125" customWidth="1"/>
    <col min="9477" max="9477" width="12.140625" customWidth="1"/>
    <col min="9478" max="9478" width="12.42578125" customWidth="1"/>
    <col min="9479" max="9479" width="11.42578125" customWidth="1"/>
    <col min="9480" max="9480" width="11.28515625" customWidth="1"/>
    <col min="9481" max="9481" width="14.85546875" customWidth="1"/>
    <col min="9482" max="9482" width="11.5703125" customWidth="1"/>
    <col min="9483" max="9483" width="13" customWidth="1"/>
    <col min="9484" max="9484" width="11.7109375" customWidth="1"/>
    <col min="9486" max="9486" width="15.140625" customWidth="1"/>
    <col min="9488" max="9488" width="11.7109375" customWidth="1"/>
    <col min="9489" max="9489" width="11.28515625" customWidth="1"/>
    <col min="9490" max="9491" width="10.7109375" customWidth="1"/>
    <col min="9494" max="9494" width="12.28515625" customWidth="1"/>
    <col min="9496" max="9496" width="33.85546875" customWidth="1"/>
    <col min="9525" max="9528" width="0" hidden="1" customWidth="1"/>
    <col min="9617" max="9617" width="9.28515625" customWidth="1"/>
    <col min="9730" max="9730" width="16.42578125" customWidth="1"/>
    <col min="9732" max="9732" width="7.42578125" customWidth="1"/>
    <col min="9733" max="9733" width="12.140625" customWidth="1"/>
    <col min="9734" max="9734" width="12.42578125" customWidth="1"/>
    <col min="9735" max="9735" width="11.42578125" customWidth="1"/>
    <col min="9736" max="9736" width="11.28515625" customWidth="1"/>
    <col min="9737" max="9737" width="14.85546875" customWidth="1"/>
    <col min="9738" max="9738" width="11.5703125" customWidth="1"/>
    <col min="9739" max="9739" width="13" customWidth="1"/>
    <col min="9740" max="9740" width="11.7109375" customWidth="1"/>
    <col min="9742" max="9742" width="15.140625" customWidth="1"/>
    <col min="9744" max="9744" width="11.7109375" customWidth="1"/>
    <col min="9745" max="9745" width="11.28515625" customWidth="1"/>
    <col min="9746" max="9747" width="10.7109375" customWidth="1"/>
    <col min="9750" max="9750" width="12.28515625" customWidth="1"/>
    <col min="9752" max="9752" width="33.85546875" customWidth="1"/>
    <col min="9781" max="9784" width="0" hidden="1" customWidth="1"/>
    <col min="9873" max="9873" width="9.28515625" customWidth="1"/>
    <col min="9986" max="9986" width="16.42578125" customWidth="1"/>
    <col min="9988" max="9988" width="7.42578125" customWidth="1"/>
    <col min="9989" max="9989" width="12.140625" customWidth="1"/>
    <col min="9990" max="9990" width="12.42578125" customWidth="1"/>
    <col min="9991" max="9991" width="11.42578125" customWidth="1"/>
    <col min="9992" max="9992" width="11.28515625" customWidth="1"/>
    <col min="9993" max="9993" width="14.85546875" customWidth="1"/>
    <col min="9994" max="9994" width="11.5703125" customWidth="1"/>
    <col min="9995" max="9995" width="13" customWidth="1"/>
    <col min="9996" max="9996" width="11.7109375" customWidth="1"/>
    <col min="9998" max="9998" width="15.140625" customWidth="1"/>
    <col min="10000" max="10000" width="11.7109375" customWidth="1"/>
    <col min="10001" max="10001" width="11.28515625" customWidth="1"/>
    <col min="10002" max="10003" width="10.7109375" customWidth="1"/>
    <col min="10006" max="10006" width="12.28515625" customWidth="1"/>
    <col min="10008" max="10008" width="33.85546875" customWidth="1"/>
    <col min="10037" max="10040" width="0" hidden="1" customWidth="1"/>
    <col min="10129" max="10129" width="9.28515625" customWidth="1"/>
    <col min="10242" max="10242" width="16.42578125" customWidth="1"/>
    <col min="10244" max="10244" width="7.42578125" customWidth="1"/>
    <col min="10245" max="10245" width="12.140625" customWidth="1"/>
    <col min="10246" max="10246" width="12.42578125" customWidth="1"/>
    <col min="10247" max="10247" width="11.42578125" customWidth="1"/>
    <col min="10248" max="10248" width="11.28515625" customWidth="1"/>
    <col min="10249" max="10249" width="14.85546875" customWidth="1"/>
    <col min="10250" max="10250" width="11.5703125" customWidth="1"/>
    <col min="10251" max="10251" width="13" customWidth="1"/>
    <col min="10252" max="10252" width="11.7109375" customWidth="1"/>
    <col min="10254" max="10254" width="15.140625" customWidth="1"/>
    <col min="10256" max="10256" width="11.7109375" customWidth="1"/>
    <col min="10257" max="10257" width="11.28515625" customWidth="1"/>
    <col min="10258" max="10259" width="10.7109375" customWidth="1"/>
    <col min="10262" max="10262" width="12.28515625" customWidth="1"/>
    <col min="10264" max="10264" width="33.85546875" customWidth="1"/>
    <col min="10293" max="10296" width="0" hidden="1" customWidth="1"/>
    <col min="10385" max="10385" width="9.28515625" customWidth="1"/>
    <col min="10498" max="10498" width="16.42578125" customWidth="1"/>
    <col min="10500" max="10500" width="7.42578125" customWidth="1"/>
    <col min="10501" max="10501" width="12.140625" customWidth="1"/>
    <col min="10502" max="10502" width="12.42578125" customWidth="1"/>
    <col min="10503" max="10503" width="11.42578125" customWidth="1"/>
    <col min="10504" max="10504" width="11.28515625" customWidth="1"/>
    <col min="10505" max="10505" width="14.85546875" customWidth="1"/>
    <col min="10506" max="10506" width="11.5703125" customWidth="1"/>
    <col min="10507" max="10507" width="13" customWidth="1"/>
    <col min="10508" max="10508" width="11.7109375" customWidth="1"/>
    <col min="10510" max="10510" width="15.140625" customWidth="1"/>
    <col min="10512" max="10512" width="11.7109375" customWidth="1"/>
    <col min="10513" max="10513" width="11.28515625" customWidth="1"/>
    <col min="10514" max="10515" width="10.7109375" customWidth="1"/>
    <col min="10518" max="10518" width="12.28515625" customWidth="1"/>
    <col min="10520" max="10520" width="33.85546875" customWidth="1"/>
    <col min="10549" max="10552" width="0" hidden="1" customWidth="1"/>
    <col min="10641" max="10641" width="9.28515625" customWidth="1"/>
    <col min="10754" max="10754" width="16.42578125" customWidth="1"/>
    <col min="10756" max="10756" width="7.42578125" customWidth="1"/>
    <col min="10757" max="10757" width="12.140625" customWidth="1"/>
    <col min="10758" max="10758" width="12.42578125" customWidth="1"/>
    <col min="10759" max="10759" width="11.42578125" customWidth="1"/>
    <col min="10760" max="10760" width="11.28515625" customWidth="1"/>
    <col min="10761" max="10761" width="14.85546875" customWidth="1"/>
    <col min="10762" max="10762" width="11.5703125" customWidth="1"/>
    <col min="10763" max="10763" width="13" customWidth="1"/>
    <col min="10764" max="10764" width="11.7109375" customWidth="1"/>
    <col min="10766" max="10766" width="15.140625" customWidth="1"/>
    <col min="10768" max="10768" width="11.7109375" customWidth="1"/>
    <col min="10769" max="10769" width="11.28515625" customWidth="1"/>
    <col min="10770" max="10771" width="10.7109375" customWidth="1"/>
    <col min="10774" max="10774" width="12.28515625" customWidth="1"/>
    <col min="10776" max="10776" width="33.85546875" customWidth="1"/>
    <col min="10805" max="10808" width="0" hidden="1" customWidth="1"/>
    <col min="10897" max="10897" width="9.28515625" customWidth="1"/>
    <col min="11010" max="11010" width="16.42578125" customWidth="1"/>
    <col min="11012" max="11012" width="7.42578125" customWidth="1"/>
    <col min="11013" max="11013" width="12.140625" customWidth="1"/>
    <col min="11014" max="11014" width="12.42578125" customWidth="1"/>
    <col min="11015" max="11015" width="11.42578125" customWidth="1"/>
    <col min="11016" max="11016" width="11.28515625" customWidth="1"/>
    <col min="11017" max="11017" width="14.85546875" customWidth="1"/>
    <col min="11018" max="11018" width="11.5703125" customWidth="1"/>
    <col min="11019" max="11019" width="13" customWidth="1"/>
    <col min="11020" max="11020" width="11.7109375" customWidth="1"/>
    <col min="11022" max="11022" width="15.140625" customWidth="1"/>
    <col min="11024" max="11024" width="11.7109375" customWidth="1"/>
    <col min="11025" max="11025" width="11.28515625" customWidth="1"/>
    <col min="11026" max="11027" width="10.7109375" customWidth="1"/>
    <col min="11030" max="11030" width="12.28515625" customWidth="1"/>
    <col min="11032" max="11032" width="33.85546875" customWidth="1"/>
    <col min="11061" max="11064" width="0" hidden="1" customWidth="1"/>
    <col min="11153" max="11153" width="9.28515625" customWidth="1"/>
    <col min="11266" max="11266" width="16.42578125" customWidth="1"/>
    <col min="11268" max="11268" width="7.42578125" customWidth="1"/>
    <col min="11269" max="11269" width="12.140625" customWidth="1"/>
    <col min="11270" max="11270" width="12.42578125" customWidth="1"/>
    <col min="11271" max="11271" width="11.42578125" customWidth="1"/>
    <col min="11272" max="11272" width="11.28515625" customWidth="1"/>
    <col min="11273" max="11273" width="14.85546875" customWidth="1"/>
    <col min="11274" max="11274" width="11.5703125" customWidth="1"/>
    <col min="11275" max="11275" width="13" customWidth="1"/>
    <col min="11276" max="11276" width="11.7109375" customWidth="1"/>
    <col min="11278" max="11278" width="15.140625" customWidth="1"/>
    <col min="11280" max="11280" width="11.7109375" customWidth="1"/>
    <col min="11281" max="11281" width="11.28515625" customWidth="1"/>
    <col min="11282" max="11283" width="10.7109375" customWidth="1"/>
    <col min="11286" max="11286" width="12.28515625" customWidth="1"/>
    <col min="11288" max="11288" width="33.85546875" customWidth="1"/>
    <col min="11317" max="11320" width="0" hidden="1" customWidth="1"/>
    <col min="11409" max="11409" width="9.28515625" customWidth="1"/>
    <col min="11522" max="11522" width="16.42578125" customWidth="1"/>
    <col min="11524" max="11524" width="7.42578125" customWidth="1"/>
    <col min="11525" max="11525" width="12.140625" customWidth="1"/>
    <col min="11526" max="11526" width="12.42578125" customWidth="1"/>
    <col min="11527" max="11527" width="11.42578125" customWidth="1"/>
    <col min="11528" max="11528" width="11.28515625" customWidth="1"/>
    <col min="11529" max="11529" width="14.85546875" customWidth="1"/>
    <col min="11530" max="11530" width="11.5703125" customWidth="1"/>
    <col min="11531" max="11531" width="13" customWidth="1"/>
    <col min="11532" max="11532" width="11.7109375" customWidth="1"/>
    <col min="11534" max="11534" width="15.140625" customWidth="1"/>
    <col min="11536" max="11536" width="11.7109375" customWidth="1"/>
    <col min="11537" max="11537" width="11.28515625" customWidth="1"/>
    <col min="11538" max="11539" width="10.7109375" customWidth="1"/>
    <col min="11542" max="11542" width="12.28515625" customWidth="1"/>
    <col min="11544" max="11544" width="33.85546875" customWidth="1"/>
    <col min="11573" max="11576" width="0" hidden="1" customWidth="1"/>
    <col min="11665" max="11665" width="9.28515625" customWidth="1"/>
    <col min="11778" max="11778" width="16.42578125" customWidth="1"/>
    <col min="11780" max="11780" width="7.42578125" customWidth="1"/>
    <col min="11781" max="11781" width="12.140625" customWidth="1"/>
    <col min="11782" max="11782" width="12.42578125" customWidth="1"/>
    <col min="11783" max="11783" width="11.42578125" customWidth="1"/>
    <col min="11784" max="11784" width="11.28515625" customWidth="1"/>
    <col min="11785" max="11785" width="14.85546875" customWidth="1"/>
    <col min="11786" max="11786" width="11.5703125" customWidth="1"/>
    <col min="11787" max="11787" width="13" customWidth="1"/>
    <col min="11788" max="11788" width="11.7109375" customWidth="1"/>
    <col min="11790" max="11790" width="15.140625" customWidth="1"/>
    <col min="11792" max="11792" width="11.7109375" customWidth="1"/>
    <col min="11793" max="11793" width="11.28515625" customWidth="1"/>
    <col min="11794" max="11795" width="10.7109375" customWidth="1"/>
    <col min="11798" max="11798" width="12.28515625" customWidth="1"/>
    <col min="11800" max="11800" width="33.85546875" customWidth="1"/>
    <col min="11829" max="11832" width="0" hidden="1" customWidth="1"/>
    <col min="11921" max="11921" width="9.28515625" customWidth="1"/>
    <col min="12034" max="12034" width="16.42578125" customWidth="1"/>
    <col min="12036" max="12036" width="7.42578125" customWidth="1"/>
    <col min="12037" max="12037" width="12.140625" customWidth="1"/>
    <col min="12038" max="12038" width="12.42578125" customWidth="1"/>
    <col min="12039" max="12039" width="11.42578125" customWidth="1"/>
    <col min="12040" max="12040" width="11.28515625" customWidth="1"/>
    <col min="12041" max="12041" width="14.85546875" customWidth="1"/>
    <col min="12042" max="12042" width="11.5703125" customWidth="1"/>
    <col min="12043" max="12043" width="13" customWidth="1"/>
    <col min="12044" max="12044" width="11.7109375" customWidth="1"/>
    <col min="12046" max="12046" width="15.140625" customWidth="1"/>
    <col min="12048" max="12048" width="11.7109375" customWidth="1"/>
    <col min="12049" max="12049" width="11.28515625" customWidth="1"/>
    <col min="12050" max="12051" width="10.7109375" customWidth="1"/>
    <col min="12054" max="12054" width="12.28515625" customWidth="1"/>
    <col min="12056" max="12056" width="33.85546875" customWidth="1"/>
    <col min="12085" max="12088" width="0" hidden="1" customWidth="1"/>
    <col min="12177" max="12177" width="9.28515625" customWidth="1"/>
    <col min="12290" max="12290" width="16.42578125" customWidth="1"/>
    <col min="12292" max="12292" width="7.42578125" customWidth="1"/>
    <col min="12293" max="12293" width="12.140625" customWidth="1"/>
    <col min="12294" max="12294" width="12.42578125" customWidth="1"/>
    <col min="12295" max="12295" width="11.42578125" customWidth="1"/>
    <col min="12296" max="12296" width="11.28515625" customWidth="1"/>
    <col min="12297" max="12297" width="14.85546875" customWidth="1"/>
    <col min="12298" max="12298" width="11.5703125" customWidth="1"/>
    <col min="12299" max="12299" width="13" customWidth="1"/>
    <col min="12300" max="12300" width="11.7109375" customWidth="1"/>
    <col min="12302" max="12302" width="15.140625" customWidth="1"/>
    <col min="12304" max="12304" width="11.7109375" customWidth="1"/>
    <col min="12305" max="12305" width="11.28515625" customWidth="1"/>
    <col min="12306" max="12307" width="10.7109375" customWidth="1"/>
    <col min="12310" max="12310" width="12.28515625" customWidth="1"/>
    <col min="12312" max="12312" width="33.85546875" customWidth="1"/>
    <col min="12341" max="12344" width="0" hidden="1" customWidth="1"/>
    <col min="12433" max="12433" width="9.28515625" customWidth="1"/>
    <col min="12546" max="12546" width="16.42578125" customWidth="1"/>
    <col min="12548" max="12548" width="7.42578125" customWidth="1"/>
    <col min="12549" max="12549" width="12.140625" customWidth="1"/>
    <col min="12550" max="12550" width="12.42578125" customWidth="1"/>
    <col min="12551" max="12551" width="11.42578125" customWidth="1"/>
    <col min="12552" max="12552" width="11.28515625" customWidth="1"/>
    <col min="12553" max="12553" width="14.85546875" customWidth="1"/>
    <col min="12554" max="12554" width="11.5703125" customWidth="1"/>
    <col min="12555" max="12555" width="13" customWidth="1"/>
    <col min="12556" max="12556" width="11.7109375" customWidth="1"/>
    <col min="12558" max="12558" width="15.140625" customWidth="1"/>
    <col min="12560" max="12560" width="11.7109375" customWidth="1"/>
    <col min="12561" max="12561" width="11.28515625" customWidth="1"/>
    <col min="12562" max="12563" width="10.7109375" customWidth="1"/>
    <col min="12566" max="12566" width="12.28515625" customWidth="1"/>
    <col min="12568" max="12568" width="33.85546875" customWidth="1"/>
    <col min="12597" max="12600" width="0" hidden="1" customWidth="1"/>
    <col min="12689" max="12689" width="9.28515625" customWidth="1"/>
    <col min="12802" max="12802" width="16.42578125" customWidth="1"/>
    <col min="12804" max="12804" width="7.42578125" customWidth="1"/>
    <col min="12805" max="12805" width="12.140625" customWidth="1"/>
    <col min="12806" max="12806" width="12.42578125" customWidth="1"/>
    <col min="12807" max="12807" width="11.42578125" customWidth="1"/>
    <col min="12808" max="12808" width="11.28515625" customWidth="1"/>
    <col min="12809" max="12809" width="14.85546875" customWidth="1"/>
    <col min="12810" max="12810" width="11.5703125" customWidth="1"/>
    <col min="12811" max="12811" width="13" customWidth="1"/>
    <col min="12812" max="12812" width="11.7109375" customWidth="1"/>
    <col min="12814" max="12814" width="15.140625" customWidth="1"/>
    <col min="12816" max="12816" width="11.7109375" customWidth="1"/>
    <col min="12817" max="12817" width="11.28515625" customWidth="1"/>
    <col min="12818" max="12819" width="10.7109375" customWidth="1"/>
    <col min="12822" max="12822" width="12.28515625" customWidth="1"/>
    <col min="12824" max="12824" width="33.85546875" customWidth="1"/>
    <col min="12853" max="12856" width="0" hidden="1" customWidth="1"/>
    <col min="12945" max="12945" width="9.28515625" customWidth="1"/>
    <col min="13058" max="13058" width="16.42578125" customWidth="1"/>
    <col min="13060" max="13060" width="7.42578125" customWidth="1"/>
    <col min="13061" max="13061" width="12.140625" customWidth="1"/>
    <col min="13062" max="13062" width="12.42578125" customWidth="1"/>
    <col min="13063" max="13063" width="11.42578125" customWidth="1"/>
    <col min="13064" max="13064" width="11.28515625" customWidth="1"/>
    <col min="13065" max="13065" width="14.85546875" customWidth="1"/>
    <col min="13066" max="13066" width="11.5703125" customWidth="1"/>
    <col min="13067" max="13067" width="13" customWidth="1"/>
    <col min="13068" max="13068" width="11.7109375" customWidth="1"/>
    <col min="13070" max="13070" width="15.140625" customWidth="1"/>
    <col min="13072" max="13072" width="11.7109375" customWidth="1"/>
    <col min="13073" max="13073" width="11.28515625" customWidth="1"/>
    <col min="13074" max="13075" width="10.7109375" customWidth="1"/>
    <col min="13078" max="13078" width="12.28515625" customWidth="1"/>
    <col min="13080" max="13080" width="33.85546875" customWidth="1"/>
    <col min="13109" max="13112" width="0" hidden="1" customWidth="1"/>
    <col min="13201" max="13201" width="9.28515625" customWidth="1"/>
    <col min="13314" max="13314" width="16.42578125" customWidth="1"/>
    <col min="13316" max="13316" width="7.42578125" customWidth="1"/>
    <col min="13317" max="13317" width="12.140625" customWidth="1"/>
    <col min="13318" max="13318" width="12.42578125" customWidth="1"/>
    <col min="13319" max="13319" width="11.42578125" customWidth="1"/>
    <col min="13320" max="13320" width="11.28515625" customWidth="1"/>
    <col min="13321" max="13321" width="14.85546875" customWidth="1"/>
    <col min="13322" max="13322" width="11.5703125" customWidth="1"/>
    <col min="13323" max="13323" width="13" customWidth="1"/>
    <col min="13324" max="13324" width="11.7109375" customWidth="1"/>
    <col min="13326" max="13326" width="15.140625" customWidth="1"/>
    <col min="13328" max="13328" width="11.7109375" customWidth="1"/>
    <col min="13329" max="13329" width="11.28515625" customWidth="1"/>
    <col min="13330" max="13331" width="10.7109375" customWidth="1"/>
    <col min="13334" max="13334" width="12.28515625" customWidth="1"/>
    <col min="13336" max="13336" width="33.85546875" customWidth="1"/>
    <col min="13365" max="13368" width="0" hidden="1" customWidth="1"/>
    <col min="13457" max="13457" width="9.28515625" customWidth="1"/>
    <col min="13570" max="13570" width="16.42578125" customWidth="1"/>
    <col min="13572" max="13572" width="7.42578125" customWidth="1"/>
    <col min="13573" max="13573" width="12.140625" customWidth="1"/>
    <col min="13574" max="13574" width="12.42578125" customWidth="1"/>
    <col min="13575" max="13575" width="11.42578125" customWidth="1"/>
    <col min="13576" max="13576" width="11.28515625" customWidth="1"/>
    <col min="13577" max="13577" width="14.85546875" customWidth="1"/>
    <col min="13578" max="13578" width="11.5703125" customWidth="1"/>
    <col min="13579" max="13579" width="13" customWidth="1"/>
    <col min="13580" max="13580" width="11.7109375" customWidth="1"/>
    <col min="13582" max="13582" width="15.140625" customWidth="1"/>
    <col min="13584" max="13584" width="11.7109375" customWidth="1"/>
    <col min="13585" max="13585" width="11.28515625" customWidth="1"/>
    <col min="13586" max="13587" width="10.7109375" customWidth="1"/>
    <col min="13590" max="13590" width="12.28515625" customWidth="1"/>
    <col min="13592" max="13592" width="33.85546875" customWidth="1"/>
    <col min="13621" max="13624" width="0" hidden="1" customWidth="1"/>
    <col min="13713" max="13713" width="9.28515625" customWidth="1"/>
    <col min="13826" max="13826" width="16.42578125" customWidth="1"/>
    <col min="13828" max="13828" width="7.42578125" customWidth="1"/>
    <col min="13829" max="13829" width="12.140625" customWidth="1"/>
    <col min="13830" max="13830" width="12.42578125" customWidth="1"/>
    <col min="13831" max="13831" width="11.42578125" customWidth="1"/>
    <col min="13832" max="13832" width="11.28515625" customWidth="1"/>
    <col min="13833" max="13833" width="14.85546875" customWidth="1"/>
    <col min="13834" max="13834" width="11.5703125" customWidth="1"/>
    <col min="13835" max="13835" width="13" customWidth="1"/>
    <col min="13836" max="13836" width="11.7109375" customWidth="1"/>
    <col min="13838" max="13838" width="15.140625" customWidth="1"/>
    <col min="13840" max="13840" width="11.7109375" customWidth="1"/>
    <col min="13841" max="13841" width="11.28515625" customWidth="1"/>
    <col min="13842" max="13843" width="10.7109375" customWidth="1"/>
    <col min="13846" max="13846" width="12.28515625" customWidth="1"/>
    <col min="13848" max="13848" width="33.85546875" customWidth="1"/>
    <col min="13877" max="13880" width="0" hidden="1" customWidth="1"/>
    <col min="13969" max="13969" width="9.28515625" customWidth="1"/>
    <col min="14082" max="14082" width="16.42578125" customWidth="1"/>
    <col min="14084" max="14084" width="7.42578125" customWidth="1"/>
    <col min="14085" max="14085" width="12.140625" customWidth="1"/>
    <col min="14086" max="14086" width="12.42578125" customWidth="1"/>
    <col min="14087" max="14087" width="11.42578125" customWidth="1"/>
    <col min="14088" max="14088" width="11.28515625" customWidth="1"/>
    <col min="14089" max="14089" width="14.85546875" customWidth="1"/>
    <col min="14090" max="14090" width="11.5703125" customWidth="1"/>
    <col min="14091" max="14091" width="13" customWidth="1"/>
    <col min="14092" max="14092" width="11.7109375" customWidth="1"/>
    <col min="14094" max="14094" width="15.140625" customWidth="1"/>
    <col min="14096" max="14096" width="11.7109375" customWidth="1"/>
    <col min="14097" max="14097" width="11.28515625" customWidth="1"/>
    <col min="14098" max="14099" width="10.7109375" customWidth="1"/>
    <col min="14102" max="14102" width="12.28515625" customWidth="1"/>
    <col min="14104" max="14104" width="33.85546875" customWidth="1"/>
    <col min="14133" max="14136" width="0" hidden="1" customWidth="1"/>
    <col min="14225" max="14225" width="9.28515625" customWidth="1"/>
    <col min="14338" max="14338" width="16.42578125" customWidth="1"/>
    <col min="14340" max="14340" width="7.42578125" customWidth="1"/>
    <col min="14341" max="14341" width="12.140625" customWidth="1"/>
    <col min="14342" max="14342" width="12.42578125" customWidth="1"/>
    <col min="14343" max="14343" width="11.42578125" customWidth="1"/>
    <col min="14344" max="14344" width="11.28515625" customWidth="1"/>
    <col min="14345" max="14345" width="14.85546875" customWidth="1"/>
    <col min="14346" max="14346" width="11.5703125" customWidth="1"/>
    <col min="14347" max="14347" width="13" customWidth="1"/>
    <col min="14348" max="14348" width="11.7109375" customWidth="1"/>
    <col min="14350" max="14350" width="15.140625" customWidth="1"/>
    <col min="14352" max="14352" width="11.7109375" customWidth="1"/>
    <col min="14353" max="14353" width="11.28515625" customWidth="1"/>
    <col min="14354" max="14355" width="10.7109375" customWidth="1"/>
    <col min="14358" max="14358" width="12.28515625" customWidth="1"/>
    <col min="14360" max="14360" width="33.85546875" customWidth="1"/>
    <col min="14389" max="14392" width="0" hidden="1" customWidth="1"/>
    <col min="14481" max="14481" width="9.28515625" customWidth="1"/>
    <col min="14594" max="14594" width="16.42578125" customWidth="1"/>
    <col min="14596" max="14596" width="7.42578125" customWidth="1"/>
    <col min="14597" max="14597" width="12.140625" customWidth="1"/>
    <col min="14598" max="14598" width="12.42578125" customWidth="1"/>
    <col min="14599" max="14599" width="11.42578125" customWidth="1"/>
    <col min="14600" max="14600" width="11.28515625" customWidth="1"/>
    <col min="14601" max="14601" width="14.85546875" customWidth="1"/>
    <col min="14602" max="14602" width="11.5703125" customWidth="1"/>
    <col min="14603" max="14603" width="13" customWidth="1"/>
    <col min="14604" max="14604" width="11.7109375" customWidth="1"/>
    <col min="14606" max="14606" width="15.140625" customWidth="1"/>
    <col min="14608" max="14608" width="11.7109375" customWidth="1"/>
    <col min="14609" max="14609" width="11.28515625" customWidth="1"/>
    <col min="14610" max="14611" width="10.7109375" customWidth="1"/>
    <col min="14614" max="14614" width="12.28515625" customWidth="1"/>
    <col min="14616" max="14616" width="33.85546875" customWidth="1"/>
    <col min="14645" max="14648" width="0" hidden="1" customWidth="1"/>
    <col min="14737" max="14737" width="9.28515625" customWidth="1"/>
    <col min="14850" max="14850" width="16.42578125" customWidth="1"/>
    <col min="14852" max="14852" width="7.42578125" customWidth="1"/>
    <col min="14853" max="14853" width="12.140625" customWidth="1"/>
    <col min="14854" max="14854" width="12.42578125" customWidth="1"/>
    <col min="14855" max="14855" width="11.42578125" customWidth="1"/>
    <col min="14856" max="14856" width="11.28515625" customWidth="1"/>
    <col min="14857" max="14857" width="14.85546875" customWidth="1"/>
    <col min="14858" max="14858" width="11.5703125" customWidth="1"/>
    <col min="14859" max="14859" width="13" customWidth="1"/>
    <col min="14860" max="14860" width="11.7109375" customWidth="1"/>
    <col min="14862" max="14862" width="15.140625" customWidth="1"/>
    <col min="14864" max="14864" width="11.7109375" customWidth="1"/>
    <col min="14865" max="14865" width="11.28515625" customWidth="1"/>
    <col min="14866" max="14867" width="10.7109375" customWidth="1"/>
    <col min="14870" max="14870" width="12.28515625" customWidth="1"/>
    <col min="14872" max="14872" width="33.85546875" customWidth="1"/>
    <col min="14901" max="14904" width="0" hidden="1" customWidth="1"/>
    <col min="14993" max="14993" width="9.28515625" customWidth="1"/>
    <col min="15106" max="15106" width="16.42578125" customWidth="1"/>
    <col min="15108" max="15108" width="7.42578125" customWidth="1"/>
    <col min="15109" max="15109" width="12.140625" customWidth="1"/>
    <col min="15110" max="15110" width="12.42578125" customWidth="1"/>
    <col min="15111" max="15111" width="11.42578125" customWidth="1"/>
    <col min="15112" max="15112" width="11.28515625" customWidth="1"/>
    <col min="15113" max="15113" width="14.85546875" customWidth="1"/>
    <col min="15114" max="15114" width="11.5703125" customWidth="1"/>
    <col min="15115" max="15115" width="13" customWidth="1"/>
    <col min="15116" max="15116" width="11.7109375" customWidth="1"/>
    <col min="15118" max="15118" width="15.140625" customWidth="1"/>
    <col min="15120" max="15120" width="11.7109375" customWidth="1"/>
    <col min="15121" max="15121" width="11.28515625" customWidth="1"/>
    <col min="15122" max="15123" width="10.7109375" customWidth="1"/>
    <col min="15126" max="15126" width="12.28515625" customWidth="1"/>
    <col min="15128" max="15128" width="33.85546875" customWidth="1"/>
    <col min="15157" max="15160" width="0" hidden="1" customWidth="1"/>
    <col min="15249" max="15249" width="9.28515625" customWidth="1"/>
    <col min="15362" max="15362" width="16.42578125" customWidth="1"/>
    <col min="15364" max="15364" width="7.42578125" customWidth="1"/>
    <col min="15365" max="15365" width="12.140625" customWidth="1"/>
    <col min="15366" max="15366" width="12.42578125" customWidth="1"/>
    <col min="15367" max="15367" width="11.42578125" customWidth="1"/>
    <col min="15368" max="15368" width="11.28515625" customWidth="1"/>
    <col min="15369" max="15369" width="14.85546875" customWidth="1"/>
    <col min="15370" max="15370" width="11.5703125" customWidth="1"/>
    <col min="15371" max="15371" width="13" customWidth="1"/>
    <col min="15372" max="15372" width="11.7109375" customWidth="1"/>
    <col min="15374" max="15374" width="15.140625" customWidth="1"/>
    <col min="15376" max="15376" width="11.7109375" customWidth="1"/>
    <col min="15377" max="15377" width="11.28515625" customWidth="1"/>
    <col min="15378" max="15379" width="10.7109375" customWidth="1"/>
    <col min="15382" max="15382" width="12.28515625" customWidth="1"/>
    <col min="15384" max="15384" width="33.85546875" customWidth="1"/>
    <col min="15413" max="15416" width="0" hidden="1" customWidth="1"/>
    <col min="15505" max="15505" width="9.28515625" customWidth="1"/>
    <col min="15618" max="15618" width="16.42578125" customWidth="1"/>
    <col min="15620" max="15620" width="7.42578125" customWidth="1"/>
    <col min="15621" max="15621" width="12.140625" customWidth="1"/>
    <col min="15622" max="15622" width="12.42578125" customWidth="1"/>
    <col min="15623" max="15623" width="11.42578125" customWidth="1"/>
    <col min="15624" max="15624" width="11.28515625" customWidth="1"/>
    <col min="15625" max="15625" width="14.85546875" customWidth="1"/>
    <col min="15626" max="15626" width="11.5703125" customWidth="1"/>
    <col min="15627" max="15627" width="13" customWidth="1"/>
    <col min="15628" max="15628" width="11.7109375" customWidth="1"/>
    <col min="15630" max="15630" width="15.140625" customWidth="1"/>
    <col min="15632" max="15632" width="11.7109375" customWidth="1"/>
    <col min="15633" max="15633" width="11.28515625" customWidth="1"/>
    <col min="15634" max="15635" width="10.7109375" customWidth="1"/>
    <col min="15638" max="15638" width="12.28515625" customWidth="1"/>
    <col min="15640" max="15640" width="33.85546875" customWidth="1"/>
    <col min="15669" max="15672" width="0" hidden="1" customWidth="1"/>
    <col min="15761" max="15761" width="9.28515625" customWidth="1"/>
    <col min="15874" max="15874" width="16.42578125" customWidth="1"/>
    <col min="15876" max="15876" width="7.42578125" customWidth="1"/>
    <col min="15877" max="15877" width="12.140625" customWidth="1"/>
    <col min="15878" max="15878" width="12.42578125" customWidth="1"/>
    <col min="15879" max="15879" width="11.42578125" customWidth="1"/>
    <col min="15880" max="15880" width="11.28515625" customWidth="1"/>
    <col min="15881" max="15881" width="14.85546875" customWidth="1"/>
    <col min="15882" max="15882" width="11.5703125" customWidth="1"/>
    <col min="15883" max="15883" width="13" customWidth="1"/>
    <col min="15884" max="15884" width="11.7109375" customWidth="1"/>
    <col min="15886" max="15886" width="15.140625" customWidth="1"/>
    <col min="15888" max="15888" width="11.7109375" customWidth="1"/>
    <col min="15889" max="15889" width="11.28515625" customWidth="1"/>
    <col min="15890" max="15891" width="10.7109375" customWidth="1"/>
    <col min="15894" max="15894" width="12.28515625" customWidth="1"/>
    <col min="15896" max="15896" width="33.85546875" customWidth="1"/>
    <col min="15925" max="15928" width="0" hidden="1" customWidth="1"/>
    <col min="16017" max="16017" width="9.28515625" customWidth="1"/>
    <col min="16130" max="16130" width="16.42578125" customWidth="1"/>
    <col min="16132" max="16132" width="7.42578125" customWidth="1"/>
    <col min="16133" max="16133" width="12.140625" customWidth="1"/>
    <col min="16134" max="16134" width="12.42578125" customWidth="1"/>
    <col min="16135" max="16135" width="11.42578125" customWidth="1"/>
    <col min="16136" max="16136" width="11.28515625" customWidth="1"/>
    <col min="16137" max="16137" width="14.85546875" customWidth="1"/>
    <col min="16138" max="16138" width="11.5703125" customWidth="1"/>
    <col min="16139" max="16139" width="13" customWidth="1"/>
    <col min="16140" max="16140" width="11.7109375" customWidth="1"/>
    <col min="16142" max="16142" width="15.140625" customWidth="1"/>
    <col min="16144" max="16144" width="11.7109375" customWidth="1"/>
    <col min="16145" max="16145" width="11.28515625" customWidth="1"/>
    <col min="16146" max="16147" width="10.7109375" customWidth="1"/>
    <col min="16150" max="16150" width="12.28515625" customWidth="1"/>
    <col min="16152" max="16152" width="33.85546875" customWidth="1"/>
    <col min="16181" max="16184" width="0" hidden="1" customWidth="1"/>
    <col min="16273" max="16273" width="9.28515625" customWidth="1"/>
  </cols>
  <sheetData>
    <row r="1" spans="1:256" s="3" customFormat="1" x14ac:dyDescent="0.25">
      <c r="A1" s="1"/>
      <c r="B1" s="2"/>
      <c r="BC1"/>
    </row>
    <row r="2" spans="1:256" s="3" customFormat="1" x14ac:dyDescent="0.25">
      <c r="A2" s="1"/>
      <c r="B2" s="2"/>
      <c r="BA2" t="s">
        <v>0</v>
      </c>
      <c r="BB2" t="s">
        <v>1</v>
      </c>
      <c r="BC2" t="s">
        <v>2</v>
      </c>
      <c r="BD2" t="s">
        <v>3</v>
      </c>
    </row>
    <row r="3" spans="1:256" s="3" customFormat="1" x14ac:dyDescent="0.25">
      <c r="A3" s="1"/>
      <c r="B3" s="2"/>
      <c r="BA3" t="s">
        <v>4</v>
      </c>
      <c r="BB3" t="s">
        <v>5</v>
      </c>
      <c r="BC3" t="s">
        <v>6</v>
      </c>
      <c r="BD3" t="s">
        <v>7</v>
      </c>
    </row>
    <row r="4" spans="1:256" s="3" customFormat="1" x14ac:dyDescent="0.25">
      <c r="A4" s="1"/>
      <c r="B4" s="2"/>
      <c r="BA4" t="s">
        <v>8</v>
      </c>
      <c r="BB4" t="s">
        <v>9</v>
      </c>
      <c r="BC4" t="s">
        <v>10</v>
      </c>
      <c r="BD4" t="s">
        <v>11</v>
      </c>
    </row>
    <row r="6" spans="1:256" ht="15.75" thickBot="1" x14ac:dyDescent="0.3"/>
    <row r="7" spans="1:256" s="9" customFormat="1" ht="16.5" thickTop="1" thickBot="1" x14ac:dyDescent="0.3">
      <c r="A7" s="6" t="s">
        <v>16</v>
      </c>
      <c r="B7" s="7" t="s">
        <v>17</v>
      </c>
      <c r="C7" s="8" t="s">
        <v>18</v>
      </c>
      <c r="D7" s="8" t="s">
        <v>19</v>
      </c>
      <c r="E7" s="8" t="s">
        <v>20</v>
      </c>
      <c r="F7" s="8" t="s">
        <v>21</v>
      </c>
      <c r="G7" s="8" t="s">
        <v>22</v>
      </c>
      <c r="H7" s="8" t="s">
        <v>23</v>
      </c>
      <c r="I7" s="8" t="s">
        <v>24</v>
      </c>
      <c r="J7" s="8" t="s">
        <v>25</v>
      </c>
      <c r="K7" s="8" t="s">
        <v>26</v>
      </c>
      <c r="L7" s="8" t="s">
        <v>27</v>
      </c>
      <c r="M7" s="8" t="s">
        <v>28</v>
      </c>
      <c r="N7" s="8" t="s">
        <v>29</v>
      </c>
      <c r="O7" s="8" t="s">
        <v>30</v>
      </c>
      <c r="P7" s="8" t="s">
        <v>31</v>
      </c>
      <c r="Q7" s="8" t="s">
        <v>32</v>
      </c>
      <c r="R7" s="8" t="s">
        <v>33</v>
      </c>
      <c r="S7" s="8" t="s">
        <v>34</v>
      </c>
      <c r="T7" s="8" t="s">
        <v>35</v>
      </c>
      <c r="U7" s="8" t="s">
        <v>36</v>
      </c>
      <c r="V7" s="8" t="s">
        <v>37</v>
      </c>
      <c r="X7" s="10" t="s">
        <v>38</v>
      </c>
      <c r="BA7" t="s">
        <v>39</v>
      </c>
      <c r="BB7" t="s">
        <v>40</v>
      </c>
      <c r="BC7" t="s">
        <v>41</v>
      </c>
      <c r="BD7" t="s">
        <v>42</v>
      </c>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row>
    <row r="8" spans="1:256" ht="15.75" thickTop="1" x14ac:dyDescent="0.25">
      <c r="A8" s="4">
        <v>1</v>
      </c>
      <c r="B8" s="5" t="s">
        <v>1729</v>
      </c>
      <c r="C8" t="s">
        <v>91</v>
      </c>
      <c r="D8" t="s">
        <v>1685</v>
      </c>
      <c r="E8" t="s">
        <v>66</v>
      </c>
      <c r="F8">
        <v>14</v>
      </c>
      <c r="G8" t="s">
        <v>59</v>
      </c>
      <c r="H8" t="s">
        <v>1668</v>
      </c>
      <c r="I8" t="s">
        <v>1669</v>
      </c>
      <c r="J8">
        <v>135</v>
      </c>
      <c r="K8" t="s">
        <v>1670</v>
      </c>
      <c r="L8">
        <v>1</v>
      </c>
      <c r="M8" t="s">
        <v>96</v>
      </c>
      <c r="N8">
        <v>1</v>
      </c>
      <c r="O8">
        <v>34.5</v>
      </c>
      <c r="U8" t="s">
        <v>1817</v>
      </c>
      <c r="X8" t="str">
        <f>VLOOKUP(J:J,[2]Sheet2!A$1:B$65536,2,0)</f>
        <v>OŠ Milke Trnine</v>
      </c>
      <c r="BA8" t="s">
        <v>73</v>
      </c>
      <c r="BB8" t="s">
        <v>74</v>
      </c>
      <c r="BC8" t="s">
        <v>75</v>
      </c>
      <c r="BD8" t="s">
        <v>76</v>
      </c>
    </row>
    <row r="9" spans="1:256" x14ac:dyDescent="0.25">
      <c r="A9" s="4">
        <v>2</v>
      </c>
      <c r="B9" s="63" t="s">
        <v>1711</v>
      </c>
      <c r="C9" s="64" t="s">
        <v>1468</v>
      </c>
      <c r="D9" s="64" t="s">
        <v>1712</v>
      </c>
      <c r="E9" s="64" t="s">
        <v>66</v>
      </c>
      <c r="F9">
        <v>14</v>
      </c>
      <c r="G9" s="48" t="s">
        <v>59</v>
      </c>
      <c r="H9" s="64" t="s">
        <v>1515</v>
      </c>
      <c r="I9" s="64" t="s">
        <v>1713</v>
      </c>
      <c r="J9" s="61">
        <v>134</v>
      </c>
      <c r="K9" s="48" t="s">
        <v>1699</v>
      </c>
      <c r="L9">
        <v>1</v>
      </c>
      <c r="M9" s="48" t="s">
        <v>96</v>
      </c>
      <c r="N9">
        <v>2</v>
      </c>
      <c r="O9" s="61">
        <v>34</v>
      </c>
      <c r="P9" s="48"/>
      <c r="Q9" s="48"/>
      <c r="R9" s="48"/>
      <c r="S9" s="48"/>
      <c r="T9" s="48"/>
      <c r="U9" s="64" t="s">
        <v>1818</v>
      </c>
      <c r="V9" s="48"/>
      <c r="X9" t="str">
        <f>VLOOKUP(J:J,[2]Sheet2!A$1:B$65536,2,0)</f>
        <v>OŠ Braće Radića - Kloštar Ivanić</v>
      </c>
      <c r="BA9" t="s">
        <v>80</v>
      </c>
      <c r="BB9" t="s">
        <v>81</v>
      </c>
      <c r="BC9" t="s">
        <v>82</v>
      </c>
      <c r="BD9" s="3"/>
    </row>
    <row r="10" spans="1:256" x14ac:dyDescent="0.25">
      <c r="A10" s="4">
        <v>3</v>
      </c>
      <c r="B10" s="65">
        <v>38285108442</v>
      </c>
      <c r="C10" t="s">
        <v>1697</v>
      </c>
      <c r="D10" t="s">
        <v>1725</v>
      </c>
      <c r="E10" t="s">
        <v>66</v>
      </c>
      <c r="F10">
        <v>14</v>
      </c>
      <c r="G10" t="s">
        <v>59</v>
      </c>
      <c r="H10" t="s">
        <v>1503</v>
      </c>
      <c r="I10" t="s">
        <v>1726</v>
      </c>
      <c r="J10">
        <v>7</v>
      </c>
      <c r="K10" t="s">
        <v>95</v>
      </c>
      <c r="L10">
        <v>1</v>
      </c>
      <c r="M10" t="s">
        <v>96</v>
      </c>
      <c r="N10">
        <v>3</v>
      </c>
      <c r="O10">
        <v>31.5</v>
      </c>
      <c r="U10" t="s">
        <v>1819</v>
      </c>
      <c r="X10" t="str">
        <f>VLOOKUP(J:J,[2]Sheet2!A$1:B$65536,2,0)</f>
        <v>OŠ Ljubo Babić</v>
      </c>
      <c r="BA10" t="s">
        <v>87</v>
      </c>
      <c r="BB10" t="s">
        <v>88</v>
      </c>
      <c r="BC10" t="s">
        <v>89</v>
      </c>
      <c r="BD10" s="3"/>
    </row>
    <row r="11" spans="1:256" x14ac:dyDescent="0.25">
      <c r="A11" s="4">
        <v>4</v>
      </c>
      <c r="B11" s="5" t="s">
        <v>1722</v>
      </c>
      <c r="C11" t="s">
        <v>1723</v>
      </c>
      <c r="D11" t="s">
        <v>1724</v>
      </c>
      <c r="E11" t="s">
        <v>66</v>
      </c>
      <c r="F11">
        <v>14</v>
      </c>
      <c r="G11" t="s">
        <v>59</v>
      </c>
      <c r="H11" t="s">
        <v>1691</v>
      </c>
      <c r="I11" t="s">
        <v>1692</v>
      </c>
      <c r="J11">
        <v>20</v>
      </c>
      <c r="K11" t="s">
        <v>1473</v>
      </c>
      <c r="L11">
        <v>1</v>
      </c>
      <c r="M11" t="s">
        <v>96</v>
      </c>
      <c r="N11">
        <v>4</v>
      </c>
      <c r="O11">
        <v>30.5</v>
      </c>
      <c r="U11" t="s">
        <v>1820</v>
      </c>
      <c r="X11" t="str">
        <f>VLOOKUP(J:J,[2]Sheet2!A$1:B$65536,2,0)</f>
        <v>OŠ Mihaela Šiloboda</v>
      </c>
      <c r="BA11" t="s">
        <v>97</v>
      </c>
      <c r="BB11" t="s">
        <v>98</v>
      </c>
      <c r="BC11" t="s">
        <v>99</v>
      </c>
      <c r="BD11" s="3"/>
    </row>
    <row r="12" spans="1:256" x14ac:dyDescent="0.25">
      <c r="A12" s="4">
        <v>5</v>
      </c>
      <c r="B12" s="5" t="s">
        <v>1750</v>
      </c>
      <c r="C12" t="s">
        <v>1683</v>
      </c>
      <c r="D12" t="s">
        <v>1751</v>
      </c>
      <c r="E12" t="s">
        <v>66</v>
      </c>
      <c r="F12">
        <v>14</v>
      </c>
      <c r="G12" t="s">
        <v>59</v>
      </c>
      <c r="H12" t="s">
        <v>1694</v>
      </c>
      <c r="I12" t="s">
        <v>1695</v>
      </c>
      <c r="J12">
        <v>113</v>
      </c>
      <c r="K12" t="s">
        <v>1696</v>
      </c>
      <c r="L12">
        <v>1</v>
      </c>
      <c r="M12" t="s">
        <v>1522</v>
      </c>
      <c r="N12">
        <v>4</v>
      </c>
      <c r="O12">
        <v>30.5</v>
      </c>
      <c r="U12" t="s">
        <v>1821</v>
      </c>
      <c r="X12" t="str">
        <f>VLOOKUP(J:J,[2]Sheet2!A$1:B$65536,2,0)</f>
        <v>OŠ Vladimir Nazor - Pisarovina</v>
      </c>
      <c r="BA12" t="s">
        <v>106</v>
      </c>
      <c r="BB12" s="3"/>
      <c r="BC12" t="s">
        <v>107</v>
      </c>
      <c r="BD12" s="3"/>
    </row>
    <row r="13" spans="1:256" x14ac:dyDescent="0.25">
      <c r="A13" s="4">
        <v>6</v>
      </c>
      <c r="B13" s="5" t="s">
        <v>1765</v>
      </c>
      <c r="C13" t="s">
        <v>1766</v>
      </c>
      <c r="D13" t="s">
        <v>1767</v>
      </c>
      <c r="E13" t="s">
        <v>66</v>
      </c>
      <c r="F13">
        <v>14</v>
      </c>
      <c r="G13" t="s">
        <v>59</v>
      </c>
      <c r="H13" t="s">
        <v>1687</v>
      </c>
      <c r="I13" t="s">
        <v>1688</v>
      </c>
      <c r="J13">
        <v>3</v>
      </c>
      <c r="K13" t="s">
        <v>105</v>
      </c>
      <c r="L13">
        <v>1</v>
      </c>
      <c r="M13" t="s">
        <v>96</v>
      </c>
      <c r="N13">
        <v>5</v>
      </c>
      <c r="O13">
        <v>28</v>
      </c>
      <c r="U13" t="s">
        <v>1822</v>
      </c>
      <c r="X13" t="str">
        <f>VLOOKUP(J:J,[2]Sheet2!A$1:B$65536,2,0)</f>
        <v>OŠ Stjepana Basaričeka</v>
      </c>
      <c r="BA13" t="s">
        <v>114</v>
      </c>
      <c r="BB13" s="3"/>
      <c r="BC13" t="s">
        <v>115</v>
      </c>
      <c r="BD13" s="3"/>
    </row>
    <row r="14" spans="1:256" x14ac:dyDescent="0.25">
      <c r="A14" s="4">
        <v>7</v>
      </c>
      <c r="B14" s="66">
        <v>84400809845</v>
      </c>
      <c r="C14" s="50" t="s">
        <v>1698</v>
      </c>
      <c r="D14" s="50" t="s">
        <v>1693</v>
      </c>
      <c r="E14" s="50" t="s">
        <v>66</v>
      </c>
      <c r="F14">
        <v>14</v>
      </c>
      <c r="G14" s="50" t="s">
        <v>59</v>
      </c>
      <c r="H14" s="50" t="s">
        <v>1678</v>
      </c>
      <c r="I14" s="50" t="s">
        <v>1679</v>
      </c>
      <c r="J14" s="50">
        <v>51</v>
      </c>
      <c r="K14" s="50" t="s">
        <v>1463</v>
      </c>
      <c r="L14">
        <v>1</v>
      </c>
      <c r="M14" s="50" t="s">
        <v>96</v>
      </c>
      <c r="N14">
        <v>6</v>
      </c>
      <c r="O14" s="50">
        <v>27.5</v>
      </c>
      <c r="P14" s="50"/>
      <c r="Q14" s="50"/>
      <c r="R14" s="50"/>
      <c r="S14" s="50"/>
      <c r="T14" s="50"/>
      <c r="U14" s="50" t="s">
        <v>1823</v>
      </c>
      <c r="V14" s="50"/>
      <c r="X14" t="str">
        <f>VLOOKUP(J:J,[2]Sheet2!A$1:B$65536,2,0)</f>
        <v>OŠ Eugena Kumičića - Velika Gorica</v>
      </c>
      <c r="BA14" t="s">
        <v>119</v>
      </c>
      <c r="BB14" s="3"/>
      <c r="BC14" t="s">
        <v>120</v>
      </c>
      <c r="BD14" s="3"/>
    </row>
    <row r="15" spans="1:256" x14ac:dyDescent="0.25">
      <c r="A15" s="4">
        <v>8</v>
      </c>
      <c r="B15" s="5" t="s">
        <v>1741</v>
      </c>
      <c r="C15" t="s">
        <v>1537</v>
      </c>
      <c r="D15" t="s">
        <v>1742</v>
      </c>
      <c r="E15" t="s">
        <v>66</v>
      </c>
      <c r="F15">
        <v>14</v>
      </c>
      <c r="G15" t="s">
        <v>59</v>
      </c>
      <c r="H15" t="s">
        <v>1548</v>
      </c>
      <c r="I15" t="s">
        <v>1743</v>
      </c>
      <c r="J15">
        <v>4</v>
      </c>
      <c r="K15" t="s">
        <v>1744</v>
      </c>
      <c r="L15">
        <v>1</v>
      </c>
      <c r="M15" t="s">
        <v>96</v>
      </c>
      <c r="N15">
        <v>6</v>
      </c>
      <c r="O15">
        <v>27.5</v>
      </c>
      <c r="U15" t="s">
        <v>1824</v>
      </c>
      <c r="X15" t="str">
        <f>VLOOKUP(J:J,[2]Sheet2!A$1:B$65536,2,0)</f>
        <v>OŠ Josipa Badalića - Graberje Ivanićko</v>
      </c>
      <c r="BA15" t="s">
        <v>1504</v>
      </c>
      <c r="BB15" s="3"/>
      <c r="BC15" t="s">
        <v>1505</v>
      </c>
      <c r="BD15" s="3"/>
    </row>
    <row r="16" spans="1:256" x14ac:dyDescent="0.25">
      <c r="A16" s="4">
        <v>9</v>
      </c>
      <c r="B16" s="5" t="s">
        <v>1763</v>
      </c>
      <c r="C16" t="s">
        <v>1686</v>
      </c>
      <c r="D16" t="s">
        <v>1764</v>
      </c>
      <c r="E16" t="s">
        <v>66</v>
      </c>
      <c r="F16">
        <v>14</v>
      </c>
      <c r="G16" t="s">
        <v>59</v>
      </c>
      <c r="H16" t="s">
        <v>1689</v>
      </c>
      <c r="I16" t="s">
        <v>1690</v>
      </c>
      <c r="J16">
        <v>23</v>
      </c>
      <c r="K16" t="s">
        <v>1473</v>
      </c>
      <c r="L16">
        <v>1</v>
      </c>
      <c r="M16" t="s">
        <v>96</v>
      </c>
      <c r="N16">
        <v>7</v>
      </c>
      <c r="O16">
        <v>27</v>
      </c>
      <c r="U16" t="s">
        <v>1825</v>
      </c>
      <c r="X16" t="str">
        <f>VLOOKUP(J:J,[2]Sheet2!A$1:B$65536,2,0)</f>
        <v>OŠ Samobor</v>
      </c>
      <c r="BA16" t="s">
        <v>1495</v>
      </c>
      <c r="BB16" s="3"/>
      <c r="BC16" t="s">
        <v>1496</v>
      </c>
      <c r="BD16" s="3"/>
    </row>
    <row r="17" spans="1:56" x14ac:dyDescent="0.25">
      <c r="A17" s="4">
        <v>10</v>
      </c>
      <c r="B17" s="5" t="s">
        <v>1747</v>
      </c>
      <c r="C17" t="s">
        <v>1748</v>
      </c>
      <c r="D17" t="s">
        <v>1749</v>
      </c>
      <c r="E17" t="s">
        <v>66</v>
      </c>
      <c r="F17">
        <v>14</v>
      </c>
      <c r="G17" t="s">
        <v>59</v>
      </c>
      <c r="H17" t="s">
        <v>1739</v>
      </c>
      <c r="I17" t="s">
        <v>1740</v>
      </c>
      <c r="J17">
        <v>3144</v>
      </c>
      <c r="K17" t="s">
        <v>1684</v>
      </c>
      <c r="L17">
        <v>1</v>
      </c>
      <c r="M17" t="s">
        <v>96</v>
      </c>
      <c r="N17">
        <v>7</v>
      </c>
      <c r="O17">
        <v>27</v>
      </c>
      <c r="U17" t="s">
        <v>1826</v>
      </c>
      <c r="X17" t="str">
        <f>VLOOKUP(J:J,[2]Sheet2!A$1:B$65536,2,0)</f>
        <v>OŠ Josipa Zorića</v>
      </c>
      <c r="BA17" t="s">
        <v>1500</v>
      </c>
      <c r="BB17" s="3"/>
      <c r="BC17" t="s">
        <v>1501</v>
      </c>
      <c r="BD17" s="3"/>
    </row>
    <row r="18" spans="1:56" x14ac:dyDescent="0.25">
      <c r="A18" s="4">
        <v>11</v>
      </c>
      <c r="B18" s="63" t="s">
        <v>1752</v>
      </c>
      <c r="C18" s="64" t="s">
        <v>1603</v>
      </c>
      <c r="D18" s="64" t="s">
        <v>1753</v>
      </c>
      <c r="E18" s="64" t="s">
        <v>66</v>
      </c>
      <c r="F18">
        <v>14</v>
      </c>
      <c r="G18" s="48" t="s">
        <v>59</v>
      </c>
      <c r="H18" s="64" t="s">
        <v>1515</v>
      </c>
      <c r="I18" s="64" t="s">
        <v>1713</v>
      </c>
      <c r="J18" s="61">
        <v>134</v>
      </c>
      <c r="K18" s="48" t="s">
        <v>1699</v>
      </c>
      <c r="L18">
        <v>1</v>
      </c>
      <c r="M18" s="48" t="s">
        <v>96</v>
      </c>
      <c r="N18">
        <v>8</v>
      </c>
      <c r="O18" s="61">
        <v>26.5</v>
      </c>
      <c r="P18" s="48"/>
      <c r="Q18" s="48"/>
      <c r="R18" s="48"/>
      <c r="S18" s="48"/>
      <c r="T18" s="48"/>
      <c r="U18" s="64" t="s">
        <v>1827</v>
      </c>
      <c r="V18" s="48"/>
      <c r="X18" t="str">
        <f>VLOOKUP(J:J,[2]Sheet2!A$1:B$65536,2,0)</f>
        <v>OŠ Braće Radića - Kloštar Ivanić</v>
      </c>
      <c r="BA18" t="s">
        <v>1509</v>
      </c>
      <c r="BB18" s="3"/>
      <c r="BC18" t="s">
        <v>1510</v>
      </c>
      <c r="BD18" s="3"/>
    </row>
    <row r="19" spans="1:56" x14ac:dyDescent="0.25">
      <c r="A19" s="4">
        <v>12</v>
      </c>
      <c r="B19" s="5" t="s">
        <v>1727</v>
      </c>
      <c r="C19" t="s">
        <v>1677</v>
      </c>
      <c r="D19" s="64" t="s">
        <v>1728</v>
      </c>
      <c r="E19" t="s">
        <v>66</v>
      </c>
      <c r="F19">
        <v>14</v>
      </c>
      <c r="G19" t="s">
        <v>59</v>
      </c>
      <c r="H19" t="s">
        <v>1624</v>
      </c>
      <c r="I19" t="s">
        <v>1625</v>
      </c>
      <c r="J19">
        <v>27</v>
      </c>
      <c r="K19" t="s">
        <v>1473</v>
      </c>
      <c r="L19">
        <v>1</v>
      </c>
      <c r="M19" t="s">
        <v>96</v>
      </c>
      <c r="N19">
        <v>8</v>
      </c>
      <c r="O19">
        <v>26.5</v>
      </c>
      <c r="U19" t="s">
        <v>1828</v>
      </c>
      <c r="X19" t="str">
        <f>VLOOKUP(J:J,[2]Sheet2!A$1:B$65536,2,0)</f>
        <v>OŠ Milana Langa</v>
      </c>
      <c r="BB19" s="3"/>
      <c r="BC19" t="s">
        <v>1523</v>
      </c>
      <c r="BD19" s="3"/>
    </row>
    <row r="20" spans="1:56" x14ac:dyDescent="0.25">
      <c r="A20" s="4">
        <v>13</v>
      </c>
      <c r="B20" s="5" t="s">
        <v>1768</v>
      </c>
      <c r="C20" t="s">
        <v>1769</v>
      </c>
      <c r="D20" t="s">
        <v>1770</v>
      </c>
      <c r="E20" t="s">
        <v>66</v>
      </c>
      <c r="F20">
        <v>14</v>
      </c>
      <c r="G20" t="s">
        <v>59</v>
      </c>
      <c r="H20" t="s">
        <v>1771</v>
      </c>
      <c r="I20" t="s">
        <v>1772</v>
      </c>
      <c r="J20">
        <v>98</v>
      </c>
      <c r="K20" t="s">
        <v>1641</v>
      </c>
      <c r="L20">
        <v>1</v>
      </c>
      <c r="M20" t="s">
        <v>1522</v>
      </c>
      <c r="N20">
        <v>9</v>
      </c>
      <c r="O20">
        <v>25</v>
      </c>
      <c r="U20" t="s">
        <v>1829</v>
      </c>
      <c r="X20" t="str">
        <f>VLOOKUP(J:J,[2]Sheet2!A$1:B$65536,2,0)</f>
        <v>OŠ Stjepan Radić - Božjakovina</v>
      </c>
      <c r="BA20" t="s">
        <v>1511</v>
      </c>
      <c r="BB20" s="3"/>
      <c r="BC20" t="s">
        <v>1512</v>
      </c>
      <c r="BD20" s="3"/>
    </row>
    <row r="21" spans="1:56" x14ac:dyDescent="0.25">
      <c r="A21" s="4">
        <v>14</v>
      </c>
      <c r="B21" s="5" t="s">
        <v>1754</v>
      </c>
      <c r="C21" t="s">
        <v>1465</v>
      </c>
      <c r="D21" t="s">
        <v>1525</v>
      </c>
      <c r="E21" t="s">
        <v>66</v>
      </c>
      <c r="F21">
        <v>14</v>
      </c>
      <c r="G21" t="s">
        <v>59</v>
      </c>
      <c r="H21" t="s">
        <v>1691</v>
      </c>
      <c r="I21" t="s">
        <v>1692</v>
      </c>
      <c r="J21">
        <v>20</v>
      </c>
      <c r="K21" t="s">
        <v>1473</v>
      </c>
      <c r="L21">
        <v>1</v>
      </c>
      <c r="M21" t="s">
        <v>96</v>
      </c>
      <c r="N21">
        <v>10</v>
      </c>
      <c r="O21">
        <v>24.5</v>
      </c>
      <c r="U21" t="s">
        <v>1830</v>
      </c>
      <c r="X21" t="str">
        <f>VLOOKUP(J:J,[2]Sheet2!A$1:B$65536,2,0)</f>
        <v>OŠ Mihaela Šiloboda</v>
      </c>
      <c r="BA21" t="s">
        <v>1513</v>
      </c>
      <c r="BB21" s="3"/>
      <c r="BC21" t="s">
        <v>1514</v>
      </c>
      <c r="BD21" s="3"/>
    </row>
    <row r="22" spans="1:56" x14ac:dyDescent="0.25">
      <c r="A22" s="4">
        <v>15</v>
      </c>
      <c r="B22" s="5" t="s">
        <v>1755</v>
      </c>
      <c r="C22" t="s">
        <v>1756</v>
      </c>
      <c r="D22" t="s">
        <v>1757</v>
      </c>
      <c r="E22" t="s">
        <v>66</v>
      </c>
      <c r="F22">
        <v>14</v>
      </c>
      <c r="G22" t="s">
        <v>59</v>
      </c>
      <c r="H22" t="s">
        <v>1758</v>
      </c>
      <c r="I22" t="s">
        <v>1759</v>
      </c>
      <c r="J22">
        <v>34</v>
      </c>
      <c r="K22" t="s">
        <v>1463</v>
      </c>
      <c r="L22">
        <v>1</v>
      </c>
      <c r="M22" t="s">
        <v>96</v>
      </c>
      <c r="N22">
        <v>11</v>
      </c>
      <c r="O22">
        <v>23.5</v>
      </c>
      <c r="U22" t="s">
        <v>1831</v>
      </c>
      <c r="X22" t="str">
        <f>VLOOKUP(J:J,[2]Sheet2!A$1:B$65536,2,0)</f>
        <v>OŠ Eugena Kvaternika - Velika Gorica</v>
      </c>
      <c r="BA22" t="s">
        <v>1516</v>
      </c>
      <c r="BB22" s="3"/>
      <c r="BC22" t="s">
        <v>1517</v>
      </c>
      <c r="BD22" s="3"/>
    </row>
    <row r="23" spans="1:56" x14ac:dyDescent="0.25">
      <c r="A23" s="4">
        <v>16</v>
      </c>
      <c r="B23" s="5" t="s">
        <v>1717</v>
      </c>
      <c r="C23" t="s">
        <v>1674</v>
      </c>
      <c r="D23" t="s">
        <v>1718</v>
      </c>
      <c r="E23" t="s">
        <v>66</v>
      </c>
      <c r="F23">
        <v>14</v>
      </c>
      <c r="G23" t="s">
        <v>59</v>
      </c>
      <c r="H23" t="s">
        <v>1719</v>
      </c>
      <c r="I23" t="s">
        <v>1720</v>
      </c>
      <c r="J23">
        <v>78</v>
      </c>
      <c r="K23" t="s">
        <v>1721</v>
      </c>
      <c r="L23">
        <v>1</v>
      </c>
      <c r="M23" t="s">
        <v>1522</v>
      </c>
      <c r="N23">
        <v>12</v>
      </c>
      <c r="O23">
        <v>22.5</v>
      </c>
      <c r="U23" t="s">
        <v>1832</v>
      </c>
      <c r="X23" t="str">
        <f>VLOOKUP(J:J,[2]Sheet2!A$1:B$65536,2,0)</f>
        <v>OŠ Ljudevita Gaja - Zaprešić</v>
      </c>
      <c r="BB23" s="3"/>
      <c r="BC23" t="s">
        <v>1520</v>
      </c>
      <c r="BD23" s="3"/>
    </row>
    <row r="24" spans="1:56" x14ac:dyDescent="0.25">
      <c r="A24" s="4">
        <v>17</v>
      </c>
      <c r="B24" s="5" t="s">
        <v>1760</v>
      </c>
      <c r="C24" t="s">
        <v>1761</v>
      </c>
      <c r="D24" t="s">
        <v>1762</v>
      </c>
      <c r="E24" t="s">
        <v>66</v>
      </c>
      <c r="F24">
        <v>14</v>
      </c>
      <c r="G24" t="s">
        <v>59</v>
      </c>
      <c r="H24" t="s">
        <v>1758</v>
      </c>
      <c r="I24" t="s">
        <v>1759</v>
      </c>
      <c r="J24" s="19">
        <v>34</v>
      </c>
      <c r="K24" t="s">
        <v>1463</v>
      </c>
      <c r="L24">
        <v>1</v>
      </c>
      <c r="M24" t="s">
        <v>96</v>
      </c>
      <c r="N24">
        <v>13</v>
      </c>
      <c r="O24">
        <v>21.5</v>
      </c>
      <c r="U24" t="s">
        <v>1833</v>
      </c>
      <c r="X24" t="str">
        <f>VLOOKUP(J:J,[2]Sheet2!A$1:B$65536,2,0)</f>
        <v>OŠ Eugena Kvaternika - Velika Gorica</v>
      </c>
      <c r="BB24" s="3"/>
      <c r="BC24" t="s">
        <v>1521</v>
      </c>
      <c r="BD24" s="3"/>
    </row>
    <row r="25" spans="1:56" x14ac:dyDescent="0.25">
      <c r="A25" s="4">
        <v>18</v>
      </c>
      <c r="B25" s="5" t="s">
        <v>1745</v>
      </c>
      <c r="C25" t="s">
        <v>1518</v>
      </c>
      <c r="D25" t="s">
        <v>1746</v>
      </c>
      <c r="E25" t="s">
        <v>66</v>
      </c>
      <c r="F25">
        <v>14</v>
      </c>
      <c r="G25" t="s">
        <v>59</v>
      </c>
      <c r="H25" t="s">
        <v>1709</v>
      </c>
      <c r="I25" t="s">
        <v>1710</v>
      </c>
      <c r="J25">
        <v>17</v>
      </c>
      <c r="K25" t="s">
        <v>1473</v>
      </c>
      <c r="L25">
        <v>1</v>
      </c>
      <c r="M25" t="s">
        <v>96</v>
      </c>
      <c r="N25">
        <v>14</v>
      </c>
      <c r="O25">
        <v>21</v>
      </c>
      <c r="U25" t="s">
        <v>1836</v>
      </c>
      <c r="X25" t="str">
        <f>VLOOKUP(J:J,[2]Sheet2!A$1:B$65536,2,0)</f>
        <v>OŠ Bogumila Tonija</v>
      </c>
      <c r="BB25" s="3"/>
      <c r="BC25" t="s">
        <v>1519</v>
      </c>
      <c r="BD25" s="3"/>
    </row>
    <row r="26" spans="1:56" x14ac:dyDescent="0.25">
      <c r="A26" s="4">
        <v>19</v>
      </c>
      <c r="B26" s="5" t="s">
        <v>1703</v>
      </c>
      <c r="C26" t="s">
        <v>1704</v>
      </c>
      <c r="D26" t="s">
        <v>1705</v>
      </c>
      <c r="E26" t="s">
        <v>66</v>
      </c>
      <c r="F26">
        <v>14</v>
      </c>
      <c r="G26" t="s">
        <v>59</v>
      </c>
      <c r="H26" t="s">
        <v>1681</v>
      </c>
      <c r="I26" t="s">
        <v>1682</v>
      </c>
      <c r="J26">
        <v>97</v>
      </c>
      <c r="K26" t="s">
        <v>1684</v>
      </c>
      <c r="L26">
        <v>1</v>
      </c>
      <c r="M26" t="s">
        <v>1522</v>
      </c>
      <c r="N26">
        <v>15</v>
      </c>
      <c r="O26">
        <v>20</v>
      </c>
      <c r="U26" t="s">
        <v>1834</v>
      </c>
      <c r="X26" t="str">
        <f>VLOOKUP(J:J,[2]Sheet2!A$1:B$65536,2,0)</f>
        <v>OŠ Rugvica</v>
      </c>
      <c r="BB26" s="3"/>
      <c r="BC26" t="s">
        <v>1524</v>
      </c>
      <c r="BD26" s="3"/>
    </row>
    <row r="27" spans="1:56" x14ac:dyDescent="0.25">
      <c r="A27" s="4">
        <v>20</v>
      </c>
      <c r="B27" s="5" t="s">
        <v>1714</v>
      </c>
      <c r="C27" t="s">
        <v>1715</v>
      </c>
      <c r="D27" t="s">
        <v>1716</v>
      </c>
      <c r="E27" t="s">
        <v>66</v>
      </c>
      <c r="F27">
        <v>14</v>
      </c>
      <c r="G27" t="s">
        <v>59</v>
      </c>
      <c r="H27" t="s">
        <v>1681</v>
      </c>
      <c r="I27" t="s">
        <v>1682</v>
      </c>
      <c r="J27">
        <v>97</v>
      </c>
      <c r="K27" t="s">
        <v>1684</v>
      </c>
      <c r="L27">
        <v>1</v>
      </c>
      <c r="M27" t="s">
        <v>1522</v>
      </c>
      <c r="N27">
        <v>16</v>
      </c>
      <c r="O27">
        <v>15.5</v>
      </c>
      <c r="U27" t="s">
        <v>1835</v>
      </c>
      <c r="X27" t="str">
        <f>VLOOKUP(J:J,[2]Sheet2!A$1:B$65536,2,0)</f>
        <v>OŠ Rugvica</v>
      </c>
      <c r="BB27" s="3"/>
      <c r="BC27" t="s">
        <v>1526</v>
      </c>
      <c r="BD27" s="3"/>
    </row>
    <row r="28" spans="1:56" x14ac:dyDescent="0.25">
      <c r="A28" s="4">
        <v>21</v>
      </c>
      <c r="B28" s="5" t="s">
        <v>1706</v>
      </c>
      <c r="C28" t="s">
        <v>1707</v>
      </c>
      <c r="D28" t="s">
        <v>1708</v>
      </c>
      <c r="E28" t="s">
        <v>66</v>
      </c>
      <c r="F28">
        <v>14</v>
      </c>
      <c r="G28" t="s">
        <v>59</v>
      </c>
      <c r="H28" t="s">
        <v>1709</v>
      </c>
      <c r="I28" t="s">
        <v>1710</v>
      </c>
      <c r="J28">
        <v>17</v>
      </c>
      <c r="K28" t="s">
        <v>1473</v>
      </c>
      <c r="L28">
        <v>1</v>
      </c>
      <c r="M28" t="s">
        <v>96</v>
      </c>
      <c r="N28">
        <v>17</v>
      </c>
      <c r="O28">
        <v>14</v>
      </c>
      <c r="U28" t="s">
        <v>1837</v>
      </c>
      <c r="X28" t="str">
        <f>VLOOKUP(J:J,[2]Sheet2!A$1:B$65536,2,0)</f>
        <v>OŠ Bogumila Tonija</v>
      </c>
      <c r="BB28" s="3"/>
      <c r="BC28" t="s">
        <v>1527</v>
      </c>
      <c r="BD28" s="3"/>
    </row>
    <row r="29" spans="1:56" x14ac:dyDescent="0.25">
      <c r="A29" s="4">
        <v>22</v>
      </c>
      <c r="B29" s="5" t="s">
        <v>1736</v>
      </c>
      <c r="C29" t="s">
        <v>1737</v>
      </c>
      <c r="D29" t="s">
        <v>1738</v>
      </c>
      <c r="E29" t="s">
        <v>66</v>
      </c>
      <c r="F29">
        <v>14</v>
      </c>
      <c r="G29" t="s">
        <v>59</v>
      </c>
      <c r="H29" t="s">
        <v>1739</v>
      </c>
      <c r="I29" t="s">
        <v>1740</v>
      </c>
      <c r="J29">
        <v>3144</v>
      </c>
      <c r="K29" t="s">
        <v>1684</v>
      </c>
      <c r="L29">
        <v>1</v>
      </c>
      <c r="M29" t="s">
        <v>96</v>
      </c>
      <c r="N29">
        <v>18</v>
      </c>
      <c r="O29">
        <v>12.5</v>
      </c>
      <c r="U29" t="s">
        <v>1838</v>
      </c>
      <c r="X29" t="str">
        <f>VLOOKUP(J:J,[2]Sheet2!A$1:B$65536,2,0)</f>
        <v>OŠ Josipa Zorića</v>
      </c>
      <c r="BB29" s="3"/>
      <c r="BC29" t="s">
        <v>1530</v>
      </c>
      <c r="BD29" s="3"/>
    </row>
    <row r="30" spans="1:56" x14ac:dyDescent="0.25">
      <c r="A30" s="4">
        <v>23</v>
      </c>
      <c r="B30" s="5" t="s">
        <v>1730</v>
      </c>
      <c r="C30" t="s">
        <v>1731</v>
      </c>
      <c r="D30" t="s">
        <v>1732</v>
      </c>
      <c r="E30" t="s">
        <v>66</v>
      </c>
      <c r="F30">
        <v>14</v>
      </c>
      <c r="G30" t="s">
        <v>59</v>
      </c>
      <c r="H30" t="s">
        <v>1681</v>
      </c>
      <c r="I30" t="s">
        <v>1682</v>
      </c>
      <c r="J30">
        <v>97</v>
      </c>
      <c r="K30" t="s">
        <v>1684</v>
      </c>
      <c r="L30">
        <v>1</v>
      </c>
      <c r="M30" t="s">
        <v>1522</v>
      </c>
      <c r="N30">
        <v>19</v>
      </c>
      <c r="O30">
        <v>10.5</v>
      </c>
      <c r="U30" t="s">
        <v>1839</v>
      </c>
      <c r="X30" t="str">
        <f>VLOOKUP(J:J,[2]Sheet2!A$1:B$65536,2,0)</f>
        <v>OŠ Rugvica</v>
      </c>
      <c r="BB30" s="3"/>
      <c r="BC30" t="s">
        <v>1531</v>
      </c>
      <c r="BD30" s="3"/>
    </row>
    <row r="31" spans="1:56" x14ac:dyDescent="0.25">
      <c r="A31" s="4">
        <v>24</v>
      </c>
      <c r="B31" s="5" t="s">
        <v>1733</v>
      </c>
      <c r="C31" t="s">
        <v>1734</v>
      </c>
      <c r="D31" t="s">
        <v>1735</v>
      </c>
      <c r="E31" t="s">
        <v>66</v>
      </c>
      <c r="F31">
        <v>14</v>
      </c>
      <c r="G31" t="s">
        <v>59</v>
      </c>
      <c r="H31" t="s">
        <v>1681</v>
      </c>
      <c r="I31" t="s">
        <v>1682</v>
      </c>
      <c r="J31">
        <v>97</v>
      </c>
      <c r="K31" t="s">
        <v>1684</v>
      </c>
      <c r="L31">
        <v>1</v>
      </c>
      <c r="M31" t="s">
        <v>1522</v>
      </c>
      <c r="N31">
        <v>19</v>
      </c>
      <c r="O31">
        <v>10.5</v>
      </c>
      <c r="U31" t="s">
        <v>1840</v>
      </c>
      <c r="X31" t="str">
        <f>VLOOKUP(J:J,[2]Sheet2!A$1:B$65536,2,0)</f>
        <v>OŠ Rugvica</v>
      </c>
      <c r="BB31" s="3"/>
      <c r="BC31" t="s">
        <v>1532</v>
      </c>
      <c r="BD31" s="3"/>
    </row>
    <row r="32" spans="1:56" x14ac:dyDescent="0.25">
      <c r="BB32" s="3"/>
      <c r="BC32" t="s">
        <v>1680</v>
      </c>
      <c r="BD32" s="3"/>
    </row>
    <row r="33" spans="2:56" x14ac:dyDescent="0.25">
      <c r="BB33" s="3"/>
      <c r="BC33" t="s">
        <v>1533</v>
      </c>
      <c r="BD33" s="3"/>
    </row>
    <row r="34" spans="2:56" x14ac:dyDescent="0.25">
      <c r="B34" s="47"/>
      <c r="C34" s="48"/>
      <c r="D34" s="48"/>
      <c r="E34" s="48"/>
      <c r="F34" s="48"/>
      <c r="G34" s="48"/>
      <c r="H34" s="48"/>
      <c r="I34" s="48"/>
      <c r="J34" s="48"/>
      <c r="K34" s="48"/>
      <c r="L34" s="48"/>
      <c r="M34" s="48"/>
      <c r="N34" s="48"/>
      <c r="O34" s="48"/>
      <c r="P34" s="48"/>
      <c r="Q34" s="48"/>
      <c r="R34" s="48"/>
      <c r="S34" s="48"/>
      <c r="T34" s="48"/>
      <c r="U34" s="48"/>
      <c r="V34" s="48"/>
      <c r="BB34" s="3"/>
      <c r="BC34" t="s">
        <v>1534</v>
      </c>
      <c r="BD34" s="3"/>
    </row>
    <row r="35" spans="2:56" x14ac:dyDescent="0.25">
      <c r="BB35" s="3"/>
      <c r="BC35" t="s">
        <v>1536</v>
      </c>
      <c r="BD35" s="3"/>
    </row>
    <row r="36" spans="2:56" x14ac:dyDescent="0.25">
      <c r="J36" s="19"/>
      <c r="BB36" s="3"/>
      <c r="BC36" t="s">
        <v>1538</v>
      </c>
      <c r="BD36" s="3"/>
    </row>
    <row r="37" spans="2:56" x14ac:dyDescent="0.25">
      <c r="J37" s="19"/>
      <c r="K37" s="19"/>
      <c r="BB37" s="3"/>
      <c r="BC37" t="s">
        <v>1539</v>
      </c>
      <c r="BD37" s="3"/>
    </row>
    <row r="38" spans="2:56" x14ac:dyDescent="0.25">
      <c r="BB38" s="3"/>
      <c r="BC38" t="s">
        <v>1540</v>
      </c>
      <c r="BD38" s="3"/>
    </row>
    <row r="39" spans="2:56" x14ac:dyDescent="0.25">
      <c r="B39"/>
      <c r="BB39" s="3"/>
      <c r="BC39" t="s">
        <v>121</v>
      </c>
      <c r="BD39" s="3"/>
    </row>
    <row r="40" spans="2:56" x14ac:dyDescent="0.25">
      <c r="BB40" s="3"/>
      <c r="BC40" t="s">
        <v>122</v>
      </c>
      <c r="BD40" s="3"/>
    </row>
    <row r="41" spans="2:56" x14ac:dyDescent="0.25">
      <c r="BB41" s="3"/>
      <c r="BC41" t="s">
        <v>123</v>
      </c>
      <c r="BD41" s="3"/>
    </row>
    <row r="42" spans="2:56" x14ac:dyDescent="0.25">
      <c r="BB42" s="3"/>
      <c r="BC42" t="s">
        <v>124</v>
      </c>
      <c r="BD42" s="3"/>
    </row>
    <row r="43" spans="2:56" x14ac:dyDescent="0.25">
      <c r="J43" s="19"/>
      <c r="K43" s="19"/>
      <c r="BB43" s="3"/>
      <c r="BC43" t="s">
        <v>125</v>
      </c>
      <c r="BD43" s="3"/>
    </row>
    <row r="44" spans="2:56" x14ac:dyDescent="0.25">
      <c r="BB44" s="3"/>
      <c r="BC44" t="s">
        <v>126</v>
      </c>
      <c r="BD44" s="3"/>
    </row>
    <row r="45" spans="2:56" x14ac:dyDescent="0.25">
      <c r="BB45" s="3"/>
      <c r="BC45" t="s">
        <v>127</v>
      </c>
      <c r="BD45" s="3"/>
    </row>
    <row r="46" spans="2:56" x14ac:dyDescent="0.25">
      <c r="BB46" s="3"/>
      <c r="BC46" t="s">
        <v>128</v>
      </c>
      <c r="BD46" s="3"/>
    </row>
    <row r="47" spans="2:56" x14ac:dyDescent="0.25">
      <c r="BB47" s="3"/>
      <c r="BC47" t="s">
        <v>129</v>
      </c>
      <c r="BD47" s="3"/>
    </row>
    <row r="48" spans="2:56" x14ac:dyDescent="0.25">
      <c r="J48" s="19"/>
      <c r="K48" s="19"/>
      <c r="BB48" s="3"/>
      <c r="BC48" t="s">
        <v>130</v>
      </c>
      <c r="BD48" s="3"/>
    </row>
    <row r="49" spans="2:56" x14ac:dyDescent="0.25">
      <c r="BB49" s="3"/>
      <c r="BC49" t="s">
        <v>131</v>
      </c>
      <c r="BD49" s="3"/>
    </row>
    <row r="50" spans="2:56" x14ac:dyDescent="0.25">
      <c r="BB50" s="3"/>
      <c r="BC50" t="s">
        <v>132</v>
      </c>
      <c r="BD50" s="3"/>
    </row>
    <row r="51" spans="2:56" x14ac:dyDescent="0.25">
      <c r="J51" s="19"/>
      <c r="BB51" s="3"/>
      <c r="BC51" t="s">
        <v>133</v>
      </c>
      <c r="BD51" s="3"/>
    </row>
    <row r="52" spans="2:56" x14ac:dyDescent="0.25">
      <c r="J52" s="19"/>
      <c r="BB52" s="3"/>
      <c r="BC52" t="s">
        <v>134</v>
      </c>
      <c r="BD52" s="3"/>
    </row>
    <row r="53" spans="2:56" x14ac:dyDescent="0.25">
      <c r="B53" s="51"/>
      <c r="C53" s="50"/>
      <c r="D53" s="50"/>
      <c r="E53" s="50"/>
      <c r="F53" s="50"/>
      <c r="G53" s="50"/>
      <c r="H53" s="50"/>
      <c r="I53" s="50"/>
      <c r="J53" s="52"/>
      <c r="K53" s="50"/>
      <c r="L53" s="50"/>
      <c r="M53" s="50"/>
      <c r="N53" s="50"/>
      <c r="O53" s="50"/>
      <c r="P53" s="50"/>
      <c r="Q53" s="50"/>
      <c r="R53" s="50"/>
      <c r="S53" s="50"/>
      <c r="T53" s="50"/>
      <c r="U53" s="50"/>
      <c r="V53" s="50"/>
      <c r="BB53" s="3"/>
      <c r="BC53" t="s">
        <v>135</v>
      </c>
      <c r="BD53" s="3"/>
    </row>
    <row r="54" spans="2:56" x14ac:dyDescent="0.25">
      <c r="B54" s="51"/>
      <c r="C54" s="50"/>
      <c r="D54" s="50"/>
      <c r="E54" s="50"/>
      <c r="F54" s="50"/>
      <c r="G54" s="50"/>
      <c r="H54" s="50"/>
      <c r="I54" s="50"/>
      <c r="J54" s="50"/>
      <c r="K54" s="50"/>
      <c r="L54" s="50"/>
      <c r="M54" s="50"/>
      <c r="N54" s="50"/>
      <c r="O54" s="50"/>
      <c r="P54" s="50"/>
      <c r="Q54" s="50"/>
      <c r="R54" s="50"/>
      <c r="S54" s="50"/>
      <c r="T54" s="50"/>
      <c r="U54" s="50"/>
      <c r="V54" s="50"/>
      <c r="BB54" s="3"/>
      <c r="BC54" t="s">
        <v>136</v>
      </c>
      <c r="BD54" s="3"/>
    </row>
    <row r="55" spans="2:56" x14ac:dyDescent="0.25">
      <c r="BB55" s="3"/>
      <c r="BC55" t="s">
        <v>137</v>
      </c>
      <c r="BD55" s="3"/>
    </row>
    <row r="56" spans="2:56" x14ac:dyDescent="0.25">
      <c r="BB56" s="3"/>
      <c r="BC56" t="s">
        <v>138</v>
      </c>
      <c r="BD56" s="3"/>
    </row>
    <row r="57" spans="2:56" x14ac:dyDescent="0.25">
      <c r="BB57" s="3"/>
      <c r="BC57" t="s">
        <v>139</v>
      </c>
      <c r="BD57" s="3"/>
    </row>
    <row r="58" spans="2:56" x14ac:dyDescent="0.25">
      <c r="BB58" s="3"/>
      <c r="BC58" t="s">
        <v>140</v>
      </c>
      <c r="BD58" s="3"/>
    </row>
    <row r="59" spans="2:56" x14ac:dyDescent="0.25">
      <c r="BB59" s="3"/>
      <c r="BC59" t="s">
        <v>141</v>
      </c>
      <c r="BD59" s="3"/>
    </row>
    <row r="60" spans="2:56" x14ac:dyDescent="0.25">
      <c r="BB60" s="3"/>
      <c r="BC60" t="s">
        <v>142</v>
      </c>
      <c r="BD60" s="3"/>
    </row>
    <row r="61" spans="2:56" x14ac:dyDescent="0.25">
      <c r="B61" s="51"/>
      <c r="C61" s="50"/>
      <c r="D61" s="50"/>
      <c r="E61" s="50"/>
      <c r="F61" s="50"/>
      <c r="G61" s="50"/>
      <c r="H61" s="50"/>
      <c r="I61" s="50"/>
      <c r="J61" s="50"/>
      <c r="K61" s="50"/>
      <c r="L61" s="50"/>
      <c r="M61" s="50"/>
      <c r="N61" s="50"/>
      <c r="O61" s="50"/>
      <c r="P61" s="50"/>
      <c r="Q61" s="50"/>
      <c r="R61" s="50"/>
      <c r="S61" s="50"/>
      <c r="T61" s="50"/>
      <c r="U61" s="50"/>
      <c r="V61" s="50"/>
      <c r="BB61" s="3"/>
      <c r="BC61" t="s">
        <v>143</v>
      </c>
      <c r="BD61" s="3"/>
    </row>
    <row r="62" spans="2:56" x14ac:dyDescent="0.25">
      <c r="BB62" s="3"/>
      <c r="BC62" t="s">
        <v>144</v>
      </c>
      <c r="BD62" s="3"/>
    </row>
    <row r="63" spans="2:56" x14ac:dyDescent="0.25">
      <c r="BB63" s="3"/>
      <c r="BC63" t="s">
        <v>146</v>
      </c>
      <c r="BD63" s="3"/>
    </row>
    <row r="64" spans="2:56" x14ac:dyDescent="0.25">
      <c r="BB64" s="3"/>
      <c r="BC64" t="s">
        <v>147</v>
      </c>
      <c r="BD64" s="3"/>
    </row>
    <row r="65" spans="2:56" x14ac:dyDescent="0.25">
      <c r="B65" s="48"/>
      <c r="C65" s="48"/>
      <c r="D65" s="48"/>
      <c r="E65" s="48"/>
      <c r="F65" s="48"/>
      <c r="G65" s="48"/>
      <c r="H65" s="48"/>
      <c r="I65" s="48"/>
      <c r="J65" s="48"/>
      <c r="K65" s="48"/>
      <c r="L65" s="48"/>
      <c r="M65" s="48"/>
      <c r="N65" s="48"/>
      <c r="O65" s="48"/>
      <c r="P65" s="48"/>
      <c r="Q65" s="48"/>
      <c r="R65" s="48"/>
      <c r="S65" s="48"/>
      <c r="T65" s="48"/>
      <c r="U65" s="48"/>
      <c r="V65" s="48"/>
      <c r="BB65" s="3"/>
      <c r="BC65" t="s">
        <v>148</v>
      </c>
      <c r="BD65" s="3"/>
    </row>
    <row r="66" spans="2:56" x14ac:dyDescent="0.25">
      <c r="BB66" s="3"/>
      <c r="BC66" t="s">
        <v>149</v>
      </c>
      <c r="BD66" s="3"/>
    </row>
    <row r="67" spans="2:56" x14ac:dyDescent="0.25">
      <c r="BB67" s="3"/>
      <c r="BC67" t="s">
        <v>150</v>
      </c>
      <c r="BD67" s="3"/>
    </row>
    <row r="68" spans="2:56" x14ac:dyDescent="0.25">
      <c r="BB68" s="3"/>
      <c r="BC68" t="s">
        <v>151</v>
      </c>
      <c r="BD68" s="3"/>
    </row>
    <row r="69" spans="2:56" x14ac:dyDescent="0.25">
      <c r="BB69" s="3"/>
      <c r="BC69" t="s">
        <v>152</v>
      </c>
      <c r="BD69" s="3"/>
    </row>
    <row r="70" spans="2:56" x14ac:dyDescent="0.25">
      <c r="BB70" s="3"/>
      <c r="BC70" t="s">
        <v>153</v>
      </c>
      <c r="BD70" s="3"/>
    </row>
    <row r="71" spans="2:56" x14ac:dyDescent="0.25">
      <c r="J71" s="19"/>
      <c r="BB71" s="3"/>
      <c r="BC71" t="s">
        <v>154</v>
      </c>
      <c r="BD71" s="3"/>
    </row>
    <row r="72" spans="2:56" x14ac:dyDescent="0.25">
      <c r="B72" s="16"/>
      <c r="C72" s="38"/>
      <c r="D72" s="16"/>
      <c r="E72" s="16"/>
      <c r="F72" s="15"/>
      <c r="G72" s="15"/>
      <c r="H72" s="15"/>
      <c r="I72" s="15"/>
      <c r="J72" s="15"/>
      <c r="K72" s="15"/>
      <c r="L72" s="16"/>
      <c r="M72" s="15"/>
      <c r="N72" s="16"/>
      <c r="O72" s="38"/>
      <c r="BB72" s="3"/>
      <c r="BC72" t="s">
        <v>155</v>
      </c>
      <c r="BD72" s="3"/>
    </row>
    <row r="73" spans="2:56" x14ac:dyDescent="0.25">
      <c r="BB73" s="3"/>
      <c r="BC73" t="s">
        <v>157</v>
      </c>
      <c r="BD73" s="3"/>
    </row>
    <row r="74" spans="2:56" x14ac:dyDescent="0.25">
      <c r="BB74" s="3"/>
      <c r="BC74" t="s">
        <v>158</v>
      </c>
      <c r="BD74" s="3"/>
    </row>
    <row r="75" spans="2:56" x14ac:dyDescent="0.25">
      <c r="B75" s="49"/>
      <c r="BB75" s="3"/>
      <c r="BC75" t="s">
        <v>159</v>
      </c>
      <c r="BD75" s="3"/>
    </row>
    <row r="76" spans="2:56" x14ac:dyDescent="0.25">
      <c r="BB76" s="3"/>
      <c r="BC76" t="s">
        <v>160</v>
      </c>
      <c r="BD76" s="3"/>
    </row>
    <row r="77" spans="2:56" x14ac:dyDescent="0.25">
      <c r="BB77" s="3"/>
      <c r="BC77" t="s">
        <v>161</v>
      </c>
      <c r="BD77" s="3"/>
    </row>
    <row r="78" spans="2:56" x14ac:dyDescent="0.25">
      <c r="BB78" s="3"/>
      <c r="BC78" t="s">
        <v>162</v>
      </c>
      <c r="BD78" s="3"/>
    </row>
    <row r="79" spans="2:56" x14ac:dyDescent="0.25">
      <c r="BB79" s="3"/>
      <c r="BC79" t="s">
        <v>163</v>
      </c>
      <c r="BD79" s="3"/>
    </row>
    <row r="80" spans="2:56" x14ac:dyDescent="0.25">
      <c r="BB80" s="3"/>
      <c r="BC80" t="s">
        <v>164</v>
      </c>
      <c r="BD80" s="3"/>
    </row>
    <row r="81" spans="2:56" x14ac:dyDescent="0.25">
      <c r="BB81" s="3"/>
      <c r="BC81" t="s">
        <v>165</v>
      </c>
      <c r="BD81" s="3"/>
    </row>
    <row r="82" spans="2:56" x14ac:dyDescent="0.25">
      <c r="B82" s="53"/>
      <c r="C82" s="20"/>
      <c r="D82" s="20"/>
      <c r="E82" s="20"/>
      <c r="F82" s="20"/>
      <c r="G82" s="20"/>
      <c r="H82" s="20"/>
      <c r="I82" s="20"/>
      <c r="J82" s="54"/>
      <c r="K82" s="20"/>
      <c r="L82" s="20"/>
      <c r="M82" s="20"/>
      <c r="N82" s="20"/>
      <c r="O82" s="20"/>
      <c r="P82" s="20"/>
      <c r="Q82" s="20"/>
      <c r="R82" s="20"/>
      <c r="S82" s="20"/>
      <c r="T82" s="20"/>
      <c r="U82" s="20"/>
      <c r="V82" s="20"/>
      <c r="BB82" s="3"/>
      <c r="BC82" t="s">
        <v>166</v>
      </c>
      <c r="BD82" s="3"/>
    </row>
    <row r="83" spans="2:56" x14ac:dyDescent="0.25">
      <c r="BB83" s="3"/>
      <c r="BC83" t="s">
        <v>167</v>
      </c>
      <c r="BD83" s="3"/>
    </row>
    <row r="84" spans="2:56" x14ac:dyDescent="0.25">
      <c r="B84" s="55"/>
      <c r="C84" s="56"/>
      <c r="D84" s="56"/>
      <c r="E84" s="57"/>
      <c r="F84" s="57"/>
      <c r="G84" s="57"/>
      <c r="H84" s="57"/>
      <c r="I84" s="57"/>
      <c r="J84" s="57"/>
      <c r="K84" s="57"/>
      <c r="L84" s="57"/>
      <c r="M84" s="57"/>
      <c r="BB84" s="3"/>
      <c r="BC84" t="s">
        <v>168</v>
      </c>
      <c r="BD84" s="3"/>
    </row>
    <row r="85" spans="2:56" x14ac:dyDescent="0.25">
      <c r="BB85" s="3"/>
      <c r="BC85" t="s">
        <v>169</v>
      </c>
      <c r="BD85" s="3"/>
    </row>
    <row r="86" spans="2:56" x14ac:dyDescent="0.25">
      <c r="B86" s="16"/>
      <c r="C86" s="38"/>
      <c r="D86" s="16"/>
      <c r="E86" s="16"/>
      <c r="F86" s="15"/>
      <c r="G86" s="15"/>
      <c r="H86" s="15"/>
      <c r="I86" s="15"/>
      <c r="J86" s="15"/>
      <c r="K86" s="15"/>
      <c r="L86" s="16"/>
      <c r="M86" s="15"/>
      <c r="N86" s="16"/>
      <c r="O86" s="38"/>
      <c r="BB86" s="3"/>
      <c r="BC86" t="s">
        <v>170</v>
      </c>
      <c r="BD86" s="3"/>
    </row>
    <row r="87" spans="2:56" x14ac:dyDescent="0.25">
      <c r="BB87" s="3"/>
      <c r="BC87" t="s">
        <v>171</v>
      </c>
      <c r="BD87" s="3"/>
    </row>
    <row r="88" spans="2:56" x14ac:dyDescent="0.25">
      <c r="B88" s="58"/>
      <c r="BB88" s="3"/>
      <c r="BC88" t="s">
        <v>172</v>
      </c>
      <c r="BD88" s="3"/>
    </row>
    <row r="89" spans="2:56" x14ac:dyDescent="0.25">
      <c r="J89" s="19"/>
      <c r="K89" s="19"/>
      <c r="BB89" s="3"/>
      <c r="BC89" t="s">
        <v>173</v>
      </c>
      <c r="BD89" s="3"/>
    </row>
    <row r="90" spans="2:56" x14ac:dyDescent="0.25">
      <c r="BB90" s="3"/>
      <c r="BC90" t="s">
        <v>174</v>
      </c>
      <c r="BD90" s="3"/>
    </row>
    <row r="91" spans="2:56" x14ac:dyDescent="0.25">
      <c r="BB91" s="3"/>
      <c r="BC91" t="s">
        <v>175</v>
      </c>
      <c r="BD91" s="3"/>
    </row>
    <row r="92" spans="2:56" x14ac:dyDescent="0.25">
      <c r="BB92" s="3"/>
      <c r="BC92" t="s">
        <v>176</v>
      </c>
      <c r="BD92" s="3"/>
    </row>
    <row r="93" spans="2:56" x14ac:dyDescent="0.25">
      <c r="BB93" s="3"/>
      <c r="BC93" t="s">
        <v>177</v>
      </c>
      <c r="BD93" s="3"/>
    </row>
    <row r="94" spans="2:56" x14ac:dyDescent="0.25">
      <c r="B94" s="59"/>
      <c r="BB94" s="3"/>
      <c r="BC94" s="15" t="s">
        <v>178</v>
      </c>
      <c r="BD94" s="3"/>
    </row>
    <row r="95" spans="2:56" x14ac:dyDescent="0.25">
      <c r="BB95" s="3"/>
      <c r="BC95" t="s">
        <v>179</v>
      </c>
      <c r="BD95" s="3"/>
    </row>
    <row r="96" spans="2:56" x14ac:dyDescent="0.25">
      <c r="BB96" s="3"/>
      <c r="BC96" t="s">
        <v>180</v>
      </c>
      <c r="BD96" s="3"/>
    </row>
    <row r="97" spans="2:56" x14ac:dyDescent="0.25">
      <c r="J97" s="19"/>
      <c r="K97" s="19"/>
      <c r="BB97" s="3"/>
      <c r="BC97" t="s">
        <v>181</v>
      </c>
      <c r="BD97" s="3"/>
    </row>
    <row r="98" spans="2:56" x14ac:dyDescent="0.25">
      <c r="L98" s="5"/>
      <c r="BB98" s="3"/>
      <c r="BC98" t="s">
        <v>182</v>
      </c>
      <c r="BD98" s="3"/>
    </row>
    <row r="99" spans="2:56" x14ac:dyDescent="0.25">
      <c r="BB99" s="3"/>
      <c r="BC99" t="s">
        <v>183</v>
      </c>
      <c r="BD99" s="3"/>
    </row>
    <row r="100" spans="2:56" x14ac:dyDescent="0.25">
      <c r="B100" s="51"/>
      <c r="C100" s="50"/>
      <c r="D100" s="50"/>
      <c r="E100" s="50"/>
      <c r="F100" s="50"/>
      <c r="G100" s="50"/>
      <c r="H100" s="50"/>
      <c r="I100" s="50"/>
      <c r="J100" s="52"/>
      <c r="K100" s="50"/>
      <c r="L100" s="50"/>
      <c r="M100" s="50"/>
      <c r="N100" s="50"/>
      <c r="O100" s="50"/>
      <c r="P100" s="50"/>
      <c r="Q100" s="50"/>
      <c r="R100" s="50"/>
      <c r="S100" s="50"/>
      <c r="T100" s="50"/>
      <c r="U100" s="50"/>
      <c r="V100" s="50"/>
      <c r="BB100" s="3"/>
      <c r="BC100" t="s">
        <v>184</v>
      </c>
      <c r="BD100" s="3"/>
    </row>
    <row r="101" spans="2:56" x14ac:dyDescent="0.25">
      <c r="BB101" s="3"/>
      <c r="BC101" t="s">
        <v>185</v>
      </c>
      <c r="BD101" s="3"/>
    </row>
    <row r="102" spans="2:56" x14ac:dyDescent="0.25">
      <c r="BB102" s="3"/>
      <c r="BC102" t="s">
        <v>186</v>
      </c>
      <c r="BD102" s="3"/>
    </row>
    <row r="103" spans="2:56" x14ac:dyDescent="0.25">
      <c r="BB103" s="3"/>
      <c r="BC103" t="s">
        <v>187</v>
      </c>
      <c r="BD103" s="3"/>
    </row>
    <row r="104" spans="2:56" x14ac:dyDescent="0.25">
      <c r="B104" s="55"/>
      <c r="C104" s="56"/>
      <c r="D104" s="56"/>
      <c r="E104" s="57"/>
      <c r="F104" s="57"/>
      <c r="G104" s="57"/>
      <c r="H104" s="57"/>
      <c r="I104" s="57"/>
      <c r="J104" s="57"/>
      <c r="K104" s="57"/>
      <c r="L104" s="57"/>
      <c r="M104" s="57"/>
      <c r="BB104" s="3"/>
      <c r="BC104" t="s">
        <v>188</v>
      </c>
      <c r="BD104" s="3"/>
    </row>
    <row r="105" spans="2:56" x14ac:dyDescent="0.25">
      <c r="B105" s="16"/>
      <c r="C105" s="38"/>
      <c r="D105" s="16"/>
      <c r="E105" s="16"/>
      <c r="F105" s="15"/>
      <c r="G105" s="15"/>
      <c r="H105" s="15"/>
      <c r="I105" s="15"/>
      <c r="J105" s="15"/>
      <c r="K105" s="15"/>
      <c r="L105" s="16"/>
      <c r="M105" s="15"/>
      <c r="N105" s="16"/>
      <c r="O105" s="38"/>
      <c r="BB105" s="3"/>
      <c r="BC105" t="s">
        <v>189</v>
      </c>
      <c r="BD105" s="3"/>
    </row>
    <row r="106" spans="2:56" ht="15.75" x14ac:dyDescent="0.25">
      <c r="B106" s="60"/>
      <c r="C106" s="60"/>
      <c r="D106" s="60"/>
      <c r="BB106" s="3"/>
      <c r="BC106" t="s">
        <v>190</v>
      </c>
      <c r="BD106" s="3"/>
    </row>
    <row r="107" spans="2:56" x14ac:dyDescent="0.25">
      <c r="N107" s="56"/>
      <c r="BB107" s="3"/>
      <c r="BC107" t="s">
        <v>191</v>
      </c>
      <c r="BD107" s="3"/>
    </row>
    <row r="108" spans="2:56" x14ac:dyDescent="0.25">
      <c r="BB108" s="3"/>
      <c r="BC108" t="s">
        <v>192</v>
      </c>
      <c r="BD108" s="3"/>
    </row>
    <row r="109" spans="2:56" x14ac:dyDescent="0.25">
      <c r="BB109" s="3"/>
      <c r="BC109" t="s">
        <v>193</v>
      </c>
      <c r="BD109" s="3"/>
    </row>
    <row r="110" spans="2:56" x14ac:dyDescent="0.25">
      <c r="BB110" s="3"/>
      <c r="BC110" t="s">
        <v>194</v>
      </c>
      <c r="BD110" s="3"/>
    </row>
    <row r="111" spans="2:56" ht="15.75" x14ac:dyDescent="0.25">
      <c r="B111" s="60"/>
      <c r="C111" s="60"/>
      <c r="D111" s="60"/>
      <c r="BB111" s="3"/>
      <c r="BC111" t="s">
        <v>195</v>
      </c>
      <c r="BD111" s="3"/>
    </row>
    <row r="112" spans="2:56" x14ac:dyDescent="0.25">
      <c r="BB112" s="3"/>
      <c r="BC112" t="s">
        <v>196</v>
      </c>
      <c r="BD112" s="3"/>
    </row>
    <row r="113" spans="2:56" x14ac:dyDescent="0.25">
      <c r="BB113" s="3"/>
      <c r="BC113" t="s">
        <v>197</v>
      </c>
      <c r="BD113" s="3"/>
    </row>
    <row r="114" spans="2:56" x14ac:dyDescent="0.25">
      <c r="L114" s="5"/>
      <c r="BB114" s="3"/>
      <c r="BC114" t="s">
        <v>198</v>
      </c>
      <c r="BD114" s="3"/>
    </row>
    <row r="115" spans="2:56" x14ac:dyDescent="0.25">
      <c r="B115" s="59"/>
      <c r="BB115" s="3"/>
      <c r="BC115" t="s">
        <v>199</v>
      </c>
      <c r="BD115" s="3"/>
    </row>
    <row r="116" spans="2:56" x14ac:dyDescent="0.25">
      <c r="BB116" s="3"/>
      <c r="BC116" t="s">
        <v>200</v>
      </c>
      <c r="BD116" s="3"/>
    </row>
    <row r="117" spans="2:56" x14ac:dyDescent="0.25">
      <c r="BB117" s="3"/>
      <c r="BC117" t="s">
        <v>201</v>
      </c>
      <c r="BD117" s="3"/>
    </row>
    <row r="118" spans="2:56" x14ac:dyDescent="0.25">
      <c r="L118" s="5"/>
      <c r="BB118" s="3"/>
      <c r="BC118" t="s">
        <v>202</v>
      </c>
      <c r="BD118" s="3"/>
    </row>
    <row r="119" spans="2:56" x14ac:dyDescent="0.25">
      <c r="BB119" s="3"/>
      <c r="BC119" t="s">
        <v>203</v>
      </c>
      <c r="BD119" s="3"/>
    </row>
    <row r="120" spans="2:56" x14ac:dyDescent="0.25">
      <c r="L120" s="5"/>
      <c r="BB120" s="3"/>
      <c r="BC120" t="s">
        <v>204</v>
      </c>
      <c r="BD120" s="3"/>
    </row>
    <row r="121" spans="2:56" x14ac:dyDescent="0.25">
      <c r="L121" s="5"/>
      <c r="BB121" s="3"/>
      <c r="BC121" t="s">
        <v>205</v>
      </c>
      <c r="BD121" s="3"/>
    </row>
    <row r="122" spans="2:56" x14ac:dyDescent="0.25">
      <c r="B122"/>
      <c r="BB122" s="3"/>
      <c r="BC122" t="s">
        <v>206</v>
      </c>
      <c r="BD122" s="3"/>
    </row>
    <row r="123" spans="2:56" x14ac:dyDescent="0.25">
      <c r="B123"/>
      <c r="BB123" s="3"/>
      <c r="BC123" t="s">
        <v>207</v>
      </c>
      <c r="BD123" s="3"/>
    </row>
    <row r="124" spans="2:56" x14ac:dyDescent="0.25">
      <c r="BB124" s="3"/>
      <c r="BC124" t="s">
        <v>208</v>
      </c>
      <c r="BD124" s="3"/>
    </row>
    <row r="125" spans="2:56" ht="15.75" x14ac:dyDescent="0.25">
      <c r="B125" s="60"/>
      <c r="BB125" s="3"/>
      <c r="BC125" t="s">
        <v>209</v>
      </c>
      <c r="BD125" s="3"/>
    </row>
    <row r="126" spans="2:56" x14ac:dyDescent="0.25">
      <c r="J126" s="19"/>
      <c r="BB126" s="3"/>
      <c r="BC126" t="s">
        <v>210</v>
      </c>
      <c r="BD126" s="3"/>
    </row>
    <row r="127" spans="2:56" x14ac:dyDescent="0.25">
      <c r="BB127" s="3"/>
      <c r="BC127" t="s">
        <v>211</v>
      </c>
      <c r="BD127" s="3"/>
    </row>
    <row r="128" spans="2:56" x14ac:dyDescent="0.25">
      <c r="J128" s="19"/>
      <c r="K128" s="19"/>
      <c r="BB128" s="3"/>
      <c r="BC128" t="s">
        <v>212</v>
      </c>
      <c r="BD128" s="3"/>
    </row>
    <row r="129" spans="2:56" x14ac:dyDescent="0.25">
      <c r="L129" s="5"/>
      <c r="BB129" s="3"/>
      <c r="BC129" t="s">
        <v>213</v>
      </c>
      <c r="BD129" s="3"/>
    </row>
    <row r="130" spans="2:56" ht="15.75" x14ac:dyDescent="0.25">
      <c r="B130" s="60"/>
      <c r="C130" s="60"/>
      <c r="D130" s="60"/>
      <c r="BB130" s="3"/>
      <c r="BC130" t="s">
        <v>214</v>
      </c>
      <c r="BD130" s="3"/>
    </row>
    <row r="131" spans="2:56" x14ac:dyDescent="0.25">
      <c r="J131" s="19"/>
      <c r="K131" s="19"/>
      <c r="BB131" s="3"/>
      <c r="BC131" t="s">
        <v>215</v>
      </c>
      <c r="BD131" s="3"/>
    </row>
    <row r="132" spans="2:56" x14ac:dyDescent="0.25">
      <c r="L132" s="5"/>
      <c r="BB132" s="3"/>
      <c r="BC132" t="s">
        <v>216</v>
      </c>
      <c r="BD132" s="3"/>
    </row>
    <row r="133" spans="2:56" x14ac:dyDescent="0.25">
      <c r="BB133" s="3"/>
      <c r="BC133" t="s">
        <v>217</v>
      </c>
      <c r="BD133" s="3"/>
    </row>
    <row r="134" spans="2:56" x14ac:dyDescent="0.25">
      <c r="BB134" s="3"/>
      <c r="BC134" t="s">
        <v>218</v>
      </c>
      <c r="BD134" s="3"/>
    </row>
    <row r="135" spans="2:56" x14ac:dyDescent="0.25">
      <c r="L135" s="5"/>
      <c r="BB135" s="3"/>
      <c r="BC135" t="s">
        <v>219</v>
      </c>
      <c r="BD135" s="3"/>
    </row>
    <row r="136" spans="2:56" x14ac:dyDescent="0.25">
      <c r="BB136" s="3"/>
      <c r="BC136" t="s">
        <v>220</v>
      </c>
      <c r="BD136" s="3"/>
    </row>
    <row r="137" spans="2:56" x14ac:dyDescent="0.25">
      <c r="BB137" s="3"/>
      <c r="BC137" t="s">
        <v>221</v>
      </c>
      <c r="BD137" s="3"/>
    </row>
    <row r="138" spans="2:56" x14ac:dyDescent="0.25">
      <c r="B138" s="16"/>
      <c r="C138" s="38"/>
      <c r="D138" s="16"/>
      <c r="E138" s="16"/>
      <c r="F138" s="15"/>
      <c r="G138" s="15"/>
      <c r="H138" s="15"/>
      <c r="I138" s="15"/>
      <c r="J138" s="15"/>
      <c r="K138" s="15"/>
      <c r="L138" s="16"/>
      <c r="M138" s="15"/>
      <c r="N138" s="16"/>
      <c r="O138" s="38"/>
      <c r="BB138" s="3"/>
      <c r="BC138" t="s">
        <v>222</v>
      </c>
      <c r="BD138" s="3"/>
    </row>
    <row r="139" spans="2:56" x14ac:dyDescent="0.25">
      <c r="B139" s="16"/>
      <c r="C139" s="38"/>
      <c r="D139" s="16"/>
      <c r="E139" s="16"/>
      <c r="F139" s="15"/>
      <c r="G139" s="15"/>
      <c r="H139" s="15"/>
      <c r="I139" s="15"/>
      <c r="J139" s="15"/>
      <c r="K139" s="15"/>
      <c r="L139" s="16"/>
      <c r="M139" s="15"/>
      <c r="N139" s="16"/>
      <c r="O139" s="38"/>
      <c r="BB139" s="3"/>
      <c r="BC139" t="s">
        <v>223</v>
      </c>
      <c r="BD139" s="3"/>
    </row>
    <row r="140" spans="2:56" x14ac:dyDescent="0.25">
      <c r="B140" s="16"/>
      <c r="C140" s="38"/>
      <c r="D140" s="16"/>
      <c r="E140" s="16"/>
      <c r="F140" s="15"/>
      <c r="G140" s="15"/>
      <c r="H140" s="15"/>
      <c r="I140" s="15"/>
      <c r="J140" s="15"/>
      <c r="K140" s="15"/>
      <c r="L140" s="16"/>
      <c r="M140" s="15"/>
      <c r="N140" s="16"/>
      <c r="O140" s="38"/>
      <c r="BB140" s="3"/>
      <c r="BC140" t="s">
        <v>224</v>
      </c>
      <c r="BD140" s="3"/>
    </row>
    <row r="141" spans="2:56" x14ac:dyDescent="0.25">
      <c r="BB141" s="3"/>
      <c r="BC141" t="s">
        <v>225</v>
      </c>
      <c r="BD141" s="3"/>
    </row>
    <row r="142" spans="2:56" x14ac:dyDescent="0.25">
      <c r="L142" s="5"/>
      <c r="BB142" s="3"/>
      <c r="BC142" t="s">
        <v>226</v>
      </c>
      <c r="BD142" s="3"/>
    </row>
    <row r="143" spans="2:56" x14ac:dyDescent="0.25">
      <c r="BB143" s="3"/>
      <c r="BC143" t="s">
        <v>227</v>
      </c>
      <c r="BD143" s="3"/>
    </row>
    <row r="144" spans="2:56" x14ac:dyDescent="0.25">
      <c r="B144" s="51"/>
      <c r="C144" s="50"/>
      <c r="D144" s="50"/>
      <c r="E144" s="50"/>
      <c r="F144" s="50"/>
      <c r="G144" s="50"/>
      <c r="H144" s="50"/>
      <c r="I144" s="50"/>
      <c r="J144" s="50"/>
      <c r="K144" s="50"/>
      <c r="L144" s="50"/>
      <c r="M144" s="50"/>
      <c r="N144" s="50"/>
      <c r="O144" s="50"/>
      <c r="P144" s="50"/>
      <c r="Q144" s="50"/>
      <c r="R144" s="50"/>
      <c r="S144" s="50"/>
      <c r="T144" s="50"/>
      <c r="U144" s="50"/>
      <c r="V144" s="50"/>
      <c r="BB144" s="3"/>
      <c r="BC144" t="s">
        <v>228</v>
      </c>
      <c r="BD144" s="3"/>
    </row>
    <row r="145" spans="2:56" x14ac:dyDescent="0.25">
      <c r="L145" s="5"/>
      <c r="BB145" s="3"/>
      <c r="BC145" t="s">
        <v>229</v>
      </c>
      <c r="BD145" s="3"/>
    </row>
    <row r="146" spans="2:56" x14ac:dyDescent="0.25">
      <c r="B146"/>
      <c r="BB146" s="3"/>
      <c r="BC146" t="s">
        <v>230</v>
      </c>
      <c r="BD146" s="3"/>
    </row>
    <row r="147" spans="2:56" x14ac:dyDescent="0.25">
      <c r="BB147" s="3"/>
      <c r="BC147" t="s">
        <v>231</v>
      </c>
      <c r="BD147" s="3"/>
    </row>
    <row r="148" spans="2:56" x14ac:dyDescent="0.25">
      <c r="BB148" s="3"/>
      <c r="BC148" t="s">
        <v>232</v>
      </c>
      <c r="BD148" s="3"/>
    </row>
    <row r="149" spans="2:56" x14ac:dyDescent="0.25">
      <c r="BB149" s="3"/>
      <c r="BC149" t="s">
        <v>233</v>
      </c>
      <c r="BD149" s="3"/>
    </row>
    <row r="150" spans="2:56" x14ac:dyDescent="0.25">
      <c r="BB150" s="3"/>
      <c r="BC150" t="s">
        <v>234</v>
      </c>
      <c r="BD150" s="3"/>
    </row>
    <row r="151" spans="2:56" x14ac:dyDescent="0.25">
      <c r="BB151" s="3"/>
      <c r="BC151" t="s">
        <v>235</v>
      </c>
      <c r="BD151" s="3"/>
    </row>
    <row r="152" spans="2:56" x14ac:dyDescent="0.25">
      <c r="BB152" s="3"/>
      <c r="BC152" t="s">
        <v>236</v>
      </c>
      <c r="BD152" s="3"/>
    </row>
    <row r="153" spans="2:56" x14ac:dyDescent="0.25">
      <c r="BB153" s="3"/>
      <c r="BC153" t="s">
        <v>237</v>
      </c>
      <c r="BD153" s="3"/>
    </row>
    <row r="154" spans="2:56" x14ac:dyDescent="0.25">
      <c r="BB154" s="3"/>
      <c r="BC154" t="s">
        <v>238</v>
      </c>
      <c r="BD154" s="3"/>
    </row>
    <row r="155" spans="2:56" x14ac:dyDescent="0.25">
      <c r="BB155" s="3"/>
      <c r="BC155" t="s">
        <v>239</v>
      </c>
      <c r="BD155" s="3"/>
    </row>
    <row r="156" spans="2:56" x14ac:dyDescent="0.25">
      <c r="BB156" s="3"/>
      <c r="BC156" t="s">
        <v>240</v>
      </c>
      <c r="BD156" s="3"/>
    </row>
    <row r="157" spans="2:56" x14ac:dyDescent="0.25">
      <c r="BB157" s="3"/>
      <c r="BC157" t="s">
        <v>241</v>
      </c>
      <c r="BD157" s="3"/>
    </row>
    <row r="158" spans="2:56" x14ac:dyDescent="0.25">
      <c r="BB158" s="3"/>
      <c r="BC158" t="s">
        <v>242</v>
      </c>
      <c r="BD158" s="3"/>
    </row>
    <row r="159" spans="2:56" x14ac:dyDescent="0.25">
      <c r="BB159" s="3"/>
      <c r="BC159" t="s">
        <v>243</v>
      </c>
      <c r="BD159" s="3"/>
    </row>
    <row r="160" spans="2:56" x14ac:dyDescent="0.25">
      <c r="BB160" s="3"/>
      <c r="BC160" t="s">
        <v>244</v>
      </c>
      <c r="BD160" s="3"/>
    </row>
    <row r="161" spans="54:56" x14ac:dyDescent="0.25">
      <c r="BB161" s="3"/>
      <c r="BC161" t="s">
        <v>245</v>
      </c>
      <c r="BD161" s="3"/>
    </row>
    <row r="162" spans="54:56" x14ac:dyDescent="0.25">
      <c r="BB162" s="3"/>
      <c r="BC162" t="s">
        <v>246</v>
      </c>
      <c r="BD162" s="3"/>
    </row>
    <row r="163" spans="54:56" x14ac:dyDescent="0.25">
      <c r="BB163" s="3"/>
      <c r="BC163" t="s">
        <v>247</v>
      </c>
      <c r="BD163" s="3"/>
    </row>
    <row r="164" spans="54:56" x14ac:dyDescent="0.25">
      <c r="BB164" s="3"/>
      <c r="BC164" t="s">
        <v>248</v>
      </c>
      <c r="BD164" s="3"/>
    </row>
    <row r="165" spans="54:56" x14ac:dyDescent="0.25">
      <c r="BB165" s="3"/>
      <c r="BC165" t="s">
        <v>249</v>
      </c>
      <c r="BD165" s="3"/>
    </row>
    <row r="166" spans="54:56" x14ac:dyDescent="0.25">
      <c r="BB166" s="3"/>
      <c r="BC166" t="s">
        <v>250</v>
      </c>
      <c r="BD166" s="3"/>
    </row>
    <row r="167" spans="54:56" x14ac:dyDescent="0.25">
      <c r="BB167" s="3"/>
      <c r="BC167" t="s">
        <v>251</v>
      </c>
      <c r="BD167" s="3"/>
    </row>
    <row r="168" spans="54:56" x14ac:dyDescent="0.25">
      <c r="BB168" s="3"/>
      <c r="BC168" t="s">
        <v>252</v>
      </c>
      <c r="BD168" s="3"/>
    </row>
    <row r="169" spans="54:56" x14ac:dyDescent="0.25">
      <c r="BB169" s="3"/>
      <c r="BC169" t="s">
        <v>253</v>
      </c>
      <c r="BD169" s="3"/>
    </row>
    <row r="170" spans="54:56" x14ac:dyDescent="0.25">
      <c r="BB170" s="3"/>
      <c r="BC170" t="s">
        <v>254</v>
      </c>
      <c r="BD170" s="3"/>
    </row>
    <row r="171" spans="54:56" x14ac:dyDescent="0.25">
      <c r="BB171" s="3"/>
      <c r="BC171" t="s">
        <v>255</v>
      </c>
      <c r="BD171" s="3"/>
    </row>
    <row r="172" spans="54:56" x14ac:dyDescent="0.25">
      <c r="BB172" s="3"/>
      <c r="BC172" t="s">
        <v>256</v>
      </c>
      <c r="BD172" s="3"/>
    </row>
    <row r="173" spans="54:56" x14ac:dyDescent="0.25">
      <c r="BB173" s="3"/>
      <c r="BC173" t="s">
        <v>257</v>
      </c>
      <c r="BD173" s="3"/>
    </row>
    <row r="174" spans="54:56" x14ac:dyDescent="0.25">
      <c r="BB174" s="3"/>
      <c r="BC174" t="s">
        <v>258</v>
      </c>
      <c r="BD174" s="3"/>
    </row>
    <row r="175" spans="54:56" x14ac:dyDescent="0.25">
      <c r="BB175" s="3"/>
      <c r="BC175" t="s">
        <v>259</v>
      </c>
      <c r="BD175" s="3"/>
    </row>
    <row r="176" spans="54:56" x14ac:dyDescent="0.25">
      <c r="BB176" s="3"/>
      <c r="BC176" t="s">
        <v>260</v>
      </c>
      <c r="BD176" s="3"/>
    </row>
    <row r="177" spans="54:56" x14ac:dyDescent="0.25">
      <c r="BB177" s="3"/>
      <c r="BC177" t="s">
        <v>261</v>
      </c>
      <c r="BD177" s="3"/>
    </row>
    <row r="178" spans="54:56" x14ac:dyDescent="0.25">
      <c r="BB178" s="3"/>
      <c r="BC178" t="s">
        <v>262</v>
      </c>
      <c r="BD178" s="3"/>
    </row>
    <row r="179" spans="54:56" x14ac:dyDescent="0.25">
      <c r="BB179" s="3"/>
      <c r="BC179" t="s">
        <v>263</v>
      </c>
      <c r="BD179" s="3"/>
    </row>
    <row r="180" spans="54:56" x14ac:dyDescent="0.25">
      <c r="BB180" s="3"/>
      <c r="BC180" t="s">
        <v>264</v>
      </c>
      <c r="BD180" s="3"/>
    </row>
    <row r="181" spans="54:56" x14ac:dyDescent="0.25">
      <c r="BB181" s="3"/>
      <c r="BC181" t="s">
        <v>265</v>
      </c>
      <c r="BD181" s="3"/>
    </row>
    <row r="182" spans="54:56" x14ac:dyDescent="0.25">
      <c r="BB182" s="3"/>
      <c r="BC182" t="s">
        <v>266</v>
      </c>
      <c r="BD182" s="3"/>
    </row>
    <row r="183" spans="54:56" x14ac:dyDescent="0.25">
      <c r="BB183" s="3"/>
      <c r="BC183" t="s">
        <v>267</v>
      </c>
      <c r="BD183" s="3"/>
    </row>
    <row r="184" spans="54:56" x14ac:dyDescent="0.25">
      <c r="BB184" s="3"/>
      <c r="BC184" t="s">
        <v>268</v>
      </c>
      <c r="BD184" s="3"/>
    </row>
    <row r="185" spans="54:56" ht="15" customHeight="1" x14ac:dyDescent="0.25">
      <c r="BB185" s="3"/>
      <c r="BC185" s="16" t="s">
        <v>269</v>
      </c>
      <c r="BD185" s="3"/>
    </row>
    <row r="186" spans="54:56" x14ac:dyDescent="0.25">
      <c r="BB186" s="3"/>
      <c r="BC186" t="s">
        <v>270</v>
      </c>
      <c r="BD186" s="3"/>
    </row>
    <row r="187" spans="54:56" x14ac:dyDescent="0.25">
      <c r="BB187" s="3"/>
      <c r="BC187" t="s">
        <v>271</v>
      </c>
      <c r="BD187" s="3"/>
    </row>
    <row r="188" spans="54:56" x14ac:dyDescent="0.25">
      <c r="BB188" s="3"/>
      <c r="BC188" t="s">
        <v>272</v>
      </c>
      <c r="BD188" s="3"/>
    </row>
    <row r="189" spans="54:56" x14ac:dyDescent="0.25">
      <c r="BB189" s="3"/>
      <c r="BC189" t="s">
        <v>273</v>
      </c>
      <c r="BD189" s="3"/>
    </row>
    <row r="190" spans="54:56" x14ac:dyDescent="0.25">
      <c r="BB190" s="3"/>
      <c r="BC190" t="s">
        <v>274</v>
      </c>
      <c r="BD190" s="3"/>
    </row>
    <row r="191" spans="54:56" x14ac:dyDescent="0.25">
      <c r="BB191" s="3"/>
      <c r="BC191" t="s">
        <v>275</v>
      </c>
      <c r="BD191" s="3"/>
    </row>
    <row r="192" spans="54:56" x14ac:dyDescent="0.25">
      <c r="BB192" s="3"/>
      <c r="BC192" t="s">
        <v>276</v>
      </c>
      <c r="BD192" s="3"/>
    </row>
    <row r="193" spans="54:56" x14ac:dyDescent="0.25">
      <c r="BB193" s="3"/>
      <c r="BC193" t="s">
        <v>277</v>
      </c>
      <c r="BD193" s="3"/>
    </row>
    <row r="194" spans="54:56" x14ac:dyDescent="0.25">
      <c r="BB194" s="3"/>
      <c r="BC194" t="s">
        <v>278</v>
      </c>
      <c r="BD194" s="3"/>
    </row>
    <row r="195" spans="54:56" x14ac:dyDescent="0.25">
      <c r="BB195" s="3"/>
      <c r="BC195" t="s">
        <v>279</v>
      </c>
      <c r="BD195" s="3"/>
    </row>
    <row r="196" spans="54:56" x14ac:dyDescent="0.25">
      <c r="BB196" s="3"/>
      <c r="BC196" t="s">
        <v>280</v>
      </c>
      <c r="BD196" s="3"/>
    </row>
    <row r="197" spans="54:56" x14ac:dyDescent="0.25">
      <c r="BB197" s="3"/>
      <c r="BC197" t="s">
        <v>281</v>
      </c>
      <c r="BD197" s="3"/>
    </row>
    <row r="198" spans="54:56" x14ac:dyDescent="0.25">
      <c r="BB198" s="3"/>
      <c r="BC198" t="s">
        <v>282</v>
      </c>
      <c r="BD198" s="3"/>
    </row>
    <row r="199" spans="54:56" x14ac:dyDescent="0.25">
      <c r="BB199" s="3"/>
      <c r="BC199" t="s">
        <v>283</v>
      </c>
      <c r="BD199" s="3"/>
    </row>
    <row r="200" spans="54:56" x14ac:dyDescent="0.25">
      <c r="BB200" s="3"/>
      <c r="BC200" t="s">
        <v>284</v>
      </c>
      <c r="BD200" s="3"/>
    </row>
    <row r="201" spans="54:56" x14ac:dyDescent="0.25">
      <c r="BB201" s="3"/>
      <c r="BC201" t="s">
        <v>285</v>
      </c>
      <c r="BD201" s="3"/>
    </row>
    <row r="202" spans="54:56" x14ac:dyDescent="0.25">
      <c r="BB202" s="3"/>
      <c r="BC202" t="s">
        <v>286</v>
      </c>
      <c r="BD202" s="3"/>
    </row>
    <row r="203" spans="54:56" x14ac:dyDescent="0.25">
      <c r="BB203" s="3"/>
      <c r="BC203" t="s">
        <v>287</v>
      </c>
      <c r="BD203" s="3"/>
    </row>
    <row r="204" spans="54:56" x14ac:dyDescent="0.25">
      <c r="BB204" s="3"/>
      <c r="BC204" t="s">
        <v>288</v>
      </c>
      <c r="BD204" s="3"/>
    </row>
    <row r="205" spans="54:56" x14ac:dyDescent="0.25">
      <c r="BB205" s="3"/>
      <c r="BC205" t="s">
        <v>289</v>
      </c>
      <c r="BD205" s="3"/>
    </row>
    <row r="206" spans="54:56" x14ac:dyDescent="0.25">
      <c r="BB206" s="3"/>
      <c r="BC206" t="s">
        <v>290</v>
      </c>
      <c r="BD206" s="3"/>
    </row>
    <row r="207" spans="54:56" x14ac:dyDescent="0.25">
      <c r="BB207" s="3"/>
      <c r="BC207" t="s">
        <v>291</v>
      </c>
      <c r="BD207" s="3"/>
    </row>
    <row r="208" spans="54:56" x14ac:dyDescent="0.25">
      <c r="BB208" s="3"/>
      <c r="BC208" t="s">
        <v>292</v>
      </c>
      <c r="BD208" s="3"/>
    </row>
    <row r="209" spans="54:56" x14ac:dyDescent="0.25">
      <c r="BB209" s="3"/>
      <c r="BC209" t="s">
        <v>293</v>
      </c>
      <c r="BD209" s="3"/>
    </row>
    <row r="210" spans="54:56" x14ac:dyDescent="0.25">
      <c r="BB210" s="3"/>
      <c r="BC210" t="s">
        <v>294</v>
      </c>
      <c r="BD210" s="3"/>
    </row>
    <row r="211" spans="54:56" x14ac:dyDescent="0.25">
      <c r="BB211" s="3"/>
      <c r="BC211" t="s">
        <v>295</v>
      </c>
      <c r="BD211" s="3"/>
    </row>
    <row r="212" spans="54:56" x14ac:dyDescent="0.25">
      <c r="BB212" s="3"/>
      <c r="BC212" t="s">
        <v>296</v>
      </c>
      <c r="BD212" s="3"/>
    </row>
    <row r="213" spans="54:56" x14ac:dyDescent="0.25">
      <c r="BB213" s="3"/>
      <c r="BC213" t="s">
        <v>297</v>
      </c>
      <c r="BD213" s="3"/>
    </row>
    <row r="214" spans="54:56" x14ac:dyDescent="0.25">
      <c r="BB214" s="3"/>
      <c r="BC214" t="s">
        <v>298</v>
      </c>
      <c r="BD214" s="3"/>
    </row>
    <row r="215" spans="54:56" x14ac:dyDescent="0.25">
      <c r="BB215" s="3"/>
      <c r="BC215" t="s">
        <v>299</v>
      </c>
      <c r="BD215" s="3"/>
    </row>
    <row r="216" spans="54:56" x14ac:dyDescent="0.25">
      <c r="BB216" s="3"/>
      <c r="BC216" t="s">
        <v>300</v>
      </c>
      <c r="BD216" s="3"/>
    </row>
    <row r="217" spans="54:56" x14ac:dyDescent="0.25">
      <c r="BB217" s="3"/>
      <c r="BC217" t="s">
        <v>301</v>
      </c>
      <c r="BD217" s="3"/>
    </row>
    <row r="218" spans="54:56" x14ac:dyDescent="0.25">
      <c r="BB218" s="3"/>
      <c r="BC218" t="s">
        <v>302</v>
      </c>
      <c r="BD218" s="3"/>
    </row>
    <row r="219" spans="54:56" x14ac:dyDescent="0.25">
      <c r="BB219" s="3"/>
      <c r="BC219" t="s">
        <v>303</v>
      </c>
      <c r="BD219" s="3"/>
    </row>
    <row r="220" spans="54:56" x14ac:dyDescent="0.25">
      <c r="BB220" s="3"/>
      <c r="BC220" t="s">
        <v>304</v>
      </c>
      <c r="BD220" s="3"/>
    </row>
    <row r="221" spans="54:56" x14ac:dyDescent="0.25">
      <c r="BB221" s="3"/>
      <c r="BC221" t="s">
        <v>305</v>
      </c>
      <c r="BD221" s="3"/>
    </row>
    <row r="222" spans="54:56" x14ac:dyDescent="0.25">
      <c r="BB222" s="3"/>
      <c r="BC222" t="s">
        <v>306</v>
      </c>
      <c r="BD222" s="3"/>
    </row>
    <row r="223" spans="54:56" x14ac:dyDescent="0.25">
      <c r="BB223" s="3"/>
      <c r="BC223" t="s">
        <v>307</v>
      </c>
      <c r="BD223" s="3"/>
    </row>
    <row r="224" spans="54:56" x14ac:dyDescent="0.25">
      <c r="BB224" s="3"/>
      <c r="BC224" t="s">
        <v>308</v>
      </c>
      <c r="BD224" s="3"/>
    </row>
    <row r="225" spans="54:56" x14ac:dyDescent="0.25">
      <c r="BB225" s="3"/>
      <c r="BC225" t="s">
        <v>309</v>
      </c>
      <c r="BD225" s="3"/>
    </row>
    <row r="226" spans="54:56" x14ac:dyDescent="0.25">
      <c r="BB226" s="3"/>
      <c r="BC226" t="s">
        <v>310</v>
      </c>
      <c r="BD226" s="3"/>
    </row>
    <row r="227" spans="54:56" x14ac:dyDescent="0.25">
      <c r="BB227" s="3"/>
      <c r="BC227" t="s">
        <v>311</v>
      </c>
      <c r="BD227" s="3"/>
    </row>
    <row r="228" spans="54:56" x14ac:dyDescent="0.25">
      <c r="BB228" s="3"/>
      <c r="BC228" t="s">
        <v>312</v>
      </c>
      <c r="BD228" s="3"/>
    </row>
    <row r="229" spans="54:56" x14ac:dyDescent="0.25">
      <c r="BB229" s="3"/>
      <c r="BC229" t="s">
        <v>313</v>
      </c>
      <c r="BD229" s="3"/>
    </row>
    <row r="230" spans="54:56" x14ac:dyDescent="0.25">
      <c r="BB230" s="3"/>
      <c r="BC230" t="s">
        <v>314</v>
      </c>
      <c r="BD230" s="3"/>
    </row>
    <row r="231" spans="54:56" x14ac:dyDescent="0.25">
      <c r="BB231" s="3"/>
      <c r="BC231" t="s">
        <v>315</v>
      </c>
      <c r="BD231" s="3"/>
    </row>
    <row r="232" spans="54:56" x14ac:dyDescent="0.25">
      <c r="BB232" s="3"/>
      <c r="BC232" t="s">
        <v>316</v>
      </c>
      <c r="BD232" s="3"/>
    </row>
    <row r="233" spans="54:56" x14ac:dyDescent="0.25">
      <c r="BB233" s="3"/>
      <c r="BC233" t="s">
        <v>317</v>
      </c>
      <c r="BD233" s="3"/>
    </row>
    <row r="234" spans="54:56" x14ac:dyDescent="0.25">
      <c r="BB234" s="3"/>
      <c r="BC234" t="s">
        <v>318</v>
      </c>
      <c r="BD234" s="3"/>
    </row>
    <row r="235" spans="54:56" x14ac:dyDescent="0.25">
      <c r="BB235" s="3"/>
      <c r="BC235" t="s">
        <v>319</v>
      </c>
      <c r="BD235" s="3"/>
    </row>
    <row r="236" spans="54:56" x14ac:dyDescent="0.25">
      <c r="BB236" s="3"/>
      <c r="BC236" t="s">
        <v>320</v>
      </c>
      <c r="BD236" s="3"/>
    </row>
    <row r="237" spans="54:56" x14ac:dyDescent="0.25">
      <c r="BB237" s="3"/>
      <c r="BC237" t="s">
        <v>321</v>
      </c>
      <c r="BD237" s="3"/>
    </row>
    <row r="238" spans="54:56" x14ac:dyDescent="0.25">
      <c r="BB238" s="3"/>
      <c r="BC238" t="s">
        <v>322</v>
      </c>
      <c r="BD238" s="3"/>
    </row>
    <row r="239" spans="54:56" x14ac:dyDescent="0.25">
      <c r="BB239" s="3"/>
      <c r="BC239" t="s">
        <v>323</v>
      </c>
      <c r="BD239" s="3"/>
    </row>
    <row r="240" spans="54:56" x14ac:dyDescent="0.25">
      <c r="BB240" s="3"/>
      <c r="BC240" t="s">
        <v>324</v>
      </c>
      <c r="BD240" s="3"/>
    </row>
    <row r="241" spans="54:56" x14ac:dyDescent="0.25">
      <c r="BB241" s="3"/>
      <c r="BC241" t="s">
        <v>325</v>
      </c>
      <c r="BD241" s="3"/>
    </row>
    <row r="242" spans="54:56" x14ac:dyDescent="0.25">
      <c r="BB242" s="3"/>
      <c r="BC242" t="s">
        <v>326</v>
      </c>
      <c r="BD242" s="3"/>
    </row>
    <row r="243" spans="54:56" x14ac:dyDescent="0.25">
      <c r="BB243" s="3"/>
      <c r="BC243" t="s">
        <v>327</v>
      </c>
      <c r="BD243" s="3"/>
    </row>
    <row r="244" spans="54:56" x14ac:dyDescent="0.25">
      <c r="BB244" s="3"/>
      <c r="BC244" t="s">
        <v>328</v>
      </c>
      <c r="BD244" s="3"/>
    </row>
    <row r="245" spans="54:56" x14ac:dyDescent="0.25">
      <c r="BB245" s="3"/>
      <c r="BC245" t="s">
        <v>329</v>
      </c>
      <c r="BD245" s="3"/>
    </row>
    <row r="246" spans="54:56" x14ac:dyDescent="0.25">
      <c r="BB246" s="3"/>
      <c r="BC246" t="s">
        <v>330</v>
      </c>
      <c r="BD246" s="3"/>
    </row>
    <row r="247" spans="54:56" x14ac:dyDescent="0.25">
      <c r="BB247" s="3"/>
      <c r="BC247" t="s">
        <v>331</v>
      </c>
      <c r="BD247" s="3"/>
    </row>
    <row r="248" spans="54:56" x14ac:dyDescent="0.25">
      <c r="BB248" s="3"/>
      <c r="BC248" t="s">
        <v>332</v>
      </c>
      <c r="BD248" s="3"/>
    </row>
    <row r="249" spans="54:56" x14ac:dyDescent="0.25">
      <c r="BB249" s="3"/>
      <c r="BC249" t="s">
        <v>333</v>
      </c>
      <c r="BD249" s="3"/>
    </row>
    <row r="250" spans="54:56" x14ac:dyDescent="0.25">
      <c r="BB250" s="3"/>
      <c r="BC250" t="s">
        <v>334</v>
      </c>
      <c r="BD250" s="3"/>
    </row>
    <row r="251" spans="54:56" x14ac:dyDescent="0.25">
      <c r="BB251" s="3"/>
      <c r="BC251" t="s">
        <v>335</v>
      </c>
      <c r="BD251" s="3"/>
    </row>
    <row r="252" spans="54:56" x14ac:dyDescent="0.25">
      <c r="BB252" s="3"/>
      <c r="BC252" t="s">
        <v>336</v>
      </c>
      <c r="BD252" s="3"/>
    </row>
    <row r="253" spans="54:56" x14ac:dyDescent="0.25">
      <c r="BB253" s="3"/>
      <c r="BC253" t="s">
        <v>337</v>
      </c>
      <c r="BD253" s="3"/>
    </row>
    <row r="254" spans="54:56" x14ac:dyDescent="0.25">
      <c r="BB254" s="3"/>
      <c r="BC254" t="s">
        <v>338</v>
      </c>
      <c r="BD254" s="3"/>
    </row>
    <row r="255" spans="54:56" x14ac:dyDescent="0.25">
      <c r="BB255" s="3"/>
      <c r="BC255" t="s">
        <v>339</v>
      </c>
      <c r="BD255" s="3"/>
    </row>
    <row r="256" spans="54:56" x14ac:dyDescent="0.25">
      <c r="BB256" s="3"/>
      <c r="BC256" t="s">
        <v>340</v>
      </c>
      <c r="BD256" s="3"/>
    </row>
    <row r="257" spans="54:56" x14ac:dyDescent="0.25">
      <c r="BB257" s="3"/>
      <c r="BC257" t="s">
        <v>341</v>
      </c>
      <c r="BD257" s="3"/>
    </row>
    <row r="258" spans="54:56" x14ac:dyDescent="0.25">
      <c r="BB258" s="3"/>
      <c r="BC258" t="s">
        <v>342</v>
      </c>
      <c r="BD258" s="3"/>
    </row>
    <row r="259" spans="54:56" x14ac:dyDescent="0.25">
      <c r="BB259" s="3"/>
      <c r="BC259" t="s">
        <v>343</v>
      </c>
      <c r="BD259" s="3"/>
    </row>
    <row r="260" spans="54:56" x14ac:dyDescent="0.25">
      <c r="BB260" s="3"/>
      <c r="BC260" t="s">
        <v>344</v>
      </c>
      <c r="BD260" s="3"/>
    </row>
    <row r="261" spans="54:56" x14ac:dyDescent="0.25">
      <c r="BB261" s="3"/>
      <c r="BC261" t="s">
        <v>345</v>
      </c>
      <c r="BD261" s="3"/>
    </row>
    <row r="262" spans="54:56" x14ac:dyDescent="0.25">
      <c r="BB262" s="3"/>
      <c r="BC262" t="s">
        <v>346</v>
      </c>
      <c r="BD262" s="3"/>
    </row>
    <row r="263" spans="54:56" x14ac:dyDescent="0.25">
      <c r="BB263" s="3"/>
      <c r="BC263" t="s">
        <v>347</v>
      </c>
      <c r="BD263" s="3"/>
    </row>
    <row r="264" spans="54:56" x14ac:dyDescent="0.25">
      <c r="BB264" s="3"/>
      <c r="BC264" t="s">
        <v>348</v>
      </c>
      <c r="BD264" s="3"/>
    </row>
    <row r="265" spans="54:56" x14ac:dyDescent="0.25">
      <c r="BB265" s="3"/>
      <c r="BC265" t="s">
        <v>349</v>
      </c>
      <c r="BD265" s="3"/>
    </row>
    <row r="266" spans="54:56" x14ac:dyDescent="0.25">
      <c r="BB266" s="3"/>
      <c r="BC266" t="s">
        <v>350</v>
      </c>
      <c r="BD266" s="3"/>
    </row>
    <row r="267" spans="54:56" x14ac:dyDescent="0.25">
      <c r="BB267" s="3"/>
      <c r="BC267" t="s">
        <v>351</v>
      </c>
      <c r="BD267" s="3"/>
    </row>
    <row r="268" spans="54:56" x14ac:dyDescent="0.25">
      <c r="BB268" s="3"/>
      <c r="BC268" t="s">
        <v>352</v>
      </c>
      <c r="BD268" s="3"/>
    </row>
    <row r="269" spans="54:56" x14ac:dyDescent="0.25">
      <c r="BB269" s="3"/>
      <c r="BC269" t="s">
        <v>353</v>
      </c>
      <c r="BD269" s="3"/>
    </row>
    <row r="270" spans="54:56" x14ac:dyDescent="0.25">
      <c r="BB270" s="3"/>
      <c r="BC270" t="s">
        <v>354</v>
      </c>
      <c r="BD270" s="3"/>
    </row>
    <row r="271" spans="54:56" x14ac:dyDescent="0.25">
      <c r="BB271" s="3"/>
      <c r="BC271" t="s">
        <v>355</v>
      </c>
      <c r="BD271" s="3"/>
    </row>
    <row r="272" spans="54:56" x14ac:dyDescent="0.25">
      <c r="BB272" s="3"/>
      <c r="BC272" t="s">
        <v>356</v>
      </c>
      <c r="BD272" s="3"/>
    </row>
    <row r="273" spans="54:56" x14ac:dyDescent="0.25">
      <c r="BB273" s="3"/>
      <c r="BC273" t="s">
        <v>357</v>
      </c>
      <c r="BD273" s="3"/>
    </row>
    <row r="274" spans="54:56" x14ac:dyDescent="0.25">
      <c r="BB274" s="3"/>
      <c r="BC274" t="s">
        <v>358</v>
      </c>
      <c r="BD274" s="3"/>
    </row>
    <row r="275" spans="54:56" x14ac:dyDescent="0.25">
      <c r="BB275" s="3"/>
      <c r="BC275" t="s">
        <v>359</v>
      </c>
      <c r="BD275" s="3"/>
    </row>
    <row r="276" spans="54:56" x14ac:dyDescent="0.25">
      <c r="BB276" s="3"/>
      <c r="BC276" t="s">
        <v>360</v>
      </c>
      <c r="BD276" s="3"/>
    </row>
    <row r="277" spans="54:56" x14ac:dyDescent="0.25">
      <c r="BB277" s="3"/>
      <c r="BC277" t="s">
        <v>361</v>
      </c>
      <c r="BD277" s="3"/>
    </row>
    <row r="278" spans="54:56" x14ac:dyDescent="0.25">
      <c r="BB278" s="3"/>
      <c r="BC278" t="s">
        <v>362</v>
      </c>
      <c r="BD278" s="3"/>
    </row>
    <row r="279" spans="54:56" x14ac:dyDescent="0.25">
      <c r="BB279" s="3"/>
      <c r="BC279" t="s">
        <v>363</v>
      </c>
      <c r="BD279" s="3"/>
    </row>
    <row r="280" spans="54:56" x14ac:dyDescent="0.25">
      <c r="BB280" s="3"/>
      <c r="BC280" t="s">
        <v>364</v>
      </c>
      <c r="BD280" s="3"/>
    </row>
    <row r="281" spans="54:56" x14ac:dyDescent="0.25">
      <c r="BB281" s="3"/>
      <c r="BC281" t="s">
        <v>365</v>
      </c>
      <c r="BD281" s="3"/>
    </row>
    <row r="282" spans="54:56" x14ac:dyDescent="0.25">
      <c r="BB282" s="3"/>
      <c r="BC282" t="s">
        <v>366</v>
      </c>
      <c r="BD282" s="3"/>
    </row>
    <row r="283" spans="54:56" x14ac:dyDescent="0.25">
      <c r="BB283" s="3"/>
      <c r="BC283" t="s">
        <v>367</v>
      </c>
      <c r="BD283" s="3"/>
    </row>
    <row r="284" spans="54:56" x14ac:dyDescent="0.25">
      <c r="BB284" s="3"/>
      <c r="BC284" t="s">
        <v>368</v>
      </c>
      <c r="BD284" s="3"/>
    </row>
    <row r="285" spans="54:56" x14ac:dyDescent="0.25">
      <c r="BB285" s="3"/>
      <c r="BC285" t="s">
        <v>369</v>
      </c>
      <c r="BD285" s="3"/>
    </row>
    <row r="286" spans="54:56" x14ac:dyDescent="0.25">
      <c r="BB286" s="3"/>
      <c r="BC286" t="s">
        <v>370</v>
      </c>
      <c r="BD286" s="3"/>
    </row>
    <row r="287" spans="54:56" x14ac:dyDescent="0.25">
      <c r="BB287" s="3"/>
      <c r="BC287" t="s">
        <v>371</v>
      </c>
      <c r="BD287" s="3"/>
    </row>
    <row r="288" spans="54:56" x14ac:dyDescent="0.25">
      <c r="BB288" s="3"/>
      <c r="BC288" t="s">
        <v>372</v>
      </c>
      <c r="BD288" s="3"/>
    </row>
    <row r="289" spans="54:56" x14ac:dyDescent="0.25">
      <c r="BB289" s="3"/>
      <c r="BC289" t="s">
        <v>373</v>
      </c>
      <c r="BD289" s="3"/>
    </row>
    <row r="290" spans="54:56" x14ac:dyDescent="0.25">
      <c r="BB290" s="3"/>
      <c r="BC290" t="s">
        <v>374</v>
      </c>
      <c r="BD290" s="3"/>
    </row>
    <row r="291" spans="54:56" x14ac:dyDescent="0.25">
      <c r="BB291" s="3"/>
      <c r="BC291" t="s">
        <v>375</v>
      </c>
      <c r="BD291" s="3"/>
    </row>
    <row r="292" spans="54:56" x14ac:dyDescent="0.25">
      <c r="BB292" s="3"/>
      <c r="BC292" t="s">
        <v>376</v>
      </c>
      <c r="BD292" s="3"/>
    </row>
    <row r="293" spans="54:56" x14ac:dyDescent="0.25">
      <c r="BB293" s="3"/>
      <c r="BC293" t="s">
        <v>377</v>
      </c>
      <c r="BD293" s="3"/>
    </row>
    <row r="294" spans="54:56" x14ac:dyDescent="0.25">
      <c r="BB294" s="3"/>
      <c r="BC294" t="s">
        <v>378</v>
      </c>
      <c r="BD294" s="3"/>
    </row>
    <row r="295" spans="54:56" x14ac:dyDescent="0.25">
      <c r="BB295" s="3"/>
      <c r="BC295" t="s">
        <v>379</v>
      </c>
      <c r="BD295" s="3"/>
    </row>
    <row r="296" spans="54:56" x14ac:dyDescent="0.25">
      <c r="BB296" s="3"/>
      <c r="BC296" t="s">
        <v>380</v>
      </c>
      <c r="BD296" s="3"/>
    </row>
    <row r="297" spans="54:56" x14ac:dyDescent="0.25">
      <c r="BB297" s="3"/>
      <c r="BC297" t="s">
        <v>381</v>
      </c>
      <c r="BD297" s="3"/>
    </row>
    <row r="298" spans="54:56" x14ac:dyDescent="0.25">
      <c r="BB298" s="3"/>
      <c r="BC298" t="s">
        <v>382</v>
      </c>
      <c r="BD298" s="3"/>
    </row>
    <row r="299" spans="54:56" x14ac:dyDescent="0.25">
      <c r="BB299" s="3"/>
      <c r="BC299" t="s">
        <v>383</v>
      </c>
      <c r="BD299" s="3"/>
    </row>
    <row r="300" spans="54:56" x14ac:dyDescent="0.25">
      <c r="BB300" s="3"/>
      <c r="BC300" t="s">
        <v>384</v>
      </c>
      <c r="BD300" s="3"/>
    </row>
    <row r="301" spans="54:56" x14ac:dyDescent="0.25">
      <c r="BB301" s="3"/>
      <c r="BC301" t="s">
        <v>385</v>
      </c>
      <c r="BD301" s="3"/>
    </row>
    <row r="302" spans="54:56" x14ac:dyDescent="0.25">
      <c r="BB302" s="3"/>
      <c r="BC302" t="s">
        <v>386</v>
      </c>
      <c r="BD302" s="3"/>
    </row>
    <row r="303" spans="54:56" x14ac:dyDescent="0.25">
      <c r="BB303" s="3"/>
      <c r="BC303" t="s">
        <v>387</v>
      </c>
      <c r="BD303" s="3"/>
    </row>
    <row r="304" spans="54:56" x14ac:dyDescent="0.25">
      <c r="BB304" s="3"/>
      <c r="BC304" t="s">
        <v>388</v>
      </c>
      <c r="BD304" s="3"/>
    </row>
    <row r="305" spans="54:56" x14ac:dyDescent="0.25">
      <c r="BB305" s="3"/>
      <c r="BC305" t="s">
        <v>389</v>
      </c>
      <c r="BD305" s="3"/>
    </row>
    <row r="306" spans="54:56" x14ac:dyDescent="0.25">
      <c r="BB306" s="3"/>
      <c r="BC306" t="s">
        <v>390</v>
      </c>
      <c r="BD306" s="3"/>
    </row>
    <row r="307" spans="54:56" x14ac:dyDescent="0.25">
      <c r="BB307" s="3"/>
      <c r="BC307" t="s">
        <v>391</v>
      </c>
      <c r="BD307" s="3"/>
    </row>
    <row r="308" spans="54:56" x14ac:dyDescent="0.25">
      <c r="BB308" s="3"/>
      <c r="BC308" t="s">
        <v>392</v>
      </c>
      <c r="BD308" s="3"/>
    </row>
    <row r="309" spans="54:56" x14ac:dyDescent="0.25">
      <c r="BB309" s="3"/>
      <c r="BC309" t="s">
        <v>393</v>
      </c>
      <c r="BD309" s="3"/>
    </row>
    <row r="310" spans="54:56" x14ac:dyDescent="0.25">
      <c r="BB310" s="3"/>
      <c r="BC310" t="s">
        <v>394</v>
      </c>
      <c r="BD310" s="3"/>
    </row>
    <row r="311" spans="54:56" x14ac:dyDescent="0.25">
      <c r="BB311" s="3"/>
      <c r="BC311" t="s">
        <v>395</v>
      </c>
      <c r="BD311" s="3"/>
    </row>
    <row r="312" spans="54:56" x14ac:dyDescent="0.25">
      <c r="BB312" s="3"/>
      <c r="BC312" t="s">
        <v>396</v>
      </c>
      <c r="BD312" s="3"/>
    </row>
    <row r="313" spans="54:56" x14ac:dyDescent="0.25">
      <c r="BB313" s="3"/>
      <c r="BC313" t="s">
        <v>397</v>
      </c>
      <c r="BD313" s="3"/>
    </row>
    <row r="314" spans="54:56" x14ac:dyDescent="0.25">
      <c r="BB314" s="3"/>
      <c r="BC314" t="s">
        <v>398</v>
      </c>
      <c r="BD314" s="3"/>
    </row>
    <row r="315" spans="54:56" x14ac:dyDescent="0.25">
      <c r="BB315" s="3"/>
      <c r="BC315" t="s">
        <v>399</v>
      </c>
      <c r="BD315" s="3"/>
    </row>
    <row r="316" spans="54:56" x14ac:dyDescent="0.25">
      <c r="BB316" s="3"/>
      <c r="BC316" t="s">
        <v>400</v>
      </c>
      <c r="BD316" s="3"/>
    </row>
    <row r="317" spans="54:56" x14ac:dyDescent="0.25">
      <c r="BB317" s="3"/>
      <c r="BC317" t="s">
        <v>401</v>
      </c>
      <c r="BD317" s="3"/>
    </row>
    <row r="318" spans="54:56" x14ac:dyDescent="0.25">
      <c r="BB318" s="3"/>
      <c r="BC318" t="s">
        <v>402</v>
      </c>
      <c r="BD318" s="3"/>
    </row>
    <row r="319" spans="54:56" x14ac:dyDescent="0.25">
      <c r="BB319" s="3"/>
      <c r="BC319" t="s">
        <v>403</v>
      </c>
      <c r="BD319" s="3"/>
    </row>
    <row r="320" spans="54:56" x14ac:dyDescent="0.25">
      <c r="BB320" s="3"/>
      <c r="BC320" t="s">
        <v>404</v>
      </c>
      <c r="BD320" s="3"/>
    </row>
    <row r="321" spans="54:56" x14ac:dyDescent="0.25">
      <c r="BB321" s="3"/>
      <c r="BC321" t="s">
        <v>405</v>
      </c>
      <c r="BD321" s="3"/>
    </row>
    <row r="322" spans="54:56" x14ac:dyDescent="0.25">
      <c r="BB322" s="3"/>
      <c r="BC322" t="s">
        <v>406</v>
      </c>
      <c r="BD322" s="3"/>
    </row>
    <row r="323" spans="54:56" x14ac:dyDescent="0.25">
      <c r="BB323" s="3"/>
      <c r="BC323" t="s">
        <v>407</v>
      </c>
      <c r="BD323" s="3"/>
    </row>
    <row r="324" spans="54:56" x14ac:dyDescent="0.25">
      <c r="BB324" s="3"/>
      <c r="BC324" t="s">
        <v>408</v>
      </c>
      <c r="BD324" s="3"/>
    </row>
    <row r="325" spans="54:56" x14ac:dyDescent="0.25">
      <c r="BB325" s="3"/>
      <c r="BC325" t="s">
        <v>409</v>
      </c>
      <c r="BD325" s="3"/>
    </row>
    <row r="326" spans="54:56" x14ac:dyDescent="0.25">
      <c r="BB326" s="3"/>
      <c r="BC326" t="s">
        <v>410</v>
      </c>
      <c r="BD326" s="3"/>
    </row>
    <row r="327" spans="54:56" x14ac:dyDescent="0.25">
      <c r="BB327" s="3"/>
      <c r="BC327" t="s">
        <v>411</v>
      </c>
      <c r="BD327" s="3"/>
    </row>
    <row r="328" spans="54:56" x14ac:dyDescent="0.25">
      <c r="BB328" s="3"/>
      <c r="BC328" t="s">
        <v>412</v>
      </c>
      <c r="BD328" s="3"/>
    </row>
    <row r="329" spans="54:56" x14ac:dyDescent="0.25">
      <c r="BB329" s="3"/>
      <c r="BC329" t="s">
        <v>413</v>
      </c>
      <c r="BD329" s="3"/>
    </row>
    <row r="330" spans="54:56" x14ac:dyDescent="0.25">
      <c r="BB330" s="3"/>
      <c r="BC330" t="s">
        <v>414</v>
      </c>
      <c r="BD330" s="3"/>
    </row>
    <row r="331" spans="54:56" x14ac:dyDescent="0.25">
      <c r="BB331" s="3"/>
      <c r="BC331" t="s">
        <v>415</v>
      </c>
      <c r="BD331" s="3"/>
    </row>
    <row r="332" spans="54:56" x14ac:dyDescent="0.25">
      <c r="BB332" s="3"/>
      <c r="BC332" t="s">
        <v>416</v>
      </c>
      <c r="BD332" s="3"/>
    </row>
    <row r="333" spans="54:56" x14ac:dyDescent="0.25">
      <c r="BB333" s="3"/>
      <c r="BC333" t="s">
        <v>417</v>
      </c>
      <c r="BD333" s="3"/>
    </row>
    <row r="334" spans="54:56" x14ac:dyDescent="0.25">
      <c r="BB334" s="3"/>
      <c r="BC334" t="s">
        <v>418</v>
      </c>
      <c r="BD334" s="3"/>
    </row>
    <row r="335" spans="54:56" x14ac:dyDescent="0.25">
      <c r="BB335" s="3"/>
      <c r="BC335" t="s">
        <v>419</v>
      </c>
      <c r="BD335" s="3"/>
    </row>
    <row r="336" spans="54:56" x14ac:dyDescent="0.25">
      <c r="BB336" s="3"/>
      <c r="BC336" t="s">
        <v>420</v>
      </c>
      <c r="BD336" s="3"/>
    </row>
    <row r="337" spans="54:56" x14ac:dyDescent="0.25">
      <c r="BB337" s="3"/>
      <c r="BC337" t="s">
        <v>421</v>
      </c>
      <c r="BD337" s="3"/>
    </row>
    <row r="338" spans="54:56" x14ac:dyDescent="0.25">
      <c r="BB338" s="3"/>
      <c r="BC338" t="s">
        <v>422</v>
      </c>
      <c r="BD338" s="3"/>
    </row>
    <row r="339" spans="54:56" x14ac:dyDescent="0.25">
      <c r="BB339" s="3"/>
      <c r="BC339" t="s">
        <v>423</v>
      </c>
      <c r="BD339" s="3"/>
    </row>
    <row r="340" spans="54:56" x14ac:dyDescent="0.25">
      <c r="BB340" s="3"/>
      <c r="BC340" t="s">
        <v>424</v>
      </c>
      <c r="BD340" s="3"/>
    </row>
    <row r="341" spans="54:56" x14ac:dyDescent="0.25">
      <c r="BB341" s="3"/>
      <c r="BC341" t="s">
        <v>425</v>
      </c>
      <c r="BD341" s="3"/>
    </row>
    <row r="342" spans="54:56" x14ac:dyDescent="0.25">
      <c r="BB342" s="3"/>
      <c r="BC342" t="s">
        <v>426</v>
      </c>
      <c r="BD342" s="3"/>
    </row>
    <row r="343" spans="54:56" x14ac:dyDescent="0.25">
      <c r="BB343" s="3"/>
      <c r="BC343" t="s">
        <v>427</v>
      </c>
      <c r="BD343" s="3"/>
    </row>
    <row r="344" spans="54:56" x14ac:dyDescent="0.25">
      <c r="BB344" s="3"/>
      <c r="BC344" t="s">
        <v>428</v>
      </c>
      <c r="BD344" s="3"/>
    </row>
    <row r="345" spans="54:56" x14ac:dyDescent="0.25">
      <c r="BB345" s="3"/>
      <c r="BC345" t="s">
        <v>429</v>
      </c>
      <c r="BD345" s="3"/>
    </row>
    <row r="346" spans="54:56" x14ac:dyDescent="0.25">
      <c r="BB346" s="3"/>
      <c r="BC346" t="s">
        <v>430</v>
      </c>
      <c r="BD346" s="3"/>
    </row>
    <row r="347" spans="54:56" x14ac:dyDescent="0.25">
      <c r="BB347" s="3"/>
      <c r="BC347" t="s">
        <v>431</v>
      </c>
      <c r="BD347" s="3"/>
    </row>
    <row r="348" spans="54:56" x14ac:dyDescent="0.25">
      <c r="BB348" s="3"/>
      <c r="BC348" t="s">
        <v>432</v>
      </c>
      <c r="BD348" s="3"/>
    </row>
    <row r="349" spans="54:56" x14ac:dyDescent="0.25">
      <c r="BB349" s="3"/>
      <c r="BC349" t="s">
        <v>433</v>
      </c>
      <c r="BD349" s="3"/>
    </row>
    <row r="350" spans="54:56" x14ac:dyDescent="0.25">
      <c r="BB350" s="3"/>
      <c r="BC350" t="s">
        <v>434</v>
      </c>
      <c r="BD350" s="3"/>
    </row>
    <row r="351" spans="54:56" x14ac:dyDescent="0.25">
      <c r="BB351" s="3"/>
      <c r="BC351" t="s">
        <v>435</v>
      </c>
      <c r="BD351" s="3"/>
    </row>
    <row r="352" spans="54:56" x14ac:dyDescent="0.25">
      <c r="BB352" s="3"/>
      <c r="BC352" t="s">
        <v>436</v>
      </c>
      <c r="BD352" s="3"/>
    </row>
    <row r="353" spans="54:56" x14ac:dyDescent="0.25">
      <c r="BB353" s="3"/>
      <c r="BC353" t="s">
        <v>437</v>
      </c>
      <c r="BD353" s="3"/>
    </row>
    <row r="354" spans="54:56" x14ac:dyDescent="0.25">
      <c r="BB354" s="3"/>
      <c r="BC354" t="s">
        <v>438</v>
      </c>
      <c r="BD354" s="3"/>
    </row>
    <row r="355" spans="54:56" x14ac:dyDescent="0.25">
      <c r="BB355" s="3"/>
      <c r="BC355" t="s">
        <v>439</v>
      </c>
      <c r="BD355" s="3"/>
    </row>
    <row r="356" spans="54:56" x14ac:dyDescent="0.25">
      <c r="BB356" s="3"/>
      <c r="BC356" t="s">
        <v>440</v>
      </c>
      <c r="BD356" s="3"/>
    </row>
    <row r="357" spans="54:56" x14ac:dyDescent="0.25">
      <c r="BB357" s="3"/>
      <c r="BC357" t="s">
        <v>441</v>
      </c>
      <c r="BD357" s="3"/>
    </row>
    <row r="358" spans="54:56" x14ac:dyDescent="0.25">
      <c r="BB358" s="3"/>
      <c r="BC358" t="s">
        <v>442</v>
      </c>
      <c r="BD358" s="3"/>
    </row>
    <row r="359" spans="54:56" x14ac:dyDescent="0.25">
      <c r="BB359" s="3"/>
      <c r="BC359" t="s">
        <v>443</v>
      </c>
      <c r="BD359" s="3"/>
    </row>
    <row r="360" spans="54:56" x14ac:dyDescent="0.25">
      <c r="BB360" s="3"/>
      <c r="BC360" t="s">
        <v>444</v>
      </c>
      <c r="BD360" s="3"/>
    </row>
    <row r="361" spans="54:56" x14ac:dyDescent="0.25">
      <c r="BB361" s="3"/>
      <c r="BC361" t="s">
        <v>445</v>
      </c>
      <c r="BD361" s="3"/>
    </row>
    <row r="362" spans="54:56" x14ac:dyDescent="0.25">
      <c r="BB362" s="3"/>
      <c r="BC362" t="s">
        <v>446</v>
      </c>
      <c r="BD362" s="3"/>
    </row>
    <row r="363" spans="54:56" x14ac:dyDescent="0.25">
      <c r="BB363" s="3"/>
      <c r="BC363" t="s">
        <v>447</v>
      </c>
      <c r="BD363" s="3"/>
    </row>
    <row r="364" spans="54:56" x14ac:dyDescent="0.25">
      <c r="BB364" s="3"/>
      <c r="BC364" t="s">
        <v>448</v>
      </c>
      <c r="BD364" s="3"/>
    </row>
    <row r="365" spans="54:56" x14ac:dyDescent="0.25">
      <c r="BB365" s="3"/>
      <c r="BC365" t="s">
        <v>449</v>
      </c>
      <c r="BD365" s="3"/>
    </row>
    <row r="366" spans="54:56" x14ac:dyDescent="0.25">
      <c r="BB366" s="3"/>
      <c r="BC366" t="s">
        <v>450</v>
      </c>
      <c r="BD366" s="3"/>
    </row>
    <row r="367" spans="54:56" x14ac:dyDescent="0.25">
      <c r="BB367" s="3"/>
      <c r="BC367" t="s">
        <v>451</v>
      </c>
      <c r="BD367" s="3"/>
    </row>
    <row r="368" spans="54:56" x14ac:dyDescent="0.25">
      <c r="BB368" s="3"/>
      <c r="BC368" t="s">
        <v>452</v>
      </c>
      <c r="BD368" s="3"/>
    </row>
    <row r="369" spans="54:56" x14ac:dyDescent="0.25">
      <c r="BB369" s="3"/>
      <c r="BC369" t="s">
        <v>453</v>
      </c>
      <c r="BD369" s="3"/>
    </row>
    <row r="370" spans="54:56" x14ac:dyDescent="0.25">
      <c r="BB370" s="3"/>
      <c r="BC370" t="s">
        <v>454</v>
      </c>
      <c r="BD370" s="3"/>
    </row>
    <row r="371" spans="54:56" x14ac:dyDescent="0.25">
      <c r="BB371" s="3"/>
      <c r="BC371" t="s">
        <v>455</v>
      </c>
      <c r="BD371" s="3"/>
    </row>
    <row r="372" spans="54:56" x14ac:dyDescent="0.25">
      <c r="BB372" s="3"/>
      <c r="BC372" t="s">
        <v>456</v>
      </c>
      <c r="BD372" s="3"/>
    </row>
    <row r="373" spans="54:56" x14ac:dyDescent="0.25">
      <c r="BB373" s="3"/>
      <c r="BC373" t="s">
        <v>457</v>
      </c>
      <c r="BD373" s="3"/>
    </row>
    <row r="374" spans="54:56" x14ac:dyDescent="0.25">
      <c r="BB374" s="3"/>
      <c r="BC374" t="s">
        <v>458</v>
      </c>
      <c r="BD374" s="3"/>
    </row>
    <row r="375" spans="54:56" x14ac:dyDescent="0.25">
      <c r="BB375" s="3"/>
      <c r="BC375" t="s">
        <v>459</v>
      </c>
      <c r="BD375" s="3"/>
    </row>
    <row r="376" spans="54:56" x14ac:dyDescent="0.25">
      <c r="BB376" s="3"/>
      <c r="BC376" t="s">
        <v>460</v>
      </c>
      <c r="BD376" s="3"/>
    </row>
    <row r="377" spans="54:56" x14ac:dyDescent="0.25">
      <c r="BB377" s="3"/>
      <c r="BC377" t="s">
        <v>461</v>
      </c>
      <c r="BD377" s="3"/>
    </row>
    <row r="378" spans="54:56" x14ac:dyDescent="0.25">
      <c r="BB378" s="3"/>
      <c r="BC378" t="s">
        <v>462</v>
      </c>
      <c r="BD378" s="3"/>
    </row>
    <row r="379" spans="54:56" x14ac:dyDescent="0.25">
      <c r="BB379" s="3"/>
      <c r="BC379" t="s">
        <v>463</v>
      </c>
      <c r="BD379" s="3"/>
    </row>
    <row r="380" spans="54:56" x14ac:dyDescent="0.25">
      <c r="BB380" s="3"/>
      <c r="BC380" t="s">
        <v>464</v>
      </c>
      <c r="BD380" s="3"/>
    </row>
    <row r="381" spans="54:56" x14ac:dyDescent="0.25">
      <c r="BB381" s="3"/>
      <c r="BC381" t="s">
        <v>465</v>
      </c>
      <c r="BD381" s="3"/>
    </row>
    <row r="382" spans="54:56" x14ac:dyDescent="0.25">
      <c r="BB382" s="3"/>
      <c r="BC382" t="s">
        <v>466</v>
      </c>
      <c r="BD382" s="3"/>
    </row>
    <row r="383" spans="54:56" x14ac:dyDescent="0.25">
      <c r="BB383" s="3"/>
      <c r="BC383" t="s">
        <v>467</v>
      </c>
      <c r="BD383" s="3"/>
    </row>
    <row r="384" spans="54:56" x14ac:dyDescent="0.25">
      <c r="BB384" s="3"/>
      <c r="BC384" t="s">
        <v>468</v>
      </c>
      <c r="BD384" s="3"/>
    </row>
    <row r="385" spans="54:56" x14ac:dyDescent="0.25">
      <c r="BB385" s="3"/>
      <c r="BC385" t="s">
        <v>469</v>
      </c>
      <c r="BD385" s="3"/>
    </row>
    <row r="386" spans="54:56" x14ac:dyDescent="0.25">
      <c r="BB386" s="3"/>
      <c r="BC386" t="s">
        <v>470</v>
      </c>
      <c r="BD386" s="3"/>
    </row>
    <row r="387" spans="54:56" x14ac:dyDescent="0.25">
      <c r="BB387" s="3"/>
      <c r="BC387" t="s">
        <v>471</v>
      </c>
      <c r="BD387" s="3"/>
    </row>
    <row r="388" spans="54:56" x14ac:dyDescent="0.25">
      <c r="BB388" s="3"/>
      <c r="BC388" t="s">
        <v>472</v>
      </c>
      <c r="BD388" s="3"/>
    </row>
    <row r="389" spans="54:56" x14ac:dyDescent="0.25">
      <c r="BB389" s="3"/>
      <c r="BC389" t="s">
        <v>473</v>
      </c>
      <c r="BD389" s="3"/>
    </row>
    <row r="390" spans="54:56" x14ac:dyDescent="0.25">
      <c r="BB390" s="3"/>
      <c r="BC390" t="s">
        <v>474</v>
      </c>
      <c r="BD390" s="3"/>
    </row>
    <row r="391" spans="54:56" x14ac:dyDescent="0.25">
      <c r="BB391" s="3"/>
      <c r="BC391" t="s">
        <v>475</v>
      </c>
      <c r="BD391" s="3"/>
    </row>
    <row r="392" spans="54:56" x14ac:dyDescent="0.25">
      <c r="BB392" s="3"/>
      <c r="BC392" t="s">
        <v>476</v>
      </c>
      <c r="BD392" s="3"/>
    </row>
    <row r="393" spans="54:56" x14ac:dyDescent="0.25">
      <c r="BB393" s="3"/>
      <c r="BC393" t="s">
        <v>477</v>
      </c>
      <c r="BD393" s="3"/>
    </row>
    <row r="394" spans="54:56" x14ac:dyDescent="0.25">
      <c r="BB394" s="3"/>
      <c r="BC394" t="s">
        <v>478</v>
      </c>
      <c r="BD394" s="3"/>
    </row>
    <row r="395" spans="54:56" x14ac:dyDescent="0.25">
      <c r="BB395" s="3"/>
      <c r="BC395" t="s">
        <v>479</v>
      </c>
      <c r="BD395" s="3"/>
    </row>
    <row r="396" spans="54:56" x14ac:dyDescent="0.25">
      <c r="BB396" s="3"/>
      <c r="BC396" t="s">
        <v>480</v>
      </c>
      <c r="BD396" s="3"/>
    </row>
    <row r="397" spans="54:56" x14ac:dyDescent="0.25">
      <c r="BB397" s="3"/>
      <c r="BC397" t="s">
        <v>481</v>
      </c>
      <c r="BD397" s="3"/>
    </row>
    <row r="398" spans="54:56" x14ac:dyDescent="0.25">
      <c r="BB398" s="3"/>
      <c r="BC398" t="s">
        <v>482</v>
      </c>
      <c r="BD398" s="3"/>
    </row>
    <row r="399" spans="54:56" x14ac:dyDescent="0.25">
      <c r="BB399" s="3"/>
      <c r="BC399" t="s">
        <v>483</v>
      </c>
      <c r="BD399" s="3"/>
    </row>
    <row r="400" spans="54:56" x14ac:dyDescent="0.25">
      <c r="BB400" s="3"/>
      <c r="BC400" t="s">
        <v>484</v>
      </c>
      <c r="BD400" s="3"/>
    </row>
    <row r="401" spans="54:56" x14ac:dyDescent="0.25">
      <c r="BB401" s="3"/>
      <c r="BC401" t="s">
        <v>485</v>
      </c>
      <c r="BD401" s="3"/>
    </row>
    <row r="402" spans="54:56" x14ac:dyDescent="0.25">
      <c r="BB402" s="3"/>
      <c r="BC402" t="s">
        <v>486</v>
      </c>
      <c r="BD402" s="3"/>
    </row>
    <row r="403" spans="54:56" x14ac:dyDescent="0.25">
      <c r="BB403" s="3"/>
      <c r="BC403" t="s">
        <v>487</v>
      </c>
      <c r="BD403" s="3"/>
    </row>
    <row r="404" spans="54:56" x14ac:dyDescent="0.25">
      <c r="BB404" s="3"/>
      <c r="BC404" t="s">
        <v>488</v>
      </c>
      <c r="BD404" s="3"/>
    </row>
    <row r="405" spans="54:56" x14ac:dyDescent="0.25">
      <c r="BB405" s="3"/>
      <c r="BC405" t="s">
        <v>489</v>
      </c>
      <c r="BD405" s="3"/>
    </row>
    <row r="406" spans="54:56" x14ac:dyDescent="0.25">
      <c r="BB406" s="3"/>
      <c r="BC406" t="s">
        <v>490</v>
      </c>
      <c r="BD406" s="3"/>
    </row>
    <row r="407" spans="54:56" x14ac:dyDescent="0.25">
      <c r="BB407" s="3"/>
      <c r="BC407" t="s">
        <v>491</v>
      </c>
      <c r="BD407" s="3"/>
    </row>
    <row r="408" spans="54:56" x14ac:dyDescent="0.25">
      <c r="BB408" s="3"/>
      <c r="BC408" t="s">
        <v>492</v>
      </c>
      <c r="BD408" s="3"/>
    </row>
    <row r="409" spans="54:56" x14ac:dyDescent="0.25">
      <c r="BB409" s="3"/>
      <c r="BC409" t="s">
        <v>493</v>
      </c>
      <c r="BD409" s="3"/>
    </row>
    <row r="410" spans="54:56" x14ac:dyDescent="0.25">
      <c r="BB410" s="3"/>
      <c r="BC410" t="s">
        <v>494</v>
      </c>
      <c r="BD410" s="3"/>
    </row>
    <row r="411" spans="54:56" x14ac:dyDescent="0.25">
      <c r="BB411" s="3"/>
      <c r="BC411" t="s">
        <v>495</v>
      </c>
      <c r="BD411" s="3"/>
    </row>
    <row r="412" spans="54:56" x14ac:dyDescent="0.25">
      <c r="BB412" s="3"/>
      <c r="BC412" t="s">
        <v>496</v>
      </c>
      <c r="BD412" s="3"/>
    </row>
    <row r="413" spans="54:56" x14ac:dyDescent="0.25">
      <c r="BB413" s="3"/>
      <c r="BC413" t="s">
        <v>497</v>
      </c>
      <c r="BD413" s="3"/>
    </row>
    <row r="414" spans="54:56" x14ac:dyDescent="0.25">
      <c r="BB414" s="3"/>
      <c r="BC414" t="s">
        <v>498</v>
      </c>
      <c r="BD414" s="3"/>
    </row>
    <row r="415" spans="54:56" x14ac:dyDescent="0.25">
      <c r="BB415" s="3"/>
      <c r="BC415" t="s">
        <v>499</v>
      </c>
      <c r="BD415" s="3"/>
    </row>
    <row r="416" spans="54:56" x14ac:dyDescent="0.25">
      <c r="BB416" s="3"/>
      <c r="BC416" t="s">
        <v>500</v>
      </c>
      <c r="BD416" s="3"/>
    </row>
    <row r="417" spans="54:56" x14ac:dyDescent="0.25">
      <c r="BB417" s="3"/>
      <c r="BC417" t="s">
        <v>501</v>
      </c>
      <c r="BD417" s="3"/>
    </row>
    <row r="418" spans="54:56" x14ac:dyDescent="0.25">
      <c r="BB418" s="3"/>
      <c r="BC418" t="s">
        <v>502</v>
      </c>
      <c r="BD418" s="3"/>
    </row>
    <row r="419" spans="54:56" x14ac:dyDescent="0.25">
      <c r="BB419" s="3"/>
      <c r="BC419" t="s">
        <v>503</v>
      </c>
      <c r="BD419" s="3"/>
    </row>
    <row r="420" spans="54:56" x14ac:dyDescent="0.25">
      <c r="BB420" s="3"/>
      <c r="BC420" t="s">
        <v>504</v>
      </c>
      <c r="BD420" s="3"/>
    </row>
    <row r="421" spans="54:56" x14ac:dyDescent="0.25">
      <c r="BB421" s="3"/>
      <c r="BC421" t="s">
        <v>505</v>
      </c>
      <c r="BD421" s="3"/>
    </row>
    <row r="422" spans="54:56" x14ac:dyDescent="0.25">
      <c r="BB422" s="3"/>
      <c r="BC422" t="s">
        <v>506</v>
      </c>
      <c r="BD422" s="3"/>
    </row>
    <row r="423" spans="54:56" x14ac:dyDescent="0.25">
      <c r="BB423" s="3"/>
      <c r="BC423" t="s">
        <v>507</v>
      </c>
      <c r="BD423" s="3"/>
    </row>
    <row r="424" spans="54:56" x14ac:dyDescent="0.25">
      <c r="BB424" s="3"/>
      <c r="BC424" t="s">
        <v>508</v>
      </c>
      <c r="BD424" s="3"/>
    </row>
    <row r="425" spans="54:56" x14ac:dyDescent="0.25">
      <c r="BB425" s="3"/>
      <c r="BC425" t="s">
        <v>509</v>
      </c>
      <c r="BD425" s="3"/>
    </row>
    <row r="426" spans="54:56" x14ac:dyDescent="0.25">
      <c r="BB426" s="3"/>
      <c r="BC426" t="s">
        <v>510</v>
      </c>
      <c r="BD426" s="3"/>
    </row>
    <row r="427" spans="54:56" x14ac:dyDescent="0.25">
      <c r="BB427" s="3"/>
      <c r="BC427" t="s">
        <v>511</v>
      </c>
      <c r="BD427" s="3"/>
    </row>
    <row r="428" spans="54:56" x14ac:dyDescent="0.25">
      <c r="BB428" s="3"/>
      <c r="BC428" t="s">
        <v>512</v>
      </c>
      <c r="BD428" s="3"/>
    </row>
    <row r="429" spans="54:56" x14ac:dyDescent="0.25">
      <c r="BB429" s="3"/>
      <c r="BC429" t="s">
        <v>513</v>
      </c>
      <c r="BD429" s="3"/>
    </row>
    <row r="430" spans="54:56" x14ac:dyDescent="0.25">
      <c r="BB430" s="3"/>
      <c r="BC430" t="s">
        <v>514</v>
      </c>
      <c r="BD430" s="3"/>
    </row>
    <row r="431" spans="54:56" x14ac:dyDescent="0.25">
      <c r="BB431" s="3"/>
      <c r="BC431" t="s">
        <v>515</v>
      </c>
      <c r="BD431" s="3"/>
    </row>
    <row r="432" spans="54:56" x14ac:dyDescent="0.25">
      <c r="BB432" s="3"/>
      <c r="BC432" t="s">
        <v>516</v>
      </c>
      <c r="BD432" s="3"/>
    </row>
    <row r="433" spans="54:56" x14ac:dyDescent="0.25">
      <c r="BB433" s="3"/>
      <c r="BC433" t="s">
        <v>517</v>
      </c>
      <c r="BD433" s="3"/>
    </row>
    <row r="434" spans="54:56" x14ac:dyDescent="0.25">
      <c r="BB434" s="3"/>
      <c r="BC434" t="s">
        <v>518</v>
      </c>
      <c r="BD434" s="3"/>
    </row>
    <row r="435" spans="54:56" x14ac:dyDescent="0.25">
      <c r="BB435" s="3"/>
      <c r="BC435" t="s">
        <v>519</v>
      </c>
      <c r="BD435" s="3"/>
    </row>
    <row r="436" spans="54:56" x14ac:dyDescent="0.25">
      <c r="BB436" s="3"/>
      <c r="BC436" t="s">
        <v>520</v>
      </c>
      <c r="BD436" s="3"/>
    </row>
    <row r="437" spans="54:56" x14ac:dyDescent="0.25">
      <c r="BB437" s="3"/>
      <c r="BC437" t="s">
        <v>521</v>
      </c>
      <c r="BD437" s="3"/>
    </row>
    <row r="438" spans="54:56" x14ac:dyDescent="0.25">
      <c r="BB438" s="3"/>
      <c r="BC438" t="s">
        <v>522</v>
      </c>
      <c r="BD438" s="3"/>
    </row>
    <row r="439" spans="54:56" x14ac:dyDescent="0.25">
      <c r="BB439" s="3"/>
      <c r="BC439" t="s">
        <v>523</v>
      </c>
      <c r="BD439" s="3"/>
    </row>
    <row r="440" spans="54:56" x14ac:dyDescent="0.25">
      <c r="BB440" s="3"/>
      <c r="BC440" t="s">
        <v>524</v>
      </c>
      <c r="BD440" s="3"/>
    </row>
    <row r="441" spans="54:56" x14ac:dyDescent="0.25">
      <c r="BB441" s="3"/>
      <c r="BC441" t="s">
        <v>525</v>
      </c>
      <c r="BD441" s="3"/>
    </row>
    <row r="442" spans="54:56" x14ac:dyDescent="0.25">
      <c r="BB442" s="3"/>
      <c r="BC442" t="s">
        <v>526</v>
      </c>
      <c r="BD442" s="3"/>
    </row>
    <row r="443" spans="54:56" x14ac:dyDescent="0.25">
      <c r="BB443" s="3"/>
      <c r="BC443" t="s">
        <v>527</v>
      </c>
      <c r="BD443" s="3"/>
    </row>
    <row r="444" spans="54:56" x14ac:dyDescent="0.25">
      <c r="BB444" s="3"/>
      <c r="BC444" t="s">
        <v>528</v>
      </c>
      <c r="BD444" s="3"/>
    </row>
    <row r="445" spans="54:56" x14ac:dyDescent="0.25">
      <c r="BB445" s="3"/>
      <c r="BC445" t="s">
        <v>529</v>
      </c>
      <c r="BD445" s="3"/>
    </row>
    <row r="446" spans="54:56" x14ac:dyDescent="0.25">
      <c r="BB446" s="3"/>
      <c r="BC446" t="s">
        <v>530</v>
      </c>
      <c r="BD446" s="3"/>
    </row>
    <row r="447" spans="54:56" x14ac:dyDescent="0.25">
      <c r="BB447" s="3"/>
      <c r="BC447" t="s">
        <v>531</v>
      </c>
      <c r="BD447" s="3"/>
    </row>
    <row r="448" spans="54:56" x14ac:dyDescent="0.25">
      <c r="BB448" s="3"/>
      <c r="BC448" t="s">
        <v>532</v>
      </c>
      <c r="BD448" s="3"/>
    </row>
    <row r="449" spans="54:56" x14ac:dyDescent="0.25">
      <c r="BB449" s="3"/>
      <c r="BC449" t="s">
        <v>533</v>
      </c>
      <c r="BD449" s="3"/>
    </row>
    <row r="450" spans="54:56" x14ac:dyDescent="0.25">
      <c r="BB450" s="3"/>
      <c r="BC450" t="s">
        <v>534</v>
      </c>
      <c r="BD450" s="3"/>
    </row>
    <row r="451" spans="54:56" x14ac:dyDescent="0.25">
      <c r="BB451" s="3"/>
      <c r="BC451" t="s">
        <v>535</v>
      </c>
      <c r="BD451" s="3"/>
    </row>
    <row r="452" spans="54:56" x14ac:dyDescent="0.25">
      <c r="BB452" s="3"/>
      <c r="BC452" t="s">
        <v>536</v>
      </c>
      <c r="BD452" s="3"/>
    </row>
    <row r="453" spans="54:56" x14ac:dyDescent="0.25">
      <c r="BB453" s="3"/>
      <c r="BC453" t="s">
        <v>537</v>
      </c>
      <c r="BD453" s="3"/>
    </row>
    <row r="454" spans="54:56" x14ac:dyDescent="0.25">
      <c r="BB454" s="3"/>
      <c r="BC454" t="s">
        <v>538</v>
      </c>
      <c r="BD454" s="3"/>
    </row>
    <row r="455" spans="54:56" x14ac:dyDescent="0.25">
      <c r="BB455" s="3"/>
      <c r="BC455" t="s">
        <v>539</v>
      </c>
      <c r="BD455" s="3"/>
    </row>
    <row r="456" spans="54:56" x14ac:dyDescent="0.25">
      <c r="BB456" s="3"/>
      <c r="BC456" t="s">
        <v>540</v>
      </c>
      <c r="BD456" s="3"/>
    </row>
    <row r="457" spans="54:56" x14ac:dyDescent="0.25">
      <c r="BB457" s="3"/>
      <c r="BC457" t="s">
        <v>541</v>
      </c>
      <c r="BD457" s="3"/>
    </row>
    <row r="458" spans="54:56" x14ac:dyDescent="0.25">
      <c r="BB458" s="3"/>
      <c r="BC458" t="s">
        <v>542</v>
      </c>
      <c r="BD458" s="3"/>
    </row>
    <row r="459" spans="54:56" x14ac:dyDescent="0.25">
      <c r="BB459" s="3"/>
      <c r="BC459" t="s">
        <v>543</v>
      </c>
      <c r="BD459" s="3"/>
    </row>
    <row r="460" spans="54:56" x14ac:dyDescent="0.25">
      <c r="BB460" s="3"/>
      <c r="BC460" t="s">
        <v>544</v>
      </c>
      <c r="BD460" s="3"/>
    </row>
    <row r="461" spans="54:56" x14ac:dyDescent="0.25">
      <c r="BB461" s="3"/>
      <c r="BC461" t="s">
        <v>545</v>
      </c>
      <c r="BD461" s="3"/>
    </row>
    <row r="462" spans="54:56" x14ac:dyDescent="0.25">
      <c r="BB462" s="3"/>
      <c r="BC462" t="s">
        <v>546</v>
      </c>
      <c r="BD462" s="3"/>
    </row>
    <row r="463" spans="54:56" x14ac:dyDescent="0.25">
      <c r="BB463" s="3"/>
      <c r="BC463" t="s">
        <v>547</v>
      </c>
      <c r="BD463" s="3"/>
    </row>
    <row r="464" spans="54:56" x14ac:dyDescent="0.25">
      <c r="BB464" s="3"/>
      <c r="BC464" t="s">
        <v>548</v>
      </c>
      <c r="BD464" s="3"/>
    </row>
    <row r="465" spans="54:56" x14ac:dyDescent="0.25">
      <c r="BB465" s="3"/>
      <c r="BC465" t="s">
        <v>549</v>
      </c>
      <c r="BD465" s="3"/>
    </row>
    <row r="466" spans="54:56" x14ac:dyDescent="0.25">
      <c r="BB466" s="3"/>
      <c r="BC466" t="s">
        <v>550</v>
      </c>
      <c r="BD466" s="3"/>
    </row>
    <row r="467" spans="54:56" x14ac:dyDescent="0.25">
      <c r="BB467" s="3"/>
      <c r="BC467" t="s">
        <v>551</v>
      </c>
      <c r="BD467" s="3"/>
    </row>
    <row r="468" spans="54:56" x14ac:dyDescent="0.25">
      <c r="BB468" s="3"/>
      <c r="BC468" t="s">
        <v>552</v>
      </c>
      <c r="BD468" s="3"/>
    </row>
    <row r="469" spans="54:56" x14ac:dyDescent="0.25">
      <c r="BB469" s="3"/>
      <c r="BC469" t="s">
        <v>553</v>
      </c>
      <c r="BD469" s="3"/>
    </row>
    <row r="470" spans="54:56" x14ac:dyDescent="0.25">
      <c r="BB470" s="3"/>
      <c r="BC470" t="s">
        <v>554</v>
      </c>
      <c r="BD470" s="3"/>
    </row>
    <row r="471" spans="54:56" x14ac:dyDescent="0.25">
      <c r="BB471" s="3"/>
      <c r="BC471" t="s">
        <v>555</v>
      </c>
      <c r="BD471" s="3"/>
    </row>
    <row r="472" spans="54:56" x14ac:dyDescent="0.25">
      <c r="BB472" s="3"/>
      <c r="BC472" t="s">
        <v>556</v>
      </c>
      <c r="BD472" s="3"/>
    </row>
    <row r="473" spans="54:56" x14ac:dyDescent="0.25">
      <c r="BB473" s="3"/>
      <c r="BC473" t="s">
        <v>557</v>
      </c>
      <c r="BD473" s="3"/>
    </row>
    <row r="474" spans="54:56" x14ac:dyDescent="0.25">
      <c r="BB474" s="3"/>
      <c r="BC474" t="s">
        <v>558</v>
      </c>
      <c r="BD474" s="3"/>
    </row>
    <row r="475" spans="54:56" x14ac:dyDescent="0.25">
      <c r="BB475" s="3"/>
      <c r="BC475" t="s">
        <v>559</v>
      </c>
      <c r="BD475" s="3"/>
    </row>
    <row r="476" spans="54:56" x14ac:dyDescent="0.25">
      <c r="BB476" s="3"/>
      <c r="BC476" t="s">
        <v>560</v>
      </c>
      <c r="BD476" s="3"/>
    </row>
    <row r="477" spans="54:56" x14ac:dyDescent="0.25">
      <c r="BB477" s="3"/>
      <c r="BC477" t="s">
        <v>561</v>
      </c>
      <c r="BD477" s="3"/>
    </row>
    <row r="478" spans="54:56" x14ac:dyDescent="0.25">
      <c r="BB478" s="3"/>
      <c r="BC478" t="s">
        <v>562</v>
      </c>
      <c r="BD478" s="3"/>
    </row>
    <row r="479" spans="54:56" x14ac:dyDescent="0.25">
      <c r="BB479" s="3"/>
      <c r="BC479" t="s">
        <v>563</v>
      </c>
      <c r="BD479" s="3"/>
    </row>
    <row r="480" spans="54:56" x14ac:dyDescent="0.25">
      <c r="BB480" s="3"/>
      <c r="BC480" t="s">
        <v>564</v>
      </c>
      <c r="BD480" s="3"/>
    </row>
    <row r="481" spans="54:56" x14ac:dyDescent="0.25">
      <c r="BB481" s="3"/>
      <c r="BC481" t="s">
        <v>565</v>
      </c>
      <c r="BD481" s="3"/>
    </row>
    <row r="482" spans="54:56" x14ac:dyDescent="0.25">
      <c r="BB482" s="3"/>
      <c r="BC482" t="s">
        <v>566</v>
      </c>
      <c r="BD482" s="3"/>
    </row>
    <row r="483" spans="54:56" x14ac:dyDescent="0.25">
      <c r="BB483" s="3"/>
      <c r="BC483" t="s">
        <v>567</v>
      </c>
      <c r="BD483" s="3"/>
    </row>
    <row r="484" spans="54:56" x14ac:dyDescent="0.25">
      <c r="BB484" s="3"/>
      <c r="BC484" t="s">
        <v>568</v>
      </c>
      <c r="BD484" s="3"/>
    </row>
    <row r="485" spans="54:56" x14ac:dyDescent="0.25">
      <c r="BB485" s="3"/>
      <c r="BC485" t="s">
        <v>569</v>
      </c>
      <c r="BD485" s="3"/>
    </row>
    <row r="486" spans="54:56" x14ac:dyDescent="0.25">
      <c r="BB486" s="3"/>
      <c r="BC486" t="s">
        <v>570</v>
      </c>
      <c r="BD486" s="3"/>
    </row>
    <row r="487" spans="54:56" x14ac:dyDescent="0.25">
      <c r="BB487" s="3"/>
      <c r="BC487" t="s">
        <v>571</v>
      </c>
      <c r="BD487" s="3"/>
    </row>
    <row r="488" spans="54:56" x14ac:dyDescent="0.25">
      <c r="BB488" s="3"/>
      <c r="BC488" t="s">
        <v>572</v>
      </c>
      <c r="BD488" s="3"/>
    </row>
    <row r="489" spans="54:56" x14ac:dyDescent="0.25">
      <c r="BB489" s="3"/>
      <c r="BC489" t="s">
        <v>573</v>
      </c>
      <c r="BD489" s="3"/>
    </row>
    <row r="490" spans="54:56" x14ac:dyDescent="0.25">
      <c r="BB490" s="3"/>
      <c r="BC490" t="s">
        <v>574</v>
      </c>
      <c r="BD490" s="3"/>
    </row>
    <row r="491" spans="54:56" x14ac:dyDescent="0.25">
      <c r="BB491" s="3"/>
      <c r="BC491" t="s">
        <v>575</v>
      </c>
      <c r="BD491" s="3"/>
    </row>
    <row r="492" spans="54:56" x14ac:dyDescent="0.25">
      <c r="BB492" s="3"/>
      <c r="BC492" t="s">
        <v>576</v>
      </c>
      <c r="BD492" s="3"/>
    </row>
    <row r="493" spans="54:56" x14ac:dyDescent="0.25">
      <c r="BB493" s="3"/>
      <c r="BC493" t="s">
        <v>577</v>
      </c>
      <c r="BD493" s="3"/>
    </row>
    <row r="494" spans="54:56" x14ac:dyDescent="0.25">
      <c r="BB494" s="3"/>
      <c r="BC494" t="s">
        <v>578</v>
      </c>
      <c r="BD494" s="3"/>
    </row>
    <row r="495" spans="54:56" x14ac:dyDescent="0.25">
      <c r="BB495" s="3"/>
      <c r="BC495" t="s">
        <v>579</v>
      </c>
      <c r="BD495" s="3"/>
    </row>
    <row r="496" spans="54:56" x14ac:dyDescent="0.25">
      <c r="BB496" s="3"/>
      <c r="BC496" t="s">
        <v>580</v>
      </c>
      <c r="BD496" s="3"/>
    </row>
    <row r="497" spans="54:56" x14ac:dyDescent="0.25">
      <c r="BB497" s="3"/>
      <c r="BC497" t="s">
        <v>581</v>
      </c>
      <c r="BD497" s="3"/>
    </row>
    <row r="498" spans="54:56" x14ac:dyDescent="0.25">
      <c r="BB498" s="3"/>
      <c r="BC498" t="s">
        <v>582</v>
      </c>
      <c r="BD498" s="3"/>
    </row>
    <row r="499" spans="54:56" x14ac:dyDescent="0.25">
      <c r="BB499" s="3"/>
      <c r="BC499" t="s">
        <v>583</v>
      </c>
      <c r="BD499" s="3"/>
    </row>
    <row r="500" spans="54:56" x14ac:dyDescent="0.25">
      <c r="BB500" s="3"/>
      <c r="BC500" t="s">
        <v>584</v>
      </c>
      <c r="BD500" s="3"/>
    </row>
    <row r="501" spans="54:56" x14ac:dyDescent="0.25">
      <c r="BB501" s="3"/>
      <c r="BC501" t="s">
        <v>585</v>
      </c>
      <c r="BD501" s="3"/>
    </row>
    <row r="502" spans="54:56" x14ac:dyDescent="0.25">
      <c r="BB502" s="3"/>
      <c r="BC502" t="s">
        <v>586</v>
      </c>
      <c r="BD502" s="3"/>
    </row>
    <row r="503" spans="54:56" x14ac:dyDescent="0.25">
      <c r="BB503" s="3"/>
      <c r="BC503" t="s">
        <v>587</v>
      </c>
      <c r="BD503" s="3"/>
    </row>
    <row r="504" spans="54:56" x14ac:dyDescent="0.25">
      <c r="BB504" s="3"/>
      <c r="BC504" t="s">
        <v>588</v>
      </c>
      <c r="BD504" s="3"/>
    </row>
    <row r="505" spans="54:56" x14ac:dyDescent="0.25">
      <c r="BB505" s="3"/>
      <c r="BC505" t="s">
        <v>589</v>
      </c>
      <c r="BD505" s="3"/>
    </row>
    <row r="506" spans="54:56" x14ac:dyDescent="0.25">
      <c r="BB506" s="3"/>
      <c r="BC506" t="s">
        <v>590</v>
      </c>
      <c r="BD506" s="3"/>
    </row>
    <row r="507" spans="54:56" x14ac:dyDescent="0.25">
      <c r="BB507" s="3"/>
      <c r="BC507" t="s">
        <v>591</v>
      </c>
      <c r="BD507" s="3"/>
    </row>
    <row r="508" spans="54:56" x14ac:dyDescent="0.25">
      <c r="BB508" s="3"/>
      <c r="BC508" t="s">
        <v>592</v>
      </c>
      <c r="BD508" s="3"/>
    </row>
    <row r="509" spans="54:56" x14ac:dyDescent="0.25">
      <c r="BB509" s="3"/>
      <c r="BC509" t="s">
        <v>593</v>
      </c>
      <c r="BD509" s="3"/>
    </row>
    <row r="510" spans="54:56" x14ac:dyDescent="0.25">
      <c r="BB510" s="3"/>
      <c r="BC510" t="s">
        <v>594</v>
      </c>
      <c r="BD510" s="3"/>
    </row>
    <row r="511" spans="54:56" x14ac:dyDescent="0.25">
      <c r="BB511" s="3"/>
      <c r="BC511" t="s">
        <v>595</v>
      </c>
      <c r="BD511" s="3"/>
    </row>
    <row r="512" spans="54:56" x14ac:dyDescent="0.25">
      <c r="BB512" s="3"/>
      <c r="BC512" t="s">
        <v>596</v>
      </c>
      <c r="BD512" s="3"/>
    </row>
    <row r="513" spans="54:56" x14ac:dyDescent="0.25">
      <c r="BB513" s="3"/>
      <c r="BC513" t="s">
        <v>597</v>
      </c>
      <c r="BD513" s="3"/>
    </row>
    <row r="514" spans="54:56" x14ac:dyDescent="0.25">
      <c r="BB514" s="3"/>
      <c r="BC514" t="s">
        <v>598</v>
      </c>
      <c r="BD514" s="3"/>
    </row>
    <row r="515" spans="54:56" x14ac:dyDescent="0.25">
      <c r="BB515" s="3"/>
      <c r="BC515" t="s">
        <v>599</v>
      </c>
      <c r="BD515" s="3"/>
    </row>
    <row r="516" spans="54:56" x14ac:dyDescent="0.25">
      <c r="BB516" s="3"/>
      <c r="BC516" t="s">
        <v>600</v>
      </c>
      <c r="BD516" s="3"/>
    </row>
    <row r="517" spans="54:56" x14ac:dyDescent="0.25">
      <c r="BB517" s="3"/>
      <c r="BC517" t="s">
        <v>601</v>
      </c>
      <c r="BD517" s="3"/>
    </row>
    <row r="518" spans="54:56" x14ac:dyDescent="0.25">
      <c r="BB518" s="3"/>
      <c r="BC518" t="s">
        <v>602</v>
      </c>
      <c r="BD518" s="3"/>
    </row>
    <row r="519" spans="54:56" x14ac:dyDescent="0.25">
      <c r="BB519" s="3"/>
      <c r="BC519" t="s">
        <v>603</v>
      </c>
      <c r="BD519" s="3"/>
    </row>
    <row r="520" spans="54:56" x14ac:dyDescent="0.25">
      <c r="BB520" s="3"/>
      <c r="BC520" t="s">
        <v>604</v>
      </c>
      <c r="BD520" s="3"/>
    </row>
    <row r="521" spans="54:56" x14ac:dyDescent="0.25">
      <c r="BB521" s="3"/>
      <c r="BC521" t="s">
        <v>605</v>
      </c>
      <c r="BD521" s="3"/>
    </row>
    <row r="522" spans="54:56" x14ac:dyDescent="0.25">
      <c r="BB522" s="3"/>
      <c r="BC522" t="s">
        <v>606</v>
      </c>
      <c r="BD522" s="3"/>
    </row>
    <row r="523" spans="54:56" x14ac:dyDescent="0.25">
      <c r="BB523" s="3"/>
      <c r="BC523" t="s">
        <v>607</v>
      </c>
      <c r="BD523" s="3"/>
    </row>
    <row r="524" spans="54:56" x14ac:dyDescent="0.25">
      <c r="BB524" s="3"/>
      <c r="BC524" t="s">
        <v>608</v>
      </c>
      <c r="BD524" s="3"/>
    </row>
    <row r="525" spans="54:56" x14ac:dyDescent="0.25">
      <c r="BB525" s="3"/>
      <c r="BC525" t="s">
        <v>609</v>
      </c>
      <c r="BD525" s="3"/>
    </row>
    <row r="526" spans="54:56" x14ac:dyDescent="0.25">
      <c r="BB526" s="3"/>
      <c r="BC526" t="s">
        <v>610</v>
      </c>
      <c r="BD526" s="3"/>
    </row>
    <row r="527" spans="54:56" x14ac:dyDescent="0.25">
      <c r="BB527" s="3"/>
      <c r="BC527" t="s">
        <v>611</v>
      </c>
      <c r="BD527" s="3"/>
    </row>
    <row r="528" spans="54:56" x14ac:dyDescent="0.25">
      <c r="BB528" s="3"/>
      <c r="BC528" t="s">
        <v>612</v>
      </c>
      <c r="BD528" s="3"/>
    </row>
    <row r="529" spans="54:56" x14ac:dyDescent="0.25">
      <c r="BB529" s="3"/>
      <c r="BC529" t="s">
        <v>613</v>
      </c>
      <c r="BD529" s="3"/>
    </row>
    <row r="530" spans="54:56" x14ac:dyDescent="0.25">
      <c r="BB530" s="3"/>
      <c r="BC530" t="s">
        <v>614</v>
      </c>
      <c r="BD530" s="3"/>
    </row>
    <row r="531" spans="54:56" x14ac:dyDescent="0.25">
      <c r="BB531" s="3"/>
      <c r="BC531" t="s">
        <v>615</v>
      </c>
      <c r="BD531" s="3"/>
    </row>
    <row r="532" spans="54:56" x14ac:dyDescent="0.25">
      <c r="BB532" s="3"/>
      <c r="BC532" t="s">
        <v>616</v>
      </c>
      <c r="BD532" s="3"/>
    </row>
    <row r="533" spans="54:56" x14ac:dyDescent="0.25">
      <c r="BB533" s="3"/>
      <c r="BC533" t="s">
        <v>617</v>
      </c>
      <c r="BD533" s="3"/>
    </row>
    <row r="534" spans="54:56" x14ac:dyDescent="0.25">
      <c r="BB534" s="3"/>
      <c r="BC534" t="s">
        <v>618</v>
      </c>
      <c r="BD534" s="3"/>
    </row>
    <row r="535" spans="54:56" x14ac:dyDescent="0.25">
      <c r="BB535" s="3"/>
      <c r="BC535" t="s">
        <v>619</v>
      </c>
      <c r="BD535" s="3"/>
    </row>
    <row r="536" spans="54:56" x14ac:dyDescent="0.25">
      <c r="BB536" s="3"/>
      <c r="BC536" t="s">
        <v>620</v>
      </c>
      <c r="BD536" s="3"/>
    </row>
    <row r="537" spans="54:56" x14ac:dyDescent="0.25">
      <c r="BB537" s="3"/>
      <c r="BC537" t="s">
        <v>621</v>
      </c>
      <c r="BD537" s="3"/>
    </row>
    <row r="538" spans="54:56" x14ac:dyDescent="0.25">
      <c r="BB538" s="3"/>
      <c r="BC538" t="s">
        <v>622</v>
      </c>
      <c r="BD538" s="3"/>
    </row>
    <row r="539" spans="54:56" x14ac:dyDescent="0.25">
      <c r="BB539" s="3"/>
      <c r="BC539" t="s">
        <v>623</v>
      </c>
      <c r="BD539" s="3"/>
    </row>
    <row r="540" spans="54:56" x14ac:dyDescent="0.25">
      <c r="BB540" s="3"/>
      <c r="BC540" t="s">
        <v>624</v>
      </c>
      <c r="BD540" s="3"/>
    </row>
    <row r="541" spans="54:56" x14ac:dyDescent="0.25">
      <c r="BB541" s="3"/>
      <c r="BC541" t="s">
        <v>625</v>
      </c>
      <c r="BD541" s="3"/>
    </row>
    <row r="542" spans="54:56" x14ac:dyDescent="0.25">
      <c r="BB542" s="3"/>
      <c r="BC542" t="s">
        <v>626</v>
      </c>
      <c r="BD542" s="3"/>
    </row>
    <row r="543" spans="54:56" x14ac:dyDescent="0.25">
      <c r="BB543" s="3"/>
      <c r="BC543" t="s">
        <v>627</v>
      </c>
      <c r="BD543" s="3"/>
    </row>
    <row r="544" spans="54:56" x14ac:dyDescent="0.25">
      <c r="BB544" s="3"/>
      <c r="BC544" t="s">
        <v>628</v>
      </c>
      <c r="BD544" s="3"/>
    </row>
    <row r="545" spans="54:56" x14ac:dyDescent="0.25">
      <c r="BB545" s="3"/>
      <c r="BC545" t="s">
        <v>629</v>
      </c>
      <c r="BD545" s="3"/>
    </row>
    <row r="546" spans="54:56" x14ac:dyDescent="0.25">
      <c r="BB546" s="3"/>
      <c r="BC546" t="s">
        <v>630</v>
      </c>
      <c r="BD546" s="3"/>
    </row>
    <row r="547" spans="54:56" x14ac:dyDescent="0.25">
      <c r="BB547" s="3"/>
      <c r="BC547" t="s">
        <v>631</v>
      </c>
      <c r="BD547" s="3"/>
    </row>
    <row r="548" spans="54:56" x14ac:dyDescent="0.25">
      <c r="BB548" s="3"/>
      <c r="BC548" t="s">
        <v>632</v>
      </c>
      <c r="BD548" s="3"/>
    </row>
    <row r="549" spans="54:56" x14ac:dyDescent="0.25">
      <c r="BB549" s="3"/>
      <c r="BC549" t="s">
        <v>633</v>
      </c>
      <c r="BD549" s="3"/>
    </row>
    <row r="550" spans="54:56" x14ac:dyDescent="0.25">
      <c r="BB550" s="3"/>
      <c r="BC550" t="s">
        <v>634</v>
      </c>
      <c r="BD550" s="3"/>
    </row>
    <row r="551" spans="54:56" x14ac:dyDescent="0.25">
      <c r="BB551" s="3"/>
      <c r="BC551" t="s">
        <v>635</v>
      </c>
      <c r="BD551" s="3"/>
    </row>
    <row r="552" spans="54:56" x14ac:dyDescent="0.25">
      <c r="BB552" s="3"/>
      <c r="BC552" t="s">
        <v>636</v>
      </c>
      <c r="BD552" s="3"/>
    </row>
    <row r="553" spans="54:56" x14ac:dyDescent="0.25">
      <c r="BB553" s="3"/>
      <c r="BC553" t="s">
        <v>637</v>
      </c>
      <c r="BD553" s="3"/>
    </row>
    <row r="554" spans="54:56" x14ac:dyDescent="0.25">
      <c r="BB554" s="3"/>
      <c r="BC554" t="s">
        <v>638</v>
      </c>
      <c r="BD554" s="3"/>
    </row>
    <row r="555" spans="54:56" x14ac:dyDescent="0.25">
      <c r="BB555" s="3"/>
      <c r="BC555" t="s">
        <v>639</v>
      </c>
      <c r="BD555" s="3"/>
    </row>
    <row r="556" spans="54:56" x14ac:dyDescent="0.25">
      <c r="BB556" s="3"/>
      <c r="BC556" t="s">
        <v>640</v>
      </c>
      <c r="BD556" s="3"/>
    </row>
    <row r="557" spans="54:56" x14ac:dyDescent="0.25">
      <c r="BB557" s="3"/>
      <c r="BC557" t="s">
        <v>641</v>
      </c>
      <c r="BD557" s="3"/>
    </row>
    <row r="558" spans="54:56" x14ac:dyDescent="0.25">
      <c r="BB558" s="3"/>
      <c r="BC558" t="s">
        <v>642</v>
      </c>
      <c r="BD558" s="3"/>
    </row>
    <row r="559" spans="54:56" x14ac:dyDescent="0.25">
      <c r="BB559" s="3"/>
      <c r="BC559" t="s">
        <v>643</v>
      </c>
      <c r="BD559" s="3"/>
    </row>
    <row r="560" spans="54:56" x14ac:dyDescent="0.25">
      <c r="BB560" s="3"/>
      <c r="BC560" t="s">
        <v>644</v>
      </c>
      <c r="BD560" s="3"/>
    </row>
    <row r="561" spans="54:56" x14ac:dyDescent="0.25">
      <c r="BB561" s="3"/>
      <c r="BC561" t="s">
        <v>645</v>
      </c>
      <c r="BD561" s="3"/>
    </row>
    <row r="562" spans="54:56" x14ac:dyDescent="0.25">
      <c r="BB562" s="3"/>
      <c r="BC562" t="s">
        <v>646</v>
      </c>
      <c r="BD562" s="3"/>
    </row>
    <row r="563" spans="54:56" x14ac:dyDescent="0.25">
      <c r="BB563" s="3"/>
      <c r="BC563" t="s">
        <v>647</v>
      </c>
      <c r="BD563" s="3"/>
    </row>
    <row r="564" spans="54:56" x14ac:dyDescent="0.25">
      <c r="BB564" s="3"/>
      <c r="BC564" t="s">
        <v>648</v>
      </c>
      <c r="BD564" s="3"/>
    </row>
    <row r="565" spans="54:56" x14ac:dyDescent="0.25">
      <c r="BB565" s="3"/>
      <c r="BC565" t="s">
        <v>649</v>
      </c>
      <c r="BD565" s="3"/>
    </row>
    <row r="566" spans="54:56" x14ac:dyDescent="0.25">
      <c r="BB566" s="3"/>
      <c r="BC566" t="s">
        <v>650</v>
      </c>
      <c r="BD566" s="3"/>
    </row>
    <row r="567" spans="54:56" x14ac:dyDescent="0.25">
      <c r="BB567" s="3"/>
      <c r="BC567" t="s">
        <v>651</v>
      </c>
      <c r="BD567" s="3"/>
    </row>
    <row r="568" spans="54:56" x14ac:dyDescent="0.25">
      <c r="BB568" s="3"/>
      <c r="BC568" t="s">
        <v>652</v>
      </c>
      <c r="BD568" s="3"/>
    </row>
    <row r="569" spans="54:56" x14ac:dyDescent="0.25">
      <c r="BB569" s="3"/>
      <c r="BC569" t="s">
        <v>653</v>
      </c>
      <c r="BD569" s="3"/>
    </row>
    <row r="570" spans="54:56" x14ac:dyDescent="0.25">
      <c r="BB570" s="3"/>
      <c r="BC570" t="s">
        <v>654</v>
      </c>
      <c r="BD570" s="3"/>
    </row>
    <row r="571" spans="54:56" x14ac:dyDescent="0.25">
      <c r="BB571" s="3"/>
      <c r="BC571" t="s">
        <v>655</v>
      </c>
      <c r="BD571" s="3"/>
    </row>
    <row r="572" spans="54:56" x14ac:dyDescent="0.25">
      <c r="BB572" s="3"/>
      <c r="BC572" t="s">
        <v>656</v>
      </c>
      <c r="BD572" s="3"/>
    </row>
    <row r="573" spans="54:56" x14ac:dyDescent="0.25">
      <c r="BB573" s="3"/>
      <c r="BC573" t="s">
        <v>657</v>
      </c>
      <c r="BD573" s="3"/>
    </row>
    <row r="574" spans="54:56" x14ac:dyDescent="0.25">
      <c r="BB574" s="3"/>
      <c r="BC574" t="s">
        <v>658</v>
      </c>
      <c r="BD574" s="3"/>
    </row>
    <row r="575" spans="54:56" x14ac:dyDescent="0.25">
      <c r="BB575" s="3"/>
      <c r="BC575" t="s">
        <v>659</v>
      </c>
      <c r="BD575" s="3"/>
    </row>
    <row r="576" spans="54:56" x14ac:dyDescent="0.25">
      <c r="BB576" s="3"/>
      <c r="BC576" t="s">
        <v>660</v>
      </c>
      <c r="BD576" s="3"/>
    </row>
    <row r="577" spans="54:56" x14ac:dyDescent="0.25">
      <c r="BB577" s="3"/>
      <c r="BC577" t="s">
        <v>661</v>
      </c>
      <c r="BD577" s="3"/>
    </row>
    <row r="578" spans="54:56" x14ac:dyDescent="0.25">
      <c r="BB578" s="3"/>
      <c r="BC578" t="s">
        <v>662</v>
      </c>
      <c r="BD578" s="3"/>
    </row>
    <row r="579" spans="54:56" x14ac:dyDescent="0.25">
      <c r="BB579" s="3"/>
      <c r="BC579" t="s">
        <v>663</v>
      </c>
      <c r="BD579" s="3"/>
    </row>
    <row r="580" spans="54:56" x14ac:dyDescent="0.25">
      <c r="BB580" s="3"/>
      <c r="BC580" t="s">
        <v>664</v>
      </c>
      <c r="BD580" s="3"/>
    </row>
    <row r="581" spans="54:56" x14ac:dyDescent="0.25">
      <c r="BB581" s="3"/>
      <c r="BC581" t="s">
        <v>665</v>
      </c>
      <c r="BD581" s="3"/>
    </row>
    <row r="582" spans="54:56" x14ac:dyDescent="0.25">
      <c r="BB582" s="3"/>
      <c r="BC582" t="s">
        <v>666</v>
      </c>
      <c r="BD582" s="3"/>
    </row>
    <row r="583" spans="54:56" x14ac:dyDescent="0.25">
      <c r="BB583" s="3"/>
      <c r="BC583" t="s">
        <v>667</v>
      </c>
      <c r="BD583" s="3"/>
    </row>
    <row r="584" spans="54:56" x14ac:dyDescent="0.25">
      <c r="BB584" s="3"/>
      <c r="BC584" t="s">
        <v>668</v>
      </c>
      <c r="BD584" s="3"/>
    </row>
    <row r="585" spans="54:56" x14ac:dyDescent="0.25">
      <c r="BB585" s="3"/>
      <c r="BC585" t="s">
        <v>669</v>
      </c>
      <c r="BD585" s="3"/>
    </row>
    <row r="586" spans="54:56" x14ac:dyDescent="0.25">
      <c r="BB586" s="3"/>
      <c r="BC586" t="s">
        <v>670</v>
      </c>
      <c r="BD586" s="3"/>
    </row>
    <row r="587" spans="54:56" x14ac:dyDescent="0.25">
      <c r="BB587" s="3"/>
      <c r="BC587" t="s">
        <v>671</v>
      </c>
      <c r="BD587" s="3"/>
    </row>
    <row r="588" spans="54:56" x14ac:dyDescent="0.25">
      <c r="BB588" s="3"/>
      <c r="BC588" t="s">
        <v>672</v>
      </c>
      <c r="BD588" s="3"/>
    </row>
    <row r="589" spans="54:56" x14ac:dyDescent="0.25">
      <c r="BB589" s="3"/>
      <c r="BC589" t="s">
        <v>673</v>
      </c>
      <c r="BD589" s="3"/>
    </row>
    <row r="590" spans="54:56" x14ac:dyDescent="0.25">
      <c r="BB590" s="3"/>
      <c r="BC590" t="s">
        <v>674</v>
      </c>
      <c r="BD590" s="3"/>
    </row>
    <row r="591" spans="54:56" x14ac:dyDescent="0.25">
      <c r="BB591" s="3"/>
      <c r="BC591" t="s">
        <v>675</v>
      </c>
      <c r="BD591" s="3"/>
    </row>
    <row r="592" spans="54:56" x14ac:dyDescent="0.25">
      <c r="BB592" s="3"/>
      <c r="BC592" t="s">
        <v>676</v>
      </c>
      <c r="BD592" s="3"/>
    </row>
    <row r="593" spans="54:56" x14ac:dyDescent="0.25">
      <c r="BB593" s="3"/>
      <c r="BC593" t="s">
        <v>677</v>
      </c>
      <c r="BD593" s="3"/>
    </row>
    <row r="594" spans="54:56" x14ac:dyDescent="0.25">
      <c r="BB594" s="3"/>
      <c r="BC594" t="s">
        <v>678</v>
      </c>
      <c r="BD594" s="3"/>
    </row>
    <row r="595" spans="54:56" x14ac:dyDescent="0.25">
      <c r="BB595" s="3"/>
      <c r="BC595" t="s">
        <v>679</v>
      </c>
      <c r="BD595" s="3"/>
    </row>
    <row r="596" spans="54:56" x14ac:dyDescent="0.25">
      <c r="BB596" s="3"/>
      <c r="BC596" t="s">
        <v>680</v>
      </c>
      <c r="BD596" s="3"/>
    </row>
    <row r="597" spans="54:56" x14ac:dyDescent="0.25">
      <c r="BB597" s="3"/>
      <c r="BC597" t="s">
        <v>681</v>
      </c>
      <c r="BD597" s="3"/>
    </row>
    <row r="598" spans="54:56" x14ac:dyDescent="0.25">
      <c r="BB598" s="3"/>
      <c r="BC598" t="s">
        <v>682</v>
      </c>
      <c r="BD598" s="3"/>
    </row>
    <row r="599" spans="54:56" x14ac:dyDescent="0.25">
      <c r="BB599" s="3"/>
      <c r="BC599" t="s">
        <v>683</v>
      </c>
      <c r="BD599" s="3"/>
    </row>
    <row r="600" spans="54:56" x14ac:dyDescent="0.25">
      <c r="BB600" s="3"/>
      <c r="BC600" t="s">
        <v>684</v>
      </c>
      <c r="BD600" s="3"/>
    </row>
    <row r="601" spans="54:56" x14ac:dyDescent="0.25">
      <c r="BB601" s="3"/>
      <c r="BC601" t="s">
        <v>685</v>
      </c>
      <c r="BD601" s="3"/>
    </row>
    <row r="602" spans="54:56" x14ac:dyDescent="0.25">
      <c r="BB602" s="3"/>
      <c r="BC602" t="s">
        <v>686</v>
      </c>
      <c r="BD602" s="3"/>
    </row>
    <row r="603" spans="54:56" x14ac:dyDescent="0.25">
      <c r="BB603" s="3"/>
      <c r="BC603" t="s">
        <v>687</v>
      </c>
      <c r="BD603" s="3"/>
    </row>
    <row r="604" spans="54:56" x14ac:dyDescent="0.25">
      <c r="BB604" s="3"/>
      <c r="BC604" t="s">
        <v>688</v>
      </c>
      <c r="BD604" s="3"/>
    </row>
    <row r="605" spans="54:56" x14ac:dyDescent="0.25">
      <c r="BB605" s="3"/>
      <c r="BC605" t="s">
        <v>689</v>
      </c>
      <c r="BD605" s="3"/>
    </row>
    <row r="606" spans="54:56" x14ac:dyDescent="0.25">
      <c r="BB606" s="3"/>
      <c r="BC606" t="s">
        <v>690</v>
      </c>
      <c r="BD606" s="3"/>
    </row>
    <row r="607" spans="54:56" x14ac:dyDescent="0.25">
      <c r="BB607" s="3"/>
      <c r="BC607" t="s">
        <v>691</v>
      </c>
      <c r="BD607" s="3"/>
    </row>
    <row r="608" spans="54:56" x14ac:dyDescent="0.25">
      <c r="BB608" s="3"/>
      <c r="BC608" t="s">
        <v>692</v>
      </c>
      <c r="BD608" s="3"/>
    </row>
    <row r="609" spans="54:56" x14ac:dyDescent="0.25">
      <c r="BB609" s="3"/>
      <c r="BC609" t="s">
        <v>693</v>
      </c>
      <c r="BD609" s="3"/>
    </row>
    <row r="610" spans="54:56" x14ac:dyDescent="0.25">
      <c r="BB610" s="3"/>
      <c r="BC610" t="s">
        <v>694</v>
      </c>
      <c r="BD610" s="3"/>
    </row>
    <row r="611" spans="54:56" x14ac:dyDescent="0.25">
      <c r="BB611" s="3"/>
      <c r="BC611" t="s">
        <v>695</v>
      </c>
      <c r="BD611" s="3"/>
    </row>
    <row r="612" spans="54:56" x14ac:dyDescent="0.25">
      <c r="BB612" s="3"/>
      <c r="BC612" t="s">
        <v>696</v>
      </c>
      <c r="BD612" s="3"/>
    </row>
    <row r="613" spans="54:56" x14ac:dyDescent="0.25">
      <c r="BB613" s="3"/>
      <c r="BC613" t="s">
        <v>697</v>
      </c>
      <c r="BD613" s="3"/>
    </row>
    <row r="614" spans="54:56" x14ac:dyDescent="0.25">
      <c r="BB614" s="3"/>
      <c r="BC614" t="s">
        <v>698</v>
      </c>
      <c r="BD614" s="3"/>
    </row>
    <row r="615" spans="54:56" x14ac:dyDescent="0.25">
      <c r="BB615" s="3"/>
      <c r="BC615" t="s">
        <v>699</v>
      </c>
      <c r="BD615" s="3"/>
    </row>
    <row r="616" spans="54:56" x14ac:dyDescent="0.25">
      <c r="BB616" s="3"/>
      <c r="BC616" t="s">
        <v>700</v>
      </c>
      <c r="BD616" s="3"/>
    </row>
    <row r="617" spans="54:56" x14ac:dyDescent="0.25">
      <c r="BB617" s="3"/>
      <c r="BC617" t="s">
        <v>701</v>
      </c>
      <c r="BD617" s="3"/>
    </row>
    <row r="618" spans="54:56" x14ac:dyDescent="0.25">
      <c r="BB618" s="3"/>
      <c r="BC618" t="s">
        <v>702</v>
      </c>
      <c r="BD618" s="3"/>
    </row>
    <row r="619" spans="54:56" x14ac:dyDescent="0.25">
      <c r="BB619" s="3"/>
      <c r="BC619" t="s">
        <v>703</v>
      </c>
      <c r="BD619" s="3"/>
    </row>
    <row r="620" spans="54:56" x14ac:dyDescent="0.25">
      <c r="BB620" s="3"/>
      <c r="BC620" t="s">
        <v>704</v>
      </c>
      <c r="BD620" s="3"/>
    </row>
    <row r="621" spans="54:56" x14ac:dyDescent="0.25">
      <c r="BB621" s="3"/>
      <c r="BC621" t="s">
        <v>705</v>
      </c>
      <c r="BD621" s="3"/>
    </row>
    <row r="622" spans="54:56" x14ac:dyDescent="0.25">
      <c r="BB622" s="3"/>
      <c r="BC622" t="s">
        <v>706</v>
      </c>
      <c r="BD622" s="3"/>
    </row>
    <row r="623" spans="54:56" x14ac:dyDescent="0.25">
      <c r="BB623" s="3"/>
      <c r="BC623" t="s">
        <v>707</v>
      </c>
      <c r="BD623" s="3"/>
    </row>
    <row r="624" spans="54:56" x14ac:dyDescent="0.25">
      <c r="BB624" s="3"/>
      <c r="BC624" t="s">
        <v>708</v>
      </c>
      <c r="BD624" s="3"/>
    </row>
    <row r="625" spans="54:56" x14ac:dyDescent="0.25">
      <c r="BB625" s="3"/>
      <c r="BC625" t="s">
        <v>709</v>
      </c>
      <c r="BD625" s="3"/>
    </row>
    <row r="626" spans="54:56" x14ac:dyDescent="0.25">
      <c r="BB626" s="3"/>
      <c r="BC626" t="s">
        <v>710</v>
      </c>
      <c r="BD626" s="3"/>
    </row>
    <row r="627" spans="54:56" x14ac:dyDescent="0.25">
      <c r="BB627" s="3"/>
      <c r="BC627" t="s">
        <v>711</v>
      </c>
      <c r="BD627" s="3"/>
    </row>
    <row r="628" spans="54:56" x14ac:dyDescent="0.25">
      <c r="BB628" s="3"/>
      <c r="BC628" t="s">
        <v>712</v>
      </c>
      <c r="BD628" s="3"/>
    </row>
    <row r="629" spans="54:56" x14ac:dyDescent="0.25">
      <c r="BB629" s="3"/>
      <c r="BC629" t="s">
        <v>713</v>
      </c>
      <c r="BD629" s="3"/>
    </row>
    <row r="630" spans="54:56" x14ac:dyDescent="0.25">
      <c r="BB630" s="3"/>
      <c r="BC630" t="s">
        <v>714</v>
      </c>
      <c r="BD630" s="3"/>
    </row>
    <row r="631" spans="54:56" x14ac:dyDescent="0.25">
      <c r="BB631" s="3"/>
      <c r="BC631" t="s">
        <v>715</v>
      </c>
      <c r="BD631" s="3"/>
    </row>
    <row r="632" spans="54:56" x14ac:dyDescent="0.25">
      <c r="BB632" s="3"/>
      <c r="BC632" t="s">
        <v>716</v>
      </c>
      <c r="BD632" s="3"/>
    </row>
    <row r="633" spans="54:56" x14ac:dyDescent="0.25">
      <c r="BB633" s="3"/>
      <c r="BC633" t="s">
        <v>717</v>
      </c>
      <c r="BD633" s="3"/>
    </row>
    <row r="634" spans="54:56" x14ac:dyDescent="0.25">
      <c r="BB634" s="3"/>
      <c r="BC634" t="s">
        <v>718</v>
      </c>
      <c r="BD634" s="3"/>
    </row>
    <row r="635" spans="54:56" x14ac:dyDescent="0.25">
      <c r="BB635" s="3"/>
      <c r="BC635" t="s">
        <v>719</v>
      </c>
      <c r="BD635" s="3"/>
    </row>
    <row r="636" spans="54:56" x14ac:dyDescent="0.25">
      <c r="BB636" s="3"/>
      <c r="BC636" t="s">
        <v>720</v>
      </c>
      <c r="BD636" s="3"/>
    </row>
    <row r="637" spans="54:56" x14ac:dyDescent="0.25">
      <c r="BB637" s="3"/>
      <c r="BC637" t="s">
        <v>721</v>
      </c>
      <c r="BD637" s="3"/>
    </row>
    <row r="638" spans="54:56" x14ac:dyDescent="0.25">
      <c r="BB638" s="3"/>
      <c r="BC638" t="s">
        <v>722</v>
      </c>
      <c r="BD638" s="3"/>
    </row>
    <row r="639" spans="54:56" x14ac:dyDescent="0.25">
      <c r="BB639" s="3"/>
      <c r="BC639" t="s">
        <v>723</v>
      </c>
      <c r="BD639" s="3"/>
    </row>
    <row r="640" spans="54:56" x14ac:dyDescent="0.25">
      <c r="BB640" s="3"/>
      <c r="BC640" t="s">
        <v>724</v>
      </c>
      <c r="BD640" s="3"/>
    </row>
    <row r="641" spans="54:56" x14ac:dyDescent="0.25">
      <c r="BB641" s="3"/>
      <c r="BC641" t="s">
        <v>725</v>
      </c>
      <c r="BD641" s="3"/>
    </row>
    <row r="642" spans="54:56" x14ac:dyDescent="0.25">
      <c r="BB642" s="3"/>
      <c r="BC642" t="s">
        <v>726</v>
      </c>
      <c r="BD642" s="3"/>
    </row>
    <row r="643" spans="54:56" x14ac:dyDescent="0.25">
      <c r="BB643" s="3"/>
      <c r="BC643" t="s">
        <v>727</v>
      </c>
      <c r="BD643" s="3"/>
    </row>
    <row r="644" spans="54:56" x14ac:dyDescent="0.25">
      <c r="BB644" s="3"/>
      <c r="BC644" t="s">
        <v>728</v>
      </c>
      <c r="BD644" s="3"/>
    </row>
    <row r="645" spans="54:56" x14ac:dyDescent="0.25">
      <c r="BB645" s="3"/>
      <c r="BC645" t="s">
        <v>729</v>
      </c>
      <c r="BD645" s="3"/>
    </row>
    <row r="646" spans="54:56" x14ac:dyDescent="0.25">
      <c r="BB646" s="3"/>
      <c r="BC646" t="s">
        <v>730</v>
      </c>
      <c r="BD646" s="3"/>
    </row>
    <row r="647" spans="54:56" x14ac:dyDescent="0.25">
      <c r="BB647" s="3"/>
      <c r="BC647" t="s">
        <v>731</v>
      </c>
      <c r="BD647" s="3"/>
    </row>
    <row r="648" spans="54:56" x14ac:dyDescent="0.25">
      <c r="BB648" s="3"/>
      <c r="BC648" t="s">
        <v>732</v>
      </c>
      <c r="BD648" s="3"/>
    </row>
    <row r="649" spans="54:56" x14ac:dyDescent="0.25">
      <c r="BB649" s="3"/>
      <c r="BC649" t="s">
        <v>733</v>
      </c>
      <c r="BD649" s="3"/>
    </row>
    <row r="650" spans="54:56" x14ac:dyDescent="0.25">
      <c r="BB650" s="3"/>
      <c r="BC650" t="s">
        <v>734</v>
      </c>
      <c r="BD650" s="3"/>
    </row>
    <row r="651" spans="54:56" x14ac:dyDescent="0.25">
      <c r="BB651" s="3"/>
      <c r="BC651" t="s">
        <v>735</v>
      </c>
      <c r="BD651" s="3"/>
    </row>
    <row r="652" spans="54:56" x14ac:dyDescent="0.25">
      <c r="BB652" s="3"/>
      <c r="BC652" t="s">
        <v>736</v>
      </c>
      <c r="BD652" s="3"/>
    </row>
    <row r="653" spans="54:56" x14ac:dyDescent="0.25">
      <c r="BB653" s="3"/>
      <c r="BC653" t="s">
        <v>737</v>
      </c>
      <c r="BD653" s="3"/>
    </row>
    <row r="654" spans="54:56" x14ac:dyDescent="0.25">
      <c r="BB654" s="3"/>
      <c r="BC654" t="s">
        <v>738</v>
      </c>
      <c r="BD654" s="3"/>
    </row>
    <row r="655" spans="54:56" x14ac:dyDescent="0.25">
      <c r="BB655" s="3"/>
      <c r="BC655" t="s">
        <v>739</v>
      </c>
      <c r="BD655" s="3"/>
    </row>
    <row r="656" spans="54:56" x14ac:dyDescent="0.25">
      <c r="BB656" s="3"/>
      <c r="BC656" t="s">
        <v>740</v>
      </c>
      <c r="BD656" s="3"/>
    </row>
    <row r="657" spans="54:56" x14ac:dyDescent="0.25">
      <c r="BB657" s="3"/>
      <c r="BC657" t="s">
        <v>741</v>
      </c>
      <c r="BD657" s="3"/>
    </row>
    <row r="658" spans="54:56" x14ac:dyDescent="0.25">
      <c r="BB658" s="3"/>
      <c r="BC658" t="s">
        <v>742</v>
      </c>
      <c r="BD658" s="3"/>
    </row>
    <row r="659" spans="54:56" x14ac:dyDescent="0.25">
      <c r="BB659" s="3"/>
      <c r="BC659" t="s">
        <v>743</v>
      </c>
      <c r="BD659" s="3"/>
    </row>
    <row r="660" spans="54:56" x14ac:dyDescent="0.25">
      <c r="BB660" s="3"/>
      <c r="BC660" t="s">
        <v>744</v>
      </c>
      <c r="BD660" s="3"/>
    </row>
    <row r="661" spans="54:56" x14ac:dyDescent="0.25">
      <c r="BB661" s="3"/>
      <c r="BC661" t="s">
        <v>745</v>
      </c>
      <c r="BD661" s="3"/>
    </row>
    <row r="662" spans="54:56" x14ac:dyDescent="0.25">
      <c r="BB662" s="3"/>
      <c r="BC662" t="s">
        <v>746</v>
      </c>
      <c r="BD662" s="3"/>
    </row>
    <row r="663" spans="54:56" x14ac:dyDescent="0.25">
      <c r="BB663" s="3"/>
      <c r="BC663" t="s">
        <v>747</v>
      </c>
      <c r="BD663" s="3"/>
    </row>
    <row r="664" spans="54:56" x14ac:dyDescent="0.25">
      <c r="BB664" s="3"/>
      <c r="BC664" t="s">
        <v>748</v>
      </c>
      <c r="BD664" s="3"/>
    </row>
    <row r="665" spans="54:56" x14ac:dyDescent="0.25">
      <c r="BB665" s="3"/>
      <c r="BC665" t="s">
        <v>749</v>
      </c>
      <c r="BD665" s="3"/>
    </row>
    <row r="666" spans="54:56" x14ac:dyDescent="0.25">
      <c r="BB666" s="3"/>
      <c r="BC666" t="s">
        <v>750</v>
      </c>
      <c r="BD666" s="3"/>
    </row>
    <row r="667" spans="54:56" x14ac:dyDescent="0.25">
      <c r="BB667" s="3"/>
      <c r="BC667" t="s">
        <v>751</v>
      </c>
      <c r="BD667" s="3"/>
    </row>
    <row r="668" spans="54:56" x14ac:dyDescent="0.25">
      <c r="BB668" s="3"/>
      <c r="BC668" t="s">
        <v>752</v>
      </c>
      <c r="BD668" s="3"/>
    </row>
    <row r="669" spans="54:56" x14ac:dyDescent="0.25">
      <c r="BB669" s="3"/>
      <c r="BC669" t="s">
        <v>753</v>
      </c>
      <c r="BD669" s="3"/>
    </row>
    <row r="670" spans="54:56" x14ac:dyDescent="0.25">
      <c r="BB670" s="3"/>
      <c r="BC670" t="s">
        <v>754</v>
      </c>
      <c r="BD670" s="3"/>
    </row>
    <row r="671" spans="54:56" x14ac:dyDescent="0.25">
      <c r="BB671" s="3"/>
      <c r="BC671" t="s">
        <v>755</v>
      </c>
      <c r="BD671" s="3"/>
    </row>
    <row r="672" spans="54:56" x14ac:dyDescent="0.25">
      <c r="BB672" s="3"/>
      <c r="BC672" t="s">
        <v>756</v>
      </c>
      <c r="BD672" s="3"/>
    </row>
    <row r="673" spans="54:56" x14ac:dyDescent="0.25">
      <c r="BB673" s="3"/>
      <c r="BC673" t="s">
        <v>757</v>
      </c>
      <c r="BD673" s="3"/>
    </row>
    <row r="674" spans="54:56" x14ac:dyDescent="0.25">
      <c r="BB674" s="3"/>
      <c r="BC674" t="s">
        <v>758</v>
      </c>
      <c r="BD674" s="3"/>
    </row>
    <row r="675" spans="54:56" x14ac:dyDescent="0.25">
      <c r="BB675" s="3"/>
      <c r="BC675" t="s">
        <v>759</v>
      </c>
      <c r="BD675" s="3"/>
    </row>
    <row r="676" spans="54:56" x14ac:dyDescent="0.25">
      <c r="BB676" s="3"/>
      <c r="BC676" t="s">
        <v>760</v>
      </c>
      <c r="BD676" s="3"/>
    </row>
    <row r="677" spans="54:56" x14ac:dyDescent="0.25">
      <c r="BB677" s="3"/>
      <c r="BC677" t="s">
        <v>761</v>
      </c>
      <c r="BD677" s="3"/>
    </row>
    <row r="678" spans="54:56" x14ac:dyDescent="0.25">
      <c r="BB678" s="3"/>
      <c r="BC678" t="s">
        <v>762</v>
      </c>
      <c r="BD678" s="3"/>
    </row>
    <row r="679" spans="54:56" x14ac:dyDescent="0.25">
      <c r="BB679" s="3"/>
      <c r="BC679" t="s">
        <v>763</v>
      </c>
      <c r="BD679" s="3"/>
    </row>
    <row r="680" spans="54:56" x14ac:dyDescent="0.25">
      <c r="BB680" s="3"/>
      <c r="BC680" t="s">
        <v>764</v>
      </c>
      <c r="BD680" s="3"/>
    </row>
    <row r="681" spans="54:56" x14ac:dyDescent="0.25">
      <c r="BB681" s="3"/>
      <c r="BC681" t="s">
        <v>765</v>
      </c>
      <c r="BD681" s="3"/>
    </row>
    <row r="682" spans="54:56" x14ac:dyDescent="0.25">
      <c r="BB682" s="3"/>
      <c r="BC682" t="s">
        <v>766</v>
      </c>
      <c r="BD682" s="3"/>
    </row>
    <row r="683" spans="54:56" x14ac:dyDescent="0.25">
      <c r="BB683" s="3"/>
      <c r="BC683" t="s">
        <v>767</v>
      </c>
      <c r="BD683" s="3"/>
    </row>
    <row r="684" spans="54:56" x14ac:dyDescent="0.25">
      <c r="BB684" s="3"/>
      <c r="BC684" t="s">
        <v>768</v>
      </c>
      <c r="BD684" s="3"/>
    </row>
    <row r="685" spans="54:56" x14ac:dyDescent="0.25">
      <c r="BB685" s="3"/>
      <c r="BC685" t="s">
        <v>769</v>
      </c>
      <c r="BD685" s="3"/>
    </row>
    <row r="686" spans="54:56" x14ac:dyDescent="0.25">
      <c r="BB686" s="3"/>
      <c r="BC686" t="s">
        <v>770</v>
      </c>
      <c r="BD686" s="3"/>
    </row>
    <row r="687" spans="54:56" x14ac:dyDescent="0.25">
      <c r="BB687" s="3"/>
      <c r="BC687" t="s">
        <v>771</v>
      </c>
      <c r="BD687" s="3"/>
    </row>
    <row r="688" spans="54:56" x14ac:dyDescent="0.25">
      <c r="BB688" s="3"/>
      <c r="BC688" t="s">
        <v>772</v>
      </c>
      <c r="BD688" s="3"/>
    </row>
    <row r="689" spans="54:56" x14ac:dyDescent="0.25">
      <c r="BB689" s="3"/>
      <c r="BC689" t="s">
        <v>773</v>
      </c>
      <c r="BD689" s="3"/>
    </row>
    <row r="690" spans="54:56" x14ac:dyDescent="0.25">
      <c r="BB690" s="3"/>
      <c r="BC690" t="s">
        <v>774</v>
      </c>
      <c r="BD690" s="3"/>
    </row>
    <row r="691" spans="54:56" x14ac:dyDescent="0.25">
      <c r="BB691" s="3"/>
      <c r="BC691" t="s">
        <v>775</v>
      </c>
      <c r="BD691" s="3"/>
    </row>
    <row r="692" spans="54:56" x14ac:dyDescent="0.25">
      <c r="BB692" s="3"/>
      <c r="BC692" t="s">
        <v>776</v>
      </c>
      <c r="BD692" s="3"/>
    </row>
    <row r="693" spans="54:56" x14ac:dyDescent="0.25">
      <c r="BB693" s="3"/>
      <c r="BC693" t="s">
        <v>777</v>
      </c>
      <c r="BD693" s="3"/>
    </row>
    <row r="694" spans="54:56" x14ac:dyDescent="0.25">
      <c r="BB694" s="3"/>
      <c r="BC694" t="s">
        <v>778</v>
      </c>
      <c r="BD694" s="3"/>
    </row>
    <row r="695" spans="54:56" x14ac:dyDescent="0.25">
      <c r="BB695" s="3"/>
      <c r="BC695" t="s">
        <v>779</v>
      </c>
      <c r="BD695" s="3"/>
    </row>
    <row r="696" spans="54:56" x14ac:dyDescent="0.25">
      <c r="BB696" s="3"/>
      <c r="BC696" t="s">
        <v>780</v>
      </c>
      <c r="BD696" s="3"/>
    </row>
    <row r="697" spans="54:56" x14ac:dyDescent="0.25">
      <c r="BB697" s="3"/>
      <c r="BC697" t="s">
        <v>781</v>
      </c>
      <c r="BD697" s="3"/>
    </row>
    <row r="698" spans="54:56" x14ac:dyDescent="0.25">
      <c r="BB698" s="3"/>
      <c r="BC698" t="s">
        <v>782</v>
      </c>
      <c r="BD698" s="3"/>
    </row>
    <row r="699" spans="54:56" x14ac:dyDescent="0.25">
      <c r="BB699" s="3"/>
      <c r="BC699" t="s">
        <v>783</v>
      </c>
      <c r="BD699" s="3"/>
    </row>
    <row r="700" spans="54:56" x14ac:dyDescent="0.25">
      <c r="BB700" s="3"/>
      <c r="BC700" t="s">
        <v>784</v>
      </c>
      <c r="BD700" s="3"/>
    </row>
    <row r="701" spans="54:56" x14ac:dyDescent="0.25">
      <c r="BB701" s="3"/>
      <c r="BC701" t="s">
        <v>785</v>
      </c>
      <c r="BD701" s="3"/>
    </row>
    <row r="702" spans="54:56" x14ac:dyDescent="0.25">
      <c r="BB702" s="3"/>
      <c r="BC702" t="s">
        <v>786</v>
      </c>
      <c r="BD702" s="3"/>
    </row>
    <row r="703" spans="54:56" x14ac:dyDescent="0.25">
      <c r="BB703" s="3"/>
      <c r="BC703" t="s">
        <v>787</v>
      </c>
      <c r="BD703" s="3"/>
    </row>
    <row r="704" spans="54:56" x14ac:dyDescent="0.25">
      <c r="BB704" s="3"/>
      <c r="BC704" t="s">
        <v>788</v>
      </c>
      <c r="BD704" s="3"/>
    </row>
    <row r="705" spans="54:56" x14ac:dyDescent="0.25">
      <c r="BB705" s="3"/>
      <c r="BC705" t="s">
        <v>789</v>
      </c>
      <c r="BD705" s="3"/>
    </row>
    <row r="706" spans="54:56" x14ac:dyDescent="0.25">
      <c r="BB706" s="3"/>
      <c r="BC706" t="s">
        <v>790</v>
      </c>
      <c r="BD706" s="3"/>
    </row>
    <row r="707" spans="54:56" x14ac:dyDescent="0.25">
      <c r="BB707" s="3"/>
      <c r="BC707" t="s">
        <v>791</v>
      </c>
      <c r="BD707" s="3"/>
    </row>
    <row r="708" spans="54:56" x14ac:dyDescent="0.25">
      <c r="BB708" s="3"/>
      <c r="BC708" t="s">
        <v>792</v>
      </c>
      <c r="BD708" s="3"/>
    </row>
    <row r="709" spans="54:56" x14ac:dyDescent="0.25">
      <c r="BB709" s="3"/>
      <c r="BC709" t="s">
        <v>793</v>
      </c>
      <c r="BD709" s="3"/>
    </row>
    <row r="710" spans="54:56" x14ac:dyDescent="0.25">
      <c r="BB710" s="3"/>
      <c r="BC710" t="s">
        <v>794</v>
      </c>
      <c r="BD710" s="3"/>
    </row>
    <row r="711" spans="54:56" x14ac:dyDescent="0.25">
      <c r="BB711" s="3"/>
      <c r="BC711" t="s">
        <v>795</v>
      </c>
      <c r="BD711" s="3"/>
    </row>
    <row r="712" spans="54:56" x14ac:dyDescent="0.25">
      <c r="BB712" s="3"/>
      <c r="BC712" t="s">
        <v>796</v>
      </c>
      <c r="BD712" s="3"/>
    </row>
    <row r="713" spans="54:56" x14ac:dyDescent="0.25">
      <c r="BB713" s="3"/>
      <c r="BC713" t="s">
        <v>797</v>
      </c>
      <c r="BD713" s="3"/>
    </row>
    <row r="714" spans="54:56" x14ac:dyDescent="0.25">
      <c r="BB714" s="3"/>
      <c r="BC714" t="s">
        <v>798</v>
      </c>
      <c r="BD714" s="3"/>
    </row>
    <row r="715" spans="54:56" x14ac:dyDescent="0.25">
      <c r="BB715" s="3"/>
      <c r="BC715" t="s">
        <v>799</v>
      </c>
      <c r="BD715" s="3"/>
    </row>
    <row r="716" spans="54:56" x14ac:dyDescent="0.25">
      <c r="BB716" s="3"/>
      <c r="BC716" t="s">
        <v>800</v>
      </c>
      <c r="BD716" s="3"/>
    </row>
    <row r="717" spans="54:56" x14ac:dyDescent="0.25">
      <c r="BB717" s="3"/>
      <c r="BC717" t="s">
        <v>801</v>
      </c>
      <c r="BD717" s="3"/>
    </row>
    <row r="718" spans="54:56" x14ac:dyDescent="0.25">
      <c r="BB718" s="3"/>
      <c r="BC718" t="s">
        <v>802</v>
      </c>
      <c r="BD718" s="3"/>
    </row>
    <row r="719" spans="54:56" x14ac:dyDescent="0.25">
      <c r="BB719" s="3"/>
      <c r="BC719" t="s">
        <v>803</v>
      </c>
      <c r="BD719" s="3"/>
    </row>
    <row r="720" spans="54:56" x14ac:dyDescent="0.25">
      <c r="BB720" s="3"/>
      <c r="BC720" t="s">
        <v>804</v>
      </c>
      <c r="BD720" s="3"/>
    </row>
    <row r="721" spans="54:56" x14ac:dyDescent="0.25">
      <c r="BB721" s="3"/>
      <c r="BC721" t="s">
        <v>805</v>
      </c>
      <c r="BD721" s="3"/>
    </row>
    <row r="722" spans="54:56" x14ac:dyDescent="0.25">
      <c r="BB722" s="3"/>
      <c r="BC722" t="s">
        <v>806</v>
      </c>
      <c r="BD722" s="3"/>
    </row>
    <row r="723" spans="54:56" x14ac:dyDescent="0.25">
      <c r="BB723" s="3"/>
      <c r="BC723" t="s">
        <v>807</v>
      </c>
      <c r="BD723" s="3"/>
    </row>
    <row r="724" spans="54:56" x14ac:dyDescent="0.25">
      <c r="BB724" s="3"/>
      <c r="BC724" t="s">
        <v>808</v>
      </c>
      <c r="BD724" s="3"/>
    </row>
    <row r="725" spans="54:56" x14ac:dyDescent="0.25">
      <c r="BB725" s="3"/>
      <c r="BC725" t="s">
        <v>809</v>
      </c>
      <c r="BD725" s="3"/>
    </row>
    <row r="726" spans="54:56" x14ac:dyDescent="0.25">
      <c r="BB726" s="3"/>
      <c r="BC726" t="s">
        <v>810</v>
      </c>
      <c r="BD726" s="3"/>
    </row>
    <row r="727" spans="54:56" x14ac:dyDescent="0.25">
      <c r="BB727" s="3"/>
      <c r="BC727" t="s">
        <v>811</v>
      </c>
      <c r="BD727" s="3"/>
    </row>
    <row r="728" spans="54:56" x14ac:dyDescent="0.25">
      <c r="BB728" s="3"/>
      <c r="BC728" t="s">
        <v>812</v>
      </c>
      <c r="BD728" s="3"/>
    </row>
    <row r="729" spans="54:56" x14ac:dyDescent="0.25">
      <c r="BB729" s="3"/>
      <c r="BC729" t="s">
        <v>813</v>
      </c>
      <c r="BD729" s="3"/>
    </row>
    <row r="730" spans="54:56" x14ac:dyDescent="0.25">
      <c r="BB730" s="3"/>
      <c r="BC730" t="s">
        <v>814</v>
      </c>
      <c r="BD730" s="3"/>
    </row>
    <row r="731" spans="54:56" x14ac:dyDescent="0.25">
      <c r="BB731" s="3"/>
      <c r="BC731" t="s">
        <v>815</v>
      </c>
      <c r="BD731" s="3"/>
    </row>
    <row r="732" spans="54:56" x14ac:dyDescent="0.25">
      <c r="BB732" s="3"/>
      <c r="BC732" t="s">
        <v>816</v>
      </c>
      <c r="BD732" s="3"/>
    </row>
    <row r="733" spans="54:56" x14ac:dyDescent="0.25">
      <c r="BB733" s="3"/>
      <c r="BC733" t="s">
        <v>817</v>
      </c>
      <c r="BD733" s="3"/>
    </row>
    <row r="734" spans="54:56" x14ac:dyDescent="0.25">
      <c r="BB734" s="3"/>
      <c r="BC734" t="s">
        <v>818</v>
      </c>
      <c r="BD734" s="3"/>
    </row>
    <row r="735" spans="54:56" x14ac:dyDescent="0.25">
      <c r="BB735" s="3"/>
      <c r="BC735" t="s">
        <v>819</v>
      </c>
      <c r="BD735" s="3"/>
    </row>
    <row r="736" spans="54:56" x14ac:dyDescent="0.25">
      <c r="BB736" s="3"/>
      <c r="BC736" t="s">
        <v>820</v>
      </c>
      <c r="BD736" s="3"/>
    </row>
    <row r="737" spans="54:56" x14ac:dyDescent="0.25">
      <c r="BB737" s="3"/>
      <c r="BC737" t="s">
        <v>821</v>
      </c>
      <c r="BD737" s="3"/>
    </row>
    <row r="738" spans="54:56" x14ac:dyDescent="0.25">
      <c r="BB738" s="3"/>
      <c r="BC738" t="s">
        <v>822</v>
      </c>
      <c r="BD738" s="3"/>
    </row>
    <row r="739" spans="54:56" x14ac:dyDescent="0.25">
      <c r="BB739" s="3"/>
      <c r="BC739" t="s">
        <v>823</v>
      </c>
      <c r="BD739" s="3"/>
    </row>
    <row r="740" spans="54:56" x14ac:dyDescent="0.25">
      <c r="BB740" s="3"/>
      <c r="BC740" t="s">
        <v>824</v>
      </c>
      <c r="BD740" s="3"/>
    </row>
    <row r="741" spans="54:56" x14ac:dyDescent="0.25">
      <c r="BB741" s="3"/>
      <c r="BC741" t="s">
        <v>825</v>
      </c>
      <c r="BD741" s="3"/>
    </row>
    <row r="742" spans="54:56" x14ac:dyDescent="0.25">
      <c r="BB742" s="3"/>
      <c r="BC742" t="s">
        <v>826</v>
      </c>
      <c r="BD742" s="3"/>
    </row>
    <row r="743" spans="54:56" x14ac:dyDescent="0.25">
      <c r="BB743" s="3"/>
      <c r="BC743" t="s">
        <v>827</v>
      </c>
      <c r="BD743" s="3"/>
    </row>
    <row r="744" spans="54:56" x14ac:dyDescent="0.25">
      <c r="BB744" s="3"/>
      <c r="BC744" t="s">
        <v>828</v>
      </c>
      <c r="BD744" s="3"/>
    </row>
    <row r="745" spans="54:56" x14ac:dyDescent="0.25">
      <c r="BB745" s="3"/>
      <c r="BC745" t="s">
        <v>829</v>
      </c>
      <c r="BD745" s="3"/>
    </row>
    <row r="746" spans="54:56" x14ac:dyDescent="0.25">
      <c r="BB746" s="3"/>
      <c r="BC746" t="s">
        <v>830</v>
      </c>
      <c r="BD746" s="3"/>
    </row>
    <row r="747" spans="54:56" x14ac:dyDescent="0.25">
      <c r="BB747" s="3"/>
      <c r="BC747" t="s">
        <v>831</v>
      </c>
      <c r="BD747" s="3"/>
    </row>
    <row r="748" spans="54:56" x14ac:dyDescent="0.25">
      <c r="BB748" s="3"/>
      <c r="BC748" t="s">
        <v>832</v>
      </c>
      <c r="BD748" s="3"/>
    </row>
    <row r="749" spans="54:56" x14ac:dyDescent="0.25">
      <c r="BB749" s="3"/>
      <c r="BC749" t="s">
        <v>833</v>
      </c>
      <c r="BD749" s="3"/>
    </row>
    <row r="750" spans="54:56" x14ac:dyDescent="0.25">
      <c r="BB750" s="3"/>
      <c r="BC750" t="s">
        <v>834</v>
      </c>
      <c r="BD750" s="3"/>
    </row>
    <row r="751" spans="54:56" x14ac:dyDescent="0.25">
      <c r="BB751" s="3"/>
      <c r="BC751" t="s">
        <v>835</v>
      </c>
      <c r="BD751" s="3"/>
    </row>
    <row r="752" spans="54:56" x14ac:dyDescent="0.25">
      <c r="BB752" s="3"/>
      <c r="BC752" t="s">
        <v>836</v>
      </c>
      <c r="BD752" s="3"/>
    </row>
    <row r="753" spans="54:56" x14ac:dyDescent="0.25">
      <c r="BB753" s="3"/>
      <c r="BC753" t="s">
        <v>837</v>
      </c>
      <c r="BD753" s="3"/>
    </row>
    <row r="754" spans="54:56" x14ac:dyDescent="0.25">
      <c r="BB754" s="3"/>
      <c r="BC754" t="s">
        <v>838</v>
      </c>
      <c r="BD754" s="3"/>
    </row>
    <row r="755" spans="54:56" x14ac:dyDescent="0.25">
      <c r="BB755" s="3"/>
      <c r="BC755" t="s">
        <v>839</v>
      </c>
      <c r="BD755" s="3"/>
    </row>
    <row r="756" spans="54:56" x14ac:dyDescent="0.25">
      <c r="BB756" s="3"/>
      <c r="BC756" t="s">
        <v>840</v>
      </c>
      <c r="BD756" s="3"/>
    </row>
    <row r="757" spans="54:56" x14ac:dyDescent="0.25">
      <c r="BB757" s="3"/>
      <c r="BC757" t="s">
        <v>841</v>
      </c>
      <c r="BD757" s="3"/>
    </row>
    <row r="758" spans="54:56" x14ac:dyDescent="0.25">
      <c r="BB758" s="3"/>
      <c r="BC758" t="s">
        <v>842</v>
      </c>
      <c r="BD758" s="3"/>
    </row>
    <row r="759" spans="54:56" x14ac:dyDescent="0.25">
      <c r="BB759" s="3"/>
      <c r="BC759" t="s">
        <v>843</v>
      </c>
      <c r="BD759" s="3"/>
    </row>
    <row r="760" spans="54:56" x14ac:dyDescent="0.25">
      <c r="BB760" s="3"/>
      <c r="BC760" t="s">
        <v>844</v>
      </c>
      <c r="BD760" s="3"/>
    </row>
    <row r="761" spans="54:56" x14ac:dyDescent="0.25">
      <c r="BB761" s="3"/>
      <c r="BC761" t="s">
        <v>845</v>
      </c>
      <c r="BD761" s="3"/>
    </row>
    <row r="762" spans="54:56" x14ac:dyDescent="0.25">
      <c r="BB762" s="3"/>
      <c r="BC762" t="s">
        <v>846</v>
      </c>
      <c r="BD762" s="3"/>
    </row>
    <row r="763" spans="54:56" x14ac:dyDescent="0.25">
      <c r="BB763" s="3"/>
      <c r="BC763" t="s">
        <v>847</v>
      </c>
      <c r="BD763" s="3"/>
    </row>
    <row r="764" spans="54:56" x14ac:dyDescent="0.25">
      <c r="BB764" s="3"/>
      <c r="BC764" t="s">
        <v>848</v>
      </c>
      <c r="BD764" s="3"/>
    </row>
    <row r="765" spans="54:56" x14ac:dyDescent="0.25">
      <c r="BB765" s="3"/>
      <c r="BC765" t="s">
        <v>849</v>
      </c>
      <c r="BD765" s="3"/>
    </row>
    <row r="766" spans="54:56" x14ac:dyDescent="0.25">
      <c r="BB766" s="3"/>
      <c r="BC766" t="s">
        <v>850</v>
      </c>
      <c r="BD766" s="3"/>
    </row>
    <row r="767" spans="54:56" x14ac:dyDescent="0.25">
      <c r="BB767" s="3"/>
      <c r="BC767" t="s">
        <v>851</v>
      </c>
      <c r="BD767" s="3"/>
    </row>
    <row r="768" spans="54:56" x14ac:dyDescent="0.25">
      <c r="BB768" s="3"/>
      <c r="BC768" t="s">
        <v>852</v>
      </c>
      <c r="BD768" s="3"/>
    </row>
    <row r="769" spans="54:56" x14ac:dyDescent="0.25">
      <c r="BB769" s="3"/>
      <c r="BC769" t="s">
        <v>853</v>
      </c>
      <c r="BD769" s="3"/>
    </row>
    <row r="770" spans="54:56" x14ac:dyDescent="0.25">
      <c r="BB770" s="3"/>
      <c r="BC770" t="s">
        <v>854</v>
      </c>
      <c r="BD770" s="3"/>
    </row>
    <row r="771" spans="54:56" x14ac:dyDescent="0.25">
      <c r="BB771" s="3"/>
      <c r="BC771" t="s">
        <v>855</v>
      </c>
      <c r="BD771" s="3"/>
    </row>
    <row r="772" spans="54:56" x14ac:dyDescent="0.25">
      <c r="BB772" s="3"/>
      <c r="BC772" t="s">
        <v>856</v>
      </c>
      <c r="BD772" s="3"/>
    </row>
    <row r="773" spans="54:56" x14ac:dyDescent="0.25">
      <c r="BB773" s="3"/>
      <c r="BC773" t="s">
        <v>857</v>
      </c>
      <c r="BD773" s="3"/>
    </row>
    <row r="774" spans="54:56" x14ac:dyDescent="0.25">
      <c r="BB774" s="3"/>
      <c r="BC774" t="s">
        <v>858</v>
      </c>
      <c r="BD774" s="3"/>
    </row>
    <row r="775" spans="54:56" x14ac:dyDescent="0.25">
      <c r="BB775" s="3"/>
      <c r="BC775" t="s">
        <v>859</v>
      </c>
      <c r="BD775" s="3"/>
    </row>
    <row r="776" spans="54:56" x14ac:dyDescent="0.25">
      <c r="BB776" s="3"/>
      <c r="BC776" t="s">
        <v>860</v>
      </c>
      <c r="BD776" s="3"/>
    </row>
    <row r="777" spans="54:56" x14ac:dyDescent="0.25">
      <c r="BB777" s="3"/>
      <c r="BC777" t="s">
        <v>861</v>
      </c>
      <c r="BD777" s="3"/>
    </row>
    <row r="778" spans="54:56" x14ac:dyDescent="0.25">
      <c r="BB778" s="3"/>
      <c r="BC778" t="s">
        <v>862</v>
      </c>
      <c r="BD778" s="3"/>
    </row>
    <row r="779" spans="54:56" x14ac:dyDescent="0.25">
      <c r="BB779" s="3"/>
      <c r="BC779" t="s">
        <v>863</v>
      </c>
      <c r="BD779" s="3"/>
    </row>
    <row r="780" spans="54:56" x14ac:dyDescent="0.25">
      <c r="BB780" s="3"/>
      <c r="BC780" t="s">
        <v>864</v>
      </c>
      <c r="BD780" s="3"/>
    </row>
    <row r="781" spans="54:56" x14ac:dyDescent="0.25">
      <c r="BB781" s="3"/>
      <c r="BC781" t="s">
        <v>865</v>
      </c>
      <c r="BD781" s="3"/>
    </row>
    <row r="782" spans="54:56" x14ac:dyDescent="0.25">
      <c r="BB782" s="3"/>
      <c r="BC782" t="s">
        <v>866</v>
      </c>
      <c r="BD782" s="3"/>
    </row>
    <row r="783" spans="54:56" x14ac:dyDescent="0.25">
      <c r="BB783" s="3"/>
      <c r="BC783" t="s">
        <v>867</v>
      </c>
      <c r="BD783" s="3"/>
    </row>
    <row r="784" spans="54:56" x14ac:dyDescent="0.25">
      <c r="BB784" s="3"/>
      <c r="BC784" t="s">
        <v>868</v>
      </c>
      <c r="BD784" s="3"/>
    </row>
    <row r="785" spans="54:56" x14ac:dyDescent="0.25">
      <c r="BB785" s="3"/>
      <c r="BC785" t="s">
        <v>869</v>
      </c>
      <c r="BD785" s="3"/>
    </row>
    <row r="786" spans="54:56" x14ac:dyDescent="0.25">
      <c r="BB786" s="3"/>
      <c r="BC786" t="s">
        <v>870</v>
      </c>
      <c r="BD786" s="3"/>
    </row>
    <row r="787" spans="54:56" x14ac:dyDescent="0.25">
      <c r="BB787" s="3"/>
      <c r="BC787" t="s">
        <v>871</v>
      </c>
      <c r="BD787" s="3"/>
    </row>
    <row r="788" spans="54:56" x14ac:dyDescent="0.25">
      <c r="BB788" s="3"/>
      <c r="BC788" t="s">
        <v>872</v>
      </c>
      <c r="BD788" s="3"/>
    </row>
    <row r="789" spans="54:56" x14ac:dyDescent="0.25">
      <c r="BB789" s="3"/>
      <c r="BC789" t="s">
        <v>873</v>
      </c>
      <c r="BD789" s="3"/>
    </row>
    <row r="790" spans="54:56" x14ac:dyDescent="0.25">
      <c r="BB790" s="3"/>
      <c r="BC790" t="s">
        <v>874</v>
      </c>
      <c r="BD790" s="3"/>
    </row>
    <row r="791" spans="54:56" x14ac:dyDescent="0.25">
      <c r="BB791" s="3"/>
      <c r="BC791" t="s">
        <v>875</v>
      </c>
      <c r="BD791" s="3"/>
    </row>
    <row r="792" spans="54:56" x14ac:dyDescent="0.25">
      <c r="BB792" s="3"/>
      <c r="BC792" t="s">
        <v>876</v>
      </c>
      <c r="BD792" s="3"/>
    </row>
    <row r="793" spans="54:56" x14ac:dyDescent="0.25">
      <c r="BB793" s="3"/>
      <c r="BC793" t="s">
        <v>877</v>
      </c>
      <c r="BD793" s="3"/>
    </row>
    <row r="794" spans="54:56" x14ac:dyDescent="0.25">
      <c r="BB794" s="3"/>
      <c r="BC794" t="s">
        <v>878</v>
      </c>
      <c r="BD794" s="3"/>
    </row>
    <row r="795" spans="54:56" x14ac:dyDescent="0.25">
      <c r="BB795" s="3"/>
      <c r="BC795" t="s">
        <v>879</v>
      </c>
      <c r="BD795" s="3"/>
    </row>
    <row r="796" spans="54:56" x14ac:dyDescent="0.25">
      <c r="BB796" s="3"/>
      <c r="BC796" t="s">
        <v>880</v>
      </c>
      <c r="BD796" s="3"/>
    </row>
    <row r="797" spans="54:56" x14ac:dyDescent="0.25">
      <c r="BB797" s="3"/>
      <c r="BC797" t="s">
        <v>881</v>
      </c>
      <c r="BD797" s="3"/>
    </row>
    <row r="798" spans="54:56" x14ac:dyDescent="0.25">
      <c r="BB798" s="3"/>
      <c r="BC798" t="s">
        <v>882</v>
      </c>
      <c r="BD798" s="3"/>
    </row>
    <row r="799" spans="54:56" x14ac:dyDescent="0.25">
      <c r="BB799" s="3"/>
      <c r="BC799" t="s">
        <v>883</v>
      </c>
      <c r="BD799" s="3"/>
    </row>
    <row r="800" spans="54:56" x14ac:dyDescent="0.25">
      <c r="BB800" s="3"/>
      <c r="BC800" t="s">
        <v>884</v>
      </c>
      <c r="BD800" s="3"/>
    </row>
    <row r="801" spans="54:56" x14ac:dyDescent="0.25">
      <c r="BB801" s="3"/>
      <c r="BC801" t="s">
        <v>885</v>
      </c>
      <c r="BD801" s="3"/>
    </row>
    <row r="802" spans="54:56" x14ac:dyDescent="0.25">
      <c r="BB802" s="3"/>
      <c r="BC802" t="s">
        <v>886</v>
      </c>
      <c r="BD802" s="3"/>
    </row>
    <row r="803" spans="54:56" x14ac:dyDescent="0.25">
      <c r="BB803" s="3"/>
      <c r="BC803" t="s">
        <v>887</v>
      </c>
      <c r="BD803" s="3"/>
    </row>
    <row r="804" spans="54:56" x14ac:dyDescent="0.25">
      <c r="BB804" s="3"/>
      <c r="BC804" t="s">
        <v>888</v>
      </c>
      <c r="BD804" s="3"/>
    </row>
    <row r="805" spans="54:56" x14ac:dyDescent="0.25">
      <c r="BB805" s="3"/>
      <c r="BC805" t="s">
        <v>889</v>
      </c>
      <c r="BD805" s="3"/>
    </row>
    <row r="806" spans="54:56" x14ac:dyDescent="0.25">
      <c r="BB806" s="3"/>
      <c r="BC806" t="s">
        <v>890</v>
      </c>
      <c r="BD806" s="3"/>
    </row>
    <row r="807" spans="54:56" x14ac:dyDescent="0.25">
      <c r="BB807" s="3"/>
      <c r="BC807" t="s">
        <v>891</v>
      </c>
      <c r="BD807" s="3"/>
    </row>
    <row r="808" spans="54:56" x14ac:dyDescent="0.25">
      <c r="BB808" s="3"/>
      <c r="BC808" t="s">
        <v>892</v>
      </c>
      <c r="BD808" s="3"/>
    </row>
    <row r="809" spans="54:56" x14ac:dyDescent="0.25">
      <c r="BB809" s="3"/>
      <c r="BC809" t="s">
        <v>893</v>
      </c>
      <c r="BD809" s="3"/>
    </row>
    <row r="810" spans="54:56" x14ac:dyDescent="0.25">
      <c r="BB810" s="3"/>
      <c r="BC810" t="s">
        <v>894</v>
      </c>
      <c r="BD810" s="3"/>
    </row>
    <row r="811" spans="54:56" x14ac:dyDescent="0.25">
      <c r="BB811" s="3"/>
      <c r="BC811" t="s">
        <v>895</v>
      </c>
      <c r="BD811" s="3"/>
    </row>
    <row r="812" spans="54:56" x14ac:dyDescent="0.25">
      <c r="BB812" s="3"/>
      <c r="BC812" t="s">
        <v>896</v>
      </c>
      <c r="BD812" s="3"/>
    </row>
    <row r="813" spans="54:56" x14ac:dyDescent="0.25">
      <c r="BB813" s="3"/>
      <c r="BC813" t="s">
        <v>897</v>
      </c>
      <c r="BD813" s="3"/>
    </row>
    <row r="814" spans="54:56" x14ac:dyDescent="0.25">
      <c r="BB814" s="3"/>
      <c r="BC814" t="s">
        <v>898</v>
      </c>
      <c r="BD814" s="3"/>
    </row>
    <row r="815" spans="54:56" x14ac:dyDescent="0.25">
      <c r="BB815" s="3"/>
      <c r="BC815" t="s">
        <v>899</v>
      </c>
      <c r="BD815" s="3"/>
    </row>
    <row r="816" spans="54:56" x14ac:dyDescent="0.25">
      <c r="BB816" s="3"/>
      <c r="BC816" t="s">
        <v>900</v>
      </c>
      <c r="BD816" s="3"/>
    </row>
    <row r="817" spans="54:56" x14ac:dyDescent="0.25">
      <c r="BB817" s="3"/>
      <c r="BC817" t="s">
        <v>901</v>
      </c>
      <c r="BD817" s="3"/>
    </row>
    <row r="818" spans="54:56" x14ac:dyDescent="0.25">
      <c r="BB818" s="3"/>
      <c r="BC818" t="s">
        <v>902</v>
      </c>
      <c r="BD818" s="3"/>
    </row>
    <row r="819" spans="54:56" x14ac:dyDescent="0.25">
      <c r="BB819" s="3"/>
      <c r="BC819" t="s">
        <v>903</v>
      </c>
      <c r="BD819" s="3"/>
    </row>
    <row r="820" spans="54:56" x14ac:dyDescent="0.25">
      <c r="BB820" s="3"/>
      <c r="BC820" t="s">
        <v>904</v>
      </c>
      <c r="BD820" s="3"/>
    </row>
    <row r="821" spans="54:56" x14ac:dyDescent="0.25">
      <c r="BB821" s="3"/>
      <c r="BC821" t="s">
        <v>905</v>
      </c>
      <c r="BD821" s="3"/>
    </row>
    <row r="822" spans="54:56" x14ac:dyDescent="0.25">
      <c r="BB822" s="3"/>
      <c r="BC822" t="s">
        <v>906</v>
      </c>
      <c r="BD822" s="3"/>
    </row>
    <row r="823" spans="54:56" x14ac:dyDescent="0.25">
      <c r="BB823" s="3"/>
      <c r="BC823" t="s">
        <v>907</v>
      </c>
      <c r="BD823" s="3"/>
    </row>
    <row r="824" spans="54:56" x14ac:dyDescent="0.25">
      <c r="BB824" s="3"/>
      <c r="BC824" t="s">
        <v>908</v>
      </c>
      <c r="BD824" s="3"/>
    </row>
    <row r="825" spans="54:56" x14ac:dyDescent="0.25">
      <c r="BB825" s="3"/>
      <c r="BC825" t="s">
        <v>909</v>
      </c>
      <c r="BD825" s="3"/>
    </row>
    <row r="826" spans="54:56" x14ac:dyDescent="0.25">
      <c r="BB826" s="3"/>
      <c r="BC826" t="s">
        <v>910</v>
      </c>
      <c r="BD826" s="3"/>
    </row>
    <row r="827" spans="54:56" x14ac:dyDescent="0.25">
      <c r="BB827" s="3"/>
      <c r="BC827" t="s">
        <v>911</v>
      </c>
      <c r="BD827" s="3"/>
    </row>
    <row r="828" spans="54:56" x14ac:dyDescent="0.25">
      <c r="BB828" s="3"/>
      <c r="BC828" t="s">
        <v>912</v>
      </c>
      <c r="BD828" s="3"/>
    </row>
    <row r="829" spans="54:56" x14ac:dyDescent="0.25">
      <c r="BB829" s="3"/>
      <c r="BC829" t="s">
        <v>913</v>
      </c>
      <c r="BD829" s="3"/>
    </row>
    <row r="830" spans="54:56" x14ac:dyDescent="0.25">
      <c r="BB830" s="3"/>
      <c r="BC830" t="s">
        <v>914</v>
      </c>
      <c r="BD830" s="3"/>
    </row>
    <row r="831" spans="54:56" x14ac:dyDescent="0.25">
      <c r="BB831" s="3"/>
      <c r="BC831" t="s">
        <v>915</v>
      </c>
      <c r="BD831" s="3"/>
    </row>
    <row r="832" spans="54:56" x14ac:dyDescent="0.25">
      <c r="BB832" s="3"/>
      <c r="BC832" t="s">
        <v>916</v>
      </c>
      <c r="BD832" s="3"/>
    </row>
    <row r="833" spans="54:56" x14ac:dyDescent="0.25">
      <c r="BB833" s="3"/>
      <c r="BC833" t="s">
        <v>917</v>
      </c>
      <c r="BD833" s="3"/>
    </row>
    <row r="834" spans="54:56" x14ac:dyDescent="0.25">
      <c r="BB834" s="3"/>
      <c r="BC834" t="s">
        <v>918</v>
      </c>
      <c r="BD834" s="3"/>
    </row>
    <row r="835" spans="54:56" x14ac:dyDescent="0.25">
      <c r="BB835" s="3"/>
      <c r="BC835" t="s">
        <v>919</v>
      </c>
      <c r="BD835" s="3"/>
    </row>
    <row r="836" spans="54:56" x14ac:dyDescent="0.25">
      <c r="BB836" s="3"/>
      <c r="BC836" t="s">
        <v>920</v>
      </c>
      <c r="BD836" s="3"/>
    </row>
    <row r="837" spans="54:56" x14ac:dyDescent="0.25">
      <c r="BB837" s="3"/>
      <c r="BC837" t="s">
        <v>921</v>
      </c>
      <c r="BD837" s="3"/>
    </row>
    <row r="838" spans="54:56" x14ac:dyDescent="0.25">
      <c r="BB838" s="3"/>
      <c r="BC838" t="s">
        <v>922</v>
      </c>
      <c r="BD838" s="3"/>
    </row>
    <row r="839" spans="54:56" x14ac:dyDescent="0.25">
      <c r="BB839" s="3"/>
      <c r="BC839" t="s">
        <v>923</v>
      </c>
      <c r="BD839" s="3"/>
    </row>
    <row r="840" spans="54:56" x14ac:dyDescent="0.25">
      <c r="BB840" s="3"/>
      <c r="BC840" t="s">
        <v>923</v>
      </c>
      <c r="BD840" s="3"/>
    </row>
    <row r="841" spans="54:56" x14ac:dyDescent="0.25">
      <c r="BB841" s="3"/>
      <c r="BC841" t="s">
        <v>924</v>
      </c>
      <c r="BD841" s="3"/>
    </row>
    <row r="842" spans="54:56" x14ac:dyDescent="0.25">
      <c r="BB842" s="3"/>
      <c r="BC842" t="s">
        <v>925</v>
      </c>
      <c r="BD842" s="3"/>
    </row>
    <row r="843" spans="54:56" x14ac:dyDescent="0.25">
      <c r="BB843" s="3"/>
      <c r="BC843" t="s">
        <v>926</v>
      </c>
      <c r="BD843" s="3"/>
    </row>
    <row r="844" spans="54:56" x14ac:dyDescent="0.25">
      <c r="BB844" s="3"/>
      <c r="BC844" t="s">
        <v>927</v>
      </c>
      <c r="BD844" s="3"/>
    </row>
    <row r="845" spans="54:56" x14ac:dyDescent="0.25">
      <c r="BB845" s="3"/>
      <c r="BC845" t="s">
        <v>928</v>
      </c>
      <c r="BD845" s="3"/>
    </row>
    <row r="846" spans="54:56" x14ac:dyDescent="0.25">
      <c r="BB846" s="3"/>
      <c r="BC846" t="s">
        <v>929</v>
      </c>
      <c r="BD846" s="3"/>
    </row>
    <row r="847" spans="54:56" x14ac:dyDescent="0.25">
      <c r="BB847" s="3"/>
      <c r="BC847" t="s">
        <v>930</v>
      </c>
      <c r="BD847" s="3"/>
    </row>
    <row r="848" spans="54:56" x14ac:dyDescent="0.25">
      <c r="BB848" s="3"/>
      <c r="BC848" t="s">
        <v>931</v>
      </c>
      <c r="BD848" s="3"/>
    </row>
    <row r="849" spans="54:56" x14ac:dyDescent="0.25">
      <c r="BB849" s="3"/>
      <c r="BC849" t="s">
        <v>932</v>
      </c>
      <c r="BD849" s="3"/>
    </row>
    <row r="850" spans="54:56" x14ac:dyDescent="0.25">
      <c r="BB850" s="3"/>
      <c r="BC850" t="s">
        <v>933</v>
      </c>
      <c r="BD850" s="3"/>
    </row>
    <row r="851" spans="54:56" x14ac:dyDescent="0.25">
      <c r="BB851" s="3"/>
      <c r="BC851" t="s">
        <v>934</v>
      </c>
      <c r="BD851" s="3"/>
    </row>
    <row r="852" spans="54:56" x14ac:dyDescent="0.25">
      <c r="BB852" s="3"/>
      <c r="BC852" t="s">
        <v>935</v>
      </c>
      <c r="BD852" s="3"/>
    </row>
    <row r="853" spans="54:56" x14ac:dyDescent="0.25">
      <c r="BB853" s="3"/>
      <c r="BC853" t="s">
        <v>936</v>
      </c>
      <c r="BD853" s="3"/>
    </row>
    <row r="854" spans="54:56" x14ac:dyDescent="0.25">
      <c r="BB854" s="3"/>
      <c r="BC854" t="s">
        <v>937</v>
      </c>
      <c r="BD854" s="3"/>
    </row>
    <row r="855" spans="54:56" x14ac:dyDescent="0.25">
      <c r="BB855" s="3"/>
      <c r="BC855" t="s">
        <v>938</v>
      </c>
      <c r="BD855" s="3"/>
    </row>
    <row r="856" spans="54:56" x14ac:dyDescent="0.25">
      <c r="BB856" s="3"/>
      <c r="BC856" t="s">
        <v>939</v>
      </c>
      <c r="BD856" s="3"/>
    </row>
    <row r="857" spans="54:56" x14ac:dyDescent="0.25">
      <c r="BB857" s="3"/>
      <c r="BC857" t="s">
        <v>940</v>
      </c>
      <c r="BD857" s="3"/>
    </row>
    <row r="858" spans="54:56" x14ac:dyDescent="0.25">
      <c r="BB858" s="3"/>
      <c r="BC858" t="s">
        <v>941</v>
      </c>
      <c r="BD858" s="3"/>
    </row>
    <row r="859" spans="54:56" x14ac:dyDescent="0.25">
      <c r="BB859" s="3"/>
      <c r="BC859" t="s">
        <v>942</v>
      </c>
      <c r="BD859" s="3"/>
    </row>
    <row r="860" spans="54:56" x14ac:dyDescent="0.25">
      <c r="BB860" s="3"/>
      <c r="BC860" t="s">
        <v>943</v>
      </c>
      <c r="BD860" s="3"/>
    </row>
    <row r="861" spans="54:56" x14ac:dyDescent="0.25">
      <c r="BB861" s="3"/>
      <c r="BC861" t="s">
        <v>944</v>
      </c>
      <c r="BD861" s="3"/>
    </row>
    <row r="862" spans="54:56" x14ac:dyDescent="0.25">
      <c r="BB862" s="3"/>
      <c r="BC862" t="s">
        <v>945</v>
      </c>
      <c r="BD862" s="3"/>
    </row>
    <row r="863" spans="54:56" x14ac:dyDescent="0.25">
      <c r="BB863" s="3"/>
      <c r="BC863" t="s">
        <v>946</v>
      </c>
      <c r="BD863" s="3"/>
    </row>
    <row r="864" spans="54:56" x14ac:dyDescent="0.25">
      <c r="BB864" s="3"/>
      <c r="BC864" t="s">
        <v>947</v>
      </c>
      <c r="BD864" s="3"/>
    </row>
    <row r="865" spans="54:56" x14ac:dyDescent="0.25">
      <c r="BB865" s="3"/>
      <c r="BC865" t="s">
        <v>948</v>
      </c>
      <c r="BD865" s="3"/>
    </row>
    <row r="866" spans="54:56" x14ac:dyDescent="0.25">
      <c r="BB866" s="3"/>
      <c r="BC866" t="s">
        <v>949</v>
      </c>
      <c r="BD866" s="3"/>
    </row>
    <row r="867" spans="54:56" x14ac:dyDescent="0.25">
      <c r="BB867" s="3"/>
      <c r="BC867" t="s">
        <v>950</v>
      </c>
      <c r="BD867" s="3"/>
    </row>
    <row r="868" spans="54:56" x14ac:dyDescent="0.25">
      <c r="BB868" s="3"/>
      <c r="BC868" t="s">
        <v>951</v>
      </c>
      <c r="BD868" s="3"/>
    </row>
    <row r="869" spans="54:56" x14ac:dyDescent="0.25">
      <c r="BB869" s="3"/>
      <c r="BC869" t="s">
        <v>952</v>
      </c>
      <c r="BD869" s="3"/>
    </row>
    <row r="870" spans="54:56" x14ac:dyDescent="0.25">
      <c r="BB870" s="3"/>
      <c r="BC870" t="s">
        <v>953</v>
      </c>
      <c r="BD870" s="3"/>
    </row>
    <row r="871" spans="54:56" x14ac:dyDescent="0.25">
      <c r="BB871" s="3"/>
      <c r="BC871" t="s">
        <v>954</v>
      </c>
      <c r="BD871" s="3"/>
    </row>
    <row r="872" spans="54:56" x14ac:dyDescent="0.25">
      <c r="BB872" s="3"/>
      <c r="BC872" t="s">
        <v>955</v>
      </c>
      <c r="BD872" s="3"/>
    </row>
    <row r="873" spans="54:56" x14ac:dyDescent="0.25">
      <c r="BB873" s="3"/>
      <c r="BC873" t="s">
        <v>956</v>
      </c>
      <c r="BD873" s="3"/>
    </row>
    <row r="874" spans="54:56" x14ac:dyDescent="0.25">
      <c r="BB874" s="3"/>
      <c r="BC874" t="s">
        <v>957</v>
      </c>
      <c r="BD874" s="3"/>
    </row>
    <row r="875" spans="54:56" x14ac:dyDescent="0.25">
      <c r="BB875" s="3"/>
      <c r="BC875" t="s">
        <v>958</v>
      </c>
      <c r="BD875" s="3"/>
    </row>
    <row r="876" spans="54:56" x14ac:dyDescent="0.25">
      <c r="BB876" s="3"/>
      <c r="BC876" t="s">
        <v>959</v>
      </c>
      <c r="BD876" s="3"/>
    </row>
    <row r="877" spans="54:56" x14ac:dyDescent="0.25">
      <c r="BB877" s="3"/>
      <c r="BC877" t="s">
        <v>960</v>
      </c>
      <c r="BD877" s="3"/>
    </row>
    <row r="878" spans="54:56" x14ac:dyDescent="0.25">
      <c r="BB878" s="3"/>
      <c r="BC878" t="s">
        <v>961</v>
      </c>
      <c r="BD878" s="3"/>
    </row>
    <row r="879" spans="54:56" x14ac:dyDescent="0.25">
      <c r="BB879" s="3"/>
      <c r="BC879" t="s">
        <v>962</v>
      </c>
      <c r="BD879" s="3"/>
    </row>
    <row r="880" spans="54:56" x14ac:dyDescent="0.25">
      <c r="BB880" s="3"/>
      <c r="BC880" t="s">
        <v>963</v>
      </c>
      <c r="BD880" s="3"/>
    </row>
    <row r="881" spans="54:56" x14ac:dyDescent="0.25">
      <c r="BB881" s="3"/>
      <c r="BC881" t="s">
        <v>964</v>
      </c>
      <c r="BD881" s="3"/>
    </row>
    <row r="882" spans="54:56" x14ac:dyDescent="0.25">
      <c r="BB882" s="3"/>
      <c r="BC882" t="s">
        <v>965</v>
      </c>
      <c r="BD882" s="3"/>
    </row>
    <row r="883" spans="54:56" x14ac:dyDescent="0.25">
      <c r="BB883" s="3"/>
      <c r="BC883" t="s">
        <v>966</v>
      </c>
      <c r="BD883" s="3"/>
    </row>
    <row r="884" spans="54:56" x14ac:dyDescent="0.25">
      <c r="BB884" s="3"/>
      <c r="BC884" t="s">
        <v>967</v>
      </c>
      <c r="BD884" s="3"/>
    </row>
    <row r="885" spans="54:56" x14ac:dyDescent="0.25">
      <c r="BB885" s="3"/>
      <c r="BC885" t="s">
        <v>968</v>
      </c>
      <c r="BD885" s="3"/>
    </row>
    <row r="886" spans="54:56" x14ac:dyDescent="0.25">
      <c r="BB886" s="3"/>
      <c r="BC886" t="s">
        <v>969</v>
      </c>
      <c r="BD886" s="3"/>
    </row>
    <row r="887" spans="54:56" x14ac:dyDescent="0.25">
      <c r="BB887" s="3"/>
      <c r="BC887" t="s">
        <v>970</v>
      </c>
      <c r="BD887" s="3"/>
    </row>
    <row r="888" spans="54:56" x14ac:dyDescent="0.25">
      <c r="BB888" s="3"/>
      <c r="BC888" t="s">
        <v>971</v>
      </c>
      <c r="BD888" s="3"/>
    </row>
    <row r="889" spans="54:56" x14ac:dyDescent="0.25">
      <c r="BB889" s="3"/>
      <c r="BC889" t="s">
        <v>972</v>
      </c>
      <c r="BD889" s="3"/>
    </row>
    <row r="890" spans="54:56" x14ac:dyDescent="0.25">
      <c r="BB890" s="3"/>
      <c r="BC890" t="s">
        <v>973</v>
      </c>
      <c r="BD890" s="3"/>
    </row>
    <row r="891" spans="54:56" x14ac:dyDescent="0.25">
      <c r="BB891" s="3"/>
      <c r="BC891" t="s">
        <v>974</v>
      </c>
      <c r="BD891" s="3"/>
    </row>
    <row r="892" spans="54:56" x14ac:dyDescent="0.25">
      <c r="BB892" s="3"/>
      <c r="BC892" t="s">
        <v>975</v>
      </c>
      <c r="BD892" s="3"/>
    </row>
    <row r="893" spans="54:56" x14ac:dyDescent="0.25">
      <c r="BB893" s="3"/>
      <c r="BC893" t="s">
        <v>976</v>
      </c>
      <c r="BD893" s="3"/>
    </row>
    <row r="894" spans="54:56" x14ac:dyDescent="0.25">
      <c r="BB894" s="3"/>
      <c r="BC894" t="s">
        <v>977</v>
      </c>
      <c r="BD894" s="3"/>
    </row>
    <row r="895" spans="54:56" x14ac:dyDescent="0.25">
      <c r="BB895" s="3"/>
      <c r="BC895" t="s">
        <v>978</v>
      </c>
      <c r="BD895" s="3"/>
    </row>
    <row r="896" spans="54:56" x14ac:dyDescent="0.25">
      <c r="BB896" s="3"/>
      <c r="BC896" t="s">
        <v>979</v>
      </c>
      <c r="BD896" s="3"/>
    </row>
    <row r="897" spans="54:56" x14ac:dyDescent="0.25">
      <c r="BB897" s="3"/>
      <c r="BC897" t="s">
        <v>980</v>
      </c>
      <c r="BD897" s="3"/>
    </row>
    <row r="898" spans="54:56" x14ac:dyDescent="0.25">
      <c r="BB898" s="3"/>
      <c r="BC898" t="s">
        <v>981</v>
      </c>
      <c r="BD898" s="3"/>
    </row>
    <row r="899" spans="54:56" x14ac:dyDescent="0.25">
      <c r="BB899" s="3"/>
      <c r="BC899" t="s">
        <v>982</v>
      </c>
      <c r="BD899" s="3"/>
    </row>
    <row r="900" spans="54:56" x14ac:dyDescent="0.25">
      <c r="BB900" s="3"/>
      <c r="BC900" t="s">
        <v>983</v>
      </c>
      <c r="BD900" s="3"/>
    </row>
    <row r="901" spans="54:56" x14ac:dyDescent="0.25">
      <c r="BB901" s="3"/>
      <c r="BC901" t="s">
        <v>984</v>
      </c>
      <c r="BD901" s="3"/>
    </row>
    <row r="902" spans="54:56" x14ac:dyDescent="0.25">
      <c r="BB902" s="3"/>
      <c r="BC902" t="s">
        <v>985</v>
      </c>
      <c r="BD902" s="3"/>
    </row>
    <row r="903" spans="54:56" x14ac:dyDescent="0.25">
      <c r="BB903" s="3"/>
      <c r="BC903" t="s">
        <v>986</v>
      </c>
      <c r="BD903" s="3"/>
    </row>
    <row r="904" spans="54:56" x14ac:dyDescent="0.25">
      <c r="BB904" s="3"/>
      <c r="BC904" t="s">
        <v>987</v>
      </c>
      <c r="BD904" s="3"/>
    </row>
    <row r="905" spans="54:56" x14ac:dyDescent="0.25">
      <c r="BB905" s="3"/>
      <c r="BC905" t="s">
        <v>988</v>
      </c>
      <c r="BD905" s="3"/>
    </row>
    <row r="906" spans="54:56" x14ac:dyDescent="0.25">
      <c r="BB906" s="3"/>
      <c r="BC906" t="s">
        <v>989</v>
      </c>
      <c r="BD906" s="3"/>
    </row>
    <row r="907" spans="54:56" x14ac:dyDescent="0.25">
      <c r="BB907" s="3"/>
      <c r="BC907" t="s">
        <v>990</v>
      </c>
      <c r="BD907" s="3"/>
    </row>
    <row r="908" spans="54:56" x14ac:dyDescent="0.25">
      <c r="BB908" s="3"/>
      <c r="BC908" t="s">
        <v>991</v>
      </c>
      <c r="BD908" s="3"/>
    </row>
    <row r="909" spans="54:56" x14ac:dyDescent="0.25">
      <c r="BB909" s="3"/>
      <c r="BC909" t="s">
        <v>992</v>
      </c>
      <c r="BD909" s="3"/>
    </row>
    <row r="910" spans="54:56" x14ac:dyDescent="0.25">
      <c r="BB910" s="3"/>
      <c r="BC910" t="s">
        <v>993</v>
      </c>
      <c r="BD910" s="3"/>
    </row>
    <row r="911" spans="54:56" x14ac:dyDescent="0.25">
      <c r="BB911" s="3"/>
      <c r="BC911" t="s">
        <v>994</v>
      </c>
      <c r="BD911" s="3"/>
    </row>
    <row r="912" spans="54:56" x14ac:dyDescent="0.25">
      <c r="BB912" s="3"/>
      <c r="BC912" t="s">
        <v>995</v>
      </c>
      <c r="BD912" s="3"/>
    </row>
    <row r="913" spans="54:56" x14ac:dyDescent="0.25">
      <c r="BB913" s="3"/>
      <c r="BC913" t="s">
        <v>996</v>
      </c>
      <c r="BD913" s="3"/>
    </row>
    <row r="914" spans="54:56" x14ac:dyDescent="0.25">
      <c r="BB914" s="3"/>
      <c r="BC914" t="s">
        <v>997</v>
      </c>
      <c r="BD914" s="3"/>
    </row>
    <row r="915" spans="54:56" x14ac:dyDescent="0.25">
      <c r="BB915" s="3"/>
      <c r="BC915" t="s">
        <v>998</v>
      </c>
      <c r="BD915" s="3"/>
    </row>
    <row r="916" spans="54:56" x14ac:dyDescent="0.25">
      <c r="BB916" s="3"/>
      <c r="BC916" t="s">
        <v>999</v>
      </c>
      <c r="BD916" s="3"/>
    </row>
    <row r="917" spans="54:56" x14ac:dyDescent="0.25">
      <c r="BB917" s="3"/>
      <c r="BC917" t="s">
        <v>1000</v>
      </c>
      <c r="BD917" s="3"/>
    </row>
    <row r="918" spans="54:56" x14ac:dyDescent="0.25">
      <c r="BB918" s="3"/>
      <c r="BC918" t="s">
        <v>1001</v>
      </c>
      <c r="BD918" s="3"/>
    </row>
    <row r="919" spans="54:56" x14ac:dyDescent="0.25">
      <c r="BB919" s="3"/>
      <c r="BC919" t="s">
        <v>1002</v>
      </c>
      <c r="BD919" s="3"/>
    </row>
    <row r="920" spans="54:56" x14ac:dyDescent="0.25">
      <c r="BB920" s="3"/>
      <c r="BC920" t="s">
        <v>1003</v>
      </c>
      <c r="BD920" s="3"/>
    </row>
    <row r="921" spans="54:56" x14ac:dyDescent="0.25">
      <c r="BB921" s="3"/>
      <c r="BC921" t="s">
        <v>1004</v>
      </c>
      <c r="BD921" s="3"/>
    </row>
    <row r="922" spans="54:56" x14ac:dyDescent="0.25">
      <c r="BB922" s="3"/>
      <c r="BC922" t="s">
        <v>1005</v>
      </c>
      <c r="BD922" s="3"/>
    </row>
    <row r="923" spans="54:56" x14ac:dyDescent="0.25">
      <c r="BB923" s="3"/>
      <c r="BC923" t="s">
        <v>1006</v>
      </c>
      <c r="BD923" s="3"/>
    </row>
    <row r="924" spans="54:56" x14ac:dyDescent="0.25">
      <c r="BB924" s="3"/>
      <c r="BC924" t="s">
        <v>1007</v>
      </c>
      <c r="BD924" s="3"/>
    </row>
    <row r="925" spans="54:56" x14ac:dyDescent="0.25">
      <c r="BB925" s="3"/>
      <c r="BC925" t="s">
        <v>1008</v>
      </c>
      <c r="BD925" s="3"/>
    </row>
    <row r="926" spans="54:56" x14ac:dyDescent="0.25">
      <c r="BB926" s="3"/>
      <c r="BC926" t="s">
        <v>1009</v>
      </c>
      <c r="BD926" s="3"/>
    </row>
    <row r="927" spans="54:56" x14ac:dyDescent="0.25">
      <c r="BB927" s="3"/>
      <c r="BC927" t="s">
        <v>1010</v>
      </c>
      <c r="BD927" s="3"/>
    </row>
    <row r="928" spans="54:56" x14ac:dyDescent="0.25">
      <c r="BB928" s="3"/>
      <c r="BC928" t="s">
        <v>1011</v>
      </c>
      <c r="BD928" s="3"/>
    </row>
    <row r="929" spans="54:56" x14ac:dyDescent="0.25">
      <c r="BB929" s="3"/>
      <c r="BC929" t="s">
        <v>1012</v>
      </c>
      <c r="BD929" s="3"/>
    </row>
    <row r="930" spans="54:56" x14ac:dyDescent="0.25">
      <c r="BB930" s="3"/>
      <c r="BC930" t="s">
        <v>1013</v>
      </c>
      <c r="BD930" s="3"/>
    </row>
    <row r="931" spans="54:56" x14ac:dyDescent="0.25">
      <c r="BB931" s="3"/>
      <c r="BC931" t="s">
        <v>1014</v>
      </c>
      <c r="BD931" s="3"/>
    </row>
    <row r="932" spans="54:56" x14ac:dyDescent="0.25">
      <c r="BB932" s="3"/>
      <c r="BC932" t="s">
        <v>1015</v>
      </c>
      <c r="BD932" s="3"/>
    </row>
    <row r="933" spans="54:56" x14ac:dyDescent="0.25">
      <c r="BB933" s="3"/>
      <c r="BC933" t="s">
        <v>1016</v>
      </c>
      <c r="BD933" s="3"/>
    </row>
    <row r="934" spans="54:56" x14ac:dyDescent="0.25">
      <c r="BB934" s="3"/>
      <c r="BC934" t="s">
        <v>1017</v>
      </c>
      <c r="BD934" s="3"/>
    </row>
    <row r="935" spans="54:56" x14ac:dyDescent="0.25">
      <c r="BB935" s="3"/>
      <c r="BC935" t="s">
        <v>1018</v>
      </c>
      <c r="BD935" s="3"/>
    </row>
    <row r="936" spans="54:56" x14ac:dyDescent="0.25">
      <c r="BB936" s="3"/>
      <c r="BC936" t="s">
        <v>1019</v>
      </c>
      <c r="BD936" s="3"/>
    </row>
    <row r="937" spans="54:56" x14ac:dyDescent="0.25">
      <c r="BB937" s="3"/>
      <c r="BC937" t="s">
        <v>1020</v>
      </c>
      <c r="BD937" s="3"/>
    </row>
    <row r="938" spans="54:56" x14ac:dyDescent="0.25">
      <c r="BB938" s="3"/>
      <c r="BC938" t="s">
        <v>1021</v>
      </c>
      <c r="BD938" s="3"/>
    </row>
    <row r="939" spans="54:56" x14ac:dyDescent="0.25">
      <c r="BB939" s="3"/>
      <c r="BC939" t="s">
        <v>1022</v>
      </c>
      <c r="BD939" s="3"/>
    </row>
    <row r="940" spans="54:56" x14ac:dyDescent="0.25">
      <c r="BB940" s="3"/>
      <c r="BC940" t="s">
        <v>1023</v>
      </c>
      <c r="BD940" s="3"/>
    </row>
    <row r="941" spans="54:56" x14ac:dyDescent="0.25">
      <c r="BB941" s="3"/>
      <c r="BC941" t="s">
        <v>1024</v>
      </c>
      <c r="BD941" s="3"/>
    </row>
    <row r="942" spans="54:56" x14ac:dyDescent="0.25">
      <c r="BB942" s="3"/>
      <c r="BC942" t="s">
        <v>1025</v>
      </c>
      <c r="BD942" s="3"/>
    </row>
    <row r="943" spans="54:56" x14ac:dyDescent="0.25">
      <c r="BB943" s="3"/>
      <c r="BC943" t="s">
        <v>1026</v>
      </c>
      <c r="BD943" s="3"/>
    </row>
    <row r="944" spans="54:56" x14ac:dyDescent="0.25">
      <c r="BB944" s="3"/>
      <c r="BC944" t="s">
        <v>1027</v>
      </c>
      <c r="BD944" s="3"/>
    </row>
    <row r="945" spans="54:56" x14ac:dyDescent="0.25">
      <c r="BB945" s="3"/>
      <c r="BC945" t="s">
        <v>1028</v>
      </c>
      <c r="BD945" s="3"/>
    </row>
    <row r="946" spans="54:56" x14ac:dyDescent="0.25">
      <c r="BB946" s="3"/>
      <c r="BC946" t="s">
        <v>1029</v>
      </c>
      <c r="BD946" s="3"/>
    </row>
    <row r="947" spans="54:56" x14ac:dyDescent="0.25">
      <c r="BB947" s="3"/>
      <c r="BC947" t="s">
        <v>1030</v>
      </c>
      <c r="BD947" s="3"/>
    </row>
    <row r="948" spans="54:56" x14ac:dyDescent="0.25">
      <c r="BB948" s="3"/>
      <c r="BC948" t="s">
        <v>1031</v>
      </c>
      <c r="BD948" s="3"/>
    </row>
    <row r="949" spans="54:56" x14ac:dyDescent="0.25">
      <c r="BB949" s="3"/>
      <c r="BC949" t="s">
        <v>1032</v>
      </c>
      <c r="BD949" s="3"/>
    </row>
    <row r="950" spans="54:56" x14ac:dyDescent="0.25">
      <c r="BB950" s="3"/>
      <c r="BC950" t="s">
        <v>1033</v>
      </c>
      <c r="BD950" s="3"/>
    </row>
    <row r="951" spans="54:56" x14ac:dyDescent="0.25">
      <c r="BB951" s="3"/>
      <c r="BC951" t="s">
        <v>1034</v>
      </c>
      <c r="BD951" s="3"/>
    </row>
    <row r="952" spans="54:56" x14ac:dyDescent="0.25">
      <c r="BB952" s="3"/>
      <c r="BC952" t="s">
        <v>1035</v>
      </c>
      <c r="BD952" s="3"/>
    </row>
    <row r="953" spans="54:56" x14ac:dyDescent="0.25">
      <c r="BB953" s="3"/>
      <c r="BC953" t="s">
        <v>1036</v>
      </c>
      <c r="BD953" s="3"/>
    </row>
    <row r="954" spans="54:56" x14ac:dyDescent="0.25">
      <c r="BB954" s="3"/>
      <c r="BC954" t="s">
        <v>1037</v>
      </c>
      <c r="BD954" s="3"/>
    </row>
    <row r="955" spans="54:56" x14ac:dyDescent="0.25">
      <c r="BB955" s="3"/>
      <c r="BC955" t="s">
        <v>1038</v>
      </c>
      <c r="BD955" s="3"/>
    </row>
    <row r="956" spans="54:56" x14ac:dyDescent="0.25">
      <c r="BB956" s="3"/>
      <c r="BC956" t="s">
        <v>1039</v>
      </c>
      <c r="BD956" s="3"/>
    </row>
    <row r="957" spans="54:56" x14ac:dyDescent="0.25">
      <c r="BB957" s="3"/>
      <c r="BC957" t="s">
        <v>1040</v>
      </c>
      <c r="BD957" s="3"/>
    </row>
    <row r="958" spans="54:56" x14ac:dyDescent="0.25">
      <c r="BB958" s="3"/>
      <c r="BC958" t="s">
        <v>1041</v>
      </c>
      <c r="BD958" s="3"/>
    </row>
    <row r="959" spans="54:56" x14ac:dyDescent="0.25">
      <c r="BB959" s="3"/>
      <c r="BC959" t="s">
        <v>1042</v>
      </c>
      <c r="BD959" s="3"/>
    </row>
    <row r="960" spans="54:56" x14ac:dyDescent="0.25">
      <c r="BB960" s="3"/>
      <c r="BC960" t="s">
        <v>1043</v>
      </c>
      <c r="BD960" s="3"/>
    </row>
    <row r="961" spans="54:56" x14ac:dyDescent="0.25">
      <c r="BB961" s="3"/>
      <c r="BC961" t="s">
        <v>1044</v>
      </c>
      <c r="BD961" s="3"/>
    </row>
    <row r="962" spans="54:56" x14ac:dyDescent="0.25">
      <c r="BB962" s="3"/>
      <c r="BC962" t="s">
        <v>1045</v>
      </c>
      <c r="BD962" s="3"/>
    </row>
    <row r="963" spans="54:56" x14ac:dyDescent="0.25">
      <c r="BB963" s="3"/>
      <c r="BC963" t="s">
        <v>1046</v>
      </c>
      <c r="BD963" s="3"/>
    </row>
    <row r="964" spans="54:56" x14ac:dyDescent="0.25">
      <c r="BB964" s="3"/>
      <c r="BC964" t="s">
        <v>1047</v>
      </c>
      <c r="BD964" s="3"/>
    </row>
    <row r="965" spans="54:56" x14ac:dyDescent="0.25">
      <c r="BB965" s="3"/>
      <c r="BC965" t="s">
        <v>1048</v>
      </c>
      <c r="BD965" s="3"/>
    </row>
    <row r="966" spans="54:56" x14ac:dyDescent="0.25">
      <c r="BB966" s="3"/>
      <c r="BC966" t="s">
        <v>1049</v>
      </c>
      <c r="BD966" s="3"/>
    </row>
    <row r="967" spans="54:56" x14ac:dyDescent="0.25">
      <c r="BB967" s="3"/>
      <c r="BC967" t="s">
        <v>1050</v>
      </c>
      <c r="BD967" s="3"/>
    </row>
    <row r="968" spans="54:56" x14ac:dyDescent="0.25">
      <c r="BB968" s="3"/>
      <c r="BC968" t="s">
        <v>1051</v>
      </c>
      <c r="BD968" s="3"/>
    </row>
    <row r="969" spans="54:56" x14ac:dyDescent="0.25">
      <c r="BB969" s="3"/>
      <c r="BC969" t="s">
        <v>1052</v>
      </c>
      <c r="BD969" s="3"/>
    </row>
    <row r="970" spans="54:56" x14ac:dyDescent="0.25">
      <c r="BB970" s="3"/>
      <c r="BC970" t="s">
        <v>1053</v>
      </c>
      <c r="BD970" s="3"/>
    </row>
    <row r="971" spans="54:56" x14ac:dyDescent="0.25">
      <c r="BB971" s="3"/>
      <c r="BC971" t="s">
        <v>1054</v>
      </c>
      <c r="BD971" s="3"/>
    </row>
    <row r="972" spans="54:56" x14ac:dyDescent="0.25">
      <c r="BB972" s="3"/>
      <c r="BC972" t="s">
        <v>1055</v>
      </c>
      <c r="BD972" s="3"/>
    </row>
    <row r="973" spans="54:56" x14ac:dyDescent="0.25">
      <c r="BB973" s="3"/>
      <c r="BC973" t="s">
        <v>1056</v>
      </c>
      <c r="BD973" s="3"/>
    </row>
    <row r="974" spans="54:56" x14ac:dyDescent="0.25">
      <c r="BB974" s="3"/>
      <c r="BC974" t="s">
        <v>1057</v>
      </c>
      <c r="BD974" s="3"/>
    </row>
    <row r="975" spans="54:56" x14ac:dyDescent="0.25">
      <c r="BB975" s="3"/>
      <c r="BC975" t="s">
        <v>1058</v>
      </c>
      <c r="BD975" s="3"/>
    </row>
    <row r="976" spans="54:56" x14ac:dyDescent="0.25">
      <c r="BB976" s="3"/>
      <c r="BC976" t="s">
        <v>1059</v>
      </c>
      <c r="BD976" s="3"/>
    </row>
    <row r="977" spans="54:56" x14ac:dyDescent="0.25">
      <c r="BB977" s="3"/>
      <c r="BC977" t="s">
        <v>1060</v>
      </c>
      <c r="BD977" s="3"/>
    </row>
    <row r="978" spans="54:56" x14ac:dyDescent="0.25">
      <c r="BB978" s="3"/>
      <c r="BC978" t="s">
        <v>1061</v>
      </c>
      <c r="BD978" s="3"/>
    </row>
    <row r="979" spans="54:56" x14ac:dyDescent="0.25">
      <c r="BB979" s="3"/>
      <c r="BC979" t="s">
        <v>1062</v>
      </c>
      <c r="BD979" s="3"/>
    </row>
    <row r="980" spans="54:56" x14ac:dyDescent="0.25">
      <c r="BB980" s="3"/>
      <c r="BC980" t="s">
        <v>1063</v>
      </c>
      <c r="BD980" s="3"/>
    </row>
    <row r="981" spans="54:56" x14ac:dyDescent="0.25">
      <c r="BB981" s="3"/>
      <c r="BC981" t="s">
        <v>1064</v>
      </c>
      <c r="BD981" s="3"/>
    </row>
    <row r="982" spans="54:56" x14ac:dyDescent="0.25">
      <c r="BB982" s="3"/>
      <c r="BC982" t="s">
        <v>1065</v>
      </c>
      <c r="BD982" s="3"/>
    </row>
    <row r="983" spans="54:56" x14ac:dyDescent="0.25">
      <c r="BB983" s="3"/>
      <c r="BC983" t="s">
        <v>1066</v>
      </c>
      <c r="BD983" s="3"/>
    </row>
    <row r="984" spans="54:56" x14ac:dyDescent="0.25">
      <c r="BB984" s="3"/>
      <c r="BC984" t="s">
        <v>1067</v>
      </c>
      <c r="BD984" s="3"/>
    </row>
    <row r="985" spans="54:56" x14ac:dyDescent="0.25">
      <c r="BB985" s="3"/>
      <c r="BC985" t="s">
        <v>1068</v>
      </c>
      <c r="BD985" s="3"/>
    </row>
    <row r="986" spans="54:56" x14ac:dyDescent="0.25">
      <c r="BB986" s="3"/>
      <c r="BC986" t="s">
        <v>1069</v>
      </c>
      <c r="BD986" s="3"/>
    </row>
    <row r="987" spans="54:56" x14ac:dyDescent="0.25">
      <c r="BB987" s="3"/>
      <c r="BC987" t="s">
        <v>1070</v>
      </c>
      <c r="BD987" s="3"/>
    </row>
    <row r="988" spans="54:56" x14ac:dyDescent="0.25">
      <c r="BB988" s="3"/>
      <c r="BC988" t="s">
        <v>1071</v>
      </c>
      <c r="BD988" s="3"/>
    </row>
    <row r="989" spans="54:56" x14ac:dyDescent="0.25">
      <c r="BB989" s="3"/>
      <c r="BC989" t="s">
        <v>1072</v>
      </c>
      <c r="BD989" s="3"/>
    </row>
    <row r="990" spans="54:56" x14ac:dyDescent="0.25">
      <c r="BB990" s="3"/>
      <c r="BC990" t="s">
        <v>1073</v>
      </c>
      <c r="BD990" s="3"/>
    </row>
    <row r="991" spans="54:56" x14ac:dyDescent="0.25">
      <c r="BB991" s="3"/>
      <c r="BC991" t="s">
        <v>1074</v>
      </c>
      <c r="BD991" s="3"/>
    </row>
    <row r="992" spans="54:56" x14ac:dyDescent="0.25">
      <c r="BB992" s="3"/>
      <c r="BC992" t="s">
        <v>1075</v>
      </c>
      <c r="BD992" s="3"/>
    </row>
    <row r="993" spans="54:56" x14ac:dyDescent="0.25">
      <c r="BB993" s="3"/>
      <c r="BC993" t="s">
        <v>1076</v>
      </c>
      <c r="BD993" s="3"/>
    </row>
    <row r="994" spans="54:56" x14ac:dyDescent="0.25">
      <c r="BB994" s="3"/>
      <c r="BC994" t="s">
        <v>1077</v>
      </c>
      <c r="BD994" s="3"/>
    </row>
    <row r="995" spans="54:56" x14ac:dyDescent="0.25">
      <c r="BB995" s="3"/>
      <c r="BC995" t="s">
        <v>1078</v>
      </c>
      <c r="BD995" s="3"/>
    </row>
    <row r="996" spans="54:56" x14ac:dyDescent="0.25">
      <c r="BB996" s="3"/>
      <c r="BC996" t="s">
        <v>1079</v>
      </c>
      <c r="BD996" s="3"/>
    </row>
    <row r="997" spans="54:56" x14ac:dyDescent="0.25">
      <c r="BB997" s="3"/>
      <c r="BC997" t="s">
        <v>1080</v>
      </c>
      <c r="BD997" s="3"/>
    </row>
    <row r="998" spans="54:56" x14ac:dyDescent="0.25">
      <c r="BB998" s="3"/>
      <c r="BC998" t="s">
        <v>1081</v>
      </c>
      <c r="BD998" s="3"/>
    </row>
    <row r="999" spans="54:56" x14ac:dyDescent="0.25">
      <c r="BB999" s="3"/>
      <c r="BC999" t="s">
        <v>1082</v>
      </c>
      <c r="BD999" s="3"/>
    </row>
    <row r="1000" spans="54:56" x14ac:dyDescent="0.25">
      <c r="BB1000" s="3"/>
      <c r="BC1000" t="s">
        <v>1083</v>
      </c>
      <c r="BD1000" s="3"/>
    </row>
    <row r="1001" spans="54:56" x14ac:dyDescent="0.25">
      <c r="BB1001" s="3"/>
      <c r="BC1001" t="s">
        <v>1084</v>
      </c>
      <c r="BD1001" s="3"/>
    </row>
    <row r="1002" spans="54:56" x14ac:dyDescent="0.25">
      <c r="BB1002" s="3"/>
      <c r="BC1002" t="s">
        <v>1085</v>
      </c>
      <c r="BD1002" s="3"/>
    </row>
    <row r="1003" spans="54:56" x14ac:dyDescent="0.25">
      <c r="BB1003" s="3"/>
      <c r="BC1003" t="s">
        <v>1086</v>
      </c>
      <c r="BD1003" s="3"/>
    </row>
    <row r="1004" spans="54:56" x14ac:dyDescent="0.25">
      <c r="BB1004" s="3"/>
      <c r="BC1004" t="s">
        <v>1087</v>
      </c>
      <c r="BD1004" s="3"/>
    </row>
    <row r="1005" spans="54:56" x14ac:dyDescent="0.25">
      <c r="BB1005" s="3"/>
      <c r="BC1005" t="s">
        <v>1088</v>
      </c>
      <c r="BD1005" s="3"/>
    </row>
    <row r="1006" spans="54:56" x14ac:dyDescent="0.25">
      <c r="BB1006" s="3"/>
      <c r="BC1006" t="s">
        <v>1089</v>
      </c>
      <c r="BD1006" s="3"/>
    </row>
    <row r="1007" spans="54:56" x14ac:dyDescent="0.25">
      <c r="BB1007" s="3"/>
      <c r="BC1007" t="s">
        <v>1090</v>
      </c>
      <c r="BD1007" s="3"/>
    </row>
    <row r="1008" spans="54:56" x14ac:dyDescent="0.25">
      <c r="BB1008" s="3"/>
      <c r="BC1008" t="s">
        <v>1091</v>
      </c>
      <c r="BD1008" s="3"/>
    </row>
    <row r="1009" spans="54:56" x14ac:dyDescent="0.25">
      <c r="BB1009" s="3"/>
      <c r="BC1009" t="s">
        <v>1092</v>
      </c>
      <c r="BD1009" s="3"/>
    </row>
    <row r="1010" spans="54:56" x14ac:dyDescent="0.25">
      <c r="BB1010" s="3"/>
      <c r="BC1010" t="s">
        <v>1093</v>
      </c>
      <c r="BD1010" s="3"/>
    </row>
    <row r="1011" spans="54:56" x14ac:dyDescent="0.25">
      <c r="BB1011" s="3"/>
      <c r="BC1011" t="s">
        <v>1094</v>
      </c>
      <c r="BD1011" s="3"/>
    </row>
    <row r="1012" spans="54:56" x14ac:dyDescent="0.25">
      <c r="BB1012" s="3"/>
      <c r="BC1012" t="s">
        <v>1095</v>
      </c>
      <c r="BD1012" s="3"/>
    </row>
    <row r="1013" spans="54:56" x14ac:dyDescent="0.25">
      <c r="BB1013" s="3"/>
      <c r="BC1013" t="s">
        <v>1096</v>
      </c>
      <c r="BD1013" s="3"/>
    </row>
    <row r="1014" spans="54:56" x14ac:dyDescent="0.25">
      <c r="BB1014" s="3"/>
      <c r="BC1014" t="s">
        <v>1097</v>
      </c>
      <c r="BD1014" s="3"/>
    </row>
    <row r="1015" spans="54:56" x14ac:dyDescent="0.25">
      <c r="BB1015" s="3"/>
      <c r="BC1015" t="s">
        <v>1098</v>
      </c>
      <c r="BD1015" s="3"/>
    </row>
    <row r="1016" spans="54:56" x14ac:dyDescent="0.25">
      <c r="BB1016" s="3"/>
      <c r="BC1016" t="s">
        <v>1099</v>
      </c>
      <c r="BD1016" s="3"/>
    </row>
    <row r="1017" spans="54:56" x14ac:dyDescent="0.25">
      <c r="BB1017" s="3"/>
      <c r="BC1017" t="s">
        <v>1100</v>
      </c>
      <c r="BD1017" s="3"/>
    </row>
    <row r="1018" spans="54:56" x14ac:dyDescent="0.25">
      <c r="BB1018" s="3"/>
      <c r="BC1018" t="s">
        <v>1101</v>
      </c>
      <c r="BD1018" s="3"/>
    </row>
    <row r="1019" spans="54:56" x14ac:dyDescent="0.25">
      <c r="BB1019" s="3"/>
      <c r="BC1019" t="s">
        <v>1102</v>
      </c>
      <c r="BD1019" s="3"/>
    </row>
    <row r="1020" spans="54:56" x14ac:dyDescent="0.25">
      <c r="BB1020" s="3"/>
      <c r="BC1020" t="s">
        <v>1103</v>
      </c>
      <c r="BD1020" s="3"/>
    </row>
    <row r="1021" spans="54:56" x14ac:dyDescent="0.25">
      <c r="BB1021" s="3"/>
      <c r="BC1021" t="s">
        <v>1104</v>
      </c>
      <c r="BD1021" s="3"/>
    </row>
    <row r="1022" spans="54:56" x14ac:dyDescent="0.25">
      <c r="BB1022" s="3"/>
      <c r="BC1022" t="s">
        <v>1105</v>
      </c>
      <c r="BD1022" s="3"/>
    </row>
    <row r="1023" spans="54:56" x14ac:dyDescent="0.25">
      <c r="BB1023" s="3"/>
      <c r="BC1023" t="s">
        <v>1106</v>
      </c>
      <c r="BD1023" s="3"/>
    </row>
    <row r="1024" spans="54:56" x14ac:dyDescent="0.25">
      <c r="BB1024" s="3"/>
      <c r="BC1024" t="s">
        <v>1107</v>
      </c>
      <c r="BD1024" s="3"/>
    </row>
    <row r="1025" spans="54:56" x14ac:dyDescent="0.25">
      <c r="BB1025" s="3"/>
      <c r="BC1025" t="s">
        <v>1108</v>
      </c>
      <c r="BD1025" s="3"/>
    </row>
    <row r="1026" spans="54:56" x14ac:dyDescent="0.25">
      <c r="BB1026" s="3"/>
      <c r="BC1026" t="s">
        <v>1109</v>
      </c>
      <c r="BD1026" s="3"/>
    </row>
    <row r="1027" spans="54:56" x14ac:dyDescent="0.25">
      <c r="BB1027" s="3"/>
      <c r="BC1027" t="s">
        <v>1110</v>
      </c>
      <c r="BD1027" s="3"/>
    </row>
    <row r="1028" spans="54:56" x14ac:dyDescent="0.25">
      <c r="BB1028" s="3"/>
      <c r="BC1028" t="s">
        <v>1111</v>
      </c>
      <c r="BD1028" s="3"/>
    </row>
    <row r="1029" spans="54:56" x14ac:dyDescent="0.25">
      <c r="BB1029" s="3"/>
      <c r="BC1029" t="s">
        <v>1112</v>
      </c>
      <c r="BD1029" s="3"/>
    </row>
    <row r="1030" spans="54:56" x14ac:dyDescent="0.25">
      <c r="BB1030" s="3"/>
      <c r="BC1030" t="s">
        <v>1113</v>
      </c>
      <c r="BD1030" s="3"/>
    </row>
    <row r="1031" spans="54:56" x14ac:dyDescent="0.25">
      <c r="BB1031" s="3"/>
      <c r="BC1031" t="s">
        <v>1114</v>
      </c>
      <c r="BD1031" s="3"/>
    </row>
    <row r="1032" spans="54:56" x14ac:dyDescent="0.25">
      <c r="BB1032" s="3"/>
      <c r="BC1032" t="s">
        <v>1115</v>
      </c>
      <c r="BD1032" s="3"/>
    </row>
    <row r="1033" spans="54:56" x14ac:dyDescent="0.25">
      <c r="BB1033" s="3"/>
      <c r="BC1033" t="s">
        <v>1116</v>
      </c>
      <c r="BD1033" s="3"/>
    </row>
    <row r="1034" spans="54:56" x14ac:dyDescent="0.25">
      <c r="BB1034" s="3"/>
      <c r="BC1034" t="s">
        <v>1117</v>
      </c>
      <c r="BD1034" s="3"/>
    </row>
    <row r="1035" spans="54:56" x14ac:dyDescent="0.25">
      <c r="BB1035" s="3"/>
      <c r="BC1035" t="s">
        <v>1118</v>
      </c>
      <c r="BD1035" s="3"/>
    </row>
    <row r="1036" spans="54:56" x14ac:dyDescent="0.25">
      <c r="BB1036" s="3"/>
      <c r="BC1036" t="s">
        <v>1119</v>
      </c>
      <c r="BD1036" s="3"/>
    </row>
    <row r="1037" spans="54:56" x14ac:dyDescent="0.25">
      <c r="BB1037" s="3"/>
      <c r="BC1037" t="s">
        <v>1120</v>
      </c>
      <c r="BD1037" s="3"/>
    </row>
    <row r="1038" spans="54:56" x14ac:dyDescent="0.25">
      <c r="BB1038" s="3"/>
      <c r="BC1038" t="s">
        <v>1121</v>
      </c>
      <c r="BD1038" s="3"/>
    </row>
    <row r="1039" spans="54:56" x14ac:dyDescent="0.25">
      <c r="BB1039" s="3"/>
      <c r="BC1039" t="s">
        <v>1122</v>
      </c>
      <c r="BD1039" s="3"/>
    </row>
    <row r="1040" spans="54:56" x14ac:dyDescent="0.25">
      <c r="BB1040" s="3"/>
      <c r="BC1040" t="s">
        <v>1123</v>
      </c>
      <c r="BD1040" s="3"/>
    </row>
    <row r="1041" spans="54:56" x14ac:dyDescent="0.25">
      <c r="BB1041" s="3"/>
      <c r="BC1041" t="s">
        <v>1124</v>
      </c>
      <c r="BD1041" s="3"/>
    </row>
    <row r="1042" spans="54:56" x14ac:dyDescent="0.25">
      <c r="BB1042" s="3"/>
      <c r="BC1042" t="s">
        <v>1125</v>
      </c>
      <c r="BD1042" s="3"/>
    </row>
    <row r="1043" spans="54:56" x14ac:dyDescent="0.25">
      <c r="BB1043" s="3"/>
      <c r="BC1043" t="s">
        <v>1126</v>
      </c>
      <c r="BD1043" s="3"/>
    </row>
    <row r="1044" spans="54:56" x14ac:dyDescent="0.25">
      <c r="BB1044" s="3"/>
      <c r="BC1044" t="s">
        <v>1127</v>
      </c>
      <c r="BD1044" s="3"/>
    </row>
    <row r="1045" spans="54:56" x14ac:dyDescent="0.25">
      <c r="BB1045" s="3"/>
      <c r="BC1045" t="s">
        <v>1128</v>
      </c>
      <c r="BD1045" s="3"/>
    </row>
    <row r="1046" spans="54:56" x14ac:dyDescent="0.25">
      <c r="BB1046" s="3"/>
      <c r="BC1046" t="s">
        <v>1129</v>
      </c>
      <c r="BD1046" s="3"/>
    </row>
    <row r="1047" spans="54:56" x14ac:dyDescent="0.25">
      <c r="BB1047" s="3"/>
      <c r="BC1047" t="s">
        <v>1130</v>
      </c>
      <c r="BD1047" s="3"/>
    </row>
    <row r="1048" spans="54:56" x14ac:dyDescent="0.25">
      <c r="BB1048" s="3"/>
      <c r="BC1048" t="s">
        <v>1131</v>
      </c>
      <c r="BD1048" s="3"/>
    </row>
    <row r="1049" spans="54:56" x14ac:dyDescent="0.25">
      <c r="BB1049" s="3"/>
      <c r="BC1049" t="s">
        <v>1132</v>
      </c>
      <c r="BD1049" s="3"/>
    </row>
    <row r="1050" spans="54:56" x14ac:dyDescent="0.25">
      <c r="BB1050" s="3"/>
      <c r="BC1050" t="s">
        <v>1133</v>
      </c>
      <c r="BD1050" s="3"/>
    </row>
    <row r="1051" spans="54:56" x14ac:dyDescent="0.25">
      <c r="BB1051" s="3"/>
      <c r="BC1051" t="s">
        <v>1134</v>
      </c>
      <c r="BD1051" s="3"/>
    </row>
    <row r="1052" spans="54:56" x14ac:dyDescent="0.25">
      <c r="BB1052" s="3"/>
      <c r="BC1052" t="s">
        <v>1135</v>
      </c>
      <c r="BD1052" s="3"/>
    </row>
    <row r="1053" spans="54:56" x14ac:dyDescent="0.25">
      <c r="BB1053" s="3"/>
      <c r="BC1053" t="s">
        <v>1136</v>
      </c>
      <c r="BD1053" s="3"/>
    </row>
    <row r="1054" spans="54:56" x14ac:dyDescent="0.25">
      <c r="BB1054" s="3"/>
      <c r="BC1054" t="s">
        <v>1137</v>
      </c>
      <c r="BD1054" s="3"/>
    </row>
    <row r="1055" spans="54:56" x14ac:dyDescent="0.25">
      <c r="BB1055" s="3"/>
      <c r="BC1055" t="s">
        <v>1138</v>
      </c>
      <c r="BD1055" s="3"/>
    </row>
    <row r="1056" spans="54:56" x14ac:dyDescent="0.25">
      <c r="BB1056" s="3"/>
      <c r="BC1056" t="s">
        <v>1139</v>
      </c>
      <c r="BD1056" s="3"/>
    </row>
    <row r="1057" spans="54:56" x14ac:dyDescent="0.25">
      <c r="BB1057" s="3"/>
      <c r="BC1057" t="s">
        <v>1140</v>
      </c>
      <c r="BD1057" s="3"/>
    </row>
    <row r="1058" spans="54:56" x14ac:dyDescent="0.25">
      <c r="BB1058" s="3"/>
      <c r="BC1058" t="s">
        <v>1141</v>
      </c>
      <c r="BD1058" s="3"/>
    </row>
    <row r="1059" spans="54:56" x14ac:dyDescent="0.25">
      <c r="BB1059" s="3"/>
      <c r="BC1059" t="s">
        <v>1142</v>
      </c>
      <c r="BD1059" s="3"/>
    </row>
    <row r="1060" spans="54:56" x14ac:dyDescent="0.25">
      <c r="BB1060" s="3"/>
      <c r="BC1060" t="s">
        <v>1143</v>
      </c>
      <c r="BD1060" s="3"/>
    </row>
    <row r="1061" spans="54:56" x14ac:dyDescent="0.25">
      <c r="BB1061" s="3"/>
      <c r="BC1061" t="s">
        <v>1144</v>
      </c>
      <c r="BD1061" s="3"/>
    </row>
    <row r="1062" spans="54:56" x14ac:dyDescent="0.25">
      <c r="BB1062" s="3"/>
      <c r="BC1062" t="s">
        <v>1145</v>
      </c>
      <c r="BD1062" s="3"/>
    </row>
    <row r="1063" spans="54:56" x14ac:dyDescent="0.25">
      <c r="BB1063" s="3"/>
      <c r="BC1063" t="s">
        <v>1146</v>
      </c>
      <c r="BD1063" s="3"/>
    </row>
    <row r="1064" spans="54:56" x14ac:dyDescent="0.25">
      <c r="BB1064" s="3"/>
      <c r="BC1064" t="s">
        <v>1147</v>
      </c>
      <c r="BD1064" s="3"/>
    </row>
    <row r="1065" spans="54:56" x14ac:dyDescent="0.25">
      <c r="BB1065" s="3"/>
      <c r="BC1065" t="s">
        <v>1148</v>
      </c>
      <c r="BD1065" s="3"/>
    </row>
    <row r="1066" spans="54:56" x14ac:dyDescent="0.25">
      <c r="BB1066" s="3"/>
      <c r="BC1066" t="s">
        <v>1149</v>
      </c>
      <c r="BD1066" s="3"/>
    </row>
    <row r="1067" spans="54:56" x14ac:dyDescent="0.25">
      <c r="BB1067" s="3"/>
      <c r="BC1067" t="s">
        <v>1150</v>
      </c>
      <c r="BD1067" s="3"/>
    </row>
    <row r="1068" spans="54:56" x14ac:dyDescent="0.25">
      <c r="BB1068" s="3"/>
      <c r="BC1068" t="s">
        <v>1151</v>
      </c>
      <c r="BD1068" s="3"/>
    </row>
    <row r="1069" spans="54:56" x14ac:dyDescent="0.25">
      <c r="BB1069" s="3"/>
      <c r="BC1069" t="s">
        <v>1152</v>
      </c>
      <c r="BD1069" s="3"/>
    </row>
    <row r="1070" spans="54:56" x14ac:dyDescent="0.25">
      <c r="BB1070" s="3"/>
      <c r="BC1070" t="s">
        <v>1153</v>
      </c>
      <c r="BD1070" s="3"/>
    </row>
    <row r="1071" spans="54:56" x14ac:dyDescent="0.25">
      <c r="BB1071" s="3"/>
      <c r="BC1071" t="s">
        <v>1154</v>
      </c>
      <c r="BD1071" s="3"/>
    </row>
    <row r="1072" spans="54:56" x14ac:dyDescent="0.25">
      <c r="BB1072" s="3"/>
      <c r="BC1072" t="s">
        <v>1155</v>
      </c>
      <c r="BD1072" s="3"/>
    </row>
    <row r="1073" spans="54:56" x14ac:dyDescent="0.25">
      <c r="BB1073" s="3"/>
      <c r="BC1073" t="s">
        <v>1156</v>
      </c>
      <c r="BD1073" s="3"/>
    </row>
    <row r="1074" spans="54:56" x14ac:dyDescent="0.25">
      <c r="BB1074" s="3"/>
      <c r="BC1074" t="s">
        <v>1157</v>
      </c>
      <c r="BD1074" s="3"/>
    </row>
    <row r="1075" spans="54:56" x14ac:dyDescent="0.25">
      <c r="BB1075" s="3"/>
      <c r="BC1075" t="s">
        <v>1158</v>
      </c>
      <c r="BD1075" s="3"/>
    </row>
    <row r="1076" spans="54:56" x14ac:dyDescent="0.25">
      <c r="BB1076" s="3"/>
      <c r="BC1076" t="s">
        <v>1159</v>
      </c>
      <c r="BD1076" s="3"/>
    </row>
    <row r="1077" spans="54:56" x14ac:dyDescent="0.25">
      <c r="BB1077" s="3"/>
      <c r="BC1077" t="s">
        <v>1160</v>
      </c>
      <c r="BD1077" s="3"/>
    </row>
    <row r="1078" spans="54:56" x14ac:dyDescent="0.25">
      <c r="BB1078" s="3"/>
      <c r="BC1078" t="s">
        <v>1161</v>
      </c>
      <c r="BD1078" s="3"/>
    </row>
    <row r="1079" spans="54:56" x14ac:dyDescent="0.25">
      <c r="BB1079" s="3"/>
      <c r="BC1079" t="s">
        <v>1162</v>
      </c>
      <c r="BD1079" s="3"/>
    </row>
    <row r="1080" spans="54:56" x14ac:dyDescent="0.25">
      <c r="BB1080" s="3"/>
      <c r="BC1080" t="s">
        <v>1163</v>
      </c>
      <c r="BD1080" s="3"/>
    </row>
    <row r="1081" spans="54:56" x14ac:dyDescent="0.25">
      <c r="BB1081" s="3"/>
      <c r="BC1081" t="s">
        <v>1164</v>
      </c>
      <c r="BD1081" s="3"/>
    </row>
    <row r="1082" spans="54:56" x14ac:dyDescent="0.25">
      <c r="BB1082" s="3"/>
      <c r="BC1082" t="s">
        <v>1165</v>
      </c>
      <c r="BD1082" s="3"/>
    </row>
    <row r="1083" spans="54:56" x14ac:dyDescent="0.25">
      <c r="BB1083" s="3"/>
      <c r="BC1083" t="s">
        <v>1166</v>
      </c>
      <c r="BD1083" s="3"/>
    </row>
    <row r="1084" spans="54:56" x14ac:dyDescent="0.25">
      <c r="BB1084" s="3"/>
      <c r="BC1084" t="s">
        <v>1167</v>
      </c>
      <c r="BD1084" s="3"/>
    </row>
    <row r="1085" spans="54:56" x14ac:dyDescent="0.25">
      <c r="BB1085" s="3"/>
      <c r="BC1085" t="s">
        <v>1168</v>
      </c>
      <c r="BD1085" s="3"/>
    </row>
    <row r="1086" spans="54:56" x14ac:dyDescent="0.25">
      <c r="BB1086" s="3"/>
      <c r="BC1086" t="s">
        <v>1169</v>
      </c>
      <c r="BD1086" s="3"/>
    </row>
    <row r="1087" spans="54:56" x14ac:dyDescent="0.25">
      <c r="BB1087" s="3"/>
      <c r="BC1087" t="s">
        <v>1170</v>
      </c>
      <c r="BD1087" s="3"/>
    </row>
    <row r="1088" spans="54:56" x14ac:dyDescent="0.25">
      <c r="BB1088" s="3"/>
      <c r="BC1088" t="s">
        <v>1171</v>
      </c>
      <c r="BD1088" s="3"/>
    </row>
    <row r="1089" spans="54:56" x14ac:dyDescent="0.25">
      <c r="BB1089" s="3"/>
      <c r="BC1089" t="s">
        <v>1172</v>
      </c>
      <c r="BD1089" s="3"/>
    </row>
    <row r="1090" spans="54:56" x14ac:dyDescent="0.25">
      <c r="BB1090" s="3"/>
      <c r="BC1090" t="s">
        <v>1173</v>
      </c>
      <c r="BD1090" s="3"/>
    </row>
    <row r="1091" spans="54:56" x14ac:dyDescent="0.25">
      <c r="BB1091" s="3"/>
      <c r="BC1091" t="s">
        <v>1174</v>
      </c>
      <c r="BD1091" s="3"/>
    </row>
    <row r="1092" spans="54:56" x14ac:dyDescent="0.25">
      <c r="BB1092" s="3"/>
      <c r="BC1092" t="s">
        <v>1175</v>
      </c>
      <c r="BD1092" s="3"/>
    </row>
    <row r="1093" spans="54:56" x14ac:dyDescent="0.25">
      <c r="BB1093" s="3"/>
      <c r="BC1093" t="s">
        <v>1176</v>
      </c>
      <c r="BD1093" s="3"/>
    </row>
    <row r="1094" spans="54:56" x14ac:dyDescent="0.25">
      <c r="BB1094" s="3"/>
      <c r="BC1094" t="s">
        <v>1177</v>
      </c>
      <c r="BD1094" s="3"/>
    </row>
    <row r="1095" spans="54:56" x14ac:dyDescent="0.25">
      <c r="BB1095" s="3"/>
      <c r="BC1095" t="s">
        <v>1178</v>
      </c>
      <c r="BD1095" s="3"/>
    </row>
    <row r="1096" spans="54:56" x14ac:dyDescent="0.25">
      <c r="BB1096" s="3"/>
      <c r="BC1096" t="s">
        <v>1179</v>
      </c>
      <c r="BD1096" s="3"/>
    </row>
    <row r="1097" spans="54:56" x14ac:dyDescent="0.25">
      <c r="BB1097" s="3"/>
      <c r="BC1097" t="s">
        <v>1180</v>
      </c>
      <c r="BD1097" s="3"/>
    </row>
    <row r="1098" spans="54:56" x14ac:dyDescent="0.25">
      <c r="BB1098" s="3"/>
      <c r="BC1098" t="s">
        <v>1181</v>
      </c>
      <c r="BD1098" s="3"/>
    </row>
    <row r="1099" spans="54:56" x14ac:dyDescent="0.25">
      <c r="BB1099" s="3"/>
      <c r="BC1099" t="s">
        <v>1182</v>
      </c>
      <c r="BD1099" s="3"/>
    </row>
    <row r="1100" spans="54:56" x14ac:dyDescent="0.25">
      <c r="BB1100" s="3"/>
      <c r="BC1100" t="s">
        <v>1183</v>
      </c>
      <c r="BD1100" s="3"/>
    </row>
    <row r="1101" spans="54:56" x14ac:dyDescent="0.25">
      <c r="BB1101" s="3"/>
      <c r="BC1101" t="s">
        <v>1184</v>
      </c>
      <c r="BD1101" s="3"/>
    </row>
    <row r="1102" spans="54:56" x14ac:dyDescent="0.25">
      <c r="BB1102" s="3"/>
      <c r="BC1102" t="s">
        <v>1185</v>
      </c>
      <c r="BD1102" s="3"/>
    </row>
    <row r="1103" spans="54:56" x14ac:dyDescent="0.25">
      <c r="BB1103" s="3"/>
      <c r="BC1103" t="s">
        <v>1186</v>
      </c>
      <c r="BD1103" s="3"/>
    </row>
    <row r="1104" spans="54:56" x14ac:dyDescent="0.25">
      <c r="BB1104" s="3"/>
      <c r="BC1104" t="s">
        <v>1187</v>
      </c>
      <c r="BD1104" s="3"/>
    </row>
    <row r="1105" spans="54:56" x14ac:dyDescent="0.25">
      <c r="BB1105" s="3"/>
      <c r="BC1105" t="s">
        <v>1188</v>
      </c>
      <c r="BD1105" s="3"/>
    </row>
    <row r="1106" spans="54:56" x14ac:dyDescent="0.25">
      <c r="BB1106" s="3"/>
      <c r="BC1106" t="s">
        <v>1189</v>
      </c>
      <c r="BD1106" s="3"/>
    </row>
    <row r="1107" spans="54:56" x14ac:dyDescent="0.25">
      <c r="BB1107" s="3"/>
      <c r="BC1107" t="s">
        <v>1190</v>
      </c>
      <c r="BD1107" s="3"/>
    </row>
    <row r="1108" spans="54:56" x14ac:dyDescent="0.25">
      <c r="BB1108" s="3"/>
      <c r="BC1108" t="s">
        <v>1191</v>
      </c>
      <c r="BD1108" s="3"/>
    </row>
    <row r="1109" spans="54:56" x14ac:dyDescent="0.25">
      <c r="BB1109" s="3"/>
      <c r="BC1109" t="s">
        <v>1192</v>
      </c>
      <c r="BD1109" s="3"/>
    </row>
    <row r="1110" spans="54:56" x14ac:dyDescent="0.25">
      <c r="BB1110" s="3"/>
      <c r="BC1110" t="s">
        <v>1193</v>
      </c>
      <c r="BD1110" s="3"/>
    </row>
    <row r="1111" spans="54:56" x14ac:dyDescent="0.25">
      <c r="BB1111" s="3"/>
      <c r="BC1111" t="s">
        <v>1194</v>
      </c>
      <c r="BD1111" s="3"/>
    </row>
    <row r="1112" spans="54:56" x14ac:dyDescent="0.25">
      <c r="BB1112" s="3"/>
      <c r="BC1112" t="s">
        <v>1195</v>
      </c>
      <c r="BD1112" s="3"/>
    </row>
    <row r="1113" spans="54:56" x14ac:dyDescent="0.25">
      <c r="BB1113" s="3"/>
      <c r="BC1113" t="s">
        <v>1196</v>
      </c>
      <c r="BD1113" s="3"/>
    </row>
    <row r="1114" spans="54:56" x14ac:dyDescent="0.25">
      <c r="BB1114" s="3"/>
      <c r="BC1114" t="s">
        <v>1197</v>
      </c>
      <c r="BD1114" s="3"/>
    </row>
    <row r="1115" spans="54:56" x14ac:dyDescent="0.25">
      <c r="BB1115" s="3"/>
      <c r="BC1115" t="s">
        <v>1198</v>
      </c>
      <c r="BD1115" s="3"/>
    </row>
    <row r="1116" spans="54:56" x14ac:dyDescent="0.25">
      <c r="BB1116" s="3"/>
      <c r="BC1116" t="s">
        <v>1199</v>
      </c>
      <c r="BD1116" s="3"/>
    </row>
    <row r="1117" spans="54:56" x14ac:dyDescent="0.25">
      <c r="BB1117" s="3"/>
      <c r="BC1117" t="s">
        <v>1200</v>
      </c>
      <c r="BD1117" s="3"/>
    </row>
    <row r="1118" spans="54:56" x14ac:dyDescent="0.25">
      <c r="BB1118" s="3"/>
      <c r="BC1118" t="s">
        <v>1201</v>
      </c>
      <c r="BD1118" s="3"/>
    </row>
    <row r="1119" spans="54:56" x14ac:dyDescent="0.25">
      <c r="BB1119" s="3"/>
      <c r="BC1119" t="s">
        <v>1202</v>
      </c>
      <c r="BD1119" s="3"/>
    </row>
    <row r="1120" spans="54:56" x14ac:dyDescent="0.25">
      <c r="BB1120" s="3"/>
      <c r="BC1120" t="s">
        <v>1203</v>
      </c>
      <c r="BD1120" s="3"/>
    </row>
    <row r="1121" spans="54:56" x14ac:dyDescent="0.25">
      <c r="BB1121" s="3"/>
      <c r="BC1121" t="s">
        <v>1204</v>
      </c>
      <c r="BD1121" s="3"/>
    </row>
    <row r="1122" spans="54:56" x14ac:dyDescent="0.25">
      <c r="BB1122" s="3"/>
      <c r="BC1122" t="s">
        <v>1205</v>
      </c>
      <c r="BD1122" s="3"/>
    </row>
    <row r="1123" spans="54:56" x14ac:dyDescent="0.25">
      <c r="BB1123" s="3"/>
      <c r="BC1123" t="s">
        <v>1206</v>
      </c>
      <c r="BD1123" s="3"/>
    </row>
    <row r="1124" spans="54:56" x14ac:dyDescent="0.25">
      <c r="BB1124" s="3"/>
      <c r="BC1124" t="s">
        <v>1207</v>
      </c>
      <c r="BD1124" s="3"/>
    </row>
    <row r="1125" spans="54:56" x14ac:dyDescent="0.25">
      <c r="BB1125" s="3"/>
      <c r="BC1125" t="s">
        <v>1208</v>
      </c>
      <c r="BD1125" s="3"/>
    </row>
    <row r="1126" spans="54:56" x14ac:dyDescent="0.25">
      <c r="BB1126" s="3"/>
      <c r="BC1126" t="s">
        <v>1209</v>
      </c>
      <c r="BD1126" s="3"/>
    </row>
    <row r="1127" spans="54:56" x14ac:dyDescent="0.25">
      <c r="BB1127" s="3"/>
      <c r="BC1127" t="s">
        <v>1210</v>
      </c>
      <c r="BD1127" s="3"/>
    </row>
    <row r="1128" spans="54:56" x14ac:dyDescent="0.25">
      <c r="BB1128" s="3"/>
      <c r="BC1128" t="s">
        <v>1211</v>
      </c>
      <c r="BD1128" s="3"/>
    </row>
    <row r="1129" spans="54:56" x14ac:dyDescent="0.25">
      <c r="BB1129" s="3"/>
      <c r="BC1129" t="s">
        <v>1212</v>
      </c>
      <c r="BD1129" s="3"/>
    </row>
    <row r="1130" spans="54:56" x14ac:dyDescent="0.25">
      <c r="BB1130" s="3"/>
      <c r="BC1130" t="s">
        <v>1213</v>
      </c>
      <c r="BD1130" s="3"/>
    </row>
    <row r="1131" spans="54:56" x14ac:dyDescent="0.25">
      <c r="BB1131" s="3"/>
      <c r="BC1131" t="s">
        <v>1214</v>
      </c>
      <c r="BD1131" s="3"/>
    </row>
    <row r="1132" spans="54:56" x14ac:dyDescent="0.25">
      <c r="BB1132" s="3"/>
      <c r="BC1132" t="s">
        <v>1215</v>
      </c>
      <c r="BD1132" s="3"/>
    </row>
    <row r="1133" spans="54:56" x14ac:dyDescent="0.25">
      <c r="BB1133" s="3"/>
      <c r="BC1133" t="s">
        <v>1216</v>
      </c>
      <c r="BD1133" s="3"/>
    </row>
    <row r="1134" spans="54:56" x14ac:dyDescent="0.25">
      <c r="BB1134" s="3"/>
      <c r="BC1134" t="s">
        <v>1217</v>
      </c>
      <c r="BD1134" s="3"/>
    </row>
    <row r="1135" spans="54:56" x14ac:dyDescent="0.25">
      <c r="BB1135" s="3"/>
      <c r="BC1135" t="s">
        <v>1218</v>
      </c>
      <c r="BD1135" s="3"/>
    </row>
    <row r="1136" spans="54:56" x14ac:dyDescent="0.25">
      <c r="BB1136" s="3"/>
      <c r="BC1136" t="s">
        <v>1219</v>
      </c>
      <c r="BD1136" s="3"/>
    </row>
    <row r="1137" spans="54:56" x14ac:dyDescent="0.25">
      <c r="BB1137" s="3"/>
      <c r="BC1137" t="s">
        <v>1220</v>
      </c>
      <c r="BD1137" s="3"/>
    </row>
    <row r="1138" spans="54:56" x14ac:dyDescent="0.25">
      <c r="BB1138" s="3"/>
      <c r="BC1138" t="s">
        <v>1221</v>
      </c>
      <c r="BD1138" s="3"/>
    </row>
    <row r="1139" spans="54:56" x14ac:dyDescent="0.25">
      <c r="BB1139" s="3"/>
      <c r="BC1139" t="s">
        <v>1222</v>
      </c>
      <c r="BD1139" s="3"/>
    </row>
    <row r="1140" spans="54:56" x14ac:dyDescent="0.25">
      <c r="BB1140" s="3"/>
      <c r="BC1140" s="17" t="s">
        <v>1223</v>
      </c>
      <c r="BD1140" s="3"/>
    </row>
    <row r="1141" spans="54:56" x14ac:dyDescent="0.25">
      <c r="BB1141" s="3"/>
      <c r="BC1141" t="s">
        <v>1224</v>
      </c>
      <c r="BD1141" s="3"/>
    </row>
    <row r="1142" spans="54:56" x14ac:dyDescent="0.25">
      <c r="BB1142" s="3"/>
      <c r="BC1142" t="s">
        <v>1225</v>
      </c>
      <c r="BD1142" s="3"/>
    </row>
    <row r="1143" spans="54:56" x14ac:dyDescent="0.25">
      <c r="BB1143" s="3"/>
      <c r="BC1143" t="s">
        <v>1226</v>
      </c>
      <c r="BD1143" s="3"/>
    </row>
    <row r="1144" spans="54:56" x14ac:dyDescent="0.25">
      <c r="BB1144" s="3"/>
      <c r="BC1144" t="s">
        <v>1227</v>
      </c>
      <c r="BD1144" s="3"/>
    </row>
    <row r="1145" spans="54:56" x14ac:dyDescent="0.25">
      <c r="BB1145" s="3"/>
      <c r="BC1145" t="s">
        <v>1228</v>
      </c>
      <c r="BD1145" s="3"/>
    </row>
    <row r="1146" spans="54:56" x14ac:dyDescent="0.25">
      <c r="BB1146" s="3"/>
      <c r="BC1146" t="s">
        <v>1229</v>
      </c>
      <c r="BD1146" s="3"/>
    </row>
    <row r="1147" spans="54:56" x14ac:dyDescent="0.25">
      <c r="BB1147" s="3"/>
      <c r="BC1147" t="s">
        <v>1230</v>
      </c>
      <c r="BD1147" s="3"/>
    </row>
    <row r="1148" spans="54:56" x14ac:dyDescent="0.25">
      <c r="BB1148" s="3"/>
      <c r="BC1148" t="s">
        <v>1231</v>
      </c>
      <c r="BD1148" s="3"/>
    </row>
    <row r="1149" spans="54:56" x14ac:dyDescent="0.25">
      <c r="BB1149" s="3"/>
      <c r="BC1149" t="s">
        <v>1232</v>
      </c>
      <c r="BD1149" s="3"/>
    </row>
    <row r="1150" spans="54:56" x14ac:dyDescent="0.25">
      <c r="BB1150" s="3"/>
      <c r="BC1150" t="s">
        <v>1233</v>
      </c>
      <c r="BD1150" s="3"/>
    </row>
    <row r="1151" spans="54:56" x14ac:dyDescent="0.25">
      <c r="BB1151" s="3"/>
      <c r="BC1151" t="s">
        <v>1234</v>
      </c>
      <c r="BD1151" s="3"/>
    </row>
    <row r="1152" spans="54:56" x14ac:dyDescent="0.25">
      <c r="BB1152" s="3"/>
      <c r="BC1152" t="s">
        <v>1235</v>
      </c>
      <c r="BD1152" s="3"/>
    </row>
    <row r="1153" spans="54:56" x14ac:dyDescent="0.25">
      <c r="BB1153" s="3"/>
      <c r="BC1153" t="s">
        <v>1236</v>
      </c>
      <c r="BD1153" s="3"/>
    </row>
    <row r="1154" spans="54:56" x14ac:dyDescent="0.25">
      <c r="BB1154" s="3"/>
      <c r="BC1154" t="s">
        <v>1237</v>
      </c>
      <c r="BD1154" s="3"/>
    </row>
    <row r="1155" spans="54:56" x14ac:dyDescent="0.25">
      <c r="BB1155" s="3"/>
      <c r="BC1155" t="s">
        <v>1238</v>
      </c>
      <c r="BD1155" s="3"/>
    </row>
    <row r="1156" spans="54:56" x14ac:dyDescent="0.25">
      <c r="BB1156" s="3"/>
      <c r="BC1156" t="s">
        <v>1239</v>
      </c>
      <c r="BD1156" s="3"/>
    </row>
    <row r="1157" spans="54:56" x14ac:dyDescent="0.25">
      <c r="BB1157" s="3"/>
      <c r="BC1157" t="s">
        <v>1240</v>
      </c>
      <c r="BD1157" s="3"/>
    </row>
    <row r="1158" spans="54:56" x14ac:dyDescent="0.25">
      <c r="BB1158" s="3"/>
      <c r="BC1158" t="s">
        <v>1241</v>
      </c>
      <c r="BD1158" s="3"/>
    </row>
    <row r="1159" spans="54:56" x14ac:dyDescent="0.25">
      <c r="BB1159" s="3"/>
      <c r="BC1159" t="s">
        <v>1242</v>
      </c>
      <c r="BD1159" s="3"/>
    </row>
    <row r="1160" spans="54:56" x14ac:dyDescent="0.25">
      <c r="BB1160" s="3"/>
      <c r="BC1160" t="s">
        <v>1243</v>
      </c>
      <c r="BD1160" s="3"/>
    </row>
    <row r="1161" spans="54:56" x14ac:dyDescent="0.25">
      <c r="BB1161" s="3"/>
      <c r="BC1161" t="s">
        <v>1244</v>
      </c>
      <c r="BD1161" s="3"/>
    </row>
    <row r="1162" spans="54:56" x14ac:dyDescent="0.25">
      <c r="BB1162" s="3"/>
      <c r="BC1162" t="s">
        <v>1245</v>
      </c>
      <c r="BD1162" s="3"/>
    </row>
    <row r="1163" spans="54:56" x14ac:dyDescent="0.25">
      <c r="BB1163" s="3"/>
      <c r="BC1163" t="s">
        <v>1246</v>
      </c>
      <c r="BD1163" s="3"/>
    </row>
    <row r="1164" spans="54:56" x14ac:dyDescent="0.25">
      <c r="BB1164" s="3"/>
      <c r="BC1164" t="s">
        <v>1247</v>
      </c>
      <c r="BD1164" s="3"/>
    </row>
    <row r="1165" spans="54:56" x14ac:dyDescent="0.25">
      <c r="BB1165" s="3"/>
      <c r="BC1165" t="s">
        <v>1248</v>
      </c>
      <c r="BD1165" s="3"/>
    </row>
    <row r="1166" spans="54:56" x14ac:dyDescent="0.25">
      <c r="BB1166" s="3"/>
      <c r="BC1166" t="s">
        <v>1249</v>
      </c>
      <c r="BD1166" s="3"/>
    </row>
    <row r="1167" spans="54:56" x14ac:dyDescent="0.25">
      <c r="BB1167" s="3"/>
      <c r="BC1167" t="s">
        <v>1250</v>
      </c>
      <c r="BD1167" s="3"/>
    </row>
    <row r="1168" spans="54:56" x14ac:dyDescent="0.25">
      <c r="BB1168" s="3"/>
      <c r="BC1168" t="s">
        <v>1251</v>
      </c>
      <c r="BD1168" s="3"/>
    </row>
    <row r="1169" spans="54:56" x14ac:dyDescent="0.25">
      <c r="BB1169" s="3"/>
      <c r="BC1169" t="s">
        <v>1252</v>
      </c>
      <c r="BD1169" s="3"/>
    </row>
    <row r="1170" spans="54:56" x14ac:dyDescent="0.25">
      <c r="BB1170" s="3"/>
      <c r="BC1170" t="s">
        <v>1253</v>
      </c>
      <c r="BD1170" s="3"/>
    </row>
    <row r="1171" spans="54:56" x14ac:dyDescent="0.25">
      <c r="BB1171" s="3"/>
      <c r="BC1171" t="s">
        <v>1254</v>
      </c>
      <c r="BD1171" s="3"/>
    </row>
    <row r="1172" spans="54:56" x14ac:dyDescent="0.25">
      <c r="BB1172" s="3"/>
      <c r="BC1172" t="s">
        <v>1255</v>
      </c>
      <c r="BD1172" s="3"/>
    </row>
    <row r="1173" spans="54:56" x14ac:dyDescent="0.25">
      <c r="BB1173" s="3"/>
      <c r="BC1173" t="s">
        <v>1256</v>
      </c>
      <c r="BD1173" s="3"/>
    </row>
    <row r="1174" spans="54:56" x14ac:dyDescent="0.25">
      <c r="BB1174" s="3"/>
      <c r="BC1174" t="s">
        <v>1257</v>
      </c>
      <c r="BD1174" s="3"/>
    </row>
    <row r="1175" spans="54:56" x14ac:dyDescent="0.25">
      <c r="BB1175" s="3"/>
      <c r="BC1175" t="s">
        <v>1258</v>
      </c>
      <c r="BD1175" s="3"/>
    </row>
    <row r="1176" spans="54:56" x14ac:dyDescent="0.25">
      <c r="BB1176" s="3"/>
      <c r="BC1176" t="s">
        <v>1259</v>
      </c>
      <c r="BD1176" s="3"/>
    </row>
    <row r="1177" spans="54:56" x14ac:dyDescent="0.25">
      <c r="BB1177" s="3"/>
      <c r="BC1177" t="s">
        <v>1260</v>
      </c>
      <c r="BD1177" s="3"/>
    </row>
    <row r="1178" spans="54:56" x14ac:dyDescent="0.25">
      <c r="BB1178" s="3"/>
      <c r="BC1178" t="s">
        <v>1261</v>
      </c>
      <c r="BD1178" s="3"/>
    </row>
    <row r="1179" spans="54:56" x14ac:dyDescent="0.25">
      <c r="BB1179" s="3"/>
      <c r="BC1179" t="s">
        <v>1262</v>
      </c>
      <c r="BD1179" s="3"/>
    </row>
    <row r="1180" spans="54:56" x14ac:dyDescent="0.25">
      <c r="BB1180" s="3"/>
      <c r="BC1180" t="s">
        <v>1263</v>
      </c>
      <c r="BD1180" s="3"/>
    </row>
    <row r="1181" spans="54:56" x14ac:dyDescent="0.25">
      <c r="BB1181" s="3"/>
      <c r="BC1181" t="s">
        <v>1264</v>
      </c>
      <c r="BD1181" s="3"/>
    </row>
    <row r="1182" spans="54:56" x14ac:dyDescent="0.25">
      <c r="BB1182" s="3"/>
      <c r="BC1182" t="s">
        <v>1265</v>
      </c>
      <c r="BD1182" s="3"/>
    </row>
    <row r="1183" spans="54:56" x14ac:dyDescent="0.25">
      <c r="BB1183" s="3"/>
      <c r="BC1183" t="s">
        <v>1266</v>
      </c>
      <c r="BD1183" s="3"/>
    </row>
    <row r="1184" spans="54:56" x14ac:dyDescent="0.25">
      <c r="BB1184" s="3"/>
      <c r="BC1184" t="s">
        <v>1267</v>
      </c>
      <c r="BD1184" s="3"/>
    </row>
    <row r="1185" spans="54:56" x14ac:dyDescent="0.25">
      <c r="BB1185" s="3"/>
      <c r="BC1185" t="s">
        <v>1268</v>
      </c>
      <c r="BD1185" s="3"/>
    </row>
    <row r="1186" spans="54:56" x14ac:dyDescent="0.25">
      <c r="BB1186" s="3"/>
      <c r="BC1186" t="s">
        <v>1269</v>
      </c>
      <c r="BD1186" s="3"/>
    </row>
    <row r="1187" spans="54:56" x14ac:dyDescent="0.25">
      <c r="BB1187" s="3"/>
      <c r="BC1187" t="s">
        <v>1270</v>
      </c>
      <c r="BD1187" s="3"/>
    </row>
    <row r="1188" spans="54:56" x14ac:dyDescent="0.25">
      <c r="BB1188" s="3"/>
      <c r="BC1188" t="s">
        <v>1271</v>
      </c>
      <c r="BD1188" s="3"/>
    </row>
    <row r="1189" spans="54:56" x14ac:dyDescent="0.25">
      <c r="BB1189" s="3"/>
      <c r="BC1189" t="s">
        <v>1272</v>
      </c>
      <c r="BD1189" s="3"/>
    </row>
    <row r="1190" spans="54:56" x14ac:dyDescent="0.25">
      <c r="BB1190" s="3"/>
      <c r="BC1190" t="s">
        <v>1273</v>
      </c>
      <c r="BD1190" s="3"/>
    </row>
    <row r="1191" spans="54:56" x14ac:dyDescent="0.25">
      <c r="BB1191" s="3"/>
      <c r="BC1191" t="s">
        <v>1274</v>
      </c>
      <c r="BD1191" s="3"/>
    </row>
    <row r="1192" spans="54:56" x14ac:dyDescent="0.25">
      <c r="BB1192" s="3"/>
      <c r="BC1192" t="s">
        <v>1275</v>
      </c>
      <c r="BD1192" s="3"/>
    </row>
    <row r="1193" spans="54:56" x14ac:dyDescent="0.25">
      <c r="BB1193" s="3"/>
      <c r="BC1193" t="s">
        <v>1276</v>
      </c>
      <c r="BD1193" s="3"/>
    </row>
    <row r="1194" spans="54:56" x14ac:dyDescent="0.25">
      <c r="BB1194" s="3"/>
      <c r="BC1194" t="s">
        <v>1277</v>
      </c>
      <c r="BD1194" s="3"/>
    </row>
    <row r="1195" spans="54:56" x14ac:dyDescent="0.25">
      <c r="BB1195" s="3"/>
      <c r="BC1195" t="s">
        <v>1278</v>
      </c>
      <c r="BD1195" s="3"/>
    </row>
    <row r="1196" spans="54:56" x14ac:dyDescent="0.25">
      <c r="BB1196" s="3"/>
      <c r="BC1196" t="s">
        <v>1279</v>
      </c>
      <c r="BD1196" s="3"/>
    </row>
    <row r="1197" spans="54:56" x14ac:dyDescent="0.25">
      <c r="BB1197" s="3"/>
      <c r="BC1197" t="s">
        <v>1280</v>
      </c>
      <c r="BD1197" s="3"/>
    </row>
    <row r="1198" spans="54:56" x14ac:dyDescent="0.25">
      <c r="BB1198" s="3"/>
      <c r="BC1198" t="s">
        <v>1281</v>
      </c>
      <c r="BD1198" s="3"/>
    </row>
    <row r="1199" spans="54:56" x14ac:dyDescent="0.25">
      <c r="BB1199" s="3"/>
      <c r="BC1199" t="s">
        <v>1282</v>
      </c>
      <c r="BD1199" s="3"/>
    </row>
    <row r="1200" spans="54:56" x14ac:dyDescent="0.25">
      <c r="BB1200" s="3"/>
      <c r="BC1200" t="s">
        <v>1283</v>
      </c>
      <c r="BD1200" s="3"/>
    </row>
    <row r="1201" spans="54:56" x14ac:dyDescent="0.25">
      <c r="BB1201" s="3"/>
      <c r="BC1201" t="s">
        <v>1284</v>
      </c>
      <c r="BD1201" s="3"/>
    </row>
    <row r="1202" spans="54:56" x14ac:dyDescent="0.25">
      <c r="BB1202" s="3"/>
      <c r="BC1202" t="s">
        <v>1285</v>
      </c>
      <c r="BD1202" s="3"/>
    </row>
    <row r="1203" spans="54:56" x14ac:dyDescent="0.25">
      <c r="BB1203" s="3"/>
      <c r="BC1203" t="s">
        <v>1286</v>
      </c>
      <c r="BD1203" s="3"/>
    </row>
    <row r="1204" spans="54:56" x14ac:dyDescent="0.25">
      <c r="BB1204" s="3"/>
      <c r="BC1204" t="s">
        <v>1287</v>
      </c>
      <c r="BD1204" s="3"/>
    </row>
    <row r="1205" spans="54:56" x14ac:dyDescent="0.25">
      <c r="BB1205" s="3"/>
      <c r="BC1205" t="s">
        <v>1288</v>
      </c>
      <c r="BD1205" s="3"/>
    </row>
    <row r="1206" spans="54:56" x14ac:dyDescent="0.25">
      <c r="BB1206" s="3"/>
      <c r="BC1206" t="s">
        <v>1289</v>
      </c>
      <c r="BD1206" s="3"/>
    </row>
    <row r="1207" spans="54:56" x14ac:dyDescent="0.25">
      <c r="BB1207" s="3"/>
      <c r="BC1207" t="s">
        <v>1290</v>
      </c>
      <c r="BD1207" s="3"/>
    </row>
    <row r="1208" spans="54:56" x14ac:dyDescent="0.25">
      <c r="BB1208" s="3"/>
      <c r="BC1208" t="s">
        <v>1291</v>
      </c>
      <c r="BD1208" s="3"/>
    </row>
    <row r="1209" spans="54:56" x14ac:dyDescent="0.25">
      <c r="BB1209" s="3"/>
      <c r="BC1209" t="s">
        <v>1292</v>
      </c>
      <c r="BD1209" s="3"/>
    </row>
    <row r="1210" spans="54:56" x14ac:dyDescent="0.25">
      <c r="BB1210" s="3"/>
      <c r="BC1210" t="s">
        <v>1293</v>
      </c>
      <c r="BD1210" s="3"/>
    </row>
    <row r="1211" spans="54:56" x14ac:dyDescent="0.25">
      <c r="BB1211" s="3"/>
      <c r="BC1211" t="s">
        <v>1294</v>
      </c>
      <c r="BD1211" s="3"/>
    </row>
    <row r="1212" spans="54:56" x14ac:dyDescent="0.25">
      <c r="BB1212" s="3"/>
      <c r="BC1212" t="s">
        <v>1295</v>
      </c>
      <c r="BD1212" s="3"/>
    </row>
    <row r="1213" spans="54:56" x14ac:dyDescent="0.25">
      <c r="BB1213" s="3"/>
      <c r="BC1213" t="s">
        <v>1296</v>
      </c>
      <c r="BD1213" s="3"/>
    </row>
    <row r="1214" spans="54:56" x14ac:dyDescent="0.25">
      <c r="BB1214" s="3"/>
      <c r="BC1214" t="s">
        <v>1297</v>
      </c>
      <c r="BD1214" s="3"/>
    </row>
    <row r="1215" spans="54:56" x14ac:dyDescent="0.25">
      <c r="BB1215" s="3"/>
      <c r="BC1215" t="s">
        <v>1298</v>
      </c>
      <c r="BD1215" s="3"/>
    </row>
    <row r="1216" spans="54:56" x14ac:dyDescent="0.25">
      <c r="BB1216" s="3"/>
      <c r="BC1216" t="s">
        <v>1299</v>
      </c>
      <c r="BD1216" s="3"/>
    </row>
    <row r="1217" spans="54:56" x14ac:dyDescent="0.25">
      <c r="BB1217" s="3"/>
      <c r="BC1217" t="s">
        <v>1300</v>
      </c>
      <c r="BD1217" s="3"/>
    </row>
    <row r="1218" spans="54:56" x14ac:dyDescent="0.25">
      <c r="BB1218" s="3"/>
      <c r="BC1218" t="s">
        <v>1301</v>
      </c>
      <c r="BD1218" s="3"/>
    </row>
    <row r="1219" spans="54:56" x14ac:dyDescent="0.25">
      <c r="BB1219" s="3"/>
      <c r="BC1219" t="s">
        <v>1302</v>
      </c>
      <c r="BD1219" s="3"/>
    </row>
    <row r="1220" spans="54:56" x14ac:dyDescent="0.25">
      <c r="BB1220" s="3"/>
      <c r="BC1220" t="s">
        <v>1303</v>
      </c>
      <c r="BD1220" s="3"/>
    </row>
    <row r="1221" spans="54:56" x14ac:dyDescent="0.25">
      <c r="BB1221" s="3"/>
      <c r="BC1221" t="s">
        <v>1304</v>
      </c>
      <c r="BD1221" s="3"/>
    </row>
    <row r="1222" spans="54:56" x14ac:dyDescent="0.25">
      <c r="BB1222" s="3"/>
      <c r="BC1222" t="s">
        <v>1305</v>
      </c>
      <c r="BD1222" s="3"/>
    </row>
    <row r="1223" spans="54:56" x14ac:dyDescent="0.25">
      <c r="BB1223" s="3"/>
      <c r="BC1223" t="s">
        <v>1306</v>
      </c>
      <c r="BD1223" s="3"/>
    </row>
    <row r="1224" spans="54:56" x14ac:dyDescent="0.25">
      <c r="BB1224" s="3"/>
      <c r="BC1224" t="s">
        <v>1307</v>
      </c>
      <c r="BD1224" s="3"/>
    </row>
    <row r="1225" spans="54:56" x14ac:dyDescent="0.25">
      <c r="BB1225" s="3"/>
      <c r="BC1225" t="s">
        <v>1308</v>
      </c>
      <c r="BD1225" s="3"/>
    </row>
    <row r="1226" spans="54:56" x14ac:dyDescent="0.25">
      <c r="BB1226" s="3"/>
      <c r="BC1226" t="s">
        <v>1309</v>
      </c>
      <c r="BD1226" s="3"/>
    </row>
    <row r="1227" spans="54:56" x14ac:dyDescent="0.25">
      <c r="BB1227" s="3"/>
      <c r="BC1227" t="s">
        <v>1310</v>
      </c>
      <c r="BD1227" s="3"/>
    </row>
    <row r="1228" spans="54:56" x14ac:dyDescent="0.25">
      <c r="BB1228" s="3"/>
      <c r="BC1228" t="s">
        <v>1311</v>
      </c>
      <c r="BD1228" s="3"/>
    </row>
    <row r="1229" spans="54:56" x14ac:dyDescent="0.25">
      <c r="BB1229" s="3"/>
      <c r="BC1229" t="s">
        <v>1312</v>
      </c>
      <c r="BD1229" s="3"/>
    </row>
    <row r="1230" spans="54:56" x14ac:dyDescent="0.25">
      <c r="BB1230" s="3"/>
      <c r="BC1230" t="s">
        <v>1313</v>
      </c>
      <c r="BD1230" s="3"/>
    </row>
    <row r="1231" spans="54:56" x14ac:dyDescent="0.25">
      <c r="BB1231" s="3"/>
      <c r="BC1231" t="s">
        <v>1314</v>
      </c>
      <c r="BD1231" s="3"/>
    </row>
    <row r="1232" spans="54:56" x14ac:dyDescent="0.25">
      <c r="BB1232" s="3"/>
      <c r="BC1232" t="s">
        <v>1315</v>
      </c>
      <c r="BD1232" s="3"/>
    </row>
    <row r="1233" spans="54:56" x14ac:dyDescent="0.25">
      <c r="BB1233" s="3"/>
      <c r="BC1233" t="s">
        <v>1316</v>
      </c>
      <c r="BD1233" s="3"/>
    </row>
    <row r="1234" spans="54:56" x14ac:dyDescent="0.25">
      <c r="BB1234" s="3"/>
      <c r="BC1234" t="s">
        <v>1317</v>
      </c>
      <c r="BD1234" s="3"/>
    </row>
    <row r="1235" spans="54:56" x14ac:dyDescent="0.25">
      <c r="BB1235" s="3"/>
      <c r="BC1235" t="s">
        <v>1318</v>
      </c>
      <c r="BD1235" s="3"/>
    </row>
    <row r="1236" spans="54:56" x14ac:dyDescent="0.25">
      <c r="BB1236" s="3"/>
      <c r="BC1236" t="s">
        <v>1319</v>
      </c>
      <c r="BD1236" s="3"/>
    </row>
    <row r="1237" spans="54:56" x14ac:dyDescent="0.25">
      <c r="BB1237" s="3"/>
      <c r="BC1237" t="s">
        <v>1320</v>
      </c>
      <c r="BD1237" s="3"/>
    </row>
    <row r="1238" spans="54:56" x14ac:dyDescent="0.25">
      <c r="BB1238" s="3"/>
      <c r="BC1238" t="s">
        <v>1321</v>
      </c>
      <c r="BD1238" s="3"/>
    </row>
    <row r="1239" spans="54:56" x14ac:dyDescent="0.25">
      <c r="BB1239" s="3"/>
      <c r="BC1239" t="s">
        <v>1322</v>
      </c>
      <c r="BD1239" s="3"/>
    </row>
    <row r="1240" spans="54:56" x14ac:dyDescent="0.25">
      <c r="BB1240" s="3"/>
      <c r="BC1240" t="s">
        <v>1323</v>
      </c>
      <c r="BD1240" s="3"/>
    </row>
    <row r="1241" spans="54:56" x14ac:dyDescent="0.25">
      <c r="BB1241" s="3"/>
      <c r="BC1241" t="s">
        <v>1324</v>
      </c>
      <c r="BD1241" s="3"/>
    </row>
    <row r="1242" spans="54:56" x14ac:dyDescent="0.25">
      <c r="BB1242" s="3"/>
      <c r="BC1242" t="s">
        <v>1325</v>
      </c>
      <c r="BD1242" s="3"/>
    </row>
    <row r="1243" spans="54:56" x14ac:dyDescent="0.25">
      <c r="BB1243" s="3"/>
      <c r="BC1243" t="s">
        <v>1326</v>
      </c>
      <c r="BD1243" s="3"/>
    </row>
    <row r="1244" spans="54:56" x14ac:dyDescent="0.25">
      <c r="BB1244" s="3"/>
      <c r="BC1244" t="s">
        <v>1327</v>
      </c>
      <c r="BD1244" s="3"/>
    </row>
    <row r="1245" spans="54:56" x14ac:dyDescent="0.25">
      <c r="BB1245" s="3"/>
      <c r="BC1245" t="s">
        <v>1328</v>
      </c>
      <c r="BD1245" s="3"/>
    </row>
    <row r="1246" spans="54:56" x14ac:dyDescent="0.25">
      <c r="BB1246" s="3"/>
      <c r="BC1246" t="s">
        <v>1329</v>
      </c>
      <c r="BD1246" s="3"/>
    </row>
    <row r="1247" spans="54:56" x14ac:dyDescent="0.25">
      <c r="BB1247" s="3"/>
      <c r="BC1247" t="s">
        <v>1330</v>
      </c>
      <c r="BD1247" s="3"/>
    </row>
    <row r="1248" spans="54:56" x14ac:dyDescent="0.25">
      <c r="BB1248" s="3"/>
      <c r="BC1248" t="s">
        <v>1331</v>
      </c>
      <c r="BD1248" s="3"/>
    </row>
    <row r="1249" spans="54:56" x14ac:dyDescent="0.25">
      <c r="BB1249" s="3"/>
      <c r="BC1249" t="s">
        <v>1332</v>
      </c>
      <c r="BD1249" s="3"/>
    </row>
    <row r="1250" spans="54:56" x14ac:dyDescent="0.25">
      <c r="BB1250" s="3"/>
      <c r="BC1250" t="s">
        <v>1333</v>
      </c>
      <c r="BD1250" s="3"/>
    </row>
    <row r="1251" spans="54:56" x14ac:dyDescent="0.25">
      <c r="BB1251" s="3"/>
      <c r="BC1251" t="s">
        <v>1334</v>
      </c>
      <c r="BD1251" s="3"/>
    </row>
    <row r="1252" spans="54:56" x14ac:dyDescent="0.25">
      <c r="BB1252" s="3"/>
      <c r="BC1252" t="s">
        <v>1335</v>
      </c>
      <c r="BD1252" s="3"/>
    </row>
    <row r="1253" spans="54:56" x14ac:dyDescent="0.25">
      <c r="BB1253" s="3"/>
      <c r="BC1253" t="s">
        <v>1336</v>
      </c>
      <c r="BD1253" s="3"/>
    </row>
    <row r="1254" spans="54:56" x14ac:dyDescent="0.25">
      <c r="BB1254" s="3"/>
      <c r="BC1254" t="s">
        <v>1337</v>
      </c>
      <c r="BD1254" s="3"/>
    </row>
    <row r="1255" spans="54:56" x14ac:dyDescent="0.25">
      <c r="BB1255" s="3"/>
      <c r="BC1255" t="s">
        <v>1338</v>
      </c>
      <c r="BD1255" s="3"/>
    </row>
    <row r="1256" spans="54:56" x14ac:dyDescent="0.25">
      <c r="BB1256" s="3"/>
      <c r="BC1256" t="s">
        <v>1339</v>
      </c>
      <c r="BD1256" s="3"/>
    </row>
    <row r="1257" spans="54:56" x14ac:dyDescent="0.25">
      <c r="BB1257" s="3"/>
      <c r="BC1257" t="s">
        <v>1340</v>
      </c>
      <c r="BD1257" s="3"/>
    </row>
    <row r="1258" spans="54:56" x14ac:dyDescent="0.25">
      <c r="BB1258" s="3"/>
      <c r="BC1258" t="s">
        <v>1341</v>
      </c>
      <c r="BD1258" s="3"/>
    </row>
    <row r="1259" spans="54:56" x14ac:dyDescent="0.25">
      <c r="BB1259" s="3"/>
      <c r="BC1259" t="s">
        <v>1342</v>
      </c>
      <c r="BD1259" s="3"/>
    </row>
    <row r="1260" spans="54:56" x14ac:dyDescent="0.25">
      <c r="BB1260" s="3"/>
      <c r="BC1260" t="s">
        <v>1343</v>
      </c>
      <c r="BD1260" s="3"/>
    </row>
    <row r="1261" spans="54:56" x14ac:dyDescent="0.25">
      <c r="BB1261" s="3"/>
      <c r="BC1261" t="s">
        <v>1344</v>
      </c>
      <c r="BD1261" s="3"/>
    </row>
    <row r="1262" spans="54:56" x14ac:dyDescent="0.25">
      <c r="BB1262" s="3"/>
      <c r="BC1262" t="s">
        <v>1345</v>
      </c>
      <c r="BD1262" s="3"/>
    </row>
    <row r="1263" spans="54:56" x14ac:dyDescent="0.25">
      <c r="BB1263" s="3"/>
      <c r="BC1263" t="s">
        <v>1346</v>
      </c>
      <c r="BD1263" s="3"/>
    </row>
    <row r="1264" spans="54:56" x14ac:dyDescent="0.25">
      <c r="BB1264" s="3"/>
      <c r="BC1264" t="s">
        <v>1347</v>
      </c>
      <c r="BD1264" s="3"/>
    </row>
    <row r="1265" spans="54:56" x14ac:dyDescent="0.25">
      <c r="BB1265" s="3"/>
      <c r="BC1265" t="s">
        <v>1348</v>
      </c>
      <c r="BD1265" s="3"/>
    </row>
    <row r="1266" spans="54:56" x14ac:dyDescent="0.25">
      <c r="BB1266" s="3"/>
      <c r="BC1266" t="s">
        <v>1349</v>
      </c>
      <c r="BD1266" s="3"/>
    </row>
    <row r="1267" spans="54:56" x14ac:dyDescent="0.25">
      <c r="BB1267" s="3"/>
      <c r="BC1267" t="s">
        <v>1350</v>
      </c>
      <c r="BD1267" s="3"/>
    </row>
    <row r="1268" spans="54:56" x14ac:dyDescent="0.25">
      <c r="BB1268" s="3"/>
      <c r="BC1268" t="s">
        <v>1351</v>
      </c>
      <c r="BD1268" s="3"/>
    </row>
    <row r="1269" spans="54:56" x14ac:dyDescent="0.25">
      <c r="BB1269" s="3"/>
      <c r="BC1269" t="s">
        <v>1352</v>
      </c>
      <c r="BD1269" s="3"/>
    </row>
    <row r="1270" spans="54:56" x14ac:dyDescent="0.25">
      <c r="BB1270" s="3"/>
      <c r="BC1270" t="s">
        <v>1353</v>
      </c>
      <c r="BD1270" s="3"/>
    </row>
    <row r="1271" spans="54:56" x14ac:dyDescent="0.25">
      <c r="BB1271" s="3"/>
      <c r="BC1271" t="s">
        <v>1354</v>
      </c>
      <c r="BD1271" s="3"/>
    </row>
    <row r="1272" spans="54:56" x14ac:dyDescent="0.25">
      <c r="BB1272" s="3"/>
      <c r="BC1272" t="s">
        <v>1355</v>
      </c>
      <c r="BD1272" s="3"/>
    </row>
    <row r="1273" spans="54:56" x14ac:dyDescent="0.25">
      <c r="BB1273" s="3"/>
      <c r="BC1273" t="s">
        <v>1356</v>
      </c>
      <c r="BD1273" s="3"/>
    </row>
    <row r="1274" spans="54:56" x14ac:dyDescent="0.25">
      <c r="BB1274" s="3"/>
      <c r="BC1274" t="s">
        <v>1357</v>
      </c>
      <c r="BD1274" s="3"/>
    </row>
    <row r="1275" spans="54:56" x14ac:dyDescent="0.25">
      <c r="BB1275" s="3"/>
      <c r="BC1275" t="s">
        <v>1358</v>
      </c>
      <c r="BD1275" s="3"/>
    </row>
    <row r="1276" spans="54:56" x14ac:dyDescent="0.25">
      <c r="BB1276" s="3"/>
      <c r="BC1276" t="s">
        <v>1359</v>
      </c>
      <c r="BD1276" s="3"/>
    </row>
    <row r="1277" spans="54:56" x14ac:dyDescent="0.25">
      <c r="BB1277" s="3"/>
      <c r="BC1277" t="s">
        <v>1360</v>
      </c>
      <c r="BD1277" s="3"/>
    </row>
    <row r="1278" spans="54:56" x14ac:dyDescent="0.25">
      <c r="BB1278" s="3"/>
      <c r="BC1278" t="s">
        <v>1361</v>
      </c>
      <c r="BD1278" s="3"/>
    </row>
    <row r="1279" spans="54:56" x14ac:dyDescent="0.25">
      <c r="BB1279" s="3"/>
      <c r="BC1279" t="s">
        <v>1362</v>
      </c>
      <c r="BD1279" s="3"/>
    </row>
    <row r="1280" spans="54:56" x14ac:dyDescent="0.25">
      <c r="BB1280" s="3"/>
      <c r="BC1280" t="s">
        <v>1363</v>
      </c>
      <c r="BD1280" s="3"/>
    </row>
    <row r="1281" spans="54:56" x14ac:dyDescent="0.25">
      <c r="BB1281" s="3"/>
      <c r="BC1281" t="s">
        <v>1364</v>
      </c>
      <c r="BD1281" s="3"/>
    </row>
    <row r="1282" spans="54:56" x14ac:dyDescent="0.25">
      <c r="BB1282" s="3"/>
      <c r="BC1282" s="18" t="s">
        <v>1365</v>
      </c>
      <c r="BD1282" s="3"/>
    </row>
    <row r="1283" spans="54:56" x14ac:dyDescent="0.25">
      <c r="BB1283" s="3"/>
      <c r="BC1283" t="s">
        <v>1366</v>
      </c>
      <c r="BD1283" s="3"/>
    </row>
    <row r="1284" spans="54:56" x14ac:dyDescent="0.25">
      <c r="BB1284" s="3"/>
      <c r="BC1284" t="s">
        <v>1367</v>
      </c>
      <c r="BD1284" s="3"/>
    </row>
    <row r="1285" spans="54:56" x14ac:dyDescent="0.25">
      <c r="BB1285" s="3"/>
      <c r="BC1285" t="s">
        <v>1368</v>
      </c>
      <c r="BD1285" s="3"/>
    </row>
    <row r="1286" spans="54:56" x14ac:dyDescent="0.25">
      <c r="BB1286" s="3"/>
      <c r="BC1286" t="s">
        <v>1369</v>
      </c>
      <c r="BD1286" s="3"/>
    </row>
    <row r="1287" spans="54:56" x14ac:dyDescent="0.25">
      <c r="BB1287" s="3"/>
      <c r="BC1287" t="s">
        <v>1370</v>
      </c>
      <c r="BD1287" s="3"/>
    </row>
    <row r="1288" spans="54:56" x14ac:dyDescent="0.25">
      <c r="BB1288" s="3"/>
      <c r="BC1288" t="s">
        <v>1371</v>
      </c>
      <c r="BD1288" s="3"/>
    </row>
    <row r="1289" spans="54:56" x14ac:dyDescent="0.25">
      <c r="BB1289" s="3"/>
      <c r="BC1289" t="s">
        <v>1372</v>
      </c>
      <c r="BD1289" s="3"/>
    </row>
    <row r="1290" spans="54:56" x14ac:dyDescent="0.25">
      <c r="BB1290" s="3"/>
      <c r="BC1290" t="s">
        <v>1373</v>
      </c>
      <c r="BD1290" s="3"/>
    </row>
    <row r="1291" spans="54:56" x14ac:dyDescent="0.25">
      <c r="BB1291" s="3"/>
      <c r="BC1291" t="s">
        <v>1374</v>
      </c>
      <c r="BD1291" s="3"/>
    </row>
    <row r="1292" spans="54:56" x14ac:dyDescent="0.25">
      <c r="BB1292" s="3"/>
      <c r="BC1292" t="s">
        <v>1375</v>
      </c>
      <c r="BD1292" s="3"/>
    </row>
    <row r="1293" spans="54:56" x14ac:dyDescent="0.25">
      <c r="BB1293" s="3"/>
      <c r="BC1293" t="s">
        <v>1376</v>
      </c>
      <c r="BD1293" s="3"/>
    </row>
    <row r="1294" spans="54:56" x14ac:dyDescent="0.25">
      <c r="BB1294" s="3"/>
      <c r="BC1294" t="s">
        <v>1377</v>
      </c>
      <c r="BD1294" s="3"/>
    </row>
    <row r="1295" spans="54:56" x14ac:dyDescent="0.25">
      <c r="BB1295" s="3"/>
      <c r="BC1295" t="s">
        <v>1378</v>
      </c>
      <c r="BD1295" s="3"/>
    </row>
    <row r="1296" spans="54:56" x14ac:dyDescent="0.25">
      <c r="BB1296" s="3"/>
      <c r="BC1296" t="s">
        <v>1379</v>
      </c>
      <c r="BD1296" s="3"/>
    </row>
    <row r="1297" spans="54:56" x14ac:dyDescent="0.25">
      <c r="BB1297" s="3"/>
      <c r="BC1297" t="s">
        <v>1380</v>
      </c>
      <c r="BD1297" s="3"/>
    </row>
    <row r="1298" spans="54:56" x14ac:dyDescent="0.25">
      <c r="BB1298" s="3"/>
      <c r="BC1298" t="s">
        <v>1381</v>
      </c>
      <c r="BD1298" s="3"/>
    </row>
    <row r="1299" spans="54:56" x14ac:dyDescent="0.25">
      <c r="BB1299" s="3"/>
      <c r="BC1299" t="s">
        <v>1382</v>
      </c>
      <c r="BD1299" s="3"/>
    </row>
    <row r="1300" spans="54:56" x14ac:dyDescent="0.25">
      <c r="BB1300" s="3"/>
      <c r="BC1300" t="s">
        <v>1383</v>
      </c>
      <c r="BD1300" s="3"/>
    </row>
    <row r="1301" spans="54:56" x14ac:dyDescent="0.25">
      <c r="BB1301" s="3"/>
      <c r="BC1301" t="s">
        <v>1384</v>
      </c>
      <c r="BD1301" s="3"/>
    </row>
    <row r="1302" spans="54:56" x14ac:dyDescent="0.25">
      <c r="BB1302" s="3"/>
      <c r="BC1302" t="s">
        <v>1385</v>
      </c>
      <c r="BD1302" s="3"/>
    </row>
    <row r="1303" spans="54:56" x14ac:dyDescent="0.25">
      <c r="BB1303" s="3"/>
      <c r="BC1303" t="s">
        <v>1386</v>
      </c>
      <c r="BD1303" s="3"/>
    </row>
    <row r="1304" spans="54:56" x14ac:dyDescent="0.25">
      <c r="BB1304" s="3"/>
      <c r="BC1304" t="s">
        <v>1387</v>
      </c>
      <c r="BD1304" s="3"/>
    </row>
    <row r="1305" spans="54:56" x14ac:dyDescent="0.25">
      <c r="BB1305" s="3"/>
      <c r="BC1305" t="s">
        <v>1388</v>
      </c>
      <c r="BD1305" s="3"/>
    </row>
    <row r="1306" spans="54:56" x14ac:dyDescent="0.25">
      <c r="BB1306" s="3"/>
      <c r="BC1306" t="s">
        <v>1389</v>
      </c>
      <c r="BD1306" s="3"/>
    </row>
    <row r="1307" spans="54:56" x14ac:dyDescent="0.25">
      <c r="BB1307" s="3"/>
      <c r="BC1307" t="s">
        <v>1390</v>
      </c>
      <c r="BD1307" s="3"/>
    </row>
    <row r="1308" spans="54:56" x14ac:dyDescent="0.25">
      <c r="BB1308" s="3"/>
      <c r="BC1308" t="s">
        <v>1391</v>
      </c>
      <c r="BD1308" s="3"/>
    </row>
    <row r="1309" spans="54:56" x14ac:dyDescent="0.25">
      <c r="BB1309" s="3"/>
      <c r="BC1309" t="s">
        <v>1392</v>
      </c>
      <c r="BD1309" s="3"/>
    </row>
    <row r="1310" spans="54:56" x14ac:dyDescent="0.25">
      <c r="BB1310" s="3"/>
      <c r="BC1310" t="s">
        <v>1393</v>
      </c>
      <c r="BD1310" s="3"/>
    </row>
    <row r="1311" spans="54:56" x14ac:dyDescent="0.25">
      <c r="BB1311" s="3"/>
      <c r="BC1311" t="s">
        <v>1394</v>
      </c>
      <c r="BD1311" s="3"/>
    </row>
    <row r="1312" spans="54:56" x14ac:dyDescent="0.25">
      <c r="BB1312" s="3"/>
      <c r="BC1312" t="s">
        <v>1395</v>
      </c>
      <c r="BD1312" s="3"/>
    </row>
    <row r="1313" spans="54:56" x14ac:dyDescent="0.25">
      <c r="BB1313" s="3"/>
      <c r="BC1313" t="s">
        <v>1396</v>
      </c>
      <c r="BD1313" s="3"/>
    </row>
    <row r="1314" spans="54:56" x14ac:dyDescent="0.25">
      <c r="BB1314" s="3"/>
      <c r="BC1314" t="s">
        <v>1397</v>
      </c>
      <c r="BD1314" s="3"/>
    </row>
    <row r="1315" spans="54:56" x14ac:dyDescent="0.25">
      <c r="BB1315" s="3"/>
      <c r="BC1315" t="s">
        <v>1398</v>
      </c>
      <c r="BD1315" s="3"/>
    </row>
    <row r="1316" spans="54:56" x14ac:dyDescent="0.25">
      <c r="BB1316" s="3"/>
      <c r="BC1316" t="s">
        <v>1399</v>
      </c>
      <c r="BD1316" s="3"/>
    </row>
    <row r="1317" spans="54:56" x14ac:dyDescent="0.25">
      <c r="BB1317" s="3"/>
      <c r="BC1317" t="s">
        <v>1400</v>
      </c>
      <c r="BD1317" s="3"/>
    </row>
    <row r="1318" spans="54:56" x14ac:dyDescent="0.25">
      <c r="BB1318" s="3"/>
      <c r="BC1318" t="s">
        <v>1401</v>
      </c>
      <c r="BD1318" s="3"/>
    </row>
    <row r="1319" spans="54:56" x14ac:dyDescent="0.25">
      <c r="BB1319" s="3"/>
      <c r="BC1319" t="s">
        <v>1402</v>
      </c>
      <c r="BD1319" s="3"/>
    </row>
    <row r="1320" spans="54:56" x14ac:dyDescent="0.25">
      <c r="BB1320" s="3"/>
      <c r="BC1320" t="s">
        <v>1403</v>
      </c>
      <c r="BD1320" s="3"/>
    </row>
    <row r="1321" spans="54:56" x14ac:dyDescent="0.25">
      <c r="BB1321" s="3"/>
      <c r="BC1321" t="s">
        <v>1404</v>
      </c>
      <c r="BD1321" s="3"/>
    </row>
    <row r="1322" spans="54:56" x14ac:dyDescent="0.25">
      <c r="BB1322" s="3"/>
      <c r="BC1322" t="s">
        <v>1405</v>
      </c>
      <c r="BD1322" s="3"/>
    </row>
    <row r="1323" spans="54:56" x14ac:dyDescent="0.25">
      <c r="BB1323" s="3"/>
      <c r="BC1323" t="s">
        <v>1406</v>
      </c>
      <c r="BD1323" s="3"/>
    </row>
    <row r="1324" spans="54:56" x14ac:dyDescent="0.25">
      <c r="BB1324" s="3"/>
      <c r="BC1324" t="s">
        <v>1407</v>
      </c>
      <c r="BD1324" s="3"/>
    </row>
    <row r="1325" spans="54:56" x14ac:dyDescent="0.25">
      <c r="BB1325" s="3"/>
      <c r="BC1325" t="s">
        <v>1408</v>
      </c>
      <c r="BD1325" s="3"/>
    </row>
    <row r="1326" spans="54:56" x14ac:dyDescent="0.25">
      <c r="BB1326" s="3"/>
      <c r="BC1326" t="s">
        <v>1409</v>
      </c>
      <c r="BD1326" s="3"/>
    </row>
    <row r="1327" spans="54:56" x14ac:dyDescent="0.25">
      <c r="BB1327" s="3"/>
      <c r="BC1327" t="s">
        <v>1410</v>
      </c>
      <c r="BD1327" s="3"/>
    </row>
    <row r="1328" spans="54:56" x14ac:dyDescent="0.25">
      <c r="BB1328" s="3"/>
      <c r="BC1328" t="s">
        <v>1411</v>
      </c>
      <c r="BD1328" s="3"/>
    </row>
    <row r="1329" spans="54:56" x14ac:dyDescent="0.25">
      <c r="BB1329" s="3"/>
      <c r="BC1329" t="s">
        <v>1412</v>
      </c>
      <c r="BD1329" s="3"/>
    </row>
    <row r="1330" spans="54:56" x14ac:dyDescent="0.25">
      <c r="BB1330" s="3"/>
      <c r="BC1330" t="s">
        <v>1413</v>
      </c>
      <c r="BD1330" s="3"/>
    </row>
    <row r="1331" spans="54:56" x14ac:dyDescent="0.25">
      <c r="BB1331" s="3"/>
      <c r="BC1331" t="s">
        <v>1414</v>
      </c>
      <c r="BD1331" s="3"/>
    </row>
    <row r="1332" spans="54:56" x14ac:dyDescent="0.25">
      <c r="BB1332" s="3"/>
      <c r="BC1332" t="s">
        <v>1415</v>
      </c>
      <c r="BD1332" s="3"/>
    </row>
    <row r="1333" spans="54:56" x14ac:dyDescent="0.25">
      <c r="BB1333" s="3"/>
      <c r="BC1333" t="s">
        <v>1416</v>
      </c>
      <c r="BD1333" s="3"/>
    </row>
    <row r="1334" spans="54:56" x14ac:dyDescent="0.25">
      <c r="BB1334" s="3"/>
      <c r="BC1334" t="s">
        <v>1417</v>
      </c>
      <c r="BD1334" s="3"/>
    </row>
    <row r="1335" spans="54:56" x14ac:dyDescent="0.25">
      <c r="BB1335" s="3"/>
      <c r="BC1335" t="s">
        <v>1418</v>
      </c>
      <c r="BD1335" s="3"/>
    </row>
    <row r="1336" spans="54:56" x14ac:dyDescent="0.25">
      <c r="BB1336" s="3"/>
      <c r="BC1336" t="s">
        <v>1419</v>
      </c>
      <c r="BD1336" s="3"/>
    </row>
    <row r="1337" spans="54:56" x14ac:dyDescent="0.25">
      <c r="BB1337" s="3"/>
      <c r="BC1337" t="s">
        <v>1420</v>
      </c>
      <c r="BD1337" s="3"/>
    </row>
    <row r="1338" spans="54:56" x14ac:dyDescent="0.25">
      <c r="BB1338" s="3"/>
      <c r="BC1338" t="s">
        <v>1421</v>
      </c>
      <c r="BD1338" s="3"/>
    </row>
    <row r="1339" spans="54:56" x14ac:dyDescent="0.25">
      <c r="BB1339" s="3"/>
      <c r="BC1339" t="s">
        <v>1422</v>
      </c>
      <c r="BD1339" s="3"/>
    </row>
    <row r="1340" spans="54:56" x14ac:dyDescent="0.25">
      <c r="BB1340" s="3"/>
      <c r="BC1340" t="s">
        <v>1423</v>
      </c>
      <c r="BD1340" s="3"/>
    </row>
    <row r="1341" spans="54:56" x14ac:dyDescent="0.25">
      <c r="BB1341" s="3"/>
      <c r="BC1341" t="s">
        <v>1424</v>
      </c>
      <c r="BD1341" s="3"/>
    </row>
    <row r="1342" spans="54:56" x14ac:dyDescent="0.25">
      <c r="BB1342" s="3"/>
      <c r="BC1342" t="s">
        <v>1425</v>
      </c>
      <c r="BD1342" s="3"/>
    </row>
    <row r="1343" spans="54:56" x14ac:dyDescent="0.25">
      <c r="BB1343" s="3"/>
      <c r="BC1343" t="s">
        <v>1426</v>
      </c>
      <c r="BD1343" s="3"/>
    </row>
    <row r="1344" spans="54:56" x14ac:dyDescent="0.25">
      <c r="BB1344" s="3"/>
      <c r="BC1344" t="s">
        <v>1427</v>
      </c>
      <c r="BD1344" s="3"/>
    </row>
    <row r="1345" spans="54:56" x14ac:dyDescent="0.25">
      <c r="BB1345" s="3"/>
      <c r="BC1345" t="s">
        <v>32</v>
      </c>
      <c r="BD1345" s="3"/>
    </row>
    <row r="1346" spans="54:56" x14ac:dyDescent="0.25">
      <c r="BB1346" s="3"/>
      <c r="BC1346" t="s">
        <v>1428</v>
      </c>
      <c r="BD1346" s="3"/>
    </row>
    <row r="1347" spans="54:56" x14ac:dyDescent="0.25">
      <c r="BB1347" s="3"/>
      <c r="BC1347" t="s">
        <v>1429</v>
      </c>
      <c r="BD1347" s="3"/>
    </row>
    <row r="1348" spans="54:56" x14ac:dyDescent="0.25">
      <c r="BB1348" s="3"/>
      <c r="BC1348" t="s">
        <v>1430</v>
      </c>
      <c r="BD1348" s="3"/>
    </row>
    <row r="1349" spans="54:56" x14ac:dyDescent="0.25">
      <c r="BB1349" s="3"/>
      <c r="BC1349" t="s">
        <v>1431</v>
      </c>
      <c r="BD1349" s="3"/>
    </row>
    <row r="1350" spans="54:56" x14ac:dyDescent="0.25">
      <c r="BB1350" s="3"/>
      <c r="BC1350" t="s">
        <v>1432</v>
      </c>
      <c r="BD1350" s="3"/>
    </row>
    <row r="1351" spans="54:56" x14ac:dyDescent="0.25">
      <c r="BB1351" s="3"/>
      <c r="BC1351" t="s">
        <v>1433</v>
      </c>
      <c r="BD1351" s="3"/>
    </row>
    <row r="1352" spans="54:56" x14ac:dyDescent="0.25">
      <c r="BB1352" s="3"/>
      <c r="BC1352" t="s">
        <v>1434</v>
      </c>
      <c r="BD1352" s="3"/>
    </row>
    <row r="1353" spans="54:56" x14ac:dyDescent="0.25">
      <c r="BB1353" s="3"/>
      <c r="BC1353" t="s">
        <v>1435</v>
      </c>
      <c r="BD1353" s="3"/>
    </row>
    <row r="1354" spans="54:56" x14ac:dyDescent="0.25">
      <c r="BB1354" s="3"/>
      <c r="BC1354" t="s">
        <v>1436</v>
      </c>
      <c r="BD1354" s="3"/>
    </row>
    <row r="1355" spans="54:56" x14ac:dyDescent="0.25">
      <c r="BB1355" s="3"/>
      <c r="BC1355" t="s">
        <v>1437</v>
      </c>
      <c r="BD1355" s="3"/>
    </row>
    <row r="1356" spans="54:56" x14ac:dyDescent="0.25">
      <c r="BB1356" s="3"/>
      <c r="BC1356" t="s">
        <v>1438</v>
      </c>
      <c r="BD1356" s="3"/>
    </row>
    <row r="1357" spans="54:56" x14ac:dyDescent="0.25">
      <c r="BB1357" s="3"/>
      <c r="BC1357" t="s">
        <v>1439</v>
      </c>
      <c r="BD1357" s="3"/>
    </row>
    <row r="1358" spans="54:56" x14ac:dyDescent="0.25">
      <c r="BB1358" s="3"/>
      <c r="BC1358" t="s">
        <v>1440</v>
      </c>
      <c r="BD1358" s="3"/>
    </row>
    <row r="1359" spans="54:56" x14ac:dyDescent="0.25">
      <c r="BB1359" s="3"/>
      <c r="BC1359" t="s">
        <v>1441</v>
      </c>
      <c r="BD1359" s="3"/>
    </row>
    <row r="1360" spans="54:56" x14ac:dyDescent="0.25">
      <c r="BB1360" s="3"/>
      <c r="BC1360" t="s">
        <v>1442</v>
      </c>
      <c r="BD1360" s="3"/>
    </row>
    <row r="1361" spans="54:56" x14ac:dyDescent="0.25">
      <c r="BB1361" s="3"/>
      <c r="BC1361" t="s">
        <v>1443</v>
      </c>
      <c r="BD1361" s="3"/>
    </row>
    <row r="1362" spans="54:56" x14ac:dyDescent="0.25">
      <c r="BB1362" s="3"/>
      <c r="BC1362" t="s">
        <v>1444</v>
      </c>
      <c r="BD1362" s="3"/>
    </row>
    <row r="1363" spans="54:56" x14ac:dyDescent="0.25">
      <c r="BB1363" s="3"/>
      <c r="BC1363" t="s">
        <v>1445</v>
      </c>
      <c r="BD1363" s="3"/>
    </row>
    <row r="1364" spans="54:56" x14ac:dyDescent="0.25">
      <c r="BB1364" s="3"/>
      <c r="BC1364" t="s">
        <v>1446</v>
      </c>
      <c r="BD1364" s="3"/>
    </row>
    <row r="1365" spans="54:56" x14ac:dyDescent="0.25">
      <c r="BB1365" s="3"/>
      <c r="BC1365" t="s">
        <v>1447</v>
      </c>
      <c r="BD1365" s="3"/>
    </row>
    <row r="1366" spans="54:56" x14ac:dyDescent="0.25">
      <c r="BB1366" s="3"/>
      <c r="BC1366" t="s">
        <v>1448</v>
      </c>
      <c r="BD1366" s="3"/>
    </row>
    <row r="1367" spans="54:56" x14ac:dyDescent="0.25">
      <c r="BB1367" s="3"/>
      <c r="BC1367" t="s">
        <v>1449</v>
      </c>
      <c r="BD1367" s="3"/>
    </row>
    <row r="1368" spans="54:56" x14ac:dyDescent="0.25">
      <c r="BB1368" s="3"/>
      <c r="BC1368" t="s">
        <v>1450</v>
      </c>
      <c r="BD1368" s="3"/>
    </row>
    <row r="1369" spans="54:56" x14ac:dyDescent="0.25">
      <c r="BB1369" s="3"/>
      <c r="BC1369" t="s">
        <v>1451</v>
      </c>
      <c r="BD1369" s="3"/>
    </row>
    <row r="1370" spans="54:56" x14ac:dyDescent="0.25">
      <c r="BB1370" s="3"/>
      <c r="BC1370" t="s">
        <v>1452</v>
      </c>
      <c r="BD1370" s="3"/>
    </row>
    <row r="1371" spans="54:56" x14ac:dyDescent="0.25">
      <c r="BB1371" s="3"/>
      <c r="BC1371" t="s">
        <v>1453</v>
      </c>
      <c r="BD1371" s="3"/>
    </row>
    <row r="1372" spans="54:56" x14ac:dyDescent="0.25">
      <c r="BB1372" s="3"/>
      <c r="BC1372" t="s">
        <v>1454</v>
      </c>
      <c r="BD1372" s="3"/>
    </row>
    <row r="1373" spans="54:56" x14ac:dyDescent="0.25">
      <c r="BB1373" s="3"/>
      <c r="BC1373" t="s">
        <v>1455</v>
      </c>
      <c r="BD1373" s="3"/>
    </row>
    <row r="1374" spans="54:56" x14ac:dyDescent="0.25">
      <c r="BB1374" s="3"/>
      <c r="BC1374" t="s">
        <v>1456</v>
      </c>
      <c r="BD1374" s="3"/>
    </row>
    <row r="1375" spans="54:56" x14ac:dyDescent="0.25">
      <c r="BB1375" s="3"/>
      <c r="BC1375" t="s">
        <v>1457</v>
      </c>
      <c r="BD1375" s="3"/>
    </row>
    <row r="1376" spans="54:56" x14ac:dyDescent="0.25">
      <c r="BB1376" s="3"/>
      <c r="BC1376" t="s">
        <v>1458</v>
      </c>
      <c r="BD1376" s="3"/>
    </row>
    <row r="1377" spans="54:56" x14ac:dyDescent="0.25">
      <c r="BB1377" s="3"/>
      <c r="BC1377" t="s">
        <v>1459</v>
      </c>
      <c r="BD1377" s="3"/>
    </row>
    <row r="1378" spans="54:56" x14ac:dyDescent="0.25">
      <c r="BB1378" s="3"/>
      <c r="BC1378" t="s">
        <v>1460</v>
      </c>
      <c r="BD1378" s="3"/>
    </row>
    <row r="1379" spans="54:56" x14ac:dyDescent="0.25">
      <c r="BC1379" t="s">
        <v>1461</v>
      </c>
    </row>
    <row r="1380" spans="54:56" x14ac:dyDescent="0.25">
      <c r="BC1380" t="s">
        <v>1462</v>
      </c>
    </row>
  </sheetData>
  <sortState ref="A8:V31">
    <sortCondition descending="1" ref="O8"/>
  </sortState>
  <dataValidations count="25">
    <dataValidation type="list" allowBlank="1" showInputMessage="1" showErrorMessage="1" sqref="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23:J24 JF23:JF24 TB23:TB24 ACX23:ACX24 AMT23:AMT24 AWP23:AWP24 BGL23:BGL24 BQH23:BQH24 CAD23:CAD24 CJZ23:CJZ24 CTV23:CTV24 DDR23:DDR24 DNN23:DNN24 DXJ23:DXJ24 EHF23:EHF24 ERB23:ERB24 FAX23:FAX24 FKT23:FKT24 FUP23:FUP24 GEL23:GEL24 GOH23:GOH24 GYD23:GYD24 HHZ23:HHZ24 HRV23:HRV24 IBR23:IBR24 ILN23:ILN24 IVJ23:IVJ24 JFF23:JFF24 JPB23:JPB24 JYX23:JYX24 KIT23:KIT24 KSP23:KSP24 LCL23:LCL24 LMH23:LMH24 LWD23:LWD24 MFZ23:MFZ24 MPV23:MPV24 MZR23:MZR24 NJN23:NJN24 NTJ23:NTJ24 ODF23:ODF24 ONB23:ONB24 OWX23:OWX24 PGT23:PGT24 PQP23:PQP24 QAL23:QAL24 QKH23:QKH24 QUD23:QUD24 RDZ23:RDZ24 RNV23:RNV24 RXR23:RXR24 SHN23:SHN24 SRJ23:SRJ24 TBF23:TBF24 TLB23:TLB24 TUX23:TUX24 UET23:UET24 UOP23:UOP24 UYL23:UYL24 VIH23:VIH24 VSD23:VSD24 WBZ23:WBZ24 WLV23:WLV24 WVR23:WVR24 J65559:J65560 JF65559:JF65560 TB65559:TB65560 ACX65559:ACX65560 AMT65559:AMT65560 AWP65559:AWP65560 BGL65559:BGL65560 BQH65559:BQH65560 CAD65559:CAD65560 CJZ65559:CJZ65560 CTV65559:CTV65560 DDR65559:DDR65560 DNN65559:DNN65560 DXJ65559:DXJ65560 EHF65559:EHF65560 ERB65559:ERB65560 FAX65559:FAX65560 FKT65559:FKT65560 FUP65559:FUP65560 GEL65559:GEL65560 GOH65559:GOH65560 GYD65559:GYD65560 HHZ65559:HHZ65560 HRV65559:HRV65560 IBR65559:IBR65560 ILN65559:ILN65560 IVJ65559:IVJ65560 JFF65559:JFF65560 JPB65559:JPB65560 JYX65559:JYX65560 KIT65559:KIT65560 KSP65559:KSP65560 LCL65559:LCL65560 LMH65559:LMH65560 LWD65559:LWD65560 MFZ65559:MFZ65560 MPV65559:MPV65560 MZR65559:MZR65560 NJN65559:NJN65560 NTJ65559:NTJ65560 ODF65559:ODF65560 ONB65559:ONB65560 OWX65559:OWX65560 PGT65559:PGT65560 PQP65559:PQP65560 QAL65559:QAL65560 QKH65559:QKH65560 QUD65559:QUD65560 RDZ65559:RDZ65560 RNV65559:RNV65560 RXR65559:RXR65560 SHN65559:SHN65560 SRJ65559:SRJ65560 TBF65559:TBF65560 TLB65559:TLB65560 TUX65559:TUX65560 UET65559:UET65560 UOP65559:UOP65560 UYL65559:UYL65560 VIH65559:VIH65560 VSD65559:VSD65560 WBZ65559:WBZ65560 WLV65559:WLV65560 WVR65559:WVR65560 J131095:J131096 JF131095:JF131096 TB131095:TB131096 ACX131095:ACX131096 AMT131095:AMT131096 AWP131095:AWP131096 BGL131095:BGL131096 BQH131095:BQH131096 CAD131095:CAD131096 CJZ131095:CJZ131096 CTV131095:CTV131096 DDR131095:DDR131096 DNN131095:DNN131096 DXJ131095:DXJ131096 EHF131095:EHF131096 ERB131095:ERB131096 FAX131095:FAX131096 FKT131095:FKT131096 FUP131095:FUP131096 GEL131095:GEL131096 GOH131095:GOH131096 GYD131095:GYD131096 HHZ131095:HHZ131096 HRV131095:HRV131096 IBR131095:IBR131096 ILN131095:ILN131096 IVJ131095:IVJ131096 JFF131095:JFF131096 JPB131095:JPB131096 JYX131095:JYX131096 KIT131095:KIT131096 KSP131095:KSP131096 LCL131095:LCL131096 LMH131095:LMH131096 LWD131095:LWD131096 MFZ131095:MFZ131096 MPV131095:MPV131096 MZR131095:MZR131096 NJN131095:NJN131096 NTJ131095:NTJ131096 ODF131095:ODF131096 ONB131095:ONB131096 OWX131095:OWX131096 PGT131095:PGT131096 PQP131095:PQP131096 QAL131095:QAL131096 QKH131095:QKH131096 QUD131095:QUD131096 RDZ131095:RDZ131096 RNV131095:RNV131096 RXR131095:RXR131096 SHN131095:SHN131096 SRJ131095:SRJ131096 TBF131095:TBF131096 TLB131095:TLB131096 TUX131095:TUX131096 UET131095:UET131096 UOP131095:UOP131096 UYL131095:UYL131096 VIH131095:VIH131096 VSD131095:VSD131096 WBZ131095:WBZ131096 WLV131095:WLV131096 WVR131095:WVR131096 J196631:J196632 JF196631:JF196632 TB196631:TB196632 ACX196631:ACX196632 AMT196631:AMT196632 AWP196631:AWP196632 BGL196631:BGL196632 BQH196631:BQH196632 CAD196631:CAD196632 CJZ196631:CJZ196632 CTV196631:CTV196632 DDR196631:DDR196632 DNN196631:DNN196632 DXJ196631:DXJ196632 EHF196631:EHF196632 ERB196631:ERB196632 FAX196631:FAX196632 FKT196631:FKT196632 FUP196631:FUP196632 GEL196631:GEL196632 GOH196631:GOH196632 GYD196631:GYD196632 HHZ196631:HHZ196632 HRV196631:HRV196632 IBR196631:IBR196632 ILN196631:ILN196632 IVJ196631:IVJ196632 JFF196631:JFF196632 JPB196631:JPB196632 JYX196631:JYX196632 KIT196631:KIT196632 KSP196631:KSP196632 LCL196631:LCL196632 LMH196631:LMH196632 LWD196631:LWD196632 MFZ196631:MFZ196632 MPV196631:MPV196632 MZR196631:MZR196632 NJN196631:NJN196632 NTJ196631:NTJ196632 ODF196631:ODF196632 ONB196631:ONB196632 OWX196631:OWX196632 PGT196631:PGT196632 PQP196631:PQP196632 QAL196631:QAL196632 QKH196631:QKH196632 QUD196631:QUD196632 RDZ196631:RDZ196632 RNV196631:RNV196632 RXR196631:RXR196632 SHN196631:SHN196632 SRJ196631:SRJ196632 TBF196631:TBF196632 TLB196631:TLB196632 TUX196631:TUX196632 UET196631:UET196632 UOP196631:UOP196632 UYL196631:UYL196632 VIH196631:VIH196632 VSD196631:VSD196632 WBZ196631:WBZ196632 WLV196631:WLV196632 WVR196631:WVR196632 J262167:J262168 JF262167:JF262168 TB262167:TB262168 ACX262167:ACX262168 AMT262167:AMT262168 AWP262167:AWP262168 BGL262167:BGL262168 BQH262167:BQH262168 CAD262167:CAD262168 CJZ262167:CJZ262168 CTV262167:CTV262168 DDR262167:DDR262168 DNN262167:DNN262168 DXJ262167:DXJ262168 EHF262167:EHF262168 ERB262167:ERB262168 FAX262167:FAX262168 FKT262167:FKT262168 FUP262167:FUP262168 GEL262167:GEL262168 GOH262167:GOH262168 GYD262167:GYD262168 HHZ262167:HHZ262168 HRV262167:HRV262168 IBR262167:IBR262168 ILN262167:ILN262168 IVJ262167:IVJ262168 JFF262167:JFF262168 JPB262167:JPB262168 JYX262167:JYX262168 KIT262167:KIT262168 KSP262167:KSP262168 LCL262167:LCL262168 LMH262167:LMH262168 LWD262167:LWD262168 MFZ262167:MFZ262168 MPV262167:MPV262168 MZR262167:MZR262168 NJN262167:NJN262168 NTJ262167:NTJ262168 ODF262167:ODF262168 ONB262167:ONB262168 OWX262167:OWX262168 PGT262167:PGT262168 PQP262167:PQP262168 QAL262167:QAL262168 QKH262167:QKH262168 QUD262167:QUD262168 RDZ262167:RDZ262168 RNV262167:RNV262168 RXR262167:RXR262168 SHN262167:SHN262168 SRJ262167:SRJ262168 TBF262167:TBF262168 TLB262167:TLB262168 TUX262167:TUX262168 UET262167:UET262168 UOP262167:UOP262168 UYL262167:UYL262168 VIH262167:VIH262168 VSD262167:VSD262168 WBZ262167:WBZ262168 WLV262167:WLV262168 WVR262167:WVR262168 J327703:J327704 JF327703:JF327704 TB327703:TB327704 ACX327703:ACX327704 AMT327703:AMT327704 AWP327703:AWP327704 BGL327703:BGL327704 BQH327703:BQH327704 CAD327703:CAD327704 CJZ327703:CJZ327704 CTV327703:CTV327704 DDR327703:DDR327704 DNN327703:DNN327704 DXJ327703:DXJ327704 EHF327703:EHF327704 ERB327703:ERB327704 FAX327703:FAX327704 FKT327703:FKT327704 FUP327703:FUP327704 GEL327703:GEL327704 GOH327703:GOH327704 GYD327703:GYD327704 HHZ327703:HHZ327704 HRV327703:HRV327704 IBR327703:IBR327704 ILN327703:ILN327704 IVJ327703:IVJ327704 JFF327703:JFF327704 JPB327703:JPB327704 JYX327703:JYX327704 KIT327703:KIT327704 KSP327703:KSP327704 LCL327703:LCL327704 LMH327703:LMH327704 LWD327703:LWD327704 MFZ327703:MFZ327704 MPV327703:MPV327704 MZR327703:MZR327704 NJN327703:NJN327704 NTJ327703:NTJ327704 ODF327703:ODF327704 ONB327703:ONB327704 OWX327703:OWX327704 PGT327703:PGT327704 PQP327703:PQP327704 QAL327703:QAL327704 QKH327703:QKH327704 QUD327703:QUD327704 RDZ327703:RDZ327704 RNV327703:RNV327704 RXR327703:RXR327704 SHN327703:SHN327704 SRJ327703:SRJ327704 TBF327703:TBF327704 TLB327703:TLB327704 TUX327703:TUX327704 UET327703:UET327704 UOP327703:UOP327704 UYL327703:UYL327704 VIH327703:VIH327704 VSD327703:VSD327704 WBZ327703:WBZ327704 WLV327703:WLV327704 WVR327703:WVR327704 J393239:J393240 JF393239:JF393240 TB393239:TB393240 ACX393239:ACX393240 AMT393239:AMT393240 AWP393239:AWP393240 BGL393239:BGL393240 BQH393239:BQH393240 CAD393239:CAD393240 CJZ393239:CJZ393240 CTV393239:CTV393240 DDR393239:DDR393240 DNN393239:DNN393240 DXJ393239:DXJ393240 EHF393239:EHF393240 ERB393239:ERB393240 FAX393239:FAX393240 FKT393239:FKT393240 FUP393239:FUP393240 GEL393239:GEL393240 GOH393239:GOH393240 GYD393239:GYD393240 HHZ393239:HHZ393240 HRV393239:HRV393240 IBR393239:IBR393240 ILN393239:ILN393240 IVJ393239:IVJ393240 JFF393239:JFF393240 JPB393239:JPB393240 JYX393239:JYX393240 KIT393239:KIT393240 KSP393239:KSP393240 LCL393239:LCL393240 LMH393239:LMH393240 LWD393239:LWD393240 MFZ393239:MFZ393240 MPV393239:MPV393240 MZR393239:MZR393240 NJN393239:NJN393240 NTJ393239:NTJ393240 ODF393239:ODF393240 ONB393239:ONB393240 OWX393239:OWX393240 PGT393239:PGT393240 PQP393239:PQP393240 QAL393239:QAL393240 QKH393239:QKH393240 QUD393239:QUD393240 RDZ393239:RDZ393240 RNV393239:RNV393240 RXR393239:RXR393240 SHN393239:SHN393240 SRJ393239:SRJ393240 TBF393239:TBF393240 TLB393239:TLB393240 TUX393239:TUX393240 UET393239:UET393240 UOP393239:UOP393240 UYL393239:UYL393240 VIH393239:VIH393240 VSD393239:VSD393240 WBZ393239:WBZ393240 WLV393239:WLV393240 WVR393239:WVR393240 J458775:J458776 JF458775:JF458776 TB458775:TB458776 ACX458775:ACX458776 AMT458775:AMT458776 AWP458775:AWP458776 BGL458775:BGL458776 BQH458775:BQH458776 CAD458775:CAD458776 CJZ458775:CJZ458776 CTV458775:CTV458776 DDR458775:DDR458776 DNN458775:DNN458776 DXJ458775:DXJ458776 EHF458775:EHF458776 ERB458775:ERB458776 FAX458775:FAX458776 FKT458775:FKT458776 FUP458775:FUP458776 GEL458775:GEL458776 GOH458775:GOH458776 GYD458775:GYD458776 HHZ458775:HHZ458776 HRV458775:HRV458776 IBR458775:IBR458776 ILN458775:ILN458776 IVJ458775:IVJ458776 JFF458775:JFF458776 JPB458775:JPB458776 JYX458775:JYX458776 KIT458775:KIT458776 KSP458775:KSP458776 LCL458775:LCL458776 LMH458775:LMH458776 LWD458775:LWD458776 MFZ458775:MFZ458776 MPV458775:MPV458776 MZR458775:MZR458776 NJN458775:NJN458776 NTJ458775:NTJ458776 ODF458775:ODF458776 ONB458775:ONB458776 OWX458775:OWX458776 PGT458775:PGT458776 PQP458775:PQP458776 QAL458775:QAL458776 QKH458775:QKH458776 QUD458775:QUD458776 RDZ458775:RDZ458776 RNV458775:RNV458776 RXR458775:RXR458776 SHN458775:SHN458776 SRJ458775:SRJ458776 TBF458775:TBF458776 TLB458775:TLB458776 TUX458775:TUX458776 UET458775:UET458776 UOP458775:UOP458776 UYL458775:UYL458776 VIH458775:VIH458776 VSD458775:VSD458776 WBZ458775:WBZ458776 WLV458775:WLV458776 WVR458775:WVR458776 J524311:J524312 JF524311:JF524312 TB524311:TB524312 ACX524311:ACX524312 AMT524311:AMT524312 AWP524311:AWP524312 BGL524311:BGL524312 BQH524311:BQH524312 CAD524311:CAD524312 CJZ524311:CJZ524312 CTV524311:CTV524312 DDR524311:DDR524312 DNN524311:DNN524312 DXJ524311:DXJ524312 EHF524311:EHF524312 ERB524311:ERB524312 FAX524311:FAX524312 FKT524311:FKT524312 FUP524311:FUP524312 GEL524311:GEL524312 GOH524311:GOH524312 GYD524311:GYD524312 HHZ524311:HHZ524312 HRV524311:HRV524312 IBR524311:IBR524312 ILN524311:ILN524312 IVJ524311:IVJ524312 JFF524311:JFF524312 JPB524311:JPB524312 JYX524311:JYX524312 KIT524311:KIT524312 KSP524311:KSP524312 LCL524311:LCL524312 LMH524311:LMH524312 LWD524311:LWD524312 MFZ524311:MFZ524312 MPV524311:MPV524312 MZR524311:MZR524312 NJN524311:NJN524312 NTJ524311:NTJ524312 ODF524311:ODF524312 ONB524311:ONB524312 OWX524311:OWX524312 PGT524311:PGT524312 PQP524311:PQP524312 QAL524311:QAL524312 QKH524311:QKH524312 QUD524311:QUD524312 RDZ524311:RDZ524312 RNV524311:RNV524312 RXR524311:RXR524312 SHN524311:SHN524312 SRJ524311:SRJ524312 TBF524311:TBF524312 TLB524311:TLB524312 TUX524311:TUX524312 UET524311:UET524312 UOP524311:UOP524312 UYL524311:UYL524312 VIH524311:VIH524312 VSD524311:VSD524312 WBZ524311:WBZ524312 WLV524311:WLV524312 WVR524311:WVR524312 J589847:J589848 JF589847:JF589848 TB589847:TB589848 ACX589847:ACX589848 AMT589847:AMT589848 AWP589847:AWP589848 BGL589847:BGL589848 BQH589847:BQH589848 CAD589847:CAD589848 CJZ589847:CJZ589848 CTV589847:CTV589848 DDR589847:DDR589848 DNN589847:DNN589848 DXJ589847:DXJ589848 EHF589847:EHF589848 ERB589847:ERB589848 FAX589847:FAX589848 FKT589847:FKT589848 FUP589847:FUP589848 GEL589847:GEL589848 GOH589847:GOH589848 GYD589847:GYD589848 HHZ589847:HHZ589848 HRV589847:HRV589848 IBR589847:IBR589848 ILN589847:ILN589848 IVJ589847:IVJ589848 JFF589847:JFF589848 JPB589847:JPB589848 JYX589847:JYX589848 KIT589847:KIT589848 KSP589847:KSP589848 LCL589847:LCL589848 LMH589847:LMH589848 LWD589847:LWD589848 MFZ589847:MFZ589848 MPV589847:MPV589848 MZR589847:MZR589848 NJN589847:NJN589848 NTJ589847:NTJ589848 ODF589847:ODF589848 ONB589847:ONB589848 OWX589847:OWX589848 PGT589847:PGT589848 PQP589847:PQP589848 QAL589847:QAL589848 QKH589847:QKH589848 QUD589847:QUD589848 RDZ589847:RDZ589848 RNV589847:RNV589848 RXR589847:RXR589848 SHN589847:SHN589848 SRJ589847:SRJ589848 TBF589847:TBF589848 TLB589847:TLB589848 TUX589847:TUX589848 UET589847:UET589848 UOP589847:UOP589848 UYL589847:UYL589848 VIH589847:VIH589848 VSD589847:VSD589848 WBZ589847:WBZ589848 WLV589847:WLV589848 WVR589847:WVR589848 J655383:J655384 JF655383:JF655384 TB655383:TB655384 ACX655383:ACX655384 AMT655383:AMT655384 AWP655383:AWP655384 BGL655383:BGL655384 BQH655383:BQH655384 CAD655383:CAD655384 CJZ655383:CJZ655384 CTV655383:CTV655384 DDR655383:DDR655384 DNN655383:DNN655384 DXJ655383:DXJ655384 EHF655383:EHF655384 ERB655383:ERB655384 FAX655383:FAX655384 FKT655383:FKT655384 FUP655383:FUP655384 GEL655383:GEL655384 GOH655383:GOH655384 GYD655383:GYD655384 HHZ655383:HHZ655384 HRV655383:HRV655384 IBR655383:IBR655384 ILN655383:ILN655384 IVJ655383:IVJ655384 JFF655383:JFF655384 JPB655383:JPB655384 JYX655383:JYX655384 KIT655383:KIT655384 KSP655383:KSP655384 LCL655383:LCL655384 LMH655383:LMH655384 LWD655383:LWD655384 MFZ655383:MFZ655384 MPV655383:MPV655384 MZR655383:MZR655384 NJN655383:NJN655384 NTJ655383:NTJ655384 ODF655383:ODF655384 ONB655383:ONB655384 OWX655383:OWX655384 PGT655383:PGT655384 PQP655383:PQP655384 QAL655383:QAL655384 QKH655383:QKH655384 QUD655383:QUD655384 RDZ655383:RDZ655384 RNV655383:RNV655384 RXR655383:RXR655384 SHN655383:SHN655384 SRJ655383:SRJ655384 TBF655383:TBF655384 TLB655383:TLB655384 TUX655383:TUX655384 UET655383:UET655384 UOP655383:UOP655384 UYL655383:UYL655384 VIH655383:VIH655384 VSD655383:VSD655384 WBZ655383:WBZ655384 WLV655383:WLV655384 WVR655383:WVR655384 J720919:J720920 JF720919:JF720920 TB720919:TB720920 ACX720919:ACX720920 AMT720919:AMT720920 AWP720919:AWP720920 BGL720919:BGL720920 BQH720919:BQH720920 CAD720919:CAD720920 CJZ720919:CJZ720920 CTV720919:CTV720920 DDR720919:DDR720920 DNN720919:DNN720920 DXJ720919:DXJ720920 EHF720919:EHF720920 ERB720919:ERB720920 FAX720919:FAX720920 FKT720919:FKT720920 FUP720919:FUP720920 GEL720919:GEL720920 GOH720919:GOH720920 GYD720919:GYD720920 HHZ720919:HHZ720920 HRV720919:HRV720920 IBR720919:IBR720920 ILN720919:ILN720920 IVJ720919:IVJ720920 JFF720919:JFF720920 JPB720919:JPB720920 JYX720919:JYX720920 KIT720919:KIT720920 KSP720919:KSP720920 LCL720919:LCL720920 LMH720919:LMH720920 LWD720919:LWD720920 MFZ720919:MFZ720920 MPV720919:MPV720920 MZR720919:MZR720920 NJN720919:NJN720920 NTJ720919:NTJ720920 ODF720919:ODF720920 ONB720919:ONB720920 OWX720919:OWX720920 PGT720919:PGT720920 PQP720919:PQP720920 QAL720919:QAL720920 QKH720919:QKH720920 QUD720919:QUD720920 RDZ720919:RDZ720920 RNV720919:RNV720920 RXR720919:RXR720920 SHN720919:SHN720920 SRJ720919:SRJ720920 TBF720919:TBF720920 TLB720919:TLB720920 TUX720919:TUX720920 UET720919:UET720920 UOP720919:UOP720920 UYL720919:UYL720920 VIH720919:VIH720920 VSD720919:VSD720920 WBZ720919:WBZ720920 WLV720919:WLV720920 WVR720919:WVR720920 J786455:J786456 JF786455:JF786456 TB786455:TB786456 ACX786455:ACX786456 AMT786455:AMT786456 AWP786455:AWP786456 BGL786455:BGL786456 BQH786455:BQH786456 CAD786455:CAD786456 CJZ786455:CJZ786456 CTV786455:CTV786456 DDR786455:DDR786456 DNN786455:DNN786456 DXJ786455:DXJ786456 EHF786455:EHF786456 ERB786455:ERB786456 FAX786455:FAX786456 FKT786455:FKT786456 FUP786455:FUP786456 GEL786455:GEL786456 GOH786455:GOH786456 GYD786455:GYD786456 HHZ786455:HHZ786456 HRV786455:HRV786456 IBR786455:IBR786456 ILN786455:ILN786456 IVJ786455:IVJ786456 JFF786455:JFF786456 JPB786455:JPB786456 JYX786455:JYX786456 KIT786455:KIT786456 KSP786455:KSP786456 LCL786455:LCL786456 LMH786455:LMH786456 LWD786455:LWD786456 MFZ786455:MFZ786456 MPV786455:MPV786456 MZR786455:MZR786456 NJN786455:NJN786456 NTJ786455:NTJ786456 ODF786455:ODF786456 ONB786455:ONB786456 OWX786455:OWX786456 PGT786455:PGT786456 PQP786455:PQP786456 QAL786455:QAL786456 QKH786455:QKH786456 QUD786455:QUD786456 RDZ786455:RDZ786456 RNV786455:RNV786456 RXR786455:RXR786456 SHN786455:SHN786456 SRJ786455:SRJ786456 TBF786455:TBF786456 TLB786455:TLB786456 TUX786455:TUX786456 UET786455:UET786456 UOP786455:UOP786456 UYL786455:UYL786456 VIH786455:VIH786456 VSD786455:VSD786456 WBZ786455:WBZ786456 WLV786455:WLV786456 WVR786455:WVR786456 J851991:J851992 JF851991:JF851992 TB851991:TB851992 ACX851991:ACX851992 AMT851991:AMT851992 AWP851991:AWP851992 BGL851991:BGL851992 BQH851991:BQH851992 CAD851991:CAD851992 CJZ851991:CJZ851992 CTV851991:CTV851992 DDR851991:DDR851992 DNN851991:DNN851992 DXJ851991:DXJ851992 EHF851991:EHF851992 ERB851991:ERB851992 FAX851991:FAX851992 FKT851991:FKT851992 FUP851991:FUP851992 GEL851991:GEL851992 GOH851991:GOH851992 GYD851991:GYD851992 HHZ851991:HHZ851992 HRV851991:HRV851992 IBR851991:IBR851992 ILN851991:ILN851992 IVJ851991:IVJ851992 JFF851991:JFF851992 JPB851991:JPB851992 JYX851991:JYX851992 KIT851991:KIT851992 KSP851991:KSP851992 LCL851991:LCL851992 LMH851991:LMH851992 LWD851991:LWD851992 MFZ851991:MFZ851992 MPV851991:MPV851992 MZR851991:MZR851992 NJN851991:NJN851992 NTJ851991:NTJ851992 ODF851991:ODF851992 ONB851991:ONB851992 OWX851991:OWX851992 PGT851991:PGT851992 PQP851991:PQP851992 QAL851991:QAL851992 QKH851991:QKH851992 QUD851991:QUD851992 RDZ851991:RDZ851992 RNV851991:RNV851992 RXR851991:RXR851992 SHN851991:SHN851992 SRJ851991:SRJ851992 TBF851991:TBF851992 TLB851991:TLB851992 TUX851991:TUX851992 UET851991:UET851992 UOP851991:UOP851992 UYL851991:UYL851992 VIH851991:VIH851992 VSD851991:VSD851992 WBZ851991:WBZ851992 WLV851991:WLV851992 WVR851991:WVR851992 J917527:J917528 JF917527:JF917528 TB917527:TB917528 ACX917527:ACX917528 AMT917527:AMT917528 AWP917527:AWP917528 BGL917527:BGL917528 BQH917527:BQH917528 CAD917527:CAD917528 CJZ917527:CJZ917528 CTV917527:CTV917528 DDR917527:DDR917528 DNN917527:DNN917528 DXJ917527:DXJ917528 EHF917527:EHF917528 ERB917527:ERB917528 FAX917527:FAX917528 FKT917527:FKT917528 FUP917527:FUP917528 GEL917527:GEL917528 GOH917527:GOH917528 GYD917527:GYD917528 HHZ917527:HHZ917528 HRV917527:HRV917528 IBR917527:IBR917528 ILN917527:ILN917528 IVJ917527:IVJ917528 JFF917527:JFF917528 JPB917527:JPB917528 JYX917527:JYX917528 KIT917527:KIT917528 KSP917527:KSP917528 LCL917527:LCL917528 LMH917527:LMH917528 LWD917527:LWD917528 MFZ917527:MFZ917528 MPV917527:MPV917528 MZR917527:MZR917528 NJN917527:NJN917528 NTJ917527:NTJ917528 ODF917527:ODF917528 ONB917527:ONB917528 OWX917527:OWX917528 PGT917527:PGT917528 PQP917527:PQP917528 QAL917527:QAL917528 QKH917527:QKH917528 QUD917527:QUD917528 RDZ917527:RDZ917528 RNV917527:RNV917528 RXR917527:RXR917528 SHN917527:SHN917528 SRJ917527:SRJ917528 TBF917527:TBF917528 TLB917527:TLB917528 TUX917527:TUX917528 UET917527:UET917528 UOP917527:UOP917528 UYL917527:UYL917528 VIH917527:VIH917528 VSD917527:VSD917528 WBZ917527:WBZ917528 WLV917527:WLV917528 WVR917527:WVR917528 J983063:J983064 JF983063:JF983064 TB983063:TB983064 ACX983063:ACX983064 AMT983063:AMT983064 AWP983063:AWP983064 BGL983063:BGL983064 BQH983063:BQH983064 CAD983063:CAD983064 CJZ983063:CJZ983064 CTV983063:CTV983064 DDR983063:DDR983064 DNN983063:DNN983064 DXJ983063:DXJ983064 EHF983063:EHF983064 ERB983063:ERB983064 FAX983063:FAX983064 FKT983063:FKT983064 FUP983063:FUP983064 GEL983063:GEL983064 GOH983063:GOH983064 GYD983063:GYD983064 HHZ983063:HHZ983064 HRV983063:HRV983064 IBR983063:IBR983064 ILN983063:ILN983064 IVJ983063:IVJ983064 JFF983063:JFF983064 JPB983063:JPB983064 JYX983063:JYX983064 KIT983063:KIT983064 KSP983063:KSP983064 LCL983063:LCL983064 LMH983063:LMH983064 LWD983063:LWD983064 MFZ983063:MFZ983064 MPV983063:MPV983064 MZR983063:MZR983064 NJN983063:NJN983064 NTJ983063:NTJ983064 ODF983063:ODF983064 ONB983063:ONB983064 OWX983063:OWX983064 PGT983063:PGT983064 PQP983063:PQP983064 QAL983063:QAL983064 QKH983063:QKH983064 QUD983063:QUD983064 RDZ983063:RDZ983064 RNV983063:RNV983064 RXR983063:RXR983064 SHN983063:SHN983064 SRJ983063:SRJ983064 TBF983063:TBF983064 TLB983063:TLB983064 TUX983063:TUX983064 UET983063:UET983064 UOP983063:UOP983064 UYL983063:UYL983064 VIH983063:VIH983064 VSD983063:VSD983064 WBZ983063:WBZ983064 WLV983063:WLV983064 WVR983063:WVR983064 J19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J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J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J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J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J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J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J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J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J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J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J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J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J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J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formula1>$BC$1:$BC$1373</formula1>
    </dataValidation>
    <dataValidation type="list" allowBlank="1" showInputMessage="1" showErrorMessage="1" prompt=" - " sqref="E40:E45 JA40:JA45 SW40:SW45 ACS40:ACS45 AMO40:AMO45 AWK40:AWK45 BGG40:BGG45 BQC40:BQC45 BZY40:BZY45 CJU40:CJU45 CTQ40:CTQ45 DDM40:DDM45 DNI40:DNI45 DXE40:DXE45 EHA40:EHA45 EQW40:EQW45 FAS40:FAS45 FKO40:FKO45 FUK40:FUK45 GEG40:GEG45 GOC40:GOC45 GXY40:GXY45 HHU40:HHU45 HRQ40:HRQ45 IBM40:IBM45 ILI40:ILI45 IVE40:IVE45 JFA40:JFA45 JOW40:JOW45 JYS40:JYS45 KIO40:KIO45 KSK40:KSK45 LCG40:LCG45 LMC40:LMC45 LVY40:LVY45 MFU40:MFU45 MPQ40:MPQ45 MZM40:MZM45 NJI40:NJI45 NTE40:NTE45 ODA40:ODA45 OMW40:OMW45 OWS40:OWS45 PGO40:PGO45 PQK40:PQK45 QAG40:QAG45 QKC40:QKC45 QTY40:QTY45 RDU40:RDU45 RNQ40:RNQ45 RXM40:RXM45 SHI40:SHI45 SRE40:SRE45 TBA40:TBA45 TKW40:TKW45 TUS40:TUS45 UEO40:UEO45 UOK40:UOK45 UYG40:UYG45 VIC40:VIC45 VRY40:VRY45 WBU40:WBU45 WLQ40:WLQ45 WVM40:WVM45 E65576:E65581 JA65576:JA65581 SW65576:SW65581 ACS65576:ACS65581 AMO65576:AMO65581 AWK65576:AWK65581 BGG65576:BGG65581 BQC65576:BQC65581 BZY65576:BZY65581 CJU65576:CJU65581 CTQ65576:CTQ65581 DDM65576:DDM65581 DNI65576:DNI65581 DXE65576:DXE65581 EHA65576:EHA65581 EQW65576:EQW65581 FAS65576:FAS65581 FKO65576:FKO65581 FUK65576:FUK65581 GEG65576:GEG65581 GOC65576:GOC65581 GXY65576:GXY65581 HHU65576:HHU65581 HRQ65576:HRQ65581 IBM65576:IBM65581 ILI65576:ILI65581 IVE65576:IVE65581 JFA65576:JFA65581 JOW65576:JOW65581 JYS65576:JYS65581 KIO65576:KIO65581 KSK65576:KSK65581 LCG65576:LCG65581 LMC65576:LMC65581 LVY65576:LVY65581 MFU65576:MFU65581 MPQ65576:MPQ65581 MZM65576:MZM65581 NJI65576:NJI65581 NTE65576:NTE65581 ODA65576:ODA65581 OMW65576:OMW65581 OWS65576:OWS65581 PGO65576:PGO65581 PQK65576:PQK65581 QAG65576:QAG65581 QKC65576:QKC65581 QTY65576:QTY65581 RDU65576:RDU65581 RNQ65576:RNQ65581 RXM65576:RXM65581 SHI65576:SHI65581 SRE65576:SRE65581 TBA65576:TBA65581 TKW65576:TKW65581 TUS65576:TUS65581 UEO65576:UEO65581 UOK65576:UOK65581 UYG65576:UYG65581 VIC65576:VIC65581 VRY65576:VRY65581 WBU65576:WBU65581 WLQ65576:WLQ65581 WVM65576:WVM65581 E131112:E131117 JA131112:JA131117 SW131112:SW131117 ACS131112:ACS131117 AMO131112:AMO131117 AWK131112:AWK131117 BGG131112:BGG131117 BQC131112:BQC131117 BZY131112:BZY131117 CJU131112:CJU131117 CTQ131112:CTQ131117 DDM131112:DDM131117 DNI131112:DNI131117 DXE131112:DXE131117 EHA131112:EHA131117 EQW131112:EQW131117 FAS131112:FAS131117 FKO131112:FKO131117 FUK131112:FUK131117 GEG131112:GEG131117 GOC131112:GOC131117 GXY131112:GXY131117 HHU131112:HHU131117 HRQ131112:HRQ131117 IBM131112:IBM131117 ILI131112:ILI131117 IVE131112:IVE131117 JFA131112:JFA131117 JOW131112:JOW131117 JYS131112:JYS131117 KIO131112:KIO131117 KSK131112:KSK131117 LCG131112:LCG131117 LMC131112:LMC131117 LVY131112:LVY131117 MFU131112:MFU131117 MPQ131112:MPQ131117 MZM131112:MZM131117 NJI131112:NJI131117 NTE131112:NTE131117 ODA131112:ODA131117 OMW131112:OMW131117 OWS131112:OWS131117 PGO131112:PGO131117 PQK131112:PQK131117 QAG131112:QAG131117 QKC131112:QKC131117 QTY131112:QTY131117 RDU131112:RDU131117 RNQ131112:RNQ131117 RXM131112:RXM131117 SHI131112:SHI131117 SRE131112:SRE131117 TBA131112:TBA131117 TKW131112:TKW131117 TUS131112:TUS131117 UEO131112:UEO131117 UOK131112:UOK131117 UYG131112:UYG131117 VIC131112:VIC131117 VRY131112:VRY131117 WBU131112:WBU131117 WLQ131112:WLQ131117 WVM131112:WVM131117 E196648:E196653 JA196648:JA196653 SW196648:SW196653 ACS196648:ACS196653 AMO196648:AMO196653 AWK196648:AWK196653 BGG196648:BGG196653 BQC196648:BQC196653 BZY196648:BZY196653 CJU196648:CJU196653 CTQ196648:CTQ196653 DDM196648:DDM196653 DNI196648:DNI196653 DXE196648:DXE196653 EHA196648:EHA196653 EQW196648:EQW196653 FAS196648:FAS196653 FKO196648:FKO196653 FUK196648:FUK196653 GEG196648:GEG196653 GOC196648:GOC196653 GXY196648:GXY196653 HHU196648:HHU196653 HRQ196648:HRQ196653 IBM196648:IBM196653 ILI196648:ILI196653 IVE196648:IVE196653 JFA196648:JFA196653 JOW196648:JOW196653 JYS196648:JYS196653 KIO196648:KIO196653 KSK196648:KSK196653 LCG196648:LCG196653 LMC196648:LMC196653 LVY196648:LVY196653 MFU196648:MFU196653 MPQ196648:MPQ196653 MZM196648:MZM196653 NJI196648:NJI196653 NTE196648:NTE196653 ODA196648:ODA196653 OMW196648:OMW196653 OWS196648:OWS196653 PGO196648:PGO196653 PQK196648:PQK196653 QAG196648:QAG196653 QKC196648:QKC196653 QTY196648:QTY196653 RDU196648:RDU196653 RNQ196648:RNQ196653 RXM196648:RXM196653 SHI196648:SHI196653 SRE196648:SRE196653 TBA196648:TBA196653 TKW196648:TKW196653 TUS196648:TUS196653 UEO196648:UEO196653 UOK196648:UOK196653 UYG196648:UYG196653 VIC196648:VIC196653 VRY196648:VRY196653 WBU196648:WBU196653 WLQ196648:WLQ196653 WVM196648:WVM196653 E262184:E262189 JA262184:JA262189 SW262184:SW262189 ACS262184:ACS262189 AMO262184:AMO262189 AWK262184:AWK262189 BGG262184:BGG262189 BQC262184:BQC262189 BZY262184:BZY262189 CJU262184:CJU262189 CTQ262184:CTQ262189 DDM262184:DDM262189 DNI262184:DNI262189 DXE262184:DXE262189 EHA262184:EHA262189 EQW262184:EQW262189 FAS262184:FAS262189 FKO262184:FKO262189 FUK262184:FUK262189 GEG262184:GEG262189 GOC262184:GOC262189 GXY262184:GXY262189 HHU262184:HHU262189 HRQ262184:HRQ262189 IBM262184:IBM262189 ILI262184:ILI262189 IVE262184:IVE262189 JFA262184:JFA262189 JOW262184:JOW262189 JYS262184:JYS262189 KIO262184:KIO262189 KSK262184:KSK262189 LCG262184:LCG262189 LMC262184:LMC262189 LVY262184:LVY262189 MFU262184:MFU262189 MPQ262184:MPQ262189 MZM262184:MZM262189 NJI262184:NJI262189 NTE262184:NTE262189 ODA262184:ODA262189 OMW262184:OMW262189 OWS262184:OWS262189 PGO262184:PGO262189 PQK262184:PQK262189 QAG262184:QAG262189 QKC262184:QKC262189 QTY262184:QTY262189 RDU262184:RDU262189 RNQ262184:RNQ262189 RXM262184:RXM262189 SHI262184:SHI262189 SRE262184:SRE262189 TBA262184:TBA262189 TKW262184:TKW262189 TUS262184:TUS262189 UEO262184:UEO262189 UOK262184:UOK262189 UYG262184:UYG262189 VIC262184:VIC262189 VRY262184:VRY262189 WBU262184:WBU262189 WLQ262184:WLQ262189 WVM262184:WVM262189 E327720:E327725 JA327720:JA327725 SW327720:SW327725 ACS327720:ACS327725 AMO327720:AMO327725 AWK327720:AWK327725 BGG327720:BGG327725 BQC327720:BQC327725 BZY327720:BZY327725 CJU327720:CJU327725 CTQ327720:CTQ327725 DDM327720:DDM327725 DNI327720:DNI327725 DXE327720:DXE327725 EHA327720:EHA327725 EQW327720:EQW327725 FAS327720:FAS327725 FKO327720:FKO327725 FUK327720:FUK327725 GEG327720:GEG327725 GOC327720:GOC327725 GXY327720:GXY327725 HHU327720:HHU327725 HRQ327720:HRQ327725 IBM327720:IBM327725 ILI327720:ILI327725 IVE327720:IVE327725 JFA327720:JFA327725 JOW327720:JOW327725 JYS327720:JYS327725 KIO327720:KIO327725 KSK327720:KSK327725 LCG327720:LCG327725 LMC327720:LMC327725 LVY327720:LVY327725 MFU327720:MFU327725 MPQ327720:MPQ327725 MZM327720:MZM327725 NJI327720:NJI327725 NTE327720:NTE327725 ODA327720:ODA327725 OMW327720:OMW327725 OWS327720:OWS327725 PGO327720:PGO327725 PQK327720:PQK327725 QAG327720:QAG327725 QKC327720:QKC327725 QTY327720:QTY327725 RDU327720:RDU327725 RNQ327720:RNQ327725 RXM327720:RXM327725 SHI327720:SHI327725 SRE327720:SRE327725 TBA327720:TBA327725 TKW327720:TKW327725 TUS327720:TUS327725 UEO327720:UEO327725 UOK327720:UOK327725 UYG327720:UYG327725 VIC327720:VIC327725 VRY327720:VRY327725 WBU327720:WBU327725 WLQ327720:WLQ327725 WVM327720:WVM327725 E393256:E393261 JA393256:JA393261 SW393256:SW393261 ACS393256:ACS393261 AMO393256:AMO393261 AWK393256:AWK393261 BGG393256:BGG393261 BQC393256:BQC393261 BZY393256:BZY393261 CJU393256:CJU393261 CTQ393256:CTQ393261 DDM393256:DDM393261 DNI393256:DNI393261 DXE393256:DXE393261 EHA393256:EHA393261 EQW393256:EQW393261 FAS393256:FAS393261 FKO393256:FKO393261 FUK393256:FUK393261 GEG393256:GEG393261 GOC393256:GOC393261 GXY393256:GXY393261 HHU393256:HHU393261 HRQ393256:HRQ393261 IBM393256:IBM393261 ILI393256:ILI393261 IVE393256:IVE393261 JFA393256:JFA393261 JOW393256:JOW393261 JYS393256:JYS393261 KIO393256:KIO393261 KSK393256:KSK393261 LCG393256:LCG393261 LMC393256:LMC393261 LVY393256:LVY393261 MFU393256:MFU393261 MPQ393256:MPQ393261 MZM393256:MZM393261 NJI393256:NJI393261 NTE393256:NTE393261 ODA393256:ODA393261 OMW393256:OMW393261 OWS393256:OWS393261 PGO393256:PGO393261 PQK393256:PQK393261 QAG393256:QAG393261 QKC393256:QKC393261 QTY393256:QTY393261 RDU393256:RDU393261 RNQ393256:RNQ393261 RXM393256:RXM393261 SHI393256:SHI393261 SRE393256:SRE393261 TBA393256:TBA393261 TKW393256:TKW393261 TUS393256:TUS393261 UEO393256:UEO393261 UOK393256:UOK393261 UYG393256:UYG393261 VIC393256:VIC393261 VRY393256:VRY393261 WBU393256:WBU393261 WLQ393256:WLQ393261 WVM393256:WVM393261 E458792:E458797 JA458792:JA458797 SW458792:SW458797 ACS458792:ACS458797 AMO458792:AMO458797 AWK458792:AWK458797 BGG458792:BGG458797 BQC458792:BQC458797 BZY458792:BZY458797 CJU458792:CJU458797 CTQ458792:CTQ458797 DDM458792:DDM458797 DNI458792:DNI458797 DXE458792:DXE458797 EHA458792:EHA458797 EQW458792:EQW458797 FAS458792:FAS458797 FKO458792:FKO458797 FUK458792:FUK458797 GEG458792:GEG458797 GOC458792:GOC458797 GXY458792:GXY458797 HHU458792:HHU458797 HRQ458792:HRQ458797 IBM458792:IBM458797 ILI458792:ILI458797 IVE458792:IVE458797 JFA458792:JFA458797 JOW458792:JOW458797 JYS458792:JYS458797 KIO458792:KIO458797 KSK458792:KSK458797 LCG458792:LCG458797 LMC458792:LMC458797 LVY458792:LVY458797 MFU458792:MFU458797 MPQ458792:MPQ458797 MZM458792:MZM458797 NJI458792:NJI458797 NTE458792:NTE458797 ODA458792:ODA458797 OMW458792:OMW458797 OWS458792:OWS458797 PGO458792:PGO458797 PQK458792:PQK458797 QAG458792:QAG458797 QKC458792:QKC458797 QTY458792:QTY458797 RDU458792:RDU458797 RNQ458792:RNQ458797 RXM458792:RXM458797 SHI458792:SHI458797 SRE458792:SRE458797 TBA458792:TBA458797 TKW458792:TKW458797 TUS458792:TUS458797 UEO458792:UEO458797 UOK458792:UOK458797 UYG458792:UYG458797 VIC458792:VIC458797 VRY458792:VRY458797 WBU458792:WBU458797 WLQ458792:WLQ458797 WVM458792:WVM458797 E524328:E524333 JA524328:JA524333 SW524328:SW524333 ACS524328:ACS524333 AMO524328:AMO524333 AWK524328:AWK524333 BGG524328:BGG524333 BQC524328:BQC524333 BZY524328:BZY524333 CJU524328:CJU524333 CTQ524328:CTQ524333 DDM524328:DDM524333 DNI524328:DNI524333 DXE524328:DXE524333 EHA524328:EHA524333 EQW524328:EQW524333 FAS524328:FAS524333 FKO524328:FKO524333 FUK524328:FUK524333 GEG524328:GEG524333 GOC524328:GOC524333 GXY524328:GXY524333 HHU524328:HHU524333 HRQ524328:HRQ524333 IBM524328:IBM524333 ILI524328:ILI524333 IVE524328:IVE524333 JFA524328:JFA524333 JOW524328:JOW524333 JYS524328:JYS524333 KIO524328:KIO524333 KSK524328:KSK524333 LCG524328:LCG524333 LMC524328:LMC524333 LVY524328:LVY524333 MFU524328:MFU524333 MPQ524328:MPQ524333 MZM524328:MZM524333 NJI524328:NJI524333 NTE524328:NTE524333 ODA524328:ODA524333 OMW524328:OMW524333 OWS524328:OWS524333 PGO524328:PGO524333 PQK524328:PQK524333 QAG524328:QAG524333 QKC524328:QKC524333 QTY524328:QTY524333 RDU524328:RDU524333 RNQ524328:RNQ524333 RXM524328:RXM524333 SHI524328:SHI524333 SRE524328:SRE524333 TBA524328:TBA524333 TKW524328:TKW524333 TUS524328:TUS524333 UEO524328:UEO524333 UOK524328:UOK524333 UYG524328:UYG524333 VIC524328:VIC524333 VRY524328:VRY524333 WBU524328:WBU524333 WLQ524328:WLQ524333 WVM524328:WVM524333 E589864:E589869 JA589864:JA589869 SW589864:SW589869 ACS589864:ACS589869 AMO589864:AMO589869 AWK589864:AWK589869 BGG589864:BGG589869 BQC589864:BQC589869 BZY589864:BZY589869 CJU589864:CJU589869 CTQ589864:CTQ589869 DDM589864:DDM589869 DNI589864:DNI589869 DXE589864:DXE589869 EHA589864:EHA589869 EQW589864:EQW589869 FAS589864:FAS589869 FKO589864:FKO589869 FUK589864:FUK589869 GEG589864:GEG589869 GOC589864:GOC589869 GXY589864:GXY589869 HHU589864:HHU589869 HRQ589864:HRQ589869 IBM589864:IBM589869 ILI589864:ILI589869 IVE589864:IVE589869 JFA589864:JFA589869 JOW589864:JOW589869 JYS589864:JYS589869 KIO589864:KIO589869 KSK589864:KSK589869 LCG589864:LCG589869 LMC589864:LMC589869 LVY589864:LVY589869 MFU589864:MFU589869 MPQ589864:MPQ589869 MZM589864:MZM589869 NJI589864:NJI589869 NTE589864:NTE589869 ODA589864:ODA589869 OMW589864:OMW589869 OWS589864:OWS589869 PGO589864:PGO589869 PQK589864:PQK589869 QAG589864:QAG589869 QKC589864:QKC589869 QTY589864:QTY589869 RDU589864:RDU589869 RNQ589864:RNQ589869 RXM589864:RXM589869 SHI589864:SHI589869 SRE589864:SRE589869 TBA589864:TBA589869 TKW589864:TKW589869 TUS589864:TUS589869 UEO589864:UEO589869 UOK589864:UOK589869 UYG589864:UYG589869 VIC589864:VIC589869 VRY589864:VRY589869 WBU589864:WBU589869 WLQ589864:WLQ589869 WVM589864:WVM589869 E655400:E655405 JA655400:JA655405 SW655400:SW655405 ACS655400:ACS655405 AMO655400:AMO655405 AWK655400:AWK655405 BGG655400:BGG655405 BQC655400:BQC655405 BZY655400:BZY655405 CJU655400:CJU655405 CTQ655400:CTQ655405 DDM655400:DDM655405 DNI655400:DNI655405 DXE655400:DXE655405 EHA655400:EHA655405 EQW655400:EQW655405 FAS655400:FAS655405 FKO655400:FKO655405 FUK655400:FUK655405 GEG655400:GEG655405 GOC655400:GOC655405 GXY655400:GXY655405 HHU655400:HHU655405 HRQ655400:HRQ655405 IBM655400:IBM655405 ILI655400:ILI655405 IVE655400:IVE655405 JFA655400:JFA655405 JOW655400:JOW655405 JYS655400:JYS655405 KIO655400:KIO655405 KSK655400:KSK655405 LCG655400:LCG655405 LMC655400:LMC655405 LVY655400:LVY655405 MFU655400:MFU655405 MPQ655400:MPQ655405 MZM655400:MZM655405 NJI655400:NJI655405 NTE655400:NTE655405 ODA655400:ODA655405 OMW655400:OMW655405 OWS655400:OWS655405 PGO655400:PGO655405 PQK655400:PQK655405 QAG655400:QAG655405 QKC655400:QKC655405 QTY655400:QTY655405 RDU655400:RDU655405 RNQ655400:RNQ655405 RXM655400:RXM655405 SHI655400:SHI655405 SRE655400:SRE655405 TBA655400:TBA655405 TKW655400:TKW655405 TUS655400:TUS655405 UEO655400:UEO655405 UOK655400:UOK655405 UYG655400:UYG655405 VIC655400:VIC655405 VRY655400:VRY655405 WBU655400:WBU655405 WLQ655400:WLQ655405 WVM655400:WVM655405 E720936:E720941 JA720936:JA720941 SW720936:SW720941 ACS720936:ACS720941 AMO720936:AMO720941 AWK720936:AWK720941 BGG720936:BGG720941 BQC720936:BQC720941 BZY720936:BZY720941 CJU720936:CJU720941 CTQ720936:CTQ720941 DDM720936:DDM720941 DNI720936:DNI720941 DXE720936:DXE720941 EHA720936:EHA720941 EQW720936:EQW720941 FAS720936:FAS720941 FKO720936:FKO720941 FUK720936:FUK720941 GEG720936:GEG720941 GOC720936:GOC720941 GXY720936:GXY720941 HHU720936:HHU720941 HRQ720936:HRQ720941 IBM720936:IBM720941 ILI720936:ILI720941 IVE720936:IVE720941 JFA720936:JFA720941 JOW720936:JOW720941 JYS720936:JYS720941 KIO720936:KIO720941 KSK720936:KSK720941 LCG720936:LCG720941 LMC720936:LMC720941 LVY720936:LVY720941 MFU720936:MFU720941 MPQ720936:MPQ720941 MZM720936:MZM720941 NJI720936:NJI720941 NTE720936:NTE720941 ODA720936:ODA720941 OMW720936:OMW720941 OWS720936:OWS720941 PGO720936:PGO720941 PQK720936:PQK720941 QAG720936:QAG720941 QKC720936:QKC720941 QTY720936:QTY720941 RDU720936:RDU720941 RNQ720936:RNQ720941 RXM720936:RXM720941 SHI720936:SHI720941 SRE720936:SRE720941 TBA720936:TBA720941 TKW720936:TKW720941 TUS720936:TUS720941 UEO720936:UEO720941 UOK720936:UOK720941 UYG720936:UYG720941 VIC720936:VIC720941 VRY720936:VRY720941 WBU720936:WBU720941 WLQ720936:WLQ720941 WVM720936:WVM720941 E786472:E786477 JA786472:JA786477 SW786472:SW786477 ACS786472:ACS786477 AMO786472:AMO786477 AWK786472:AWK786477 BGG786472:BGG786477 BQC786472:BQC786477 BZY786472:BZY786477 CJU786472:CJU786477 CTQ786472:CTQ786477 DDM786472:DDM786477 DNI786472:DNI786477 DXE786472:DXE786477 EHA786472:EHA786477 EQW786472:EQW786477 FAS786472:FAS786477 FKO786472:FKO786477 FUK786472:FUK786477 GEG786472:GEG786477 GOC786472:GOC786477 GXY786472:GXY786477 HHU786472:HHU786477 HRQ786472:HRQ786477 IBM786472:IBM786477 ILI786472:ILI786477 IVE786472:IVE786477 JFA786472:JFA786477 JOW786472:JOW786477 JYS786472:JYS786477 KIO786472:KIO786477 KSK786472:KSK786477 LCG786472:LCG786477 LMC786472:LMC786477 LVY786472:LVY786477 MFU786472:MFU786477 MPQ786472:MPQ786477 MZM786472:MZM786477 NJI786472:NJI786477 NTE786472:NTE786477 ODA786472:ODA786477 OMW786472:OMW786477 OWS786472:OWS786477 PGO786472:PGO786477 PQK786472:PQK786477 QAG786472:QAG786477 QKC786472:QKC786477 QTY786472:QTY786477 RDU786472:RDU786477 RNQ786472:RNQ786477 RXM786472:RXM786477 SHI786472:SHI786477 SRE786472:SRE786477 TBA786472:TBA786477 TKW786472:TKW786477 TUS786472:TUS786477 UEO786472:UEO786477 UOK786472:UOK786477 UYG786472:UYG786477 VIC786472:VIC786477 VRY786472:VRY786477 WBU786472:WBU786477 WLQ786472:WLQ786477 WVM786472:WVM786477 E852008:E852013 JA852008:JA852013 SW852008:SW852013 ACS852008:ACS852013 AMO852008:AMO852013 AWK852008:AWK852013 BGG852008:BGG852013 BQC852008:BQC852013 BZY852008:BZY852013 CJU852008:CJU852013 CTQ852008:CTQ852013 DDM852008:DDM852013 DNI852008:DNI852013 DXE852008:DXE852013 EHA852008:EHA852013 EQW852008:EQW852013 FAS852008:FAS852013 FKO852008:FKO852013 FUK852008:FUK852013 GEG852008:GEG852013 GOC852008:GOC852013 GXY852008:GXY852013 HHU852008:HHU852013 HRQ852008:HRQ852013 IBM852008:IBM852013 ILI852008:ILI852013 IVE852008:IVE852013 JFA852008:JFA852013 JOW852008:JOW852013 JYS852008:JYS852013 KIO852008:KIO852013 KSK852008:KSK852013 LCG852008:LCG852013 LMC852008:LMC852013 LVY852008:LVY852013 MFU852008:MFU852013 MPQ852008:MPQ852013 MZM852008:MZM852013 NJI852008:NJI852013 NTE852008:NTE852013 ODA852008:ODA852013 OMW852008:OMW852013 OWS852008:OWS852013 PGO852008:PGO852013 PQK852008:PQK852013 QAG852008:QAG852013 QKC852008:QKC852013 QTY852008:QTY852013 RDU852008:RDU852013 RNQ852008:RNQ852013 RXM852008:RXM852013 SHI852008:SHI852013 SRE852008:SRE852013 TBA852008:TBA852013 TKW852008:TKW852013 TUS852008:TUS852013 UEO852008:UEO852013 UOK852008:UOK852013 UYG852008:UYG852013 VIC852008:VIC852013 VRY852008:VRY852013 WBU852008:WBU852013 WLQ852008:WLQ852013 WVM852008:WVM852013 E917544:E917549 JA917544:JA917549 SW917544:SW917549 ACS917544:ACS917549 AMO917544:AMO917549 AWK917544:AWK917549 BGG917544:BGG917549 BQC917544:BQC917549 BZY917544:BZY917549 CJU917544:CJU917549 CTQ917544:CTQ917549 DDM917544:DDM917549 DNI917544:DNI917549 DXE917544:DXE917549 EHA917544:EHA917549 EQW917544:EQW917549 FAS917544:FAS917549 FKO917544:FKO917549 FUK917544:FUK917549 GEG917544:GEG917549 GOC917544:GOC917549 GXY917544:GXY917549 HHU917544:HHU917549 HRQ917544:HRQ917549 IBM917544:IBM917549 ILI917544:ILI917549 IVE917544:IVE917549 JFA917544:JFA917549 JOW917544:JOW917549 JYS917544:JYS917549 KIO917544:KIO917549 KSK917544:KSK917549 LCG917544:LCG917549 LMC917544:LMC917549 LVY917544:LVY917549 MFU917544:MFU917549 MPQ917544:MPQ917549 MZM917544:MZM917549 NJI917544:NJI917549 NTE917544:NTE917549 ODA917544:ODA917549 OMW917544:OMW917549 OWS917544:OWS917549 PGO917544:PGO917549 PQK917544:PQK917549 QAG917544:QAG917549 QKC917544:QKC917549 QTY917544:QTY917549 RDU917544:RDU917549 RNQ917544:RNQ917549 RXM917544:RXM917549 SHI917544:SHI917549 SRE917544:SRE917549 TBA917544:TBA917549 TKW917544:TKW917549 TUS917544:TUS917549 UEO917544:UEO917549 UOK917544:UOK917549 UYG917544:UYG917549 VIC917544:VIC917549 VRY917544:VRY917549 WBU917544:WBU917549 WLQ917544:WLQ917549 WVM917544:WVM917549 E983080:E983085 JA983080:JA983085 SW983080:SW983085 ACS983080:ACS983085 AMO983080:AMO983085 AWK983080:AWK983085 BGG983080:BGG983085 BQC983080:BQC983085 BZY983080:BZY983085 CJU983080:CJU983085 CTQ983080:CTQ983085 DDM983080:DDM983085 DNI983080:DNI983085 DXE983080:DXE983085 EHA983080:EHA983085 EQW983080:EQW983085 FAS983080:FAS983085 FKO983080:FKO983085 FUK983080:FUK983085 GEG983080:GEG983085 GOC983080:GOC983085 GXY983080:GXY983085 HHU983080:HHU983085 HRQ983080:HRQ983085 IBM983080:IBM983085 ILI983080:ILI983085 IVE983080:IVE983085 JFA983080:JFA983085 JOW983080:JOW983085 JYS983080:JYS983085 KIO983080:KIO983085 KSK983080:KSK983085 LCG983080:LCG983085 LMC983080:LMC983085 LVY983080:LVY983085 MFU983080:MFU983085 MPQ983080:MPQ983085 MZM983080:MZM983085 NJI983080:NJI983085 NTE983080:NTE983085 ODA983080:ODA983085 OMW983080:OMW983085 OWS983080:OWS983085 PGO983080:PGO983085 PQK983080:PQK983085 QAG983080:QAG983085 QKC983080:QKC983085 QTY983080:QTY983085 RDU983080:RDU983085 RNQ983080:RNQ983085 RXM983080:RXM983085 SHI983080:SHI983085 SRE983080:SRE983085 TBA983080:TBA983085 TKW983080:TKW983085 TUS983080:TUS983085 UEO983080:UEO983085 UOK983080:UOK983085 UYG983080:UYG983085 VIC983080:VIC983085 VRY983080:VRY983085 WBU983080:WBU983085 WLQ983080:WLQ983085 WVM983080:WVM983085">
      <formula1>$BA$1:$BA$24</formula1>
    </dataValidation>
    <dataValidation type="list" allowBlank="1" showErrorMessage="1" sqref="E36:E39 JA36:JA39 SW36:SW39 ACS36:ACS39 AMO36:AMO39 AWK36:AWK39 BGG36:BGG39 BQC36:BQC39 BZY36:BZY39 CJU36:CJU39 CTQ36:CTQ39 DDM36:DDM39 DNI36:DNI39 DXE36:DXE39 EHA36:EHA39 EQW36:EQW39 FAS36:FAS39 FKO36:FKO39 FUK36:FUK39 GEG36:GEG39 GOC36:GOC39 GXY36:GXY39 HHU36:HHU39 HRQ36:HRQ39 IBM36:IBM39 ILI36:ILI39 IVE36:IVE39 JFA36:JFA39 JOW36:JOW39 JYS36:JYS39 KIO36:KIO39 KSK36:KSK39 LCG36:LCG39 LMC36:LMC39 LVY36:LVY39 MFU36:MFU39 MPQ36:MPQ39 MZM36:MZM39 NJI36:NJI39 NTE36:NTE39 ODA36:ODA39 OMW36:OMW39 OWS36:OWS39 PGO36:PGO39 PQK36:PQK39 QAG36:QAG39 QKC36:QKC39 QTY36:QTY39 RDU36:RDU39 RNQ36:RNQ39 RXM36:RXM39 SHI36:SHI39 SRE36:SRE39 TBA36:TBA39 TKW36:TKW39 TUS36:TUS39 UEO36:UEO39 UOK36:UOK39 UYG36:UYG39 VIC36:VIC39 VRY36:VRY39 WBU36:WBU39 WLQ36:WLQ39 WVM36:WVM39 E65572:E65575 JA65572:JA65575 SW65572:SW65575 ACS65572:ACS65575 AMO65572:AMO65575 AWK65572:AWK65575 BGG65572:BGG65575 BQC65572:BQC65575 BZY65572:BZY65575 CJU65572:CJU65575 CTQ65572:CTQ65575 DDM65572:DDM65575 DNI65572:DNI65575 DXE65572:DXE65575 EHA65572:EHA65575 EQW65572:EQW65575 FAS65572:FAS65575 FKO65572:FKO65575 FUK65572:FUK65575 GEG65572:GEG65575 GOC65572:GOC65575 GXY65572:GXY65575 HHU65572:HHU65575 HRQ65572:HRQ65575 IBM65572:IBM65575 ILI65572:ILI65575 IVE65572:IVE65575 JFA65572:JFA65575 JOW65572:JOW65575 JYS65572:JYS65575 KIO65572:KIO65575 KSK65572:KSK65575 LCG65572:LCG65575 LMC65572:LMC65575 LVY65572:LVY65575 MFU65572:MFU65575 MPQ65572:MPQ65575 MZM65572:MZM65575 NJI65572:NJI65575 NTE65572:NTE65575 ODA65572:ODA65575 OMW65572:OMW65575 OWS65572:OWS65575 PGO65572:PGO65575 PQK65572:PQK65575 QAG65572:QAG65575 QKC65572:QKC65575 QTY65572:QTY65575 RDU65572:RDU65575 RNQ65572:RNQ65575 RXM65572:RXM65575 SHI65572:SHI65575 SRE65572:SRE65575 TBA65572:TBA65575 TKW65572:TKW65575 TUS65572:TUS65575 UEO65572:UEO65575 UOK65572:UOK65575 UYG65572:UYG65575 VIC65572:VIC65575 VRY65572:VRY65575 WBU65572:WBU65575 WLQ65572:WLQ65575 WVM65572:WVM65575 E131108:E131111 JA131108:JA131111 SW131108:SW131111 ACS131108:ACS131111 AMO131108:AMO131111 AWK131108:AWK131111 BGG131108:BGG131111 BQC131108:BQC131111 BZY131108:BZY131111 CJU131108:CJU131111 CTQ131108:CTQ131111 DDM131108:DDM131111 DNI131108:DNI131111 DXE131108:DXE131111 EHA131108:EHA131111 EQW131108:EQW131111 FAS131108:FAS131111 FKO131108:FKO131111 FUK131108:FUK131111 GEG131108:GEG131111 GOC131108:GOC131111 GXY131108:GXY131111 HHU131108:HHU131111 HRQ131108:HRQ131111 IBM131108:IBM131111 ILI131108:ILI131111 IVE131108:IVE131111 JFA131108:JFA131111 JOW131108:JOW131111 JYS131108:JYS131111 KIO131108:KIO131111 KSK131108:KSK131111 LCG131108:LCG131111 LMC131108:LMC131111 LVY131108:LVY131111 MFU131108:MFU131111 MPQ131108:MPQ131111 MZM131108:MZM131111 NJI131108:NJI131111 NTE131108:NTE131111 ODA131108:ODA131111 OMW131108:OMW131111 OWS131108:OWS131111 PGO131108:PGO131111 PQK131108:PQK131111 QAG131108:QAG131111 QKC131108:QKC131111 QTY131108:QTY131111 RDU131108:RDU131111 RNQ131108:RNQ131111 RXM131108:RXM131111 SHI131108:SHI131111 SRE131108:SRE131111 TBA131108:TBA131111 TKW131108:TKW131111 TUS131108:TUS131111 UEO131108:UEO131111 UOK131108:UOK131111 UYG131108:UYG131111 VIC131108:VIC131111 VRY131108:VRY131111 WBU131108:WBU131111 WLQ131108:WLQ131111 WVM131108:WVM131111 E196644:E196647 JA196644:JA196647 SW196644:SW196647 ACS196644:ACS196647 AMO196644:AMO196647 AWK196644:AWK196647 BGG196644:BGG196647 BQC196644:BQC196647 BZY196644:BZY196647 CJU196644:CJU196647 CTQ196644:CTQ196647 DDM196644:DDM196647 DNI196644:DNI196647 DXE196644:DXE196647 EHA196644:EHA196647 EQW196644:EQW196647 FAS196644:FAS196647 FKO196644:FKO196647 FUK196644:FUK196647 GEG196644:GEG196647 GOC196644:GOC196647 GXY196644:GXY196647 HHU196644:HHU196647 HRQ196644:HRQ196647 IBM196644:IBM196647 ILI196644:ILI196647 IVE196644:IVE196647 JFA196644:JFA196647 JOW196644:JOW196647 JYS196644:JYS196647 KIO196644:KIO196647 KSK196644:KSK196647 LCG196644:LCG196647 LMC196644:LMC196647 LVY196644:LVY196647 MFU196644:MFU196647 MPQ196644:MPQ196647 MZM196644:MZM196647 NJI196644:NJI196647 NTE196644:NTE196647 ODA196644:ODA196647 OMW196644:OMW196647 OWS196644:OWS196647 PGO196644:PGO196647 PQK196644:PQK196647 QAG196644:QAG196647 QKC196644:QKC196647 QTY196644:QTY196647 RDU196644:RDU196647 RNQ196644:RNQ196647 RXM196644:RXM196647 SHI196644:SHI196647 SRE196644:SRE196647 TBA196644:TBA196647 TKW196644:TKW196647 TUS196644:TUS196647 UEO196644:UEO196647 UOK196644:UOK196647 UYG196644:UYG196647 VIC196644:VIC196647 VRY196644:VRY196647 WBU196644:WBU196647 WLQ196644:WLQ196647 WVM196644:WVM196647 E262180:E262183 JA262180:JA262183 SW262180:SW262183 ACS262180:ACS262183 AMO262180:AMO262183 AWK262180:AWK262183 BGG262180:BGG262183 BQC262180:BQC262183 BZY262180:BZY262183 CJU262180:CJU262183 CTQ262180:CTQ262183 DDM262180:DDM262183 DNI262180:DNI262183 DXE262180:DXE262183 EHA262180:EHA262183 EQW262180:EQW262183 FAS262180:FAS262183 FKO262180:FKO262183 FUK262180:FUK262183 GEG262180:GEG262183 GOC262180:GOC262183 GXY262180:GXY262183 HHU262180:HHU262183 HRQ262180:HRQ262183 IBM262180:IBM262183 ILI262180:ILI262183 IVE262180:IVE262183 JFA262180:JFA262183 JOW262180:JOW262183 JYS262180:JYS262183 KIO262180:KIO262183 KSK262180:KSK262183 LCG262180:LCG262183 LMC262180:LMC262183 LVY262180:LVY262183 MFU262180:MFU262183 MPQ262180:MPQ262183 MZM262180:MZM262183 NJI262180:NJI262183 NTE262180:NTE262183 ODA262180:ODA262183 OMW262180:OMW262183 OWS262180:OWS262183 PGO262180:PGO262183 PQK262180:PQK262183 QAG262180:QAG262183 QKC262180:QKC262183 QTY262180:QTY262183 RDU262180:RDU262183 RNQ262180:RNQ262183 RXM262180:RXM262183 SHI262180:SHI262183 SRE262180:SRE262183 TBA262180:TBA262183 TKW262180:TKW262183 TUS262180:TUS262183 UEO262180:UEO262183 UOK262180:UOK262183 UYG262180:UYG262183 VIC262180:VIC262183 VRY262180:VRY262183 WBU262180:WBU262183 WLQ262180:WLQ262183 WVM262180:WVM262183 E327716:E327719 JA327716:JA327719 SW327716:SW327719 ACS327716:ACS327719 AMO327716:AMO327719 AWK327716:AWK327719 BGG327716:BGG327719 BQC327716:BQC327719 BZY327716:BZY327719 CJU327716:CJU327719 CTQ327716:CTQ327719 DDM327716:DDM327719 DNI327716:DNI327719 DXE327716:DXE327719 EHA327716:EHA327719 EQW327716:EQW327719 FAS327716:FAS327719 FKO327716:FKO327719 FUK327716:FUK327719 GEG327716:GEG327719 GOC327716:GOC327719 GXY327716:GXY327719 HHU327716:HHU327719 HRQ327716:HRQ327719 IBM327716:IBM327719 ILI327716:ILI327719 IVE327716:IVE327719 JFA327716:JFA327719 JOW327716:JOW327719 JYS327716:JYS327719 KIO327716:KIO327719 KSK327716:KSK327719 LCG327716:LCG327719 LMC327716:LMC327719 LVY327716:LVY327719 MFU327716:MFU327719 MPQ327716:MPQ327719 MZM327716:MZM327719 NJI327716:NJI327719 NTE327716:NTE327719 ODA327716:ODA327719 OMW327716:OMW327719 OWS327716:OWS327719 PGO327716:PGO327719 PQK327716:PQK327719 QAG327716:QAG327719 QKC327716:QKC327719 QTY327716:QTY327719 RDU327716:RDU327719 RNQ327716:RNQ327719 RXM327716:RXM327719 SHI327716:SHI327719 SRE327716:SRE327719 TBA327716:TBA327719 TKW327716:TKW327719 TUS327716:TUS327719 UEO327716:UEO327719 UOK327716:UOK327719 UYG327716:UYG327719 VIC327716:VIC327719 VRY327716:VRY327719 WBU327716:WBU327719 WLQ327716:WLQ327719 WVM327716:WVM327719 E393252:E393255 JA393252:JA393255 SW393252:SW393255 ACS393252:ACS393255 AMO393252:AMO393255 AWK393252:AWK393255 BGG393252:BGG393255 BQC393252:BQC393255 BZY393252:BZY393255 CJU393252:CJU393255 CTQ393252:CTQ393255 DDM393252:DDM393255 DNI393252:DNI393255 DXE393252:DXE393255 EHA393252:EHA393255 EQW393252:EQW393255 FAS393252:FAS393255 FKO393252:FKO393255 FUK393252:FUK393255 GEG393252:GEG393255 GOC393252:GOC393255 GXY393252:GXY393255 HHU393252:HHU393255 HRQ393252:HRQ393255 IBM393252:IBM393255 ILI393252:ILI393255 IVE393252:IVE393255 JFA393252:JFA393255 JOW393252:JOW393255 JYS393252:JYS393255 KIO393252:KIO393255 KSK393252:KSK393255 LCG393252:LCG393255 LMC393252:LMC393255 LVY393252:LVY393255 MFU393252:MFU393255 MPQ393252:MPQ393255 MZM393252:MZM393255 NJI393252:NJI393255 NTE393252:NTE393255 ODA393252:ODA393255 OMW393252:OMW393255 OWS393252:OWS393255 PGO393252:PGO393255 PQK393252:PQK393255 QAG393252:QAG393255 QKC393252:QKC393255 QTY393252:QTY393255 RDU393252:RDU393255 RNQ393252:RNQ393255 RXM393252:RXM393255 SHI393252:SHI393255 SRE393252:SRE393255 TBA393252:TBA393255 TKW393252:TKW393255 TUS393252:TUS393255 UEO393252:UEO393255 UOK393252:UOK393255 UYG393252:UYG393255 VIC393252:VIC393255 VRY393252:VRY393255 WBU393252:WBU393255 WLQ393252:WLQ393255 WVM393252:WVM393255 E458788:E458791 JA458788:JA458791 SW458788:SW458791 ACS458788:ACS458791 AMO458788:AMO458791 AWK458788:AWK458791 BGG458788:BGG458791 BQC458788:BQC458791 BZY458788:BZY458791 CJU458788:CJU458791 CTQ458788:CTQ458791 DDM458788:DDM458791 DNI458788:DNI458791 DXE458788:DXE458791 EHA458788:EHA458791 EQW458788:EQW458791 FAS458788:FAS458791 FKO458788:FKO458791 FUK458788:FUK458791 GEG458788:GEG458791 GOC458788:GOC458791 GXY458788:GXY458791 HHU458788:HHU458791 HRQ458788:HRQ458791 IBM458788:IBM458791 ILI458788:ILI458791 IVE458788:IVE458791 JFA458788:JFA458791 JOW458788:JOW458791 JYS458788:JYS458791 KIO458788:KIO458791 KSK458788:KSK458791 LCG458788:LCG458791 LMC458788:LMC458791 LVY458788:LVY458791 MFU458788:MFU458791 MPQ458788:MPQ458791 MZM458788:MZM458791 NJI458788:NJI458791 NTE458788:NTE458791 ODA458788:ODA458791 OMW458788:OMW458791 OWS458788:OWS458791 PGO458788:PGO458791 PQK458788:PQK458791 QAG458788:QAG458791 QKC458788:QKC458791 QTY458788:QTY458791 RDU458788:RDU458791 RNQ458788:RNQ458791 RXM458788:RXM458791 SHI458788:SHI458791 SRE458788:SRE458791 TBA458788:TBA458791 TKW458788:TKW458791 TUS458788:TUS458791 UEO458788:UEO458791 UOK458788:UOK458791 UYG458788:UYG458791 VIC458788:VIC458791 VRY458788:VRY458791 WBU458788:WBU458791 WLQ458788:WLQ458791 WVM458788:WVM458791 E524324:E524327 JA524324:JA524327 SW524324:SW524327 ACS524324:ACS524327 AMO524324:AMO524327 AWK524324:AWK524327 BGG524324:BGG524327 BQC524324:BQC524327 BZY524324:BZY524327 CJU524324:CJU524327 CTQ524324:CTQ524327 DDM524324:DDM524327 DNI524324:DNI524327 DXE524324:DXE524327 EHA524324:EHA524327 EQW524324:EQW524327 FAS524324:FAS524327 FKO524324:FKO524327 FUK524324:FUK524327 GEG524324:GEG524327 GOC524324:GOC524327 GXY524324:GXY524327 HHU524324:HHU524327 HRQ524324:HRQ524327 IBM524324:IBM524327 ILI524324:ILI524327 IVE524324:IVE524327 JFA524324:JFA524327 JOW524324:JOW524327 JYS524324:JYS524327 KIO524324:KIO524327 KSK524324:KSK524327 LCG524324:LCG524327 LMC524324:LMC524327 LVY524324:LVY524327 MFU524324:MFU524327 MPQ524324:MPQ524327 MZM524324:MZM524327 NJI524324:NJI524327 NTE524324:NTE524327 ODA524324:ODA524327 OMW524324:OMW524327 OWS524324:OWS524327 PGO524324:PGO524327 PQK524324:PQK524327 QAG524324:QAG524327 QKC524324:QKC524327 QTY524324:QTY524327 RDU524324:RDU524327 RNQ524324:RNQ524327 RXM524324:RXM524327 SHI524324:SHI524327 SRE524324:SRE524327 TBA524324:TBA524327 TKW524324:TKW524327 TUS524324:TUS524327 UEO524324:UEO524327 UOK524324:UOK524327 UYG524324:UYG524327 VIC524324:VIC524327 VRY524324:VRY524327 WBU524324:WBU524327 WLQ524324:WLQ524327 WVM524324:WVM524327 E589860:E589863 JA589860:JA589863 SW589860:SW589863 ACS589860:ACS589863 AMO589860:AMO589863 AWK589860:AWK589863 BGG589860:BGG589863 BQC589860:BQC589863 BZY589860:BZY589863 CJU589860:CJU589863 CTQ589860:CTQ589863 DDM589860:DDM589863 DNI589860:DNI589863 DXE589860:DXE589863 EHA589860:EHA589863 EQW589860:EQW589863 FAS589860:FAS589863 FKO589860:FKO589863 FUK589860:FUK589863 GEG589860:GEG589863 GOC589860:GOC589863 GXY589860:GXY589863 HHU589860:HHU589863 HRQ589860:HRQ589863 IBM589860:IBM589863 ILI589860:ILI589863 IVE589860:IVE589863 JFA589860:JFA589863 JOW589860:JOW589863 JYS589860:JYS589863 KIO589860:KIO589863 KSK589860:KSK589863 LCG589860:LCG589863 LMC589860:LMC589863 LVY589860:LVY589863 MFU589860:MFU589863 MPQ589860:MPQ589863 MZM589860:MZM589863 NJI589860:NJI589863 NTE589860:NTE589863 ODA589860:ODA589863 OMW589860:OMW589863 OWS589860:OWS589863 PGO589860:PGO589863 PQK589860:PQK589863 QAG589860:QAG589863 QKC589860:QKC589863 QTY589860:QTY589863 RDU589860:RDU589863 RNQ589860:RNQ589863 RXM589860:RXM589863 SHI589860:SHI589863 SRE589860:SRE589863 TBA589860:TBA589863 TKW589860:TKW589863 TUS589860:TUS589863 UEO589860:UEO589863 UOK589860:UOK589863 UYG589860:UYG589863 VIC589860:VIC589863 VRY589860:VRY589863 WBU589860:WBU589863 WLQ589860:WLQ589863 WVM589860:WVM589863 E655396:E655399 JA655396:JA655399 SW655396:SW655399 ACS655396:ACS655399 AMO655396:AMO655399 AWK655396:AWK655399 BGG655396:BGG655399 BQC655396:BQC655399 BZY655396:BZY655399 CJU655396:CJU655399 CTQ655396:CTQ655399 DDM655396:DDM655399 DNI655396:DNI655399 DXE655396:DXE655399 EHA655396:EHA655399 EQW655396:EQW655399 FAS655396:FAS655399 FKO655396:FKO655399 FUK655396:FUK655399 GEG655396:GEG655399 GOC655396:GOC655399 GXY655396:GXY655399 HHU655396:HHU655399 HRQ655396:HRQ655399 IBM655396:IBM655399 ILI655396:ILI655399 IVE655396:IVE655399 JFA655396:JFA655399 JOW655396:JOW655399 JYS655396:JYS655399 KIO655396:KIO655399 KSK655396:KSK655399 LCG655396:LCG655399 LMC655396:LMC655399 LVY655396:LVY655399 MFU655396:MFU655399 MPQ655396:MPQ655399 MZM655396:MZM655399 NJI655396:NJI655399 NTE655396:NTE655399 ODA655396:ODA655399 OMW655396:OMW655399 OWS655396:OWS655399 PGO655396:PGO655399 PQK655396:PQK655399 QAG655396:QAG655399 QKC655396:QKC655399 QTY655396:QTY655399 RDU655396:RDU655399 RNQ655396:RNQ655399 RXM655396:RXM655399 SHI655396:SHI655399 SRE655396:SRE655399 TBA655396:TBA655399 TKW655396:TKW655399 TUS655396:TUS655399 UEO655396:UEO655399 UOK655396:UOK655399 UYG655396:UYG655399 VIC655396:VIC655399 VRY655396:VRY655399 WBU655396:WBU655399 WLQ655396:WLQ655399 WVM655396:WVM655399 E720932:E720935 JA720932:JA720935 SW720932:SW720935 ACS720932:ACS720935 AMO720932:AMO720935 AWK720932:AWK720935 BGG720932:BGG720935 BQC720932:BQC720935 BZY720932:BZY720935 CJU720932:CJU720935 CTQ720932:CTQ720935 DDM720932:DDM720935 DNI720932:DNI720935 DXE720932:DXE720935 EHA720932:EHA720935 EQW720932:EQW720935 FAS720932:FAS720935 FKO720932:FKO720935 FUK720932:FUK720935 GEG720932:GEG720935 GOC720932:GOC720935 GXY720932:GXY720935 HHU720932:HHU720935 HRQ720932:HRQ720935 IBM720932:IBM720935 ILI720932:ILI720935 IVE720932:IVE720935 JFA720932:JFA720935 JOW720932:JOW720935 JYS720932:JYS720935 KIO720932:KIO720935 KSK720932:KSK720935 LCG720932:LCG720935 LMC720932:LMC720935 LVY720932:LVY720935 MFU720932:MFU720935 MPQ720932:MPQ720935 MZM720932:MZM720935 NJI720932:NJI720935 NTE720932:NTE720935 ODA720932:ODA720935 OMW720932:OMW720935 OWS720932:OWS720935 PGO720932:PGO720935 PQK720932:PQK720935 QAG720932:QAG720935 QKC720932:QKC720935 QTY720932:QTY720935 RDU720932:RDU720935 RNQ720932:RNQ720935 RXM720932:RXM720935 SHI720932:SHI720935 SRE720932:SRE720935 TBA720932:TBA720935 TKW720932:TKW720935 TUS720932:TUS720935 UEO720932:UEO720935 UOK720932:UOK720935 UYG720932:UYG720935 VIC720932:VIC720935 VRY720932:VRY720935 WBU720932:WBU720935 WLQ720932:WLQ720935 WVM720932:WVM720935 E786468:E786471 JA786468:JA786471 SW786468:SW786471 ACS786468:ACS786471 AMO786468:AMO786471 AWK786468:AWK786471 BGG786468:BGG786471 BQC786468:BQC786471 BZY786468:BZY786471 CJU786468:CJU786471 CTQ786468:CTQ786471 DDM786468:DDM786471 DNI786468:DNI786471 DXE786468:DXE786471 EHA786468:EHA786471 EQW786468:EQW786471 FAS786468:FAS786471 FKO786468:FKO786471 FUK786468:FUK786471 GEG786468:GEG786471 GOC786468:GOC786471 GXY786468:GXY786471 HHU786468:HHU786471 HRQ786468:HRQ786471 IBM786468:IBM786471 ILI786468:ILI786471 IVE786468:IVE786471 JFA786468:JFA786471 JOW786468:JOW786471 JYS786468:JYS786471 KIO786468:KIO786471 KSK786468:KSK786471 LCG786468:LCG786471 LMC786468:LMC786471 LVY786468:LVY786471 MFU786468:MFU786471 MPQ786468:MPQ786471 MZM786468:MZM786471 NJI786468:NJI786471 NTE786468:NTE786471 ODA786468:ODA786471 OMW786468:OMW786471 OWS786468:OWS786471 PGO786468:PGO786471 PQK786468:PQK786471 QAG786468:QAG786471 QKC786468:QKC786471 QTY786468:QTY786471 RDU786468:RDU786471 RNQ786468:RNQ786471 RXM786468:RXM786471 SHI786468:SHI786471 SRE786468:SRE786471 TBA786468:TBA786471 TKW786468:TKW786471 TUS786468:TUS786471 UEO786468:UEO786471 UOK786468:UOK786471 UYG786468:UYG786471 VIC786468:VIC786471 VRY786468:VRY786471 WBU786468:WBU786471 WLQ786468:WLQ786471 WVM786468:WVM786471 E852004:E852007 JA852004:JA852007 SW852004:SW852007 ACS852004:ACS852007 AMO852004:AMO852007 AWK852004:AWK852007 BGG852004:BGG852007 BQC852004:BQC852007 BZY852004:BZY852007 CJU852004:CJU852007 CTQ852004:CTQ852007 DDM852004:DDM852007 DNI852004:DNI852007 DXE852004:DXE852007 EHA852004:EHA852007 EQW852004:EQW852007 FAS852004:FAS852007 FKO852004:FKO852007 FUK852004:FUK852007 GEG852004:GEG852007 GOC852004:GOC852007 GXY852004:GXY852007 HHU852004:HHU852007 HRQ852004:HRQ852007 IBM852004:IBM852007 ILI852004:ILI852007 IVE852004:IVE852007 JFA852004:JFA852007 JOW852004:JOW852007 JYS852004:JYS852007 KIO852004:KIO852007 KSK852004:KSK852007 LCG852004:LCG852007 LMC852004:LMC852007 LVY852004:LVY852007 MFU852004:MFU852007 MPQ852004:MPQ852007 MZM852004:MZM852007 NJI852004:NJI852007 NTE852004:NTE852007 ODA852004:ODA852007 OMW852004:OMW852007 OWS852004:OWS852007 PGO852004:PGO852007 PQK852004:PQK852007 QAG852004:QAG852007 QKC852004:QKC852007 QTY852004:QTY852007 RDU852004:RDU852007 RNQ852004:RNQ852007 RXM852004:RXM852007 SHI852004:SHI852007 SRE852004:SRE852007 TBA852004:TBA852007 TKW852004:TKW852007 TUS852004:TUS852007 UEO852004:UEO852007 UOK852004:UOK852007 UYG852004:UYG852007 VIC852004:VIC852007 VRY852004:VRY852007 WBU852004:WBU852007 WLQ852004:WLQ852007 WVM852004:WVM852007 E917540:E917543 JA917540:JA917543 SW917540:SW917543 ACS917540:ACS917543 AMO917540:AMO917543 AWK917540:AWK917543 BGG917540:BGG917543 BQC917540:BQC917543 BZY917540:BZY917543 CJU917540:CJU917543 CTQ917540:CTQ917543 DDM917540:DDM917543 DNI917540:DNI917543 DXE917540:DXE917543 EHA917540:EHA917543 EQW917540:EQW917543 FAS917540:FAS917543 FKO917540:FKO917543 FUK917540:FUK917543 GEG917540:GEG917543 GOC917540:GOC917543 GXY917540:GXY917543 HHU917540:HHU917543 HRQ917540:HRQ917543 IBM917540:IBM917543 ILI917540:ILI917543 IVE917540:IVE917543 JFA917540:JFA917543 JOW917540:JOW917543 JYS917540:JYS917543 KIO917540:KIO917543 KSK917540:KSK917543 LCG917540:LCG917543 LMC917540:LMC917543 LVY917540:LVY917543 MFU917540:MFU917543 MPQ917540:MPQ917543 MZM917540:MZM917543 NJI917540:NJI917543 NTE917540:NTE917543 ODA917540:ODA917543 OMW917540:OMW917543 OWS917540:OWS917543 PGO917540:PGO917543 PQK917540:PQK917543 QAG917540:QAG917543 QKC917540:QKC917543 QTY917540:QTY917543 RDU917540:RDU917543 RNQ917540:RNQ917543 RXM917540:RXM917543 SHI917540:SHI917543 SRE917540:SRE917543 TBA917540:TBA917543 TKW917540:TKW917543 TUS917540:TUS917543 UEO917540:UEO917543 UOK917540:UOK917543 UYG917540:UYG917543 VIC917540:VIC917543 VRY917540:VRY917543 WBU917540:WBU917543 WLQ917540:WLQ917543 WVM917540:WVM917543 E983076:E983079 JA983076:JA983079 SW983076:SW983079 ACS983076:ACS983079 AMO983076:AMO983079 AWK983076:AWK983079 BGG983076:BGG983079 BQC983076:BQC983079 BZY983076:BZY983079 CJU983076:CJU983079 CTQ983076:CTQ983079 DDM983076:DDM983079 DNI983076:DNI983079 DXE983076:DXE983079 EHA983076:EHA983079 EQW983076:EQW983079 FAS983076:FAS983079 FKO983076:FKO983079 FUK983076:FUK983079 GEG983076:GEG983079 GOC983076:GOC983079 GXY983076:GXY983079 HHU983076:HHU983079 HRQ983076:HRQ983079 IBM983076:IBM983079 ILI983076:ILI983079 IVE983076:IVE983079 JFA983076:JFA983079 JOW983076:JOW983079 JYS983076:JYS983079 KIO983076:KIO983079 KSK983076:KSK983079 LCG983076:LCG983079 LMC983076:LMC983079 LVY983076:LVY983079 MFU983076:MFU983079 MPQ983076:MPQ983079 MZM983076:MZM983079 NJI983076:NJI983079 NTE983076:NTE983079 ODA983076:ODA983079 OMW983076:OMW983079 OWS983076:OWS983079 PGO983076:PGO983079 PQK983076:PQK983079 QAG983076:QAG983079 QKC983076:QKC983079 QTY983076:QTY983079 RDU983076:RDU983079 RNQ983076:RNQ983079 RXM983076:RXM983079 SHI983076:SHI983079 SRE983076:SRE983079 TBA983076:TBA983079 TKW983076:TKW983079 TUS983076:TUS983079 UEO983076:UEO983079 UOK983076:UOK983079 UYG983076:UYG983079 VIC983076:VIC983079 VRY983076:VRY983079 WBU983076:WBU983079 WLQ983076:WLQ983079 WVM983076:WVM983079 E46:E51 JA46:JA51 SW46:SW51 ACS46:ACS51 AMO46:AMO51 AWK46:AWK51 BGG46:BGG51 BQC46:BQC51 BZY46:BZY51 CJU46:CJU51 CTQ46:CTQ51 DDM46:DDM51 DNI46:DNI51 DXE46:DXE51 EHA46:EHA51 EQW46:EQW51 FAS46:FAS51 FKO46:FKO51 FUK46:FUK51 GEG46:GEG51 GOC46:GOC51 GXY46:GXY51 HHU46:HHU51 HRQ46:HRQ51 IBM46:IBM51 ILI46:ILI51 IVE46:IVE51 JFA46:JFA51 JOW46:JOW51 JYS46:JYS51 KIO46:KIO51 KSK46:KSK51 LCG46:LCG51 LMC46:LMC51 LVY46:LVY51 MFU46:MFU51 MPQ46:MPQ51 MZM46:MZM51 NJI46:NJI51 NTE46:NTE51 ODA46:ODA51 OMW46:OMW51 OWS46:OWS51 PGO46:PGO51 PQK46:PQK51 QAG46:QAG51 QKC46:QKC51 QTY46:QTY51 RDU46:RDU51 RNQ46:RNQ51 RXM46:RXM51 SHI46:SHI51 SRE46:SRE51 TBA46:TBA51 TKW46:TKW51 TUS46:TUS51 UEO46:UEO51 UOK46:UOK51 UYG46:UYG51 VIC46:VIC51 VRY46:VRY51 WBU46:WBU51 WLQ46:WLQ51 WVM46:WVM51 E65582:E65587 JA65582:JA65587 SW65582:SW65587 ACS65582:ACS65587 AMO65582:AMO65587 AWK65582:AWK65587 BGG65582:BGG65587 BQC65582:BQC65587 BZY65582:BZY65587 CJU65582:CJU65587 CTQ65582:CTQ65587 DDM65582:DDM65587 DNI65582:DNI65587 DXE65582:DXE65587 EHA65582:EHA65587 EQW65582:EQW65587 FAS65582:FAS65587 FKO65582:FKO65587 FUK65582:FUK65587 GEG65582:GEG65587 GOC65582:GOC65587 GXY65582:GXY65587 HHU65582:HHU65587 HRQ65582:HRQ65587 IBM65582:IBM65587 ILI65582:ILI65587 IVE65582:IVE65587 JFA65582:JFA65587 JOW65582:JOW65587 JYS65582:JYS65587 KIO65582:KIO65587 KSK65582:KSK65587 LCG65582:LCG65587 LMC65582:LMC65587 LVY65582:LVY65587 MFU65582:MFU65587 MPQ65582:MPQ65587 MZM65582:MZM65587 NJI65582:NJI65587 NTE65582:NTE65587 ODA65582:ODA65587 OMW65582:OMW65587 OWS65582:OWS65587 PGO65582:PGO65587 PQK65582:PQK65587 QAG65582:QAG65587 QKC65582:QKC65587 QTY65582:QTY65587 RDU65582:RDU65587 RNQ65582:RNQ65587 RXM65582:RXM65587 SHI65582:SHI65587 SRE65582:SRE65587 TBA65582:TBA65587 TKW65582:TKW65587 TUS65582:TUS65587 UEO65582:UEO65587 UOK65582:UOK65587 UYG65582:UYG65587 VIC65582:VIC65587 VRY65582:VRY65587 WBU65582:WBU65587 WLQ65582:WLQ65587 WVM65582:WVM65587 E131118:E131123 JA131118:JA131123 SW131118:SW131123 ACS131118:ACS131123 AMO131118:AMO131123 AWK131118:AWK131123 BGG131118:BGG131123 BQC131118:BQC131123 BZY131118:BZY131123 CJU131118:CJU131123 CTQ131118:CTQ131123 DDM131118:DDM131123 DNI131118:DNI131123 DXE131118:DXE131123 EHA131118:EHA131123 EQW131118:EQW131123 FAS131118:FAS131123 FKO131118:FKO131123 FUK131118:FUK131123 GEG131118:GEG131123 GOC131118:GOC131123 GXY131118:GXY131123 HHU131118:HHU131123 HRQ131118:HRQ131123 IBM131118:IBM131123 ILI131118:ILI131123 IVE131118:IVE131123 JFA131118:JFA131123 JOW131118:JOW131123 JYS131118:JYS131123 KIO131118:KIO131123 KSK131118:KSK131123 LCG131118:LCG131123 LMC131118:LMC131123 LVY131118:LVY131123 MFU131118:MFU131123 MPQ131118:MPQ131123 MZM131118:MZM131123 NJI131118:NJI131123 NTE131118:NTE131123 ODA131118:ODA131123 OMW131118:OMW131123 OWS131118:OWS131123 PGO131118:PGO131123 PQK131118:PQK131123 QAG131118:QAG131123 QKC131118:QKC131123 QTY131118:QTY131123 RDU131118:RDU131123 RNQ131118:RNQ131123 RXM131118:RXM131123 SHI131118:SHI131123 SRE131118:SRE131123 TBA131118:TBA131123 TKW131118:TKW131123 TUS131118:TUS131123 UEO131118:UEO131123 UOK131118:UOK131123 UYG131118:UYG131123 VIC131118:VIC131123 VRY131118:VRY131123 WBU131118:WBU131123 WLQ131118:WLQ131123 WVM131118:WVM131123 E196654:E196659 JA196654:JA196659 SW196654:SW196659 ACS196654:ACS196659 AMO196654:AMO196659 AWK196654:AWK196659 BGG196654:BGG196659 BQC196654:BQC196659 BZY196654:BZY196659 CJU196654:CJU196659 CTQ196654:CTQ196659 DDM196654:DDM196659 DNI196654:DNI196659 DXE196654:DXE196659 EHA196654:EHA196659 EQW196654:EQW196659 FAS196654:FAS196659 FKO196654:FKO196659 FUK196654:FUK196659 GEG196654:GEG196659 GOC196654:GOC196659 GXY196654:GXY196659 HHU196654:HHU196659 HRQ196654:HRQ196659 IBM196654:IBM196659 ILI196654:ILI196659 IVE196654:IVE196659 JFA196654:JFA196659 JOW196654:JOW196659 JYS196654:JYS196659 KIO196654:KIO196659 KSK196654:KSK196659 LCG196654:LCG196659 LMC196654:LMC196659 LVY196654:LVY196659 MFU196654:MFU196659 MPQ196654:MPQ196659 MZM196654:MZM196659 NJI196654:NJI196659 NTE196654:NTE196659 ODA196654:ODA196659 OMW196654:OMW196659 OWS196654:OWS196659 PGO196654:PGO196659 PQK196654:PQK196659 QAG196654:QAG196659 QKC196654:QKC196659 QTY196654:QTY196659 RDU196654:RDU196659 RNQ196654:RNQ196659 RXM196654:RXM196659 SHI196654:SHI196659 SRE196654:SRE196659 TBA196654:TBA196659 TKW196654:TKW196659 TUS196654:TUS196659 UEO196654:UEO196659 UOK196654:UOK196659 UYG196654:UYG196659 VIC196654:VIC196659 VRY196654:VRY196659 WBU196654:WBU196659 WLQ196654:WLQ196659 WVM196654:WVM196659 E262190:E262195 JA262190:JA262195 SW262190:SW262195 ACS262190:ACS262195 AMO262190:AMO262195 AWK262190:AWK262195 BGG262190:BGG262195 BQC262190:BQC262195 BZY262190:BZY262195 CJU262190:CJU262195 CTQ262190:CTQ262195 DDM262190:DDM262195 DNI262190:DNI262195 DXE262190:DXE262195 EHA262190:EHA262195 EQW262190:EQW262195 FAS262190:FAS262195 FKO262190:FKO262195 FUK262190:FUK262195 GEG262190:GEG262195 GOC262190:GOC262195 GXY262190:GXY262195 HHU262190:HHU262195 HRQ262190:HRQ262195 IBM262190:IBM262195 ILI262190:ILI262195 IVE262190:IVE262195 JFA262190:JFA262195 JOW262190:JOW262195 JYS262190:JYS262195 KIO262190:KIO262195 KSK262190:KSK262195 LCG262190:LCG262195 LMC262190:LMC262195 LVY262190:LVY262195 MFU262190:MFU262195 MPQ262190:MPQ262195 MZM262190:MZM262195 NJI262190:NJI262195 NTE262190:NTE262195 ODA262190:ODA262195 OMW262190:OMW262195 OWS262190:OWS262195 PGO262190:PGO262195 PQK262190:PQK262195 QAG262190:QAG262195 QKC262190:QKC262195 QTY262190:QTY262195 RDU262190:RDU262195 RNQ262190:RNQ262195 RXM262190:RXM262195 SHI262190:SHI262195 SRE262190:SRE262195 TBA262190:TBA262195 TKW262190:TKW262195 TUS262190:TUS262195 UEO262190:UEO262195 UOK262190:UOK262195 UYG262190:UYG262195 VIC262190:VIC262195 VRY262190:VRY262195 WBU262190:WBU262195 WLQ262190:WLQ262195 WVM262190:WVM262195 E327726:E327731 JA327726:JA327731 SW327726:SW327731 ACS327726:ACS327731 AMO327726:AMO327731 AWK327726:AWK327731 BGG327726:BGG327731 BQC327726:BQC327731 BZY327726:BZY327731 CJU327726:CJU327731 CTQ327726:CTQ327731 DDM327726:DDM327731 DNI327726:DNI327731 DXE327726:DXE327731 EHA327726:EHA327731 EQW327726:EQW327731 FAS327726:FAS327731 FKO327726:FKO327731 FUK327726:FUK327731 GEG327726:GEG327731 GOC327726:GOC327731 GXY327726:GXY327731 HHU327726:HHU327731 HRQ327726:HRQ327731 IBM327726:IBM327731 ILI327726:ILI327731 IVE327726:IVE327731 JFA327726:JFA327731 JOW327726:JOW327731 JYS327726:JYS327731 KIO327726:KIO327731 KSK327726:KSK327731 LCG327726:LCG327731 LMC327726:LMC327731 LVY327726:LVY327731 MFU327726:MFU327731 MPQ327726:MPQ327731 MZM327726:MZM327731 NJI327726:NJI327731 NTE327726:NTE327731 ODA327726:ODA327731 OMW327726:OMW327731 OWS327726:OWS327731 PGO327726:PGO327731 PQK327726:PQK327731 QAG327726:QAG327731 QKC327726:QKC327731 QTY327726:QTY327731 RDU327726:RDU327731 RNQ327726:RNQ327731 RXM327726:RXM327731 SHI327726:SHI327731 SRE327726:SRE327731 TBA327726:TBA327731 TKW327726:TKW327731 TUS327726:TUS327731 UEO327726:UEO327731 UOK327726:UOK327731 UYG327726:UYG327731 VIC327726:VIC327731 VRY327726:VRY327731 WBU327726:WBU327731 WLQ327726:WLQ327731 WVM327726:WVM327731 E393262:E393267 JA393262:JA393267 SW393262:SW393267 ACS393262:ACS393267 AMO393262:AMO393267 AWK393262:AWK393267 BGG393262:BGG393267 BQC393262:BQC393267 BZY393262:BZY393267 CJU393262:CJU393267 CTQ393262:CTQ393267 DDM393262:DDM393267 DNI393262:DNI393267 DXE393262:DXE393267 EHA393262:EHA393267 EQW393262:EQW393267 FAS393262:FAS393267 FKO393262:FKO393267 FUK393262:FUK393267 GEG393262:GEG393267 GOC393262:GOC393267 GXY393262:GXY393267 HHU393262:HHU393267 HRQ393262:HRQ393267 IBM393262:IBM393267 ILI393262:ILI393267 IVE393262:IVE393267 JFA393262:JFA393267 JOW393262:JOW393267 JYS393262:JYS393267 KIO393262:KIO393267 KSK393262:KSK393267 LCG393262:LCG393267 LMC393262:LMC393267 LVY393262:LVY393267 MFU393262:MFU393267 MPQ393262:MPQ393267 MZM393262:MZM393267 NJI393262:NJI393267 NTE393262:NTE393267 ODA393262:ODA393267 OMW393262:OMW393267 OWS393262:OWS393267 PGO393262:PGO393267 PQK393262:PQK393267 QAG393262:QAG393267 QKC393262:QKC393267 QTY393262:QTY393267 RDU393262:RDU393267 RNQ393262:RNQ393267 RXM393262:RXM393267 SHI393262:SHI393267 SRE393262:SRE393267 TBA393262:TBA393267 TKW393262:TKW393267 TUS393262:TUS393267 UEO393262:UEO393267 UOK393262:UOK393267 UYG393262:UYG393267 VIC393262:VIC393267 VRY393262:VRY393267 WBU393262:WBU393267 WLQ393262:WLQ393267 WVM393262:WVM393267 E458798:E458803 JA458798:JA458803 SW458798:SW458803 ACS458798:ACS458803 AMO458798:AMO458803 AWK458798:AWK458803 BGG458798:BGG458803 BQC458798:BQC458803 BZY458798:BZY458803 CJU458798:CJU458803 CTQ458798:CTQ458803 DDM458798:DDM458803 DNI458798:DNI458803 DXE458798:DXE458803 EHA458798:EHA458803 EQW458798:EQW458803 FAS458798:FAS458803 FKO458798:FKO458803 FUK458798:FUK458803 GEG458798:GEG458803 GOC458798:GOC458803 GXY458798:GXY458803 HHU458798:HHU458803 HRQ458798:HRQ458803 IBM458798:IBM458803 ILI458798:ILI458803 IVE458798:IVE458803 JFA458798:JFA458803 JOW458798:JOW458803 JYS458798:JYS458803 KIO458798:KIO458803 KSK458798:KSK458803 LCG458798:LCG458803 LMC458798:LMC458803 LVY458798:LVY458803 MFU458798:MFU458803 MPQ458798:MPQ458803 MZM458798:MZM458803 NJI458798:NJI458803 NTE458798:NTE458803 ODA458798:ODA458803 OMW458798:OMW458803 OWS458798:OWS458803 PGO458798:PGO458803 PQK458798:PQK458803 QAG458798:QAG458803 QKC458798:QKC458803 QTY458798:QTY458803 RDU458798:RDU458803 RNQ458798:RNQ458803 RXM458798:RXM458803 SHI458798:SHI458803 SRE458798:SRE458803 TBA458798:TBA458803 TKW458798:TKW458803 TUS458798:TUS458803 UEO458798:UEO458803 UOK458798:UOK458803 UYG458798:UYG458803 VIC458798:VIC458803 VRY458798:VRY458803 WBU458798:WBU458803 WLQ458798:WLQ458803 WVM458798:WVM458803 E524334:E524339 JA524334:JA524339 SW524334:SW524339 ACS524334:ACS524339 AMO524334:AMO524339 AWK524334:AWK524339 BGG524334:BGG524339 BQC524334:BQC524339 BZY524334:BZY524339 CJU524334:CJU524339 CTQ524334:CTQ524339 DDM524334:DDM524339 DNI524334:DNI524339 DXE524334:DXE524339 EHA524334:EHA524339 EQW524334:EQW524339 FAS524334:FAS524339 FKO524334:FKO524339 FUK524334:FUK524339 GEG524334:GEG524339 GOC524334:GOC524339 GXY524334:GXY524339 HHU524334:HHU524339 HRQ524334:HRQ524339 IBM524334:IBM524339 ILI524334:ILI524339 IVE524334:IVE524339 JFA524334:JFA524339 JOW524334:JOW524339 JYS524334:JYS524339 KIO524334:KIO524339 KSK524334:KSK524339 LCG524334:LCG524339 LMC524334:LMC524339 LVY524334:LVY524339 MFU524334:MFU524339 MPQ524334:MPQ524339 MZM524334:MZM524339 NJI524334:NJI524339 NTE524334:NTE524339 ODA524334:ODA524339 OMW524334:OMW524339 OWS524334:OWS524339 PGO524334:PGO524339 PQK524334:PQK524339 QAG524334:QAG524339 QKC524334:QKC524339 QTY524334:QTY524339 RDU524334:RDU524339 RNQ524334:RNQ524339 RXM524334:RXM524339 SHI524334:SHI524339 SRE524334:SRE524339 TBA524334:TBA524339 TKW524334:TKW524339 TUS524334:TUS524339 UEO524334:UEO524339 UOK524334:UOK524339 UYG524334:UYG524339 VIC524334:VIC524339 VRY524334:VRY524339 WBU524334:WBU524339 WLQ524334:WLQ524339 WVM524334:WVM524339 E589870:E589875 JA589870:JA589875 SW589870:SW589875 ACS589870:ACS589875 AMO589870:AMO589875 AWK589870:AWK589875 BGG589870:BGG589875 BQC589870:BQC589875 BZY589870:BZY589875 CJU589870:CJU589875 CTQ589870:CTQ589875 DDM589870:DDM589875 DNI589870:DNI589875 DXE589870:DXE589875 EHA589870:EHA589875 EQW589870:EQW589875 FAS589870:FAS589875 FKO589870:FKO589875 FUK589870:FUK589875 GEG589870:GEG589875 GOC589870:GOC589875 GXY589870:GXY589875 HHU589870:HHU589875 HRQ589870:HRQ589875 IBM589870:IBM589875 ILI589870:ILI589875 IVE589870:IVE589875 JFA589870:JFA589875 JOW589870:JOW589875 JYS589870:JYS589875 KIO589870:KIO589875 KSK589870:KSK589875 LCG589870:LCG589875 LMC589870:LMC589875 LVY589870:LVY589875 MFU589870:MFU589875 MPQ589870:MPQ589875 MZM589870:MZM589875 NJI589870:NJI589875 NTE589870:NTE589875 ODA589870:ODA589875 OMW589870:OMW589875 OWS589870:OWS589875 PGO589870:PGO589875 PQK589870:PQK589875 QAG589870:QAG589875 QKC589870:QKC589875 QTY589870:QTY589875 RDU589870:RDU589875 RNQ589870:RNQ589875 RXM589870:RXM589875 SHI589870:SHI589875 SRE589870:SRE589875 TBA589870:TBA589875 TKW589870:TKW589875 TUS589870:TUS589875 UEO589870:UEO589875 UOK589870:UOK589875 UYG589870:UYG589875 VIC589870:VIC589875 VRY589870:VRY589875 WBU589870:WBU589875 WLQ589870:WLQ589875 WVM589870:WVM589875 E655406:E655411 JA655406:JA655411 SW655406:SW655411 ACS655406:ACS655411 AMO655406:AMO655411 AWK655406:AWK655411 BGG655406:BGG655411 BQC655406:BQC655411 BZY655406:BZY655411 CJU655406:CJU655411 CTQ655406:CTQ655411 DDM655406:DDM655411 DNI655406:DNI655411 DXE655406:DXE655411 EHA655406:EHA655411 EQW655406:EQW655411 FAS655406:FAS655411 FKO655406:FKO655411 FUK655406:FUK655411 GEG655406:GEG655411 GOC655406:GOC655411 GXY655406:GXY655411 HHU655406:HHU655411 HRQ655406:HRQ655411 IBM655406:IBM655411 ILI655406:ILI655411 IVE655406:IVE655411 JFA655406:JFA655411 JOW655406:JOW655411 JYS655406:JYS655411 KIO655406:KIO655411 KSK655406:KSK655411 LCG655406:LCG655411 LMC655406:LMC655411 LVY655406:LVY655411 MFU655406:MFU655411 MPQ655406:MPQ655411 MZM655406:MZM655411 NJI655406:NJI655411 NTE655406:NTE655411 ODA655406:ODA655411 OMW655406:OMW655411 OWS655406:OWS655411 PGO655406:PGO655411 PQK655406:PQK655411 QAG655406:QAG655411 QKC655406:QKC655411 QTY655406:QTY655411 RDU655406:RDU655411 RNQ655406:RNQ655411 RXM655406:RXM655411 SHI655406:SHI655411 SRE655406:SRE655411 TBA655406:TBA655411 TKW655406:TKW655411 TUS655406:TUS655411 UEO655406:UEO655411 UOK655406:UOK655411 UYG655406:UYG655411 VIC655406:VIC655411 VRY655406:VRY655411 WBU655406:WBU655411 WLQ655406:WLQ655411 WVM655406:WVM655411 E720942:E720947 JA720942:JA720947 SW720942:SW720947 ACS720942:ACS720947 AMO720942:AMO720947 AWK720942:AWK720947 BGG720942:BGG720947 BQC720942:BQC720947 BZY720942:BZY720947 CJU720942:CJU720947 CTQ720942:CTQ720947 DDM720942:DDM720947 DNI720942:DNI720947 DXE720942:DXE720947 EHA720942:EHA720947 EQW720942:EQW720947 FAS720942:FAS720947 FKO720942:FKO720947 FUK720942:FUK720947 GEG720942:GEG720947 GOC720942:GOC720947 GXY720942:GXY720947 HHU720942:HHU720947 HRQ720942:HRQ720947 IBM720942:IBM720947 ILI720942:ILI720947 IVE720942:IVE720947 JFA720942:JFA720947 JOW720942:JOW720947 JYS720942:JYS720947 KIO720942:KIO720947 KSK720942:KSK720947 LCG720942:LCG720947 LMC720942:LMC720947 LVY720942:LVY720947 MFU720942:MFU720947 MPQ720942:MPQ720947 MZM720942:MZM720947 NJI720942:NJI720947 NTE720942:NTE720947 ODA720942:ODA720947 OMW720942:OMW720947 OWS720942:OWS720947 PGO720942:PGO720947 PQK720942:PQK720947 QAG720942:QAG720947 QKC720942:QKC720947 QTY720942:QTY720947 RDU720942:RDU720947 RNQ720942:RNQ720947 RXM720942:RXM720947 SHI720942:SHI720947 SRE720942:SRE720947 TBA720942:TBA720947 TKW720942:TKW720947 TUS720942:TUS720947 UEO720942:UEO720947 UOK720942:UOK720947 UYG720942:UYG720947 VIC720942:VIC720947 VRY720942:VRY720947 WBU720942:WBU720947 WLQ720942:WLQ720947 WVM720942:WVM720947 E786478:E786483 JA786478:JA786483 SW786478:SW786483 ACS786478:ACS786483 AMO786478:AMO786483 AWK786478:AWK786483 BGG786478:BGG786483 BQC786478:BQC786483 BZY786478:BZY786483 CJU786478:CJU786483 CTQ786478:CTQ786483 DDM786478:DDM786483 DNI786478:DNI786483 DXE786478:DXE786483 EHA786478:EHA786483 EQW786478:EQW786483 FAS786478:FAS786483 FKO786478:FKO786483 FUK786478:FUK786483 GEG786478:GEG786483 GOC786478:GOC786483 GXY786478:GXY786483 HHU786478:HHU786483 HRQ786478:HRQ786483 IBM786478:IBM786483 ILI786478:ILI786483 IVE786478:IVE786483 JFA786478:JFA786483 JOW786478:JOW786483 JYS786478:JYS786483 KIO786478:KIO786483 KSK786478:KSK786483 LCG786478:LCG786483 LMC786478:LMC786483 LVY786478:LVY786483 MFU786478:MFU786483 MPQ786478:MPQ786483 MZM786478:MZM786483 NJI786478:NJI786483 NTE786478:NTE786483 ODA786478:ODA786483 OMW786478:OMW786483 OWS786478:OWS786483 PGO786478:PGO786483 PQK786478:PQK786483 QAG786478:QAG786483 QKC786478:QKC786483 QTY786478:QTY786483 RDU786478:RDU786483 RNQ786478:RNQ786483 RXM786478:RXM786483 SHI786478:SHI786483 SRE786478:SRE786483 TBA786478:TBA786483 TKW786478:TKW786483 TUS786478:TUS786483 UEO786478:UEO786483 UOK786478:UOK786483 UYG786478:UYG786483 VIC786478:VIC786483 VRY786478:VRY786483 WBU786478:WBU786483 WLQ786478:WLQ786483 WVM786478:WVM786483 E852014:E852019 JA852014:JA852019 SW852014:SW852019 ACS852014:ACS852019 AMO852014:AMO852019 AWK852014:AWK852019 BGG852014:BGG852019 BQC852014:BQC852019 BZY852014:BZY852019 CJU852014:CJU852019 CTQ852014:CTQ852019 DDM852014:DDM852019 DNI852014:DNI852019 DXE852014:DXE852019 EHA852014:EHA852019 EQW852014:EQW852019 FAS852014:FAS852019 FKO852014:FKO852019 FUK852014:FUK852019 GEG852014:GEG852019 GOC852014:GOC852019 GXY852014:GXY852019 HHU852014:HHU852019 HRQ852014:HRQ852019 IBM852014:IBM852019 ILI852014:ILI852019 IVE852014:IVE852019 JFA852014:JFA852019 JOW852014:JOW852019 JYS852014:JYS852019 KIO852014:KIO852019 KSK852014:KSK852019 LCG852014:LCG852019 LMC852014:LMC852019 LVY852014:LVY852019 MFU852014:MFU852019 MPQ852014:MPQ852019 MZM852014:MZM852019 NJI852014:NJI852019 NTE852014:NTE852019 ODA852014:ODA852019 OMW852014:OMW852019 OWS852014:OWS852019 PGO852014:PGO852019 PQK852014:PQK852019 QAG852014:QAG852019 QKC852014:QKC852019 QTY852014:QTY852019 RDU852014:RDU852019 RNQ852014:RNQ852019 RXM852014:RXM852019 SHI852014:SHI852019 SRE852014:SRE852019 TBA852014:TBA852019 TKW852014:TKW852019 TUS852014:TUS852019 UEO852014:UEO852019 UOK852014:UOK852019 UYG852014:UYG852019 VIC852014:VIC852019 VRY852014:VRY852019 WBU852014:WBU852019 WLQ852014:WLQ852019 WVM852014:WVM852019 E917550:E917555 JA917550:JA917555 SW917550:SW917555 ACS917550:ACS917555 AMO917550:AMO917555 AWK917550:AWK917555 BGG917550:BGG917555 BQC917550:BQC917555 BZY917550:BZY917555 CJU917550:CJU917555 CTQ917550:CTQ917555 DDM917550:DDM917555 DNI917550:DNI917555 DXE917550:DXE917555 EHA917550:EHA917555 EQW917550:EQW917555 FAS917550:FAS917555 FKO917550:FKO917555 FUK917550:FUK917555 GEG917550:GEG917555 GOC917550:GOC917555 GXY917550:GXY917555 HHU917550:HHU917555 HRQ917550:HRQ917555 IBM917550:IBM917555 ILI917550:ILI917555 IVE917550:IVE917555 JFA917550:JFA917555 JOW917550:JOW917555 JYS917550:JYS917555 KIO917550:KIO917555 KSK917550:KSK917555 LCG917550:LCG917555 LMC917550:LMC917555 LVY917550:LVY917555 MFU917550:MFU917555 MPQ917550:MPQ917555 MZM917550:MZM917555 NJI917550:NJI917555 NTE917550:NTE917555 ODA917550:ODA917555 OMW917550:OMW917555 OWS917550:OWS917555 PGO917550:PGO917555 PQK917550:PQK917555 QAG917550:QAG917555 QKC917550:QKC917555 QTY917550:QTY917555 RDU917550:RDU917555 RNQ917550:RNQ917555 RXM917550:RXM917555 SHI917550:SHI917555 SRE917550:SRE917555 TBA917550:TBA917555 TKW917550:TKW917555 TUS917550:TUS917555 UEO917550:UEO917555 UOK917550:UOK917555 UYG917550:UYG917555 VIC917550:VIC917555 VRY917550:VRY917555 WBU917550:WBU917555 WLQ917550:WLQ917555 WVM917550:WVM917555 E983086:E983091 JA983086:JA983091 SW983086:SW983091 ACS983086:ACS983091 AMO983086:AMO983091 AWK983086:AWK983091 BGG983086:BGG983091 BQC983086:BQC983091 BZY983086:BZY983091 CJU983086:CJU983091 CTQ983086:CTQ983091 DDM983086:DDM983091 DNI983086:DNI983091 DXE983086:DXE983091 EHA983086:EHA983091 EQW983086:EQW983091 FAS983086:FAS983091 FKO983086:FKO983091 FUK983086:FUK983091 GEG983086:GEG983091 GOC983086:GOC983091 GXY983086:GXY983091 HHU983086:HHU983091 HRQ983086:HRQ983091 IBM983086:IBM983091 ILI983086:ILI983091 IVE983086:IVE983091 JFA983086:JFA983091 JOW983086:JOW983091 JYS983086:JYS983091 KIO983086:KIO983091 KSK983086:KSK983091 LCG983086:LCG983091 LMC983086:LMC983091 LVY983086:LVY983091 MFU983086:MFU983091 MPQ983086:MPQ983091 MZM983086:MZM983091 NJI983086:NJI983091 NTE983086:NTE983091 ODA983086:ODA983091 OMW983086:OMW983091 OWS983086:OWS983091 PGO983086:PGO983091 PQK983086:PQK983091 QAG983086:QAG983091 QKC983086:QKC983091 QTY983086:QTY983091 RDU983086:RDU983091 RNQ983086:RNQ983091 RXM983086:RXM983091 SHI983086:SHI983091 SRE983086:SRE983091 TBA983086:TBA983091 TKW983086:TKW983091 TUS983086:TUS983091 UEO983086:UEO983091 UOK983086:UOK983091 UYG983086:UYG983091 VIC983086:VIC983091 VRY983086:VRY983091 WBU983086:WBU983091 WLQ983086:WLQ983091 WVM983086:WVM983091 E63:E70 JA63:JA70 SW63:SW70 ACS63:ACS70 AMO63:AMO70 AWK63:AWK70 BGG63:BGG70 BQC63:BQC70 BZY63:BZY70 CJU63:CJU70 CTQ63:CTQ70 DDM63:DDM70 DNI63:DNI70 DXE63:DXE70 EHA63:EHA70 EQW63:EQW70 FAS63:FAS70 FKO63:FKO70 FUK63:FUK70 GEG63:GEG70 GOC63:GOC70 GXY63:GXY70 HHU63:HHU70 HRQ63:HRQ70 IBM63:IBM70 ILI63:ILI70 IVE63:IVE70 JFA63:JFA70 JOW63:JOW70 JYS63:JYS70 KIO63:KIO70 KSK63:KSK70 LCG63:LCG70 LMC63:LMC70 LVY63:LVY70 MFU63:MFU70 MPQ63:MPQ70 MZM63:MZM70 NJI63:NJI70 NTE63:NTE70 ODA63:ODA70 OMW63:OMW70 OWS63:OWS70 PGO63:PGO70 PQK63:PQK70 QAG63:QAG70 QKC63:QKC70 QTY63:QTY70 RDU63:RDU70 RNQ63:RNQ70 RXM63:RXM70 SHI63:SHI70 SRE63:SRE70 TBA63:TBA70 TKW63:TKW70 TUS63:TUS70 UEO63:UEO70 UOK63:UOK70 UYG63:UYG70 VIC63:VIC70 VRY63:VRY70 WBU63:WBU70 WLQ63:WLQ70 WVM63:WVM70 E65599:E65606 JA65599:JA65606 SW65599:SW65606 ACS65599:ACS65606 AMO65599:AMO65606 AWK65599:AWK65606 BGG65599:BGG65606 BQC65599:BQC65606 BZY65599:BZY65606 CJU65599:CJU65606 CTQ65599:CTQ65606 DDM65599:DDM65606 DNI65599:DNI65606 DXE65599:DXE65606 EHA65599:EHA65606 EQW65599:EQW65606 FAS65599:FAS65606 FKO65599:FKO65606 FUK65599:FUK65606 GEG65599:GEG65606 GOC65599:GOC65606 GXY65599:GXY65606 HHU65599:HHU65606 HRQ65599:HRQ65606 IBM65599:IBM65606 ILI65599:ILI65606 IVE65599:IVE65606 JFA65599:JFA65606 JOW65599:JOW65606 JYS65599:JYS65606 KIO65599:KIO65606 KSK65599:KSK65606 LCG65599:LCG65606 LMC65599:LMC65606 LVY65599:LVY65606 MFU65599:MFU65606 MPQ65599:MPQ65606 MZM65599:MZM65606 NJI65599:NJI65606 NTE65599:NTE65606 ODA65599:ODA65606 OMW65599:OMW65606 OWS65599:OWS65606 PGO65599:PGO65606 PQK65599:PQK65606 QAG65599:QAG65606 QKC65599:QKC65606 QTY65599:QTY65606 RDU65599:RDU65606 RNQ65599:RNQ65606 RXM65599:RXM65606 SHI65599:SHI65606 SRE65599:SRE65606 TBA65599:TBA65606 TKW65599:TKW65606 TUS65599:TUS65606 UEO65599:UEO65606 UOK65599:UOK65606 UYG65599:UYG65606 VIC65599:VIC65606 VRY65599:VRY65606 WBU65599:WBU65606 WLQ65599:WLQ65606 WVM65599:WVM65606 E131135:E131142 JA131135:JA131142 SW131135:SW131142 ACS131135:ACS131142 AMO131135:AMO131142 AWK131135:AWK131142 BGG131135:BGG131142 BQC131135:BQC131142 BZY131135:BZY131142 CJU131135:CJU131142 CTQ131135:CTQ131142 DDM131135:DDM131142 DNI131135:DNI131142 DXE131135:DXE131142 EHA131135:EHA131142 EQW131135:EQW131142 FAS131135:FAS131142 FKO131135:FKO131142 FUK131135:FUK131142 GEG131135:GEG131142 GOC131135:GOC131142 GXY131135:GXY131142 HHU131135:HHU131142 HRQ131135:HRQ131142 IBM131135:IBM131142 ILI131135:ILI131142 IVE131135:IVE131142 JFA131135:JFA131142 JOW131135:JOW131142 JYS131135:JYS131142 KIO131135:KIO131142 KSK131135:KSK131142 LCG131135:LCG131142 LMC131135:LMC131142 LVY131135:LVY131142 MFU131135:MFU131142 MPQ131135:MPQ131142 MZM131135:MZM131142 NJI131135:NJI131142 NTE131135:NTE131142 ODA131135:ODA131142 OMW131135:OMW131142 OWS131135:OWS131142 PGO131135:PGO131142 PQK131135:PQK131142 QAG131135:QAG131142 QKC131135:QKC131142 QTY131135:QTY131142 RDU131135:RDU131142 RNQ131135:RNQ131142 RXM131135:RXM131142 SHI131135:SHI131142 SRE131135:SRE131142 TBA131135:TBA131142 TKW131135:TKW131142 TUS131135:TUS131142 UEO131135:UEO131142 UOK131135:UOK131142 UYG131135:UYG131142 VIC131135:VIC131142 VRY131135:VRY131142 WBU131135:WBU131142 WLQ131135:WLQ131142 WVM131135:WVM131142 E196671:E196678 JA196671:JA196678 SW196671:SW196678 ACS196671:ACS196678 AMO196671:AMO196678 AWK196671:AWK196678 BGG196671:BGG196678 BQC196671:BQC196678 BZY196671:BZY196678 CJU196671:CJU196678 CTQ196671:CTQ196678 DDM196671:DDM196678 DNI196671:DNI196678 DXE196671:DXE196678 EHA196671:EHA196678 EQW196671:EQW196678 FAS196671:FAS196678 FKO196671:FKO196678 FUK196671:FUK196678 GEG196671:GEG196678 GOC196671:GOC196678 GXY196671:GXY196678 HHU196671:HHU196678 HRQ196671:HRQ196678 IBM196671:IBM196678 ILI196671:ILI196678 IVE196671:IVE196678 JFA196671:JFA196678 JOW196671:JOW196678 JYS196671:JYS196678 KIO196671:KIO196678 KSK196671:KSK196678 LCG196671:LCG196678 LMC196671:LMC196678 LVY196671:LVY196678 MFU196671:MFU196678 MPQ196671:MPQ196678 MZM196671:MZM196678 NJI196671:NJI196678 NTE196671:NTE196678 ODA196671:ODA196678 OMW196671:OMW196678 OWS196671:OWS196678 PGO196671:PGO196678 PQK196671:PQK196678 QAG196671:QAG196678 QKC196671:QKC196678 QTY196671:QTY196678 RDU196671:RDU196678 RNQ196671:RNQ196678 RXM196671:RXM196678 SHI196671:SHI196678 SRE196671:SRE196678 TBA196671:TBA196678 TKW196671:TKW196678 TUS196671:TUS196678 UEO196671:UEO196678 UOK196671:UOK196678 UYG196671:UYG196678 VIC196671:VIC196678 VRY196671:VRY196678 WBU196671:WBU196678 WLQ196671:WLQ196678 WVM196671:WVM196678 E262207:E262214 JA262207:JA262214 SW262207:SW262214 ACS262207:ACS262214 AMO262207:AMO262214 AWK262207:AWK262214 BGG262207:BGG262214 BQC262207:BQC262214 BZY262207:BZY262214 CJU262207:CJU262214 CTQ262207:CTQ262214 DDM262207:DDM262214 DNI262207:DNI262214 DXE262207:DXE262214 EHA262207:EHA262214 EQW262207:EQW262214 FAS262207:FAS262214 FKO262207:FKO262214 FUK262207:FUK262214 GEG262207:GEG262214 GOC262207:GOC262214 GXY262207:GXY262214 HHU262207:HHU262214 HRQ262207:HRQ262214 IBM262207:IBM262214 ILI262207:ILI262214 IVE262207:IVE262214 JFA262207:JFA262214 JOW262207:JOW262214 JYS262207:JYS262214 KIO262207:KIO262214 KSK262207:KSK262214 LCG262207:LCG262214 LMC262207:LMC262214 LVY262207:LVY262214 MFU262207:MFU262214 MPQ262207:MPQ262214 MZM262207:MZM262214 NJI262207:NJI262214 NTE262207:NTE262214 ODA262207:ODA262214 OMW262207:OMW262214 OWS262207:OWS262214 PGO262207:PGO262214 PQK262207:PQK262214 QAG262207:QAG262214 QKC262207:QKC262214 QTY262207:QTY262214 RDU262207:RDU262214 RNQ262207:RNQ262214 RXM262207:RXM262214 SHI262207:SHI262214 SRE262207:SRE262214 TBA262207:TBA262214 TKW262207:TKW262214 TUS262207:TUS262214 UEO262207:UEO262214 UOK262207:UOK262214 UYG262207:UYG262214 VIC262207:VIC262214 VRY262207:VRY262214 WBU262207:WBU262214 WLQ262207:WLQ262214 WVM262207:WVM262214 E327743:E327750 JA327743:JA327750 SW327743:SW327750 ACS327743:ACS327750 AMO327743:AMO327750 AWK327743:AWK327750 BGG327743:BGG327750 BQC327743:BQC327750 BZY327743:BZY327750 CJU327743:CJU327750 CTQ327743:CTQ327750 DDM327743:DDM327750 DNI327743:DNI327750 DXE327743:DXE327750 EHA327743:EHA327750 EQW327743:EQW327750 FAS327743:FAS327750 FKO327743:FKO327750 FUK327743:FUK327750 GEG327743:GEG327750 GOC327743:GOC327750 GXY327743:GXY327750 HHU327743:HHU327750 HRQ327743:HRQ327750 IBM327743:IBM327750 ILI327743:ILI327750 IVE327743:IVE327750 JFA327743:JFA327750 JOW327743:JOW327750 JYS327743:JYS327750 KIO327743:KIO327750 KSK327743:KSK327750 LCG327743:LCG327750 LMC327743:LMC327750 LVY327743:LVY327750 MFU327743:MFU327750 MPQ327743:MPQ327750 MZM327743:MZM327750 NJI327743:NJI327750 NTE327743:NTE327750 ODA327743:ODA327750 OMW327743:OMW327750 OWS327743:OWS327750 PGO327743:PGO327750 PQK327743:PQK327750 QAG327743:QAG327750 QKC327743:QKC327750 QTY327743:QTY327750 RDU327743:RDU327750 RNQ327743:RNQ327750 RXM327743:RXM327750 SHI327743:SHI327750 SRE327743:SRE327750 TBA327743:TBA327750 TKW327743:TKW327750 TUS327743:TUS327750 UEO327743:UEO327750 UOK327743:UOK327750 UYG327743:UYG327750 VIC327743:VIC327750 VRY327743:VRY327750 WBU327743:WBU327750 WLQ327743:WLQ327750 WVM327743:WVM327750 E393279:E393286 JA393279:JA393286 SW393279:SW393286 ACS393279:ACS393286 AMO393279:AMO393286 AWK393279:AWK393286 BGG393279:BGG393286 BQC393279:BQC393286 BZY393279:BZY393286 CJU393279:CJU393286 CTQ393279:CTQ393286 DDM393279:DDM393286 DNI393279:DNI393286 DXE393279:DXE393286 EHA393279:EHA393286 EQW393279:EQW393286 FAS393279:FAS393286 FKO393279:FKO393286 FUK393279:FUK393286 GEG393279:GEG393286 GOC393279:GOC393286 GXY393279:GXY393286 HHU393279:HHU393286 HRQ393279:HRQ393286 IBM393279:IBM393286 ILI393279:ILI393286 IVE393279:IVE393286 JFA393279:JFA393286 JOW393279:JOW393286 JYS393279:JYS393286 KIO393279:KIO393286 KSK393279:KSK393286 LCG393279:LCG393286 LMC393279:LMC393286 LVY393279:LVY393286 MFU393279:MFU393286 MPQ393279:MPQ393286 MZM393279:MZM393286 NJI393279:NJI393286 NTE393279:NTE393286 ODA393279:ODA393286 OMW393279:OMW393286 OWS393279:OWS393286 PGO393279:PGO393286 PQK393279:PQK393286 QAG393279:QAG393286 QKC393279:QKC393286 QTY393279:QTY393286 RDU393279:RDU393286 RNQ393279:RNQ393286 RXM393279:RXM393286 SHI393279:SHI393286 SRE393279:SRE393286 TBA393279:TBA393286 TKW393279:TKW393286 TUS393279:TUS393286 UEO393279:UEO393286 UOK393279:UOK393286 UYG393279:UYG393286 VIC393279:VIC393286 VRY393279:VRY393286 WBU393279:WBU393286 WLQ393279:WLQ393286 WVM393279:WVM393286 E458815:E458822 JA458815:JA458822 SW458815:SW458822 ACS458815:ACS458822 AMO458815:AMO458822 AWK458815:AWK458822 BGG458815:BGG458822 BQC458815:BQC458822 BZY458815:BZY458822 CJU458815:CJU458822 CTQ458815:CTQ458822 DDM458815:DDM458822 DNI458815:DNI458822 DXE458815:DXE458822 EHA458815:EHA458822 EQW458815:EQW458822 FAS458815:FAS458822 FKO458815:FKO458822 FUK458815:FUK458822 GEG458815:GEG458822 GOC458815:GOC458822 GXY458815:GXY458822 HHU458815:HHU458822 HRQ458815:HRQ458822 IBM458815:IBM458822 ILI458815:ILI458822 IVE458815:IVE458822 JFA458815:JFA458822 JOW458815:JOW458822 JYS458815:JYS458822 KIO458815:KIO458822 KSK458815:KSK458822 LCG458815:LCG458822 LMC458815:LMC458822 LVY458815:LVY458822 MFU458815:MFU458822 MPQ458815:MPQ458822 MZM458815:MZM458822 NJI458815:NJI458822 NTE458815:NTE458822 ODA458815:ODA458822 OMW458815:OMW458822 OWS458815:OWS458822 PGO458815:PGO458822 PQK458815:PQK458822 QAG458815:QAG458822 QKC458815:QKC458822 QTY458815:QTY458822 RDU458815:RDU458822 RNQ458815:RNQ458822 RXM458815:RXM458822 SHI458815:SHI458822 SRE458815:SRE458822 TBA458815:TBA458822 TKW458815:TKW458822 TUS458815:TUS458822 UEO458815:UEO458822 UOK458815:UOK458822 UYG458815:UYG458822 VIC458815:VIC458822 VRY458815:VRY458822 WBU458815:WBU458822 WLQ458815:WLQ458822 WVM458815:WVM458822 E524351:E524358 JA524351:JA524358 SW524351:SW524358 ACS524351:ACS524358 AMO524351:AMO524358 AWK524351:AWK524358 BGG524351:BGG524358 BQC524351:BQC524358 BZY524351:BZY524358 CJU524351:CJU524358 CTQ524351:CTQ524358 DDM524351:DDM524358 DNI524351:DNI524358 DXE524351:DXE524358 EHA524351:EHA524358 EQW524351:EQW524358 FAS524351:FAS524358 FKO524351:FKO524358 FUK524351:FUK524358 GEG524351:GEG524358 GOC524351:GOC524358 GXY524351:GXY524358 HHU524351:HHU524358 HRQ524351:HRQ524358 IBM524351:IBM524358 ILI524351:ILI524358 IVE524351:IVE524358 JFA524351:JFA524358 JOW524351:JOW524358 JYS524351:JYS524358 KIO524351:KIO524358 KSK524351:KSK524358 LCG524351:LCG524358 LMC524351:LMC524358 LVY524351:LVY524358 MFU524351:MFU524358 MPQ524351:MPQ524358 MZM524351:MZM524358 NJI524351:NJI524358 NTE524351:NTE524358 ODA524351:ODA524358 OMW524351:OMW524358 OWS524351:OWS524358 PGO524351:PGO524358 PQK524351:PQK524358 QAG524351:QAG524358 QKC524351:QKC524358 QTY524351:QTY524358 RDU524351:RDU524358 RNQ524351:RNQ524358 RXM524351:RXM524358 SHI524351:SHI524358 SRE524351:SRE524358 TBA524351:TBA524358 TKW524351:TKW524358 TUS524351:TUS524358 UEO524351:UEO524358 UOK524351:UOK524358 UYG524351:UYG524358 VIC524351:VIC524358 VRY524351:VRY524358 WBU524351:WBU524358 WLQ524351:WLQ524358 WVM524351:WVM524358 E589887:E589894 JA589887:JA589894 SW589887:SW589894 ACS589887:ACS589894 AMO589887:AMO589894 AWK589887:AWK589894 BGG589887:BGG589894 BQC589887:BQC589894 BZY589887:BZY589894 CJU589887:CJU589894 CTQ589887:CTQ589894 DDM589887:DDM589894 DNI589887:DNI589894 DXE589887:DXE589894 EHA589887:EHA589894 EQW589887:EQW589894 FAS589887:FAS589894 FKO589887:FKO589894 FUK589887:FUK589894 GEG589887:GEG589894 GOC589887:GOC589894 GXY589887:GXY589894 HHU589887:HHU589894 HRQ589887:HRQ589894 IBM589887:IBM589894 ILI589887:ILI589894 IVE589887:IVE589894 JFA589887:JFA589894 JOW589887:JOW589894 JYS589887:JYS589894 KIO589887:KIO589894 KSK589887:KSK589894 LCG589887:LCG589894 LMC589887:LMC589894 LVY589887:LVY589894 MFU589887:MFU589894 MPQ589887:MPQ589894 MZM589887:MZM589894 NJI589887:NJI589894 NTE589887:NTE589894 ODA589887:ODA589894 OMW589887:OMW589894 OWS589887:OWS589894 PGO589887:PGO589894 PQK589887:PQK589894 QAG589887:QAG589894 QKC589887:QKC589894 QTY589887:QTY589894 RDU589887:RDU589894 RNQ589887:RNQ589894 RXM589887:RXM589894 SHI589887:SHI589894 SRE589887:SRE589894 TBA589887:TBA589894 TKW589887:TKW589894 TUS589887:TUS589894 UEO589887:UEO589894 UOK589887:UOK589894 UYG589887:UYG589894 VIC589887:VIC589894 VRY589887:VRY589894 WBU589887:WBU589894 WLQ589887:WLQ589894 WVM589887:WVM589894 E655423:E655430 JA655423:JA655430 SW655423:SW655430 ACS655423:ACS655430 AMO655423:AMO655430 AWK655423:AWK655430 BGG655423:BGG655430 BQC655423:BQC655430 BZY655423:BZY655430 CJU655423:CJU655430 CTQ655423:CTQ655430 DDM655423:DDM655430 DNI655423:DNI655430 DXE655423:DXE655430 EHA655423:EHA655430 EQW655423:EQW655430 FAS655423:FAS655430 FKO655423:FKO655430 FUK655423:FUK655430 GEG655423:GEG655430 GOC655423:GOC655430 GXY655423:GXY655430 HHU655423:HHU655430 HRQ655423:HRQ655430 IBM655423:IBM655430 ILI655423:ILI655430 IVE655423:IVE655430 JFA655423:JFA655430 JOW655423:JOW655430 JYS655423:JYS655430 KIO655423:KIO655430 KSK655423:KSK655430 LCG655423:LCG655430 LMC655423:LMC655430 LVY655423:LVY655430 MFU655423:MFU655430 MPQ655423:MPQ655430 MZM655423:MZM655430 NJI655423:NJI655430 NTE655423:NTE655430 ODA655423:ODA655430 OMW655423:OMW655430 OWS655423:OWS655430 PGO655423:PGO655430 PQK655423:PQK655430 QAG655423:QAG655430 QKC655423:QKC655430 QTY655423:QTY655430 RDU655423:RDU655430 RNQ655423:RNQ655430 RXM655423:RXM655430 SHI655423:SHI655430 SRE655423:SRE655430 TBA655423:TBA655430 TKW655423:TKW655430 TUS655423:TUS655430 UEO655423:UEO655430 UOK655423:UOK655430 UYG655423:UYG655430 VIC655423:VIC655430 VRY655423:VRY655430 WBU655423:WBU655430 WLQ655423:WLQ655430 WVM655423:WVM655430 E720959:E720966 JA720959:JA720966 SW720959:SW720966 ACS720959:ACS720966 AMO720959:AMO720966 AWK720959:AWK720966 BGG720959:BGG720966 BQC720959:BQC720966 BZY720959:BZY720966 CJU720959:CJU720966 CTQ720959:CTQ720966 DDM720959:DDM720966 DNI720959:DNI720966 DXE720959:DXE720966 EHA720959:EHA720966 EQW720959:EQW720966 FAS720959:FAS720966 FKO720959:FKO720966 FUK720959:FUK720966 GEG720959:GEG720966 GOC720959:GOC720966 GXY720959:GXY720966 HHU720959:HHU720966 HRQ720959:HRQ720966 IBM720959:IBM720966 ILI720959:ILI720966 IVE720959:IVE720966 JFA720959:JFA720966 JOW720959:JOW720966 JYS720959:JYS720966 KIO720959:KIO720966 KSK720959:KSK720966 LCG720959:LCG720966 LMC720959:LMC720966 LVY720959:LVY720966 MFU720959:MFU720966 MPQ720959:MPQ720966 MZM720959:MZM720966 NJI720959:NJI720966 NTE720959:NTE720966 ODA720959:ODA720966 OMW720959:OMW720966 OWS720959:OWS720966 PGO720959:PGO720966 PQK720959:PQK720966 QAG720959:QAG720966 QKC720959:QKC720966 QTY720959:QTY720966 RDU720959:RDU720966 RNQ720959:RNQ720966 RXM720959:RXM720966 SHI720959:SHI720966 SRE720959:SRE720966 TBA720959:TBA720966 TKW720959:TKW720966 TUS720959:TUS720966 UEO720959:UEO720966 UOK720959:UOK720966 UYG720959:UYG720966 VIC720959:VIC720966 VRY720959:VRY720966 WBU720959:WBU720966 WLQ720959:WLQ720966 WVM720959:WVM720966 E786495:E786502 JA786495:JA786502 SW786495:SW786502 ACS786495:ACS786502 AMO786495:AMO786502 AWK786495:AWK786502 BGG786495:BGG786502 BQC786495:BQC786502 BZY786495:BZY786502 CJU786495:CJU786502 CTQ786495:CTQ786502 DDM786495:DDM786502 DNI786495:DNI786502 DXE786495:DXE786502 EHA786495:EHA786502 EQW786495:EQW786502 FAS786495:FAS786502 FKO786495:FKO786502 FUK786495:FUK786502 GEG786495:GEG786502 GOC786495:GOC786502 GXY786495:GXY786502 HHU786495:HHU786502 HRQ786495:HRQ786502 IBM786495:IBM786502 ILI786495:ILI786502 IVE786495:IVE786502 JFA786495:JFA786502 JOW786495:JOW786502 JYS786495:JYS786502 KIO786495:KIO786502 KSK786495:KSK786502 LCG786495:LCG786502 LMC786495:LMC786502 LVY786495:LVY786502 MFU786495:MFU786502 MPQ786495:MPQ786502 MZM786495:MZM786502 NJI786495:NJI786502 NTE786495:NTE786502 ODA786495:ODA786502 OMW786495:OMW786502 OWS786495:OWS786502 PGO786495:PGO786502 PQK786495:PQK786502 QAG786495:QAG786502 QKC786495:QKC786502 QTY786495:QTY786502 RDU786495:RDU786502 RNQ786495:RNQ786502 RXM786495:RXM786502 SHI786495:SHI786502 SRE786495:SRE786502 TBA786495:TBA786502 TKW786495:TKW786502 TUS786495:TUS786502 UEO786495:UEO786502 UOK786495:UOK786502 UYG786495:UYG786502 VIC786495:VIC786502 VRY786495:VRY786502 WBU786495:WBU786502 WLQ786495:WLQ786502 WVM786495:WVM786502 E852031:E852038 JA852031:JA852038 SW852031:SW852038 ACS852031:ACS852038 AMO852031:AMO852038 AWK852031:AWK852038 BGG852031:BGG852038 BQC852031:BQC852038 BZY852031:BZY852038 CJU852031:CJU852038 CTQ852031:CTQ852038 DDM852031:DDM852038 DNI852031:DNI852038 DXE852031:DXE852038 EHA852031:EHA852038 EQW852031:EQW852038 FAS852031:FAS852038 FKO852031:FKO852038 FUK852031:FUK852038 GEG852031:GEG852038 GOC852031:GOC852038 GXY852031:GXY852038 HHU852031:HHU852038 HRQ852031:HRQ852038 IBM852031:IBM852038 ILI852031:ILI852038 IVE852031:IVE852038 JFA852031:JFA852038 JOW852031:JOW852038 JYS852031:JYS852038 KIO852031:KIO852038 KSK852031:KSK852038 LCG852031:LCG852038 LMC852031:LMC852038 LVY852031:LVY852038 MFU852031:MFU852038 MPQ852031:MPQ852038 MZM852031:MZM852038 NJI852031:NJI852038 NTE852031:NTE852038 ODA852031:ODA852038 OMW852031:OMW852038 OWS852031:OWS852038 PGO852031:PGO852038 PQK852031:PQK852038 QAG852031:QAG852038 QKC852031:QKC852038 QTY852031:QTY852038 RDU852031:RDU852038 RNQ852031:RNQ852038 RXM852031:RXM852038 SHI852031:SHI852038 SRE852031:SRE852038 TBA852031:TBA852038 TKW852031:TKW852038 TUS852031:TUS852038 UEO852031:UEO852038 UOK852031:UOK852038 UYG852031:UYG852038 VIC852031:VIC852038 VRY852031:VRY852038 WBU852031:WBU852038 WLQ852031:WLQ852038 WVM852031:WVM852038 E917567:E917574 JA917567:JA917574 SW917567:SW917574 ACS917567:ACS917574 AMO917567:AMO917574 AWK917567:AWK917574 BGG917567:BGG917574 BQC917567:BQC917574 BZY917567:BZY917574 CJU917567:CJU917574 CTQ917567:CTQ917574 DDM917567:DDM917574 DNI917567:DNI917574 DXE917567:DXE917574 EHA917567:EHA917574 EQW917567:EQW917574 FAS917567:FAS917574 FKO917567:FKO917574 FUK917567:FUK917574 GEG917567:GEG917574 GOC917567:GOC917574 GXY917567:GXY917574 HHU917567:HHU917574 HRQ917567:HRQ917574 IBM917567:IBM917574 ILI917567:ILI917574 IVE917567:IVE917574 JFA917567:JFA917574 JOW917567:JOW917574 JYS917567:JYS917574 KIO917567:KIO917574 KSK917567:KSK917574 LCG917567:LCG917574 LMC917567:LMC917574 LVY917567:LVY917574 MFU917567:MFU917574 MPQ917567:MPQ917574 MZM917567:MZM917574 NJI917567:NJI917574 NTE917567:NTE917574 ODA917567:ODA917574 OMW917567:OMW917574 OWS917567:OWS917574 PGO917567:PGO917574 PQK917567:PQK917574 QAG917567:QAG917574 QKC917567:QKC917574 QTY917567:QTY917574 RDU917567:RDU917574 RNQ917567:RNQ917574 RXM917567:RXM917574 SHI917567:SHI917574 SRE917567:SRE917574 TBA917567:TBA917574 TKW917567:TKW917574 TUS917567:TUS917574 UEO917567:UEO917574 UOK917567:UOK917574 UYG917567:UYG917574 VIC917567:VIC917574 VRY917567:VRY917574 WBU917567:WBU917574 WLQ917567:WLQ917574 WVM917567:WVM917574 E983103:E983110 JA983103:JA983110 SW983103:SW983110 ACS983103:ACS983110 AMO983103:AMO983110 AWK983103:AWK983110 BGG983103:BGG983110 BQC983103:BQC983110 BZY983103:BZY983110 CJU983103:CJU983110 CTQ983103:CTQ983110 DDM983103:DDM983110 DNI983103:DNI983110 DXE983103:DXE983110 EHA983103:EHA983110 EQW983103:EQW983110 FAS983103:FAS983110 FKO983103:FKO983110 FUK983103:FUK983110 GEG983103:GEG983110 GOC983103:GOC983110 GXY983103:GXY983110 HHU983103:HHU983110 HRQ983103:HRQ983110 IBM983103:IBM983110 ILI983103:ILI983110 IVE983103:IVE983110 JFA983103:JFA983110 JOW983103:JOW983110 JYS983103:JYS983110 KIO983103:KIO983110 KSK983103:KSK983110 LCG983103:LCG983110 LMC983103:LMC983110 LVY983103:LVY983110 MFU983103:MFU983110 MPQ983103:MPQ983110 MZM983103:MZM983110 NJI983103:NJI983110 NTE983103:NTE983110 ODA983103:ODA983110 OMW983103:OMW983110 OWS983103:OWS983110 PGO983103:PGO983110 PQK983103:PQK983110 QAG983103:QAG983110 QKC983103:QKC983110 QTY983103:QTY983110 RDU983103:RDU983110 RNQ983103:RNQ983110 RXM983103:RXM983110 SHI983103:SHI983110 SRE983103:SRE983110 TBA983103:TBA983110 TKW983103:TKW983110 TUS983103:TUS983110 UEO983103:UEO983110 UOK983103:UOK983110 UYG983103:UYG983110 VIC983103:VIC983110 VRY983103:VRY983110 WBU983103:WBU983110 WLQ983103:WLQ983110 WVM983103:WVM983110 E146 JA146 SW146 ACS146 AMO146 AWK146 BGG146 BQC146 BZY146 CJU146 CTQ146 DDM146 DNI146 DXE146 EHA146 EQW146 FAS146 FKO146 FUK146 GEG146 GOC146 GXY146 HHU146 HRQ146 IBM146 ILI146 IVE146 JFA146 JOW146 JYS146 KIO146 KSK146 LCG146 LMC146 LVY146 MFU146 MPQ146 MZM146 NJI146 NTE146 ODA146 OMW146 OWS146 PGO146 PQK146 QAG146 QKC146 QTY146 RDU146 RNQ146 RXM146 SHI146 SRE146 TBA146 TKW146 TUS146 UEO146 UOK146 UYG146 VIC146 VRY146 WBU146 WLQ146 WVM146 E65682 JA65682 SW65682 ACS65682 AMO65682 AWK65682 BGG65682 BQC65682 BZY65682 CJU65682 CTQ65682 DDM65682 DNI65682 DXE65682 EHA65682 EQW65682 FAS65682 FKO65682 FUK65682 GEG65682 GOC65682 GXY65682 HHU65682 HRQ65682 IBM65682 ILI65682 IVE65682 JFA65682 JOW65682 JYS65682 KIO65682 KSK65682 LCG65682 LMC65682 LVY65682 MFU65682 MPQ65682 MZM65682 NJI65682 NTE65682 ODA65682 OMW65682 OWS65682 PGO65682 PQK65682 QAG65682 QKC65682 QTY65682 RDU65682 RNQ65682 RXM65682 SHI65682 SRE65682 TBA65682 TKW65682 TUS65682 UEO65682 UOK65682 UYG65682 VIC65682 VRY65682 WBU65682 WLQ65682 WVM65682 E131218 JA131218 SW131218 ACS131218 AMO131218 AWK131218 BGG131218 BQC131218 BZY131218 CJU131218 CTQ131218 DDM131218 DNI131218 DXE131218 EHA131218 EQW131218 FAS131218 FKO131218 FUK131218 GEG131218 GOC131218 GXY131218 HHU131218 HRQ131218 IBM131218 ILI131218 IVE131218 JFA131218 JOW131218 JYS131218 KIO131218 KSK131218 LCG131218 LMC131218 LVY131218 MFU131218 MPQ131218 MZM131218 NJI131218 NTE131218 ODA131218 OMW131218 OWS131218 PGO131218 PQK131218 QAG131218 QKC131218 QTY131218 RDU131218 RNQ131218 RXM131218 SHI131218 SRE131218 TBA131218 TKW131218 TUS131218 UEO131218 UOK131218 UYG131218 VIC131218 VRY131218 WBU131218 WLQ131218 WVM131218 E196754 JA196754 SW196754 ACS196754 AMO196754 AWK196754 BGG196754 BQC196754 BZY196754 CJU196754 CTQ196754 DDM196754 DNI196754 DXE196754 EHA196754 EQW196754 FAS196754 FKO196754 FUK196754 GEG196754 GOC196754 GXY196754 HHU196754 HRQ196754 IBM196754 ILI196754 IVE196754 JFA196754 JOW196754 JYS196754 KIO196754 KSK196754 LCG196754 LMC196754 LVY196754 MFU196754 MPQ196754 MZM196754 NJI196754 NTE196754 ODA196754 OMW196754 OWS196754 PGO196754 PQK196754 QAG196754 QKC196754 QTY196754 RDU196754 RNQ196754 RXM196754 SHI196754 SRE196754 TBA196754 TKW196754 TUS196754 UEO196754 UOK196754 UYG196754 VIC196754 VRY196754 WBU196754 WLQ196754 WVM196754 E262290 JA262290 SW262290 ACS262290 AMO262290 AWK262290 BGG262290 BQC262290 BZY262290 CJU262290 CTQ262290 DDM262290 DNI262290 DXE262290 EHA262290 EQW262290 FAS262290 FKO262290 FUK262290 GEG262290 GOC262290 GXY262290 HHU262290 HRQ262290 IBM262290 ILI262290 IVE262290 JFA262290 JOW262290 JYS262290 KIO262290 KSK262290 LCG262290 LMC262290 LVY262290 MFU262290 MPQ262290 MZM262290 NJI262290 NTE262290 ODA262290 OMW262290 OWS262290 PGO262290 PQK262290 QAG262290 QKC262290 QTY262290 RDU262290 RNQ262290 RXM262290 SHI262290 SRE262290 TBA262290 TKW262290 TUS262290 UEO262290 UOK262290 UYG262290 VIC262290 VRY262290 WBU262290 WLQ262290 WVM262290 E327826 JA327826 SW327826 ACS327826 AMO327826 AWK327826 BGG327826 BQC327826 BZY327826 CJU327826 CTQ327826 DDM327826 DNI327826 DXE327826 EHA327826 EQW327826 FAS327826 FKO327826 FUK327826 GEG327826 GOC327826 GXY327826 HHU327826 HRQ327826 IBM327826 ILI327826 IVE327826 JFA327826 JOW327826 JYS327826 KIO327826 KSK327826 LCG327826 LMC327826 LVY327826 MFU327826 MPQ327826 MZM327826 NJI327826 NTE327826 ODA327826 OMW327826 OWS327826 PGO327826 PQK327826 QAG327826 QKC327826 QTY327826 RDU327826 RNQ327826 RXM327826 SHI327826 SRE327826 TBA327826 TKW327826 TUS327826 UEO327826 UOK327826 UYG327826 VIC327826 VRY327826 WBU327826 WLQ327826 WVM327826 E393362 JA393362 SW393362 ACS393362 AMO393362 AWK393362 BGG393362 BQC393362 BZY393362 CJU393362 CTQ393362 DDM393362 DNI393362 DXE393362 EHA393362 EQW393362 FAS393362 FKO393362 FUK393362 GEG393362 GOC393362 GXY393362 HHU393362 HRQ393362 IBM393362 ILI393362 IVE393362 JFA393362 JOW393362 JYS393362 KIO393362 KSK393362 LCG393362 LMC393362 LVY393362 MFU393362 MPQ393362 MZM393362 NJI393362 NTE393362 ODA393362 OMW393362 OWS393362 PGO393362 PQK393362 QAG393362 QKC393362 QTY393362 RDU393362 RNQ393362 RXM393362 SHI393362 SRE393362 TBA393362 TKW393362 TUS393362 UEO393362 UOK393362 UYG393362 VIC393362 VRY393362 WBU393362 WLQ393362 WVM393362 E458898 JA458898 SW458898 ACS458898 AMO458898 AWK458898 BGG458898 BQC458898 BZY458898 CJU458898 CTQ458898 DDM458898 DNI458898 DXE458898 EHA458898 EQW458898 FAS458898 FKO458898 FUK458898 GEG458898 GOC458898 GXY458898 HHU458898 HRQ458898 IBM458898 ILI458898 IVE458898 JFA458898 JOW458898 JYS458898 KIO458898 KSK458898 LCG458898 LMC458898 LVY458898 MFU458898 MPQ458898 MZM458898 NJI458898 NTE458898 ODA458898 OMW458898 OWS458898 PGO458898 PQK458898 QAG458898 QKC458898 QTY458898 RDU458898 RNQ458898 RXM458898 SHI458898 SRE458898 TBA458898 TKW458898 TUS458898 UEO458898 UOK458898 UYG458898 VIC458898 VRY458898 WBU458898 WLQ458898 WVM458898 E524434 JA524434 SW524434 ACS524434 AMO524434 AWK524434 BGG524434 BQC524434 BZY524434 CJU524434 CTQ524434 DDM524434 DNI524434 DXE524434 EHA524434 EQW524434 FAS524434 FKO524434 FUK524434 GEG524434 GOC524434 GXY524434 HHU524434 HRQ524434 IBM524434 ILI524434 IVE524434 JFA524434 JOW524434 JYS524434 KIO524434 KSK524434 LCG524434 LMC524434 LVY524434 MFU524434 MPQ524434 MZM524434 NJI524434 NTE524434 ODA524434 OMW524434 OWS524434 PGO524434 PQK524434 QAG524434 QKC524434 QTY524434 RDU524434 RNQ524434 RXM524434 SHI524434 SRE524434 TBA524434 TKW524434 TUS524434 UEO524434 UOK524434 UYG524434 VIC524434 VRY524434 WBU524434 WLQ524434 WVM524434 E589970 JA589970 SW589970 ACS589970 AMO589970 AWK589970 BGG589970 BQC589970 BZY589970 CJU589970 CTQ589970 DDM589970 DNI589970 DXE589970 EHA589970 EQW589970 FAS589970 FKO589970 FUK589970 GEG589970 GOC589970 GXY589970 HHU589970 HRQ589970 IBM589970 ILI589970 IVE589970 JFA589970 JOW589970 JYS589970 KIO589970 KSK589970 LCG589970 LMC589970 LVY589970 MFU589970 MPQ589970 MZM589970 NJI589970 NTE589970 ODA589970 OMW589970 OWS589970 PGO589970 PQK589970 QAG589970 QKC589970 QTY589970 RDU589970 RNQ589970 RXM589970 SHI589970 SRE589970 TBA589970 TKW589970 TUS589970 UEO589970 UOK589970 UYG589970 VIC589970 VRY589970 WBU589970 WLQ589970 WVM589970 E655506 JA655506 SW655506 ACS655506 AMO655506 AWK655506 BGG655506 BQC655506 BZY655506 CJU655506 CTQ655506 DDM655506 DNI655506 DXE655506 EHA655506 EQW655506 FAS655506 FKO655506 FUK655506 GEG655506 GOC655506 GXY655506 HHU655506 HRQ655506 IBM655506 ILI655506 IVE655506 JFA655506 JOW655506 JYS655506 KIO655506 KSK655506 LCG655506 LMC655506 LVY655506 MFU655506 MPQ655506 MZM655506 NJI655506 NTE655506 ODA655506 OMW655506 OWS655506 PGO655506 PQK655506 QAG655506 QKC655506 QTY655506 RDU655506 RNQ655506 RXM655506 SHI655506 SRE655506 TBA655506 TKW655506 TUS655506 UEO655506 UOK655506 UYG655506 VIC655506 VRY655506 WBU655506 WLQ655506 WVM655506 E721042 JA721042 SW721042 ACS721042 AMO721042 AWK721042 BGG721042 BQC721042 BZY721042 CJU721042 CTQ721042 DDM721042 DNI721042 DXE721042 EHA721042 EQW721042 FAS721042 FKO721042 FUK721042 GEG721042 GOC721042 GXY721042 HHU721042 HRQ721042 IBM721042 ILI721042 IVE721042 JFA721042 JOW721042 JYS721042 KIO721042 KSK721042 LCG721042 LMC721042 LVY721042 MFU721042 MPQ721042 MZM721042 NJI721042 NTE721042 ODA721042 OMW721042 OWS721042 PGO721042 PQK721042 QAG721042 QKC721042 QTY721042 RDU721042 RNQ721042 RXM721042 SHI721042 SRE721042 TBA721042 TKW721042 TUS721042 UEO721042 UOK721042 UYG721042 VIC721042 VRY721042 WBU721042 WLQ721042 WVM721042 E786578 JA786578 SW786578 ACS786578 AMO786578 AWK786578 BGG786578 BQC786578 BZY786578 CJU786578 CTQ786578 DDM786578 DNI786578 DXE786578 EHA786578 EQW786578 FAS786578 FKO786578 FUK786578 GEG786578 GOC786578 GXY786578 HHU786578 HRQ786578 IBM786578 ILI786578 IVE786578 JFA786578 JOW786578 JYS786578 KIO786578 KSK786578 LCG786578 LMC786578 LVY786578 MFU786578 MPQ786578 MZM786578 NJI786578 NTE786578 ODA786578 OMW786578 OWS786578 PGO786578 PQK786578 QAG786578 QKC786578 QTY786578 RDU786578 RNQ786578 RXM786578 SHI786578 SRE786578 TBA786578 TKW786578 TUS786578 UEO786578 UOK786578 UYG786578 VIC786578 VRY786578 WBU786578 WLQ786578 WVM786578 E852114 JA852114 SW852114 ACS852114 AMO852114 AWK852114 BGG852114 BQC852114 BZY852114 CJU852114 CTQ852114 DDM852114 DNI852114 DXE852114 EHA852114 EQW852114 FAS852114 FKO852114 FUK852114 GEG852114 GOC852114 GXY852114 HHU852114 HRQ852114 IBM852114 ILI852114 IVE852114 JFA852114 JOW852114 JYS852114 KIO852114 KSK852114 LCG852114 LMC852114 LVY852114 MFU852114 MPQ852114 MZM852114 NJI852114 NTE852114 ODA852114 OMW852114 OWS852114 PGO852114 PQK852114 QAG852114 QKC852114 QTY852114 RDU852114 RNQ852114 RXM852114 SHI852114 SRE852114 TBA852114 TKW852114 TUS852114 UEO852114 UOK852114 UYG852114 VIC852114 VRY852114 WBU852114 WLQ852114 WVM852114 E917650 JA917650 SW917650 ACS917650 AMO917650 AWK917650 BGG917650 BQC917650 BZY917650 CJU917650 CTQ917650 DDM917650 DNI917650 DXE917650 EHA917650 EQW917650 FAS917650 FKO917650 FUK917650 GEG917650 GOC917650 GXY917650 HHU917650 HRQ917650 IBM917650 ILI917650 IVE917650 JFA917650 JOW917650 JYS917650 KIO917650 KSK917650 LCG917650 LMC917650 LVY917650 MFU917650 MPQ917650 MZM917650 NJI917650 NTE917650 ODA917650 OMW917650 OWS917650 PGO917650 PQK917650 QAG917650 QKC917650 QTY917650 RDU917650 RNQ917650 RXM917650 SHI917650 SRE917650 TBA917650 TKW917650 TUS917650 UEO917650 UOK917650 UYG917650 VIC917650 VRY917650 WBU917650 WLQ917650 WVM917650 E983186 JA983186 SW983186 ACS983186 AMO983186 AWK983186 BGG983186 BQC983186 BZY983186 CJU983186 CTQ983186 DDM983186 DNI983186 DXE983186 EHA983186 EQW983186 FAS983186 FKO983186 FUK983186 GEG983186 GOC983186 GXY983186 HHU983186 HRQ983186 IBM983186 ILI983186 IVE983186 JFA983186 JOW983186 JYS983186 KIO983186 KSK983186 LCG983186 LMC983186 LVY983186 MFU983186 MPQ983186 MZM983186 NJI983186 NTE983186 ODA983186 OMW983186 OWS983186 PGO983186 PQK983186 QAG983186 QKC983186 QTY983186 RDU983186 RNQ983186 RXM983186 SHI983186 SRE983186 TBA983186 TKW983186 TUS983186 UEO983186 UOK983186 UYG983186 VIC983186 VRY983186 WBU983186 WLQ983186 WVM983186">
      <formula1>$BA$1:$BA$23</formula1>
      <formula2>0</formula2>
    </dataValidation>
    <dataValidation type="list" allowBlank="1" showErrorMessage="1" sqref="R141:R142 JN141:JN142 TJ141:TJ142 ADF141:ADF142 ANB141:ANB142 AWX141:AWX142 BGT141:BGT142 BQP141:BQP142 CAL141:CAL142 CKH141:CKH142 CUD141:CUD142 DDZ141:DDZ142 DNV141:DNV142 DXR141:DXR142 EHN141:EHN142 ERJ141:ERJ142 FBF141:FBF142 FLB141:FLB142 FUX141:FUX142 GET141:GET142 GOP141:GOP142 GYL141:GYL142 HIH141:HIH142 HSD141:HSD142 IBZ141:IBZ142 ILV141:ILV142 IVR141:IVR142 JFN141:JFN142 JPJ141:JPJ142 JZF141:JZF142 KJB141:KJB142 KSX141:KSX142 LCT141:LCT142 LMP141:LMP142 LWL141:LWL142 MGH141:MGH142 MQD141:MQD142 MZZ141:MZZ142 NJV141:NJV142 NTR141:NTR142 ODN141:ODN142 ONJ141:ONJ142 OXF141:OXF142 PHB141:PHB142 PQX141:PQX142 QAT141:QAT142 QKP141:QKP142 QUL141:QUL142 REH141:REH142 ROD141:ROD142 RXZ141:RXZ142 SHV141:SHV142 SRR141:SRR142 TBN141:TBN142 TLJ141:TLJ142 TVF141:TVF142 UFB141:UFB142 UOX141:UOX142 UYT141:UYT142 VIP141:VIP142 VSL141:VSL142 WCH141:WCH142 WMD141:WMD142 WVZ141:WVZ142 R65677:R65678 JN65677:JN65678 TJ65677:TJ65678 ADF65677:ADF65678 ANB65677:ANB65678 AWX65677:AWX65678 BGT65677:BGT65678 BQP65677:BQP65678 CAL65677:CAL65678 CKH65677:CKH65678 CUD65677:CUD65678 DDZ65677:DDZ65678 DNV65677:DNV65678 DXR65677:DXR65678 EHN65677:EHN65678 ERJ65677:ERJ65678 FBF65677:FBF65678 FLB65677:FLB65678 FUX65677:FUX65678 GET65677:GET65678 GOP65677:GOP65678 GYL65677:GYL65678 HIH65677:HIH65678 HSD65677:HSD65678 IBZ65677:IBZ65678 ILV65677:ILV65678 IVR65677:IVR65678 JFN65677:JFN65678 JPJ65677:JPJ65678 JZF65677:JZF65678 KJB65677:KJB65678 KSX65677:KSX65678 LCT65677:LCT65678 LMP65677:LMP65678 LWL65677:LWL65678 MGH65677:MGH65678 MQD65677:MQD65678 MZZ65677:MZZ65678 NJV65677:NJV65678 NTR65677:NTR65678 ODN65677:ODN65678 ONJ65677:ONJ65678 OXF65677:OXF65678 PHB65677:PHB65678 PQX65677:PQX65678 QAT65677:QAT65678 QKP65677:QKP65678 QUL65677:QUL65678 REH65677:REH65678 ROD65677:ROD65678 RXZ65677:RXZ65678 SHV65677:SHV65678 SRR65677:SRR65678 TBN65677:TBN65678 TLJ65677:TLJ65678 TVF65677:TVF65678 UFB65677:UFB65678 UOX65677:UOX65678 UYT65677:UYT65678 VIP65677:VIP65678 VSL65677:VSL65678 WCH65677:WCH65678 WMD65677:WMD65678 WVZ65677:WVZ65678 R131213:R131214 JN131213:JN131214 TJ131213:TJ131214 ADF131213:ADF131214 ANB131213:ANB131214 AWX131213:AWX131214 BGT131213:BGT131214 BQP131213:BQP131214 CAL131213:CAL131214 CKH131213:CKH131214 CUD131213:CUD131214 DDZ131213:DDZ131214 DNV131213:DNV131214 DXR131213:DXR131214 EHN131213:EHN131214 ERJ131213:ERJ131214 FBF131213:FBF131214 FLB131213:FLB131214 FUX131213:FUX131214 GET131213:GET131214 GOP131213:GOP131214 GYL131213:GYL131214 HIH131213:HIH131214 HSD131213:HSD131214 IBZ131213:IBZ131214 ILV131213:ILV131214 IVR131213:IVR131214 JFN131213:JFN131214 JPJ131213:JPJ131214 JZF131213:JZF131214 KJB131213:KJB131214 KSX131213:KSX131214 LCT131213:LCT131214 LMP131213:LMP131214 LWL131213:LWL131214 MGH131213:MGH131214 MQD131213:MQD131214 MZZ131213:MZZ131214 NJV131213:NJV131214 NTR131213:NTR131214 ODN131213:ODN131214 ONJ131213:ONJ131214 OXF131213:OXF131214 PHB131213:PHB131214 PQX131213:PQX131214 QAT131213:QAT131214 QKP131213:QKP131214 QUL131213:QUL131214 REH131213:REH131214 ROD131213:ROD131214 RXZ131213:RXZ131214 SHV131213:SHV131214 SRR131213:SRR131214 TBN131213:TBN131214 TLJ131213:TLJ131214 TVF131213:TVF131214 UFB131213:UFB131214 UOX131213:UOX131214 UYT131213:UYT131214 VIP131213:VIP131214 VSL131213:VSL131214 WCH131213:WCH131214 WMD131213:WMD131214 WVZ131213:WVZ131214 R196749:R196750 JN196749:JN196750 TJ196749:TJ196750 ADF196749:ADF196750 ANB196749:ANB196750 AWX196749:AWX196750 BGT196749:BGT196750 BQP196749:BQP196750 CAL196749:CAL196750 CKH196749:CKH196750 CUD196749:CUD196750 DDZ196749:DDZ196750 DNV196749:DNV196750 DXR196749:DXR196750 EHN196749:EHN196750 ERJ196749:ERJ196750 FBF196749:FBF196750 FLB196749:FLB196750 FUX196749:FUX196750 GET196749:GET196750 GOP196749:GOP196750 GYL196749:GYL196750 HIH196749:HIH196750 HSD196749:HSD196750 IBZ196749:IBZ196750 ILV196749:ILV196750 IVR196749:IVR196750 JFN196749:JFN196750 JPJ196749:JPJ196750 JZF196749:JZF196750 KJB196749:KJB196750 KSX196749:KSX196750 LCT196749:LCT196750 LMP196749:LMP196750 LWL196749:LWL196750 MGH196749:MGH196750 MQD196749:MQD196750 MZZ196749:MZZ196750 NJV196749:NJV196750 NTR196749:NTR196750 ODN196749:ODN196750 ONJ196749:ONJ196750 OXF196749:OXF196750 PHB196749:PHB196750 PQX196749:PQX196750 QAT196749:QAT196750 QKP196749:QKP196750 QUL196749:QUL196750 REH196749:REH196750 ROD196749:ROD196750 RXZ196749:RXZ196750 SHV196749:SHV196750 SRR196749:SRR196750 TBN196749:TBN196750 TLJ196749:TLJ196750 TVF196749:TVF196750 UFB196749:UFB196750 UOX196749:UOX196750 UYT196749:UYT196750 VIP196749:VIP196750 VSL196749:VSL196750 WCH196749:WCH196750 WMD196749:WMD196750 WVZ196749:WVZ196750 R262285:R262286 JN262285:JN262286 TJ262285:TJ262286 ADF262285:ADF262286 ANB262285:ANB262286 AWX262285:AWX262286 BGT262285:BGT262286 BQP262285:BQP262286 CAL262285:CAL262286 CKH262285:CKH262286 CUD262285:CUD262286 DDZ262285:DDZ262286 DNV262285:DNV262286 DXR262285:DXR262286 EHN262285:EHN262286 ERJ262285:ERJ262286 FBF262285:FBF262286 FLB262285:FLB262286 FUX262285:FUX262286 GET262285:GET262286 GOP262285:GOP262286 GYL262285:GYL262286 HIH262285:HIH262286 HSD262285:HSD262286 IBZ262285:IBZ262286 ILV262285:ILV262286 IVR262285:IVR262286 JFN262285:JFN262286 JPJ262285:JPJ262286 JZF262285:JZF262286 KJB262285:KJB262286 KSX262285:KSX262286 LCT262285:LCT262286 LMP262285:LMP262286 LWL262285:LWL262286 MGH262285:MGH262286 MQD262285:MQD262286 MZZ262285:MZZ262286 NJV262285:NJV262286 NTR262285:NTR262286 ODN262285:ODN262286 ONJ262285:ONJ262286 OXF262285:OXF262286 PHB262285:PHB262286 PQX262285:PQX262286 QAT262285:QAT262286 QKP262285:QKP262286 QUL262285:QUL262286 REH262285:REH262286 ROD262285:ROD262286 RXZ262285:RXZ262286 SHV262285:SHV262286 SRR262285:SRR262286 TBN262285:TBN262286 TLJ262285:TLJ262286 TVF262285:TVF262286 UFB262285:UFB262286 UOX262285:UOX262286 UYT262285:UYT262286 VIP262285:VIP262286 VSL262285:VSL262286 WCH262285:WCH262286 WMD262285:WMD262286 WVZ262285:WVZ262286 R327821:R327822 JN327821:JN327822 TJ327821:TJ327822 ADF327821:ADF327822 ANB327821:ANB327822 AWX327821:AWX327822 BGT327821:BGT327822 BQP327821:BQP327822 CAL327821:CAL327822 CKH327821:CKH327822 CUD327821:CUD327822 DDZ327821:DDZ327822 DNV327821:DNV327822 DXR327821:DXR327822 EHN327821:EHN327822 ERJ327821:ERJ327822 FBF327821:FBF327822 FLB327821:FLB327822 FUX327821:FUX327822 GET327821:GET327822 GOP327821:GOP327822 GYL327821:GYL327822 HIH327821:HIH327822 HSD327821:HSD327822 IBZ327821:IBZ327822 ILV327821:ILV327822 IVR327821:IVR327822 JFN327821:JFN327822 JPJ327821:JPJ327822 JZF327821:JZF327822 KJB327821:KJB327822 KSX327821:KSX327822 LCT327821:LCT327822 LMP327821:LMP327822 LWL327821:LWL327822 MGH327821:MGH327822 MQD327821:MQD327822 MZZ327821:MZZ327822 NJV327821:NJV327822 NTR327821:NTR327822 ODN327821:ODN327822 ONJ327821:ONJ327822 OXF327821:OXF327822 PHB327821:PHB327822 PQX327821:PQX327822 QAT327821:QAT327822 QKP327821:QKP327822 QUL327821:QUL327822 REH327821:REH327822 ROD327821:ROD327822 RXZ327821:RXZ327822 SHV327821:SHV327822 SRR327821:SRR327822 TBN327821:TBN327822 TLJ327821:TLJ327822 TVF327821:TVF327822 UFB327821:UFB327822 UOX327821:UOX327822 UYT327821:UYT327822 VIP327821:VIP327822 VSL327821:VSL327822 WCH327821:WCH327822 WMD327821:WMD327822 WVZ327821:WVZ327822 R393357:R393358 JN393357:JN393358 TJ393357:TJ393358 ADF393357:ADF393358 ANB393357:ANB393358 AWX393357:AWX393358 BGT393357:BGT393358 BQP393357:BQP393358 CAL393357:CAL393358 CKH393357:CKH393358 CUD393357:CUD393358 DDZ393357:DDZ393358 DNV393357:DNV393358 DXR393357:DXR393358 EHN393357:EHN393358 ERJ393357:ERJ393358 FBF393357:FBF393358 FLB393357:FLB393358 FUX393357:FUX393358 GET393357:GET393358 GOP393357:GOP393358 GYL393357:GYL393358 HIH393357:HIH393358 HSD393357:HSD393358 IBZ393357:IBZ393358 ILV393357:ILV393358 IVR393357:IVR393358 JFN393357:JFN393358 JPJ393357:JPJ393358 JZF393357:JZF393358 KJB393357:KJB393358 KSX393357:KSX393358 LCT393357:LCT393358 LMP393357:LMP393358 LWL393357:LWL393358 MGH393357:MGH393358 MQD393357:MQD393358 MZZ393357:MZZ393358 NJV393357:NJV393358 NTR393357:NTR393358 ODN393357:ODN393358 ONJ393357:ONJ393358 OXF393357:OXF393358 PHB393357:PHB393358 PQX393357:PQX393358 QAT393357:QAT393358 QKP393357:QKP393358 QUL393357:QUL393358 REH393357:REH393358 ROD393357:ROD393358 RXZ393357:RXZ393358 SHV393357:SHV393358 SRR393357:SRR393358 TBN393357:TBN393358 TLJ393357:TLJ393358 TVF393357:TVF393358 UFB393357:UFB393358 UOX393357:UOX393358 UYT393357:UYT393358 VIP393357:VIP393358 VSL393357:VSL393358 WCH393357:WCH393358 WMD393357:WMD393358 WVZ393357:WVZ393358 R458893:R458894 JN458893:JN458894 TJ458893:TJ458894 ADF458893:ADF458894 ANB458893:ANB458894 AWX458893:AWX458894 BGT458893:BGT458894 BQP458893:BQP458894 CAL458893:CAL458894 CKH458893:CKH458894 CUD458893:CUD458894 DDZ458893:DDZ458894 DNV458893:DNV458894 DXR458893:DXR458894 EHN458893:EHN458894 ERJ458893:ERJ458894 FBF458893:FBF458894 FLB458893:FLB458894 FUX458893:FUX458894 GET458893:GET458894 GOP458893:GOP458894 GYL458893:GYL458894 HIH458893:HIH458894 HSD458893:HSD458894 IBZ458893:IBZ458894 ILV458893:ILV458894 IVR458893:IVR458894 JFN458893:JFN458894 JPJ458893:JPJ458894 JZF458893:JZF458894 KJB458893:KJB458894 KSX458893:KSX458894 LCT458893:LCT458894 LMP458893:LMP458894 LWL458893:LWL458894 MGH458893:MGH458894 MQD458893:MQD458894 MZZ458893:MZZ458894 NJV458893:NJV458894 NTR458893:NTR458894 ODN458893:ODN458894 ONJ458893:ONJ458894 OXF458893:OXF458894 PHB458893:PHB458894 PQX458893:PQX458894 QAT458893:QAT458894 QKP458893:QKP458894 QUL458893:QUL458894 REH458893:REH458894 ROD458893:ROD458894 RXZ458893:RXZ458894 SHV458893:SHV458894 SRR458893:SRR458894 TBN458893:TBN458894 TLJ458893:TLJ458894 TVF458893:TVF458894 UFB458893:UFB458894 UOX458893:UOX458894 UYT458893:UYT458894 VIP458893:VIP458894 VSL458893:VSL458894 WCH458893:WCH458894 WMD458893:WMD458894 WVZ458893:WVZ458894 R524429:R524430 JN524429:JN524430 TJ524429:TJ524430 ADF524429:ADF524430 ANB524429:ANB524430 AWX524429:AWX524430 BGT524429:BGT524430 BQP524429:BQP524430 CAL524429:CAL524430 CKH524429:CKH524430 CUD524429:CUD524430 DDZ524429:DDZ524430 DNV524429:DNV524430 DXR524429:DXR524430 EHN524429:EHN524430 ERJ524429:ERJ524430 FBF524429:FBF524430 FLB524429:FLB524430 FUX524429:FUX524430 GET524429:GET524430 GOP524429:GOP524430 GYL524429:GYL524430 HIH524429:HIH524430 HSD524429:HSD524430 IBZ524429:IBZ524430 ILV524429:ILV524430 IVR524429:IVR524430 JFN524429:JFN524430 JPJ524429:JPJ524430 JZF524429:JZF524430 KJB524429:KJB524430 KSX524429:KSX524430 LCT524429:LCT524430 LMP524429:LMP524430 LWL524429:LWL524430 MGH524429:MGH524430 MQD524429:MQD524430 MZZ524429:MZZ524430 NJV524429:NJV524430 NTR524429:NTR524430 ODN524429:ODN524430 ONJ524429:ONJ524430 OXF524429:OXF524430 PHB524429:PHB524430 PQX524429:PQX524430 QAT524429:QAT524430 QKP524429:QKP524430 QUL524429:QUL524430 REH524429:REH524430 ROD524429:ROD524430 RXZ524429:RXZ524430 SHV524429:SHV524430 SRR524429:SRR524430 TBN524429:TBN524430 TLJ524429:TLJ524430 TVF524429:TVF524430 UFB524429:UFB524430 UOX524429:UOX524430 UYT524429:UYT524430 VIP524429:VIP524430 VSL524429:VSL524430 WCH524429:WCH524430 WMD524429:WMD524430 WVZ524429:WVZ524430 R589965:R589966 JN589965:JN589966 TJ589965:TJ589966 ADF589965:ADF589966 ANB589965:ANB589966 AWX589965:AWX589966 BGT589965:BGT589966 BQP589965:BQP589966 CAL589965:CAL589966 CKH589965:CKH589966 CUD589965:CUD589966 DDZ589965:DDZ589966 DNV589965:DNV589966 DXR589965:DXR589966 EHN589965:EHN589966 ERJ589965:ERJ589966 FBF589965:FBF589966 FLB589965:FLB589966 FUX589965:FUX589966 GET589965:GET589966 GOP589965:GOP589966 GYL589965:GYL589966 HIH589965:HIH589966 HSD589965:HSD589966 IBZ589965:IBZ589966 ILV589965:ILV589966 IVR589965:IVR589966 JFN589965:JFN589966 JPJ589965:JPJ589966 JZF589965:JZF589966 KJB589965:KJB589966 KSX589965:KSX589966 LCT589965:LCT589966 LMP589965:LMP589966 LWL589965:LWL589966 MGH589965:MGH589966 MQD589965:MQD589966 MZZ589965:MZZ589966 NJV589965:NJV589966 NTR589965:NTR589966 ODN589965:ODN589966 ONJ589965:ONJ589966 OXF589965:OXF589966 PHB589965:PHB589966 PQX589965:PQX589966 QAT589965:QAT589966 QKP589965:QKP589966 QUL589965:QUL589966 REH589965:REH589966 ROD589965:ROD589966 RXZ589965:RXZ589966 SHV589965:SHV589966 SRR589965:SRR589966 TBN589965:TBN589966 TLJ589965:TLJ589966 TVF589965:TVF589966 UFB589965:UFB589966 UOX589965:UOX589966 UYT589965:UYT589966 VIP589965:VIP589966 VSL589965:VSL589966 WCH589965:WCH589966 WMD589965:WMD589966 WVZ589965:WVZ589966 R655501:R655502 JN655501:JN655502 TJ655501:TJ655502 ADF655501:ADF655502 ANB655501:ANB655502 AWX655501:AWX655502 BGT655501:BGT655502 BQP655501:BQP655502 CAL655501:CAL655502 CKH655501:CKH655502 CUD655501:CUD655502 DDZ655501:DDZ655502 DNV655501:DNV655502 DXR655501:DXR655502 EHN655501:EHN655502 ERJ655501:ERJ655502 FBF655501:FBF655502 FLB655501:FLB655502 FUX655501:FUX655502 GET655501:GET655502 GOP655501:GOP655502 GYL655501:GYL655502 HIH655501:HIH655502 HSD655501:HSD655502 IBZ655501:IBZ655502 ILV655501:ILV655502 IVR655501:IVR655502 JFN655501:JFN655502 JPJ655501:JPJ655502 JZF655501:JZF655502 KJB655501:KJB655502 KSX655501:KSX655502 LCT655501:LCT655502 LMP655501:LMP655502 LWL655501:LWL655502 MGH655501:MGH655502 MQD655501:MQD655502 MZZ655501:MZZ655502 NJV655501:NJV655502 NTR655501:NTR655502 ODN655501:ODN655502 ONJ655501:ONJ655502 OXF655501:OXF655502 PHB655501:PHB655502 PQX655501:PQX655502 QAT655501:QAT655502 QKP655501:QKP655502 QUL655501:QUL655502 REH655501:REH655502 ROD655501:ROD655502 RXZ655501:RXZ655502 SHV655501:SHV655502 SRR655501:SRR655502 TBN655501:TBN655502 TLJ655501:TLJ655502 TVF655501:TVF655502 UFB655501:UFB655502 UOX655501:UOX655502 UYT655501:UYT655502 VIP655501:VIP655502 VSL655501:VSL655502 WCH655501:WCH655502 WMD655501:WMD655502 WVZ655501:WVZ655502 R721037:R721038 JN721037:JN721038 TJ721037:TJ721038 ADF721037:ADF721038 ANB721037:ANB721038 AWX721037:AWX721038 BGT721037:BGT721038 BQP721037:BQP721038 CAL721037:CAL721038 CKH721037:CKH721038 CUD721037:CUD721038 DDZ721037:DDZ721038 DNV721037:DNV721038 DXR721037:DXR721038 EHN721037:EHN721038 ERJ721037:ERJ721038 FBF721037:FBF721038 FLB721037:FLB721038 FUX721037:FUX721038 GET721037:GET721038 GOP721037:GOP721038 GYL721037:GYL721038 HIH721037:HIH721038 HSD721037:HSD721038 IBZ721037:IBZ721038 ILV721037:ILV721038 IVR721037:IVR721038 JFN721037:JFN721038 JPJ721037:JPJ721038 JZF721037:JZF721038 KJB721037:KJB721038 KSX721037:KSX721038 LCT721037:LCT721038 LMP721037:LMP721038 LWL721037:LWL721038 MGH721037:MGH721038 MQD721037:MQD721038 MZZ721037:MZZ721038 NJV721037:NJV721038 NTR721037:NTR721038 ODN721037:ODN721038 ONJ721037:ONJ721038 OXF721037:OXF721038 PHB721037:PHB721038 PQX721037:PQX721038 QAT721037:QAT721038 QKP721037:QKP721038 QUL721037:QUL721038 REH721037:REH721038 ROD721037:ROD721038 RXZ721037:RXZ721038 SHV721037:SHV721038 SRR721037:SRR721038 TBN721037:TBN721038 TLJ721037:TLJ721038 TVF721037:TVF721038 UFB721037:UFB721038 UOX721037:UOX721038 UYT721037:UYT721038 VIP721037:VIP721038 VSL721037:VSL721038 WCH721037:WCH721038 WMD721037:WMD721038 WVZ721037:WVZ721038 R786573:R786574 JN786573:JN786574 TJ786573:TJ786574 ADF786573:ADF786574 ANB786573:ANB786574 AWX786573:AWX786574 BGT786573:BGT786574 BQP786573:BQP786574 CAL786573:CAL786574 CKH786573:CKH786574 CUD786573:CUD786574 DDZ786573:DDZ786574 DNV786573:DNV786574 DXR786573:DXR786574 EHN786573:EHN786574 ERJ786573:ERJ786574 FBF786573:FBF786574 FLB786573:FLB786574 FUX786573:FUX786574 GET786573:GET786574 GOP786573:GOP786574 GYL786573:GYL786574 HIH786573:HIH786574 HSD786573:HSD786574 IBZ786573:IBZ786574 ILV786573:ILV786574 IVR786573:IVR786574 JFN786573:JFN786574 JPJ786573:JPJ786574 JZF786573:JZF786574 KJB786573:KJB786574 KSX786573:KSX786574 LCT786573:LCT786574 LMP786573:LMP786574 LWL786573:LWL786574 MGH786573:MGH786574 MQD786573:MQD786574 MZZ786573:MZZ786574 NJV786573:NJV786574 NTR786573:NTR786574 ODN786573:ODN786574 ONJ786573:ONJ786574 OXF786573:OXF786574 PHB786573:PHB786574 PQX786573:PQX786574 QAT786573:QAT786574 QKP786573:QKP786574 QUL786573:QUL786574 REH786573:REH786574 ROD786573:ROD786574 RXZ786573:RXZ786574 SHV786573:SHV786574 SRR786573:SRR786574 TBN786573:TBN786574 TLJ786573:TLJ786574 TVF786573:TVF786574 UFB786573:UFB786574 UOX786573:UOX786574 UYT786573:UYT786574 VIP786573:VIP786574 VSL786573:VSL786574 WCH786573:WCH786574 WMD786573:WMD786574 WVZ786573:WVZ786574 R852109:R852110 JN852109:JN852110 TJ852109:TJ852110 ADF852109:ADF852110 ANB852109:ANB852110 AWX852109:AWX852110 BGT852109:BGT852110 BQP852109:BQP852110 CAL852109:CAL852110 CKH852109:CKH852110 CUD852109:CUD852110 DDZ852109:DDZ852110 DNV852109:DNV852110 DXR852109:DXR852110 EHN852109:EHN852110 ERJ852109:ERJ852110 FBF852109:FBF852110 FLB852109:FLB852110 FUX852109:FUX852110 GET852109:GET852110 GOP852109:GOP852110 GYL852109:GYL852110 HIH852109:HIH852110 HSD852109:HSD852110 IBZ852109:IBZ852110 ILV852109:ILV852110 IVR852109:IVR852110 JFN852109:JFN852110 JPJ852109:JPJ852110 JZF852109:JZF852110 KJB852109:KJB852110 KSX852109:KSX852110 LCT852109:LCT852110 LMP852109:LMP852110 LWL852109:LWL852110 MGH852109:MGH852110 MQD852109:MQD852110 MZZ852109:MZZ852110 NJV852109:NJV852110 NTR852109:NTR852110 ODN852109:ODN852110 ONJ852109:ONJ852110 OXF852109:OXF852110 PHB852109:PHB852110 PQX852109:PQX852110 QAT852109:QAT852110 QKP852109:QKP852110 QUL852109:QUL852110 REH852109:REH852110 ROD852109:ROD852110 RXZ852109:RXZ852110 SHV852109:SHV852110 SRR852109:SRR852110 TBN852109:TBN852110 TLJ852109:TLJ852110 TVF852109:TVF852110 UFB852109:UFB852110 UOX852109:UOX852110 UYT852109:UYT852110 VIP852109:VIP852110 VSL852109:VSL852110 WCH852109:WCH852110 WMD852109:WMD852110 WVZ852109:WVZ852110 R917645:R917646 JN917645:JN917646 TJ917645:TJ917646 ADF917645:ADF917646 ANB917645:ANB917646 AWX917645:AWX917646 BGT917645:BGT917646 BQP917645:BQP917646 CAL917645:CAL917646 CKH917645:CKH917646 CUD917645:CUD917646 DDZ917645:DDZ917646 DNV917645:DNV917646 DXR917645:DXR917646 EHN917645:EHN917646 ERJ917645:ERJ917646 FBF917645:FBF917646 FLB917645:FLB917646 FUX917645:FUX917646 GET917645:GET917646 GOP917645:GOP917646 GYL917645:GYL917646 HIH917645:HIH917646 HSD917645:HSD917646 IBZ917645:IBZ917646 ILV917645:ILV917646 IVR917645:IVR917646 JFN917645:JFN917646 JPJ917645:JPJ917646 JZF917645:JZF917646 KJB917645:KJB917646 KSX917645:KSX917646 LCT917645:LCT917646 LMP917645:LMP917646 LWL917645:LWL917646 MGH917645:MGH917646 MQD917645:MQD917646 MZZ917645:MZZ917646 NJV917645:NJV917646 NTR917645:NTR917646 ODN917645:ODN917646 ONJ917645:ONJ917646 OXF917645:OXF917646 PHB917645:PHB917646 PQX917645:PQX917646 QAT917645:QAT917646 QKP917645:QKP917646 QUL917645:QUL917646 REH917645:REH917646 ROD917645:ROD917646 RXZ917645:RXZ917646 SHV917645:SHV917646 SRR917645:SRR917646 TBN917645:TBN917646 TLJ917645:TLJ917646 TVF917645:TVF917646 UFB917645:UFB917646 UOX917645:UOX917646 UYT917645:UYT917646 VIP917645:VIP917646 VSL917645:VSL917646 WCH917645:WCH917646 WMD917645:WMD917646 WVZ917645:WVZ917646 R983181:R983182 JN983181:JN983182 TJ983181:TJ983182 ADF983181:ADF983182 ANB983181:ANB983182 AWX983181:AWX983182 BGT983181:BGT983182 BQP983181:BQP983182 CAL983181:CAL983182 CKH983181:CKH983182 CUD983181:CUD983182 DDZ983181:DDZ983182 DNV983181:DNV983182 DXR983181:DXR983182 EHN983181:EHN983182 ERJ983181:ERJ983182 FBF983181:FBF983182 FLB983181:FLB983182 FUX983181:FUX983182 GET983181:GET983182 GOP983181:GOP983182 GYL983181:GYL983182 HIH983181:HIH983182 HSD983181:HSD983182 IBZ983181:IBZ983182 ILV983181:ILV983182 IVR983181:IVR983182 JFN983181:JFN983182 JPJ983181:JPJ983182 JZF983181:JZF983182 KJB983181:KJB983182 KSX983181:KSX983182 LCT983181:LCT983182 LMP983181:LMP983182 LWL983181:LWL983182 MGH983181:MGH983182 MQD983181:MQD983182 MZZ983181:MZZ983182 NJV983181:NJV983182 NTR983181:NTR983182 ODN983181:ODN983182 ONJ983181:ONJ983182 OXF983181:OXF983182 PHB983181:PHB983182 PQX983181:PQX983182 QAT983181:QAT983182 QKP983181:QKP983182 QUL983181:QUL983182 REH983181:REH983182 ROD983181:ROD983182 RXZ983181:RXZ983182 SHV983181:SHV983182 SRR983181:SRR983182 TBN983181:TBN983182 TLJ983181:TLJ983182 TVF983181:TVF983182 UFB983181:UFB983182 UOX983181:UOX983182 UYT983181:UYT983182 VIP983181:VIP983182 VSL983181:VSL983182 WCH983181:WCH983182 WMD983181:WMD983182 WVZ983181:WVZ983182">
      <formula1>$BD$1:$BD$22</formula1>
      <formula2>0</formula2>
    </dataValidation>
    <dataValidation type="list" allowBlank="1" showErrorMessage="1" sqref="G141:G142 JC141:JC142 SY141:SY142 ACU141:ACU142 AMQ141:AMQ142 AWM141:AWM142 BGI141:BGI142 BQE141:BQE142 CAA141:CAA142 CJW141:CJW142 CTS141:CTS142 DDO141:DDO142 DNK141:DNK142 DXG141:DXG142 EHC141:EHC142 EQY141:EQY142 FAU141:FAU142 FKQ141:FKQ142 FUM141:FUM142 GEI141:GEI142 GOE141:GOE142 GYA141:GYA142 HHW141:HHW142 HRS141:HRS142 IBO141:IBO142 ILK141:ILK142 IVG141:IVG142 JFC141:JFC142 JOY141:JOY142 JYU141:JYU142 KIQ141:KIQ142 KSM141:KSM142 LCI141:LCI142 LME141:LME142 LWA141:LWA142 MFW141:MFW142 MPS141:MPS142 MZO141:MZO142 NJK141:NJK142 NTG141:NTG142 ODC141:ODC142 OMY141:OMY142 OWU141:OWU142 PGQ141:PGQ142 PQM141:PQM142 QAI141:QAI142 QKE141:QKE142 QUA141:QUA142 RDW141:RDW142 RNS141:RNS142 RXO141:RXO142 SHK141:SHK142 SRG141:SRG142 TBC141:TBC142 TKY141:TKY142 TUU141:TUU142 UEQ141:UEQ142 UOM141:UOM142 UYI141:UYI142 VIE141:VIE142 VSA141:VSA142 WBW141:WBW142 WLS141:WLS142 WVO141:WVO142 G65677:G65678 JC65677:JC65678 SY65677:SY65678 ACU65677:ACU65678 AMQ65677:AMQ65678 AWM65677:AWM65678 BGI65677:BGI65678 BQE65677:BQE65678 CAA65677:CAA65678 CJW65677:CJW65678 CTS65677:CTS65678 DDO65677:DDO65678 DNK65677:DNK65678 DXG65677:DXG65678 EHC65677:EHC65678 EQY65677:EQY65678 FAU65677:FAU65678 FKQ65677:FKQ65678 FUM65677:FUM65678 GEI65677:GEI65678 GOE65677:GOE65678 GYA65677:GYA65678 HHW65677:HHW65678 HRS65677:HRS65678 IBO65677:IBO65678 ILK65677:ILK65678 IVG65677:IVG65678 JFC65677:JFC65678 JOY65677:JOY65678 JYU65677:JYU65678 KIQ65677:KIQ65678 KSM65677:KSM65678 LCI65677:LCI65678 LME65677:LME65678 LWA65677:LWA65678 MFW65677:MFW65678 MPS65677:MPS65678 MZO65677:MZO65678 NJK65677:NJK65678 NTG65677:NTG65678 ODC65677:ODC65678 OMY65677:OMY65678 OWU65677:OWU65678 PGQ65677:PGQ65678 PQM65677:PQM65678 QAI65677:QAI65678 QKE65677:QKE65678 QUA65677:QUA65678 RDW65677:RDW65678 RNS65677:RNS65678 RXO65677:RXO65678 SHK65677:SHK65678 SRG65677:SRG65678 TBC65677:TBC65678 TKY65677:TKY65678 TUU65677:TUU65678 UEQ65677:UEQ65678 UOM65677:UOM65678 UYI65677:UYI65678 VIE65677:VIE65678 VSA65677:VSA65678 WBW65677:WBW65678 WLS65677:WLS65678 WVO65677:WVO65678 G131213:G131214 JC131213:JC131214 SY131213:SY131214 ACU131213:ACU131214 AMQ131213:AMQ131214 AWM131213:AWM131214 BGI131213:BGI131214 BQE131213:BQE131214 CAA131213:CAA131214 CJW131213:CJW131214 CTS131213:CTS131214 DDO131213:DDO131214 DNK131213:DNK131214 DXG131213:DXG131214 EHC131213:EHC131214 EQY131213:EQY131214 FAU131213:FAU131214 FKQ131213:FKQ131214 FUM131213:FUM131214 GEI131213:GEI131214 GOE131213:GOE131214 GYA131213:GYA131214 HHW131213:HHW131214 HRS131213:HRS131214 IBO131213:IBO131214 ILK131213:ILK131214 IVG131213:IVG131214 JFC131213:JFC131214 JOY131213:JOY131214 JYU131213:JYU131214 KIQ131213:KIQ131214 KSM131213:KSM131214 LCI131213:LCI131214 LME131213:LME131214 LWA131213:LWA131214 MFW131213:MFW131214 MPS131213:MPS131214 MZO131213:MZO131214 NJK131213:NJK131214 NTG131213:NTG131214 ODC131213:ODC131214 OMY131213:OMY131214 OWU131213:OWU131214 PGQ131213:PGQ131214 PQM131213:PQM131214 QAI131213:QAI131214 QKE131213:QKE131214 QUA131213:QUA131214 RDW131213:RDW131214 RNS131213:RNS131214 RXO131213:RXO131214 SHK131213:SHK131214 SRG131213:SRG131214 TBC131213:TBC131214 TKY131213:TKY131214 TUU131213:TUU131214 UEQ131213:UEQ131214 UOM131213:UOM131214 UYI131213:UYI131214 VIE131213:VIE131214 VSA131213:VSA131214 WBW131213:WBW131214 WLS131213:WLS131214 WVO131213:WVO131214 G196749:G196750 JC196749:JC196750 SY196749:SY196750 ACU196749:ACU196750 AMQ196749:AMQ196750 AWM196749:AWM196750 BGI196749:BGI196750 BQE196749:BQE196750 CAA196749:CAA196750 CJW196749:CJW196750 CTS196749:CTS196750 DDO196749:DDO196750 DNK196749:DNK196750 DXG196749:DXG196750 EHC196749:EHC196750 EQY196749:EQY196750 FAU196749:FAU196750 FKQ196749:FKQ196750 FUM196749:FUM196750 GEI196749:GEI196750 GOE196749:GOE196750 GYA196749:GYA196750 HHW196749:HHW196750 HRS196749:HRS196750 IBO196749:IBO196750 ILK196749:ILK196750 IVG196749:IVG196750 JFC196749:JFC196750 JOY196749:JOY196750 JYU196749:JYU196750 KIQ196749:KIQ196750 KSM196749:KSM196750 LCI196749:LCI196750 LME196749:LME196750 LWA196749:LWA196750 MFW196749:MFW196750 MPS196749:MPS196750 MZO196749:MZO196750 NJK196749:NJK196750 NTG196749:NTG196750 ODC196749:ODC196750 OMY196749:OMY196750 OWU196749:OWU196750 PGQ196749:PGQ196750 PQM196749:PQM196750 QAI196749:QAI196750 QKE196749:QKE196750 QUA196749:QUA196750 RDW196749:RDW196750 RNS196749:RNS196750 RXO196749:RXO196750 SHK196749:SHK196750 SRG196749:SRG196750 TBC196749:TBC196750 TKY196749:TKY196750 TUU196749:TUU196750 UEQ196749:UEQ196750 UOM196749:UOM196750 UYI196749:UYI196750 VIE196749:VIE196750 VSA196749:VSA196750 WBW196749:WBW196750 WLS196749:WLS196750 WVO196749:WVO196750 G262285:G262286 JC262285:JC262286 SY262285:SY262286 ACU262285:ACU262286 AMQ262285:AMQ262286 AWM262285:AWM262286 BGI262285:BGI262286 BQE262285:BQE262286 CAA262285:CAA262286 CJW262285:CJW262286 CTS262285:CTS262286 DDO262285:DDO262286 DNK262285:DNK262286 DXG262285:DXG262286 EHC262285:EHC262286 EQY262285:EQY262286 FAU262285:FAU262286 FKQ262285:FKQ262286 FUM262285:FUM262286 GEI262285:GEI262286 GOE262285:GOE262286 GYA262285:GYA262286 HHW262285:HHW262286 HRS262285:HRS262286 IBO262285:IBO262286 ILK262285:ILK262286 IVG262285:IVG262286 JFC262285:JFC262286 JOY262285:JOY262286 JYU262285:JYU262286 KIQ262285:KIQ262286 KSM262285:KSM262286 LCI262285:LCI262286 LME262285:LME262286 LWA262285:LWA262286 MFW262285:MFW262286 MPS262285:MPS262286 MZO262285:MZO262286 NJK262285:NJK262286 NTG262285:NTG262286 ODC262285:ODC262286 OMY262285:OMY262286 OWU262285:OWU262286 PGQ262285:PGQ262286 PQM262285:PQM262286 QAI262285:QAI262286 QKE262285:QKE262286 QUA262285:QUA262286 RDW262285:RDW262286 RNS262285:RNS262286 RXO262285:RXO262286 SHK262285:SHK262286 SRG262285:SRG262286 TBC262285:TBC262286 TKY262285:TKY262286 TUU262285:TUU262286 UEQ262285:UEQ262286 UOM262285:UOM262286 UYI262285:UYI262286 VIE262285:VIE262286 VSA262285:VSA262286 WBW262285:WBW262286 WLS262285:WLS262286 WVO262285:WVO262286 G327821:G327822 JC327821:JC327822 SY327821:SY327822 ACU327821:ACU327822 AMQ327821:AMQ327822 AWM327821:AWM327822 BGI327821:BGI327822 BQE327821:BQE327822 CAA327821:CAA327822 CJW327821:CJW327822 CTS327821:CTS327822 DDO327821:DDO327822 DNK327821:DNK327822 DXG327821:DXG327822 EHC327821:EHC327822 EQY327821:EQY327822 FAU327821:FAU327822 FKQ327821:FKQ327822 FUM327821:FUM327822 GEI327821:GEI327822 GOE327821:GOE327822 GYA327821:GYA327822 HHW327821:HHW327822 HRS327821:HRS327822 IBO327821:IBO327822 ILK327821:ILK327822 IVG327821:IVG327822 JFC327821:JFC327822 JOY327821:JOY327822 JYU327821:JYU327822 KIQ327821:KIQ327822 KSM327821:KSM327822 LCI327821:LCI327822 LME327821:LME327822 LWA327821:LWA327822 MFW327821:MFW327822 MPS327821:MPS327822 MZO327821:MZO327822 NJK327821:NJK327822 NTG327821:NTG327822 ODC327821:ODC327822 OMY327821:OMY327822 OWU327821:OWU327822 PGQ327821:PGQ327822 PQM327821:PQM327822 QAI327821:QAI327822 QKE327821:QKE327822 QUA327821:QUA327822 RDW327821:RDW327822 RNS327821:RNS327822 RXO327821:RXO327822 SHK327821:SHK327822 SRG327821:SRG327822 TBC327821:TBC327822 TKY327821:TKY327822 TUU327821:TUU327822 UEQ327821:UEQ327822 UOM327821:UOM327822 UYI327821:UYI327822 VIE327821:VIE327822 VSA327821:VSA327822 WBW327821:WBW327822 WLS327821:WLS327822 WVO327821:WVO327822 G393357:G393358 JC393357:JC393358 SY393357:SY393358 ACU393357:ACU393358 AMQ393357:AMQ393358 AWM393357:AWM393358 BGI393357:BGI393358 BQE393357:BQE393358 CAA393357:CAA393358 CJW393357:CJW393358 CTS393357:CTS393358 DDO393357:DDO393358 DNK393357:DNK393358 DXG393357:DXG393358 EHC393357:EHC393358 EQY393357:EQY393358 FAU393357:FAU393358 FKQ393357:FKQ393358 FUM393357:FUM393358 GEI393357:GEI393358 GOE393357:GOE393358 GYA393357:GYA393358 HHW393357:HHW393358 HRS393357:HRS393358 IBO393357:IBO393358 ILK393357:ILK393358 IVG393357:IVG393358 JFC393357:JFC393358 JOY393357:JOY393358 JYU393357:JYU393358 KIQ393357:KIQ393358 KSM393357:KSM393358 LCI393357:LCI393358 LME393357:LME393358 LWA393357:LWA393358 MFW393357:MFW393358 MPS393357:MPS393358 MZO393357:MZO393358 NJK393357:NJK393358 NTG393357:NTG393358 ODC393357:ODC393358 OMY393357:OMY393358 OWU393357:OWU393358 PGQ393357:PGQ393358 PQM393357:PQM393358 QAI393357:QAI393358 QKE393357:QKE393358 QUA393357:QUA393358 RDW393357:RDW393358 RNS393357:RNS393358 RXO393357:RXO393358 SHK393357:SHK393358 SRG393357:SRG393358 TBC393357:TBC393358 TKY393357:TKY393358 TUU393357:TUU393358 UEQ393357:UEQ393358 UOM393357:UOM393358 UYI393357:UYI393358 VIE393357:VIE393358 VSA393357:VSA393358 WBW393357:WBW393358 WLS393357:WLS393358 WVO393357:WVO393358 G458893:G458894 JC458893:JC458894 SY458893:SY458894 ACU458893:ACU458894 AMQ458893:AMQ458894 AWM458893:AWM458894 BGI458893:BGI458894 BQE458893:BQE458894 CAA458893:CAA458894 CJW458893:CJW458894 CTS458893:CTS458894 DDO458893:DDO458894 DNK458893:DNK458894 DXG458893:DXG458894 EHC458893:EHC458894 EQY458893:EQY458894 FAU458893:FAU458894 FKQ458893:FKQ458894 FUM458893:FUM458894 GEI458893:GEI458894 GOE458893:GOE458894 GYA458893:GYA458894 HHW458893:HHW458894 HRS458893:HRS458894 IBO458893:IBO458894 ILK458893:ILK458894 IVG458893:IVG458894 JFC458893:JFC458894 JOY458893:JOY458894 JYU458893:JYU458894 KIQ458893:KIQ458894 KSM458893:KSM458894 LCI458893:LCI458894 LME458893:LME458894 LWA458893:LWA458894 MFW458893:MFW458894 MPS458893:MPS458894 MZO458893:MZO458894 NJK458893:NJK458894 NTG458893:NTG458894 ODC458893:ODC458894 OMY458893:OMY458894 OWU458893:OWU458894 PGQ458893:PGQ458894 PQM458893:PQM458894 QAI458893:QAI458894 QKE458893:QKE458894 QUA458893:QUA458894 RDW458893:RDW458894 RNS458893:RNS458894 RXO458893:RXO458894 SHK458893:SHK458894 SRG458893:SRG458894 TBC458893:TBC458894 TKY458893:TKY458894 TUU458893:TUU458894 UEQ458893:UEQ458894 UOM458893:UOM458894 UYI458893:UYI458894 VIE458893:VIE458894 VSA458893:VSA458894 WBW458893:WBW458894 WLS458893:WLS458894 WVO458893:WVO458894 G524429:G524430 JC524429:JC524430 SY524429:SY524430 ACU524429:ACU524430 AMQ524429:AMQ524430 AWM524429:AWM524430 BGI524429:BGI524430 BQE524429:BQE524430 CAA524429:CAA524430 CJW524429:CJW524430 CTS524429:CTS524430 DDO524429:DDO524430 DNK524429:DNK524430 DXG524429:DXG524430 EHC524429:EHC524430 EQY524429:EQY524430 FAU524429:FAU524430 FKQ524429:FKQ524430 FUM524429:FUM524430 GEI524429:GEI524430 GOE524429:GOE524430 GYA524429:GYA524430 HHW524429:HHW524430 HRS524429:HRS524430 IBO524429:IBO524430 ILK524429:ILK524430 IVG524429:IVG524430 JFC524429:JFC524430 JOY524429:JOY524430 JYU524429:JYU524430 KIQ524429:KIQ524430 KSM524429:KSM524430 LCI524429:LCI524430 LME524429:LME524430 LWA524429:LWA524430 MFW524429:MFW524430 MPS524429:MPS524430 MZO524429:MZO524430 NJK524429:NJK524430 NTG524429:NTG524430 ODC524429:ODC524430 OMY524429:OMY524430 OWU524429:OWU524430 PGQ524429:PGQ524430 PQM524429:PQM524430 QAI524429:QAI524430 QKE524429:QKE524430 QUA524429:QUA524430 RDW524429:RDW524430 RNS524429:RNS524430 RXO524429:RXO524430 SHK524429:SHK524430 SRG524429:SRG524430 TBC524429:TBC524430 TKY524429:TKY524430 TUU524429:TUU524430 UEQ524429:UEQ524430 UOM524429:UOM524430 UYI524429:UYI524430 VIE524429:VIE524430 VSA524429:VSA524430 WBW524429:WBW524430 WLS524429:WLS524430 WVO524429:WVO524430 G589965:G589966 JC589965:JC589966 SY589965:SY589966 ACU589965:ACU589966 AMQ589965:AMQ589966 AWM589965:AWM589966 BGI589965:BGI589966 BQE589965:BQE589966 CAA589965:CAA589966 CJW589965:CJW589966 CTS589965:CTS589966 DDO589965:DDO589966 DNK589965:DNK589966 DXG589965:DXG589966 EHC589965:EHC589966 EQY589965:EQY589966 FAU589965:FAU589966 FKQ589965:FKQ589966 FUM589965:FUM589966 GEI589965:GEI589966 GOE589965:GOE589966 GYA589965:GYA589966 HHW589965:HHW589966 HRS589965:HRS589966 IBO589965:IBO589966 ILK589965:ILK589966 IVG589965:IVG589966 JFC589965:JFC589966 JOY589965:JOY589966 JYU589965:JYU589966 KIQ589965:KIQ589966 KSM589965:KSM589966 LCI589965:LCI589966 LME589965:LME589966 LWA589965:LWA589966 MFW589965:MFW589966 MPS589965:MPS589966 MZO589965:MZO589966 NJK589965:NJK589966 NTG589965:NTG589966 ODC589965:ODC589966 OMY589965:OMY589966 OWU589965:OWU589966 PGQ589965:PGQ589966 PQM589965:PQM589966 QAI589965:QAI589966 QKE589965:QKE589966 QUA589965:QUA589966 RDW589965:RDW589966 RNS589965:RNS589966 RXO589965:RXO589966 SHK589965:SHK589966 SRG589965:SRG589966 TBC589965:TBC589966 TKY589965:TKY589966 TUU589965:TUU589966 UEQ589965:UEQ589966 UOM589965:UOM589966 UYI589965:UYI589966 VIE589965:VIE589966 VSA589965:VSA589966 WBW589965:WBW589966 WLS589965:WLS589966 WVO589965:WVO589966 G655501:G655502 JC655501:JC655502 SY655501:SY655502 ACU655501:ACU655502 AMQ655501:AMQ655502 AWM655501:AWM655502 BGI655501:BGI655502 BQE655501:BQE655502 CAA655501:CAA655502 CJW655501:CJW655502 CTS655501:CTS655502 DDO655501:DDO655502 DNK655501:DNK655502 DXG655501:DXG655502 EHC655501:EHC655502 EQY655501:EQY655502 FAU655501:FAU655502 FKQ655501:FKQ655502 FUM655501:FUM655502 GEI655501:GEI655502 GOE655501:GOE655502 GYA655501:GYA655502 HHW655501:HHW655502 HRS655501:HRS655502 IBO655501:IBO655502 ILK655501:ILK655502 IVG655501:IVG655502 JFC655501:JFC655502 JOY655501:JOY655502 JYU655501:JYU655502 KIQ655501:KIQ655502 KSM655501:KSM655502 LCI655501:LCI655502 LME655501:LME655502 LWA655501:LWA655502 MFW655501:MFW655502 MPS655501:MPS655502 MZO655501:MZO655502 NJK655501:NJK655502 NTG655501:NTG655502 ODC655501:ODC655502 OMY655501:OMY655502 OWU655501:OWU655502 PGQ655501:PGQ655502 PQM655501:PQM655502 QAI655501:QAI655502 QKE655501:QKE655502 QUA655501:QUA655502 RDW655501:RDW655502 RNS655501:RNS655502 RXO655501:RXO655502 SHK655501:SHK655502 SRG655501:SRG655502 TBC655501:TBC655502 TKY655501:TKY655502 TUU655501:TUU655502 UEQ655501:UEQ655502 UOM655501:UOM655502 UYI655501:UYI655502 VIE655501:VIE655502 VSA655501:VSA655502 WBW655501:WBW655502 WLS655501:WLS655502 WVO655501:WVO655502 G721037:G721038 JC721037:JC721038 SY721037:SY721038 ACU721037:ACU721038 AMQ721037:AMQ721038 AWM721037:AWM721038 BGI721037:BGI721038 BQE721037:BQE721038 CAA721037:CAA721038 CJW721037:CJW721038 CTS721037:CTS721038 DDO721037:DDO721038 DNK721037:DNK721038 DXG721037:DXG721038 EHC721037:EHC721038 EQY721037:EQY721038 FAU721037:FAU721038 FKQ721037:FKQ721038 FUM721037:FUM721038 GEI721037:GEI721038 GOE721037:GOE721038 GYA721037:GYA721038 HHW721037:HHW721038 HRS721037:HRS721038 IBO721037:IBO721038 ILK721037:ILK721038 IVG721037:IVG721038 JFC721037:JFC721038 JOY721037:JOY721038 JYU721037:JYU721038 KIQ721037:KIQ721038 KSM721037:KSM721038 LCI721037:LCI721038 LME721037:LME721038 LWA721037:LWA721038 MFW721037:MFW721038 MPS721037:MPS721038 MZO721037:MZO721038 NJK721037:NJK721038 NTG721037:NTG721038 ODC721037:ODC721038 OMY721037:OMY721038 OWU721037:OWU721038 PGQ721037:PGQ721038 PQM721037:PQM721038 QAI721037:QAI721038 QKE721037:QKE721038 QUA721037:QUA721038 RDW721037:RDW721038 RNS721037:RNS721038 RXO721037:RXO721038 SHK721037:SHK721038 SRG721037:SRG721038 TBC721037:TBC721038 TKY721037:TKY721038 TUU721037:TUU721038 UEQ721037:UEQ721038 UOM721037:UOM721038 UYI721037:UYI721038 VIE721037:VIE721038 VSA721037:VSA721038 WBW721037:WBW721038 WLS721037:WLS721038 WVO721037:WVO721038 G786573:G786574 JC786573:JC786574 SY786573:SY786574 ACU786573:ACU786574 AMQ786573:AMQ786574 AWM786573:AWM786574 BGI786573:BGI786574 BQE786573:BQE786574 CAA786573:CAA786574 CJW786573:CJW786574 CTS786573:CTS786574 DDO786573:DDO786574 DNK786573:DNK786574 DXG786573:DXG786574 EHC786573:EHC786574 EQY786573:EQY786574 FAU786573:FAU786574 FKQ786573:FKQ786574 FUM786573:FUM786574 GEI786573:GEI786574 GOE786573:GOE786574 GYA786573:GYA786574 HHW786573:HHW786574 HRS786573:HRS786574 IBO786573:IBO786574 ILK786573:ILK786574 IVG786573:IVG786574 JFC786573:JFC786574 JOY786573:JOY786574 JYU786573:JYU786574 KIQ786573:KIQ786574 KSM786573:KSM786574 LCI786573:LCI786574 LME786573:LME786574 LWA786573:LWA786574 MFW786573:MFW786574 MPS786573:MPS786574 MZO786573:MZO786574 NJK786573:NJK786574 NTG786573:NTG786574 ODC786573:ODC786574 OMY786573:OMY786574 OWU786573:OWU786574 PGQ786573:PGQ786574 PQM786573:PQM786574 QAI786573:QAI786574 QKE786573:QKE786574 QUA786573:QUA786574 RDW786573:RDW786574 RNS786573:RNS786574 RXO786573:RXO786574 SHK786573:SHK786574 SRG786573:SRG786574 TBC786573:TBC786574 TKY786573:TKY786574 TUU786573:TUU786574 UEQ786573:UEQ786574 UOM786573:UOM786574 UYI786573:UYI786574 VIE786573:VIE786574 VSA786573:VSA786574 WBW786573:WBW786574 WLS786573:WLS786574 WVO786573:WVO786574 G852109:G852110 JC852109:JC852110 SY852109:SY852110 ACU852109:ACU852110 AMQ852109:AMQ852110 AWM852109:AWM852110 BGI852109:BGI852110 BQE852109:BQE852110 CAA852109:CAA852110 CJW852109:CJW852110 CTS852109:CTS852110 DDO852109:DDO852110 DNK852109:DNK852110 DXG852109:DXG852110 EHC852109:EHC852110 EQY852109:EQY852110 FAU852109:FAU852110 FKQ852109:FKQ852110 FUM852109:FUM852110 GEI852109:GEI852110 GOE852109:GOE852110 GYA852109:GYA852110 HHW852109:HHW852110 HRS852109:HRS852110 IBO852109:IBO852110 ILK852109:ILK852110 IVG852109:IVG852110 JFC852109:JFC852110 JOY852109:JOY852110 JYU852109:JYU852110 KIQ852109:KIQ852110 KSM852109:KSM852110 LCI852109:LCI852110 LME852109:LME852110 LWA852109:LWA852110 MFW852109:MFW852110 MPS852109:MPS852110 MZO852109:MZO852110 NJK852109:NJK852110 NTG852109:NTG852110 ODC852109:ODC852110 OMY852109:OMY852110 OWU852109:OWU852110 PGQ852109:PGQ852110 PQM852109:PQM852110 QAI852109:QAI852110 QKE852109:QKE852110 QUA852109:QUA852110 RDW852109:RDW852110 RNS852109:RNS852110 RXO852109:RXO852110 SHK852109:SHK852110 SRG852109:SRG852110 TBC852109:TBC852110 TKY852109:TKY852110 TUU852109:TUU852110 UEQ852109:UEQ852110 UOM852109:UOM852110 UYI852109:UYI852110 VIE852109:VIE852110 VSA852109:VSA852110 WBW852109:WBW852110 WLS852109:WLS852110 WVO852109:WVO852110 G917645:G917646 JC917645:JC917646 SY917645:SY917646 ACU917645:ACU917646 AMQ917645:AMQ917646 AWM917645:AWM917646 BGI917645:BGI917646 BQE917645:BQE917646 CAA917645:CAA917646 CJW917645:CJW917646 CTS917645:CTS917646 DDO917645:DDO917646 DNK917645:DNK917646 DXG917645:DXG917646 EHC917645:EHC917646 EQY917645:EQY917646 FAU917645:FAU917646 FKQ917645:FKQ917646 FUM917645:FUM917646 GEI917645:GEI917646 GOE917645:GOE917646 GYA917645:GYA917646 HHW917645:HHW917646 HRS917645:HRS917646 IBO917645:IBO917646 ILK917645:ILK917646 IVG917645:IVG917646 JFC917645:JFC917646 JOY917645:JOY917646 JYU917645:JYU917646 KIQ917645:KIQ917646 KSM917645:KSM917646 LCI917645:LCI917646 LME917645:LME917646 LWA917645:LWA917646 MFW917645:MFW917646 MPS917645:MPS917646 MZO917645:MZO917646 NJK917645:NJK917646 NTG917645:NTG917646 ODC917645:ODC917646 OMY917645:OMY917646 OWU917645:OWU917646 PGQ917645:PGQ917646 PQM917645:PQM917646 QAI917645:QAI917646 QKE917645:QKE917646 QUA917645:QUA917646 RDW917645:RDW917646 RNS917645:RNS917646 RXO917645:RXO917646 SHK917645:SHK917646 SRG917645:SRG917646 TBC917645:TBC917646 TKY917645:TKY917646 TUU917645:TUU917646 UEQ917645:UEQ917646 UOM917645:UOM917646 UYI917645:UYI917646 VIE917645:VIE917646 VSA917645:VSA917646 WBW917645:WBW917646 WLS917645:WLS917646 WVO917645:WVO917646 G983181:G983182 JC983181:JC983182 SY983181:SY983182 ACU983181:ACU983182 AMQ983181:AMQ983182 AWM983181:AWM983182 BGI983181:BGI983182 BQE983181:BQE983182 CAA983181:CAA983182 CJW983181:CJW983182 CTS983181:CTS983182 DDO983181:DDO983182 DNK983181:DNK983182 DXG983181:DXG983182 EHC983181:EHC983182 EQY983181:EQY983182 FAU983181:FAU983182 FKQ983181:FKQ983182 FUM983181:FUM983182 GEI983181:GEI983182 GOE983181:GOE983182 GYA983181:GYA983182 HHW983181:HHW983182 HRS983181:HRS983182 IBO983181:IBO983182 ILK983181:ILK983182 IVG983181:IVG983182 JFC983181:JFC983182 JOY983181:JOY983182 JYU983181:JYU983182 KIQ983181:KIQ983182 KSM983181:KSM983182 LCI983181:LCI983182 LME983181:LME983182 LWA983181:LWA983182 MFW983181:MFW983182 MPS983181:MPS983182 MZO983181:MZO983182 NJK983181:NJK983182 NTG983181:NTG983182 ODC983181:ODC983182 OMY983181:OMY983182 OWU983181:OWU983182 PGQ983181:PGQ983182 PQM983181:PQM983182 QAI983181:QAI983182 QKE983181:QKE983182 QUA983181:QUA983182 RDW983181:RDW983182 RNS983181:RNS983182 RXO983181:RXO983182 SHK983181:SHK983182 SRG983181:SRG983182 TBC983181:TBC983182 TKY983181:TKY983182 TUU983181:TUU983182 UEQ983181:UEQ983182 UOM983181:UOM983182 UYI983181:UYI983182 VIE983181:VIE983182 VSA983181:VSA983182 WBW983181:WBW983182 WLS983181:WLS983182 WVO983181:WVO983182">
      <formula1>$BB$1:$BB$22</formula1>
      <formula2>0</formula2>
    </dataValidation>
    <dataValidation type="list" allowBlank="1" showErrorMessage="1" sqref="E8:E12 JA8:JA12 SW8:SW12 ACS8:ACS12 AMO8:AMO12 AWK8:AWK12 BGG8:BGG12 BQC8:BQC12 BZY8:BZY12 CJU8:CJU12 CTQ8:CTQ12 DDM8:DDM12 DNI8:DNI12 DXE8:DXE12 EHA8:EHA12 EQW8:EQW12 FAS8:FAS12 FKO8:FKO12 FUK8:FUK12 GEG8:GEG12 GOC8:GOC12 GXY8:GXY12 HHU8:HHU12 HRQ8:HRQ12 IBM8:IBM12 ILI8:ILI12 IVE8:IVE12 JFA8:JFA12 JOW8:JOW12 JYS8:JYS12 KIO8:KIO12 KSK8:KSK12 LCG8:LCG12 LMC8:LMC12 LVY8:LVY12 MFU8:MFU12 MPQ8:MPQ12 MZM8:MZM12 NJI8:NJI12 NTE8:NTE12 ODA8:ODA12 OMW8:OMW12 OWS8:OWS12 PGO8:PGO12 PQK8:PQK12 QAG8:QAG12 QKC8:QKC12 QTY8:QTY12 RDU8:RDU12 RNQ8:RNQ12 RXM8:RXM12 SHI8:SHI12 SRE8:SRE12 TBA8:TBA12 TKW8:TKW12 TUS8:TUS12 UEO8:UEO12 UOK8:UOK12 UYG8:UYG12 VIC8:VIC12 VRY8:VRY12 WBU8:WBU12 WLQ8:WLQ12 WVM8:WVM12 E65544:E65548 JA65544:JA65548 SW65544:SW65548 ACS65544:ACS65548 AMO65544:AMO65548 AWK65544:AWK65548 BGG65544:BGG65548 BQC65544:BQC65548 BZY65544:BZY65548 CJU65544:CJU65548 CTQ65544:CTQ65548 DDM65544:DDM65548 DNI65544:DNI65548 DXE65544:DXE65548 EHA65544:EHA65548 EQW65544:EQW65548 FAS65544:FAS65548 FKO65544:FKO65548 FUK65544:FUK65548 GEG65544:GEG65548 GOC65544:GOC65548 GXY65544:GXY65548 HHU65544:HHU65548 HRQ65544:HRQ65548 IBM65544:IBM65548 ILI65544:ILI65548 IVE65544:IVE65548 JFA65544:JFA65548 JOW65544:JOW65548 JYS65544:JYS65548 KIO65544:KIO65548 KSK65544:KSK65548 LCG65544:LCG65548 LMC65544:LMC65548 LVY65544:LVY65548 MFU65544:MFU65548 MPQ65544:MPQ65548 MZM65544:MZM65548 NJI65544:NJI65548 NTE65544:NTE65548 ODA65544:ODA65548 OMW65544:OMW65548 OWS65544:OWS65548 PGO65544:PGO65548 PQK65544:PQK65548 QAG65544:QAG65548 QKC65544:QKC65548 QTY65544:QTY65548 RDU65544:RDU65548 RNQ65544:RNQ65548 RXM65544:RXM65548 SHI65544:SHI65548 SRE65544:SRE65548 TBA65544:TBA65548 TKW65544:TKW65548 TUS65544:TUS65548 UEO65544:UEO65548 UOK65544:UOK65548 UYG65544:UYG65548 VIC65544:VIC65548 VRY65544:VRY65548 WBU65544:WBU65548 WLQ65544:WLQ65548 WVM65544:WVM65548 E131080:E131084 JA131080:JA131084 SW131080:SW131084 ACS131080:ACS131084 AMO131080:AMO131084 AWK131080:AWK131084 BGG131080:BGG131084 BQC131080:BQC131084 BZY131080:BZY131084 CJU131080:CJU131084 CTQ131080:CTQ131084 DDM131080:DDM131084 DNI131080:DNI131084 DXE131080:DXE131084 EHA131080:EHA131084 EQW131080:EQW131084 FAS131080:FAS131084 FKO131080:FKO131084 FUK131080:FUK131084 GEG131080:GEG131084 GOC131080:GOC131084 GXY131080:GXY131084 HHU131080:HHU131084 HRQ131080:HRQ131084 IBM131080:IBM131084 ILI131080:ILI131084 IVE131080:IVE131084 JFA131080:JFA131084 JOW131080:JOW131084 JYS131080:JYS131084 KIO131080:KIO131084 KSK131080:KSK131084 LCG131080:LCG131084 LMC131080:LMC131084 LVY131080:LVY131084 MFU131080:MFU131084 MPQ131080:MPQ131084 MZM131080:MZM131084 NJI131080:NJI131084 NTE131080:NTE131084 ODA131080:ODA131084 OMW131080:OMW131084 OWS131080:OWS131084 PGO131080:PGO131084 PQK131080:PQK131084 QAG131080:QAG131084 QKC131080:QKC131084 QTY131080:QTY131084 RDU131080:RDU131084 RNQ131080:RNQ131084 RXM131080:RXM131084 SHI131080:SHI131084 SRE131080:SRE131084 TBA131080:TBA131084 TKW131080:TKW131084 TUS131080:TUS131084 UEO131080:UEO131084 UOK131080:UOK131084 UYG131080:UYG131084 VIC131080:VIC131084 VRY131080:VRY131084 WBU131080:WBU131084 WLQ131080:WLQ131084 WVM131080:WVM131084 E196616:E196620 JA196616:JA196620 SW196616:SW196620 ACS196616:ACS196620 AMO196616:AMO196620 AWK196616:AWK196620 BGG196616:BGG196620 BQC196616:BQC196620 BZY196616:BZY196620 CJU196616:CJU196620 CTQ196616:CTQ196620 DDM196616:DDM196620 DNI196616:DNI196620 DXE196616:DXE196620 EHA196616:EHA196620 EQW196616:EQW196620 FAS196616:FAS196620 FKO196616:FKO196620 FUK196616:FUK196620 GEG196616:GEG196620 GOC196616:GOC196620 GXY196616:GXY196620 HHU196616:HHU196620 HRQ196616:HRQ196620 IBM196616:IBM196620 ILI196616:ILI196620 IVE196616:IVE196620 JFA196616:JFA196620 JOW196616:JOW196620 JYS196616:JYS196620 KIO196616:KIO196620 KSK196616:KSK196620 LCG196616:LCG196620 LMC196616:LMC196620 LVY196616:LVY196620 MFU196616:MFU196620 MPQ196616:MPQ196620 MZM196616:MZM196620 NJI196616:NJI196620 NTE196616:NTE196620 ODA196616:ODA196620 OMW196616:OMW196620 OWS196616:OWS196620 PGO196616:PGO196620 PQK196616:PQK196620 QAG196616:QAG196620 QKC196616:QKC196620 QTY196616:QTY196620 RDU196616:RDU196620 RNQ196616:RNQ196620 RXM196616:RXM196620 SHI196616:SHI196620 SRE196616:SRE196620 TBA196616:TBA196620 TKW196616:TKW196620 TUS196616:TUS196620 UEO196616:UEO196620 UOK196616:UOK196620 UYG196616:UYG196620 VIC196616:VIC196620 VRY196616:VRY196620 WBU196616:WBU196620 WLQ196616:WLQ196620 WVM196616:WVM196620 E262152:E262156 JA262152:JA262156 SW262152:SW262156 ACS262152:ACS262156 AMO262152:AMO262156 AWK262152:AWK262156 BGG262152:BGG262156 BQC262152:BQC262156 BZY262152:BZY262156 CJU262152:CJU262156 CTQ262152:CTQ262156 DDM262152:DDM262156 DNI262152:DNI262156 DXE262152:DXE262156 EHA262152:EHA262156 EQW262152:EQW262156 FAS262152:FAS262156 FKO262152:FKO262156 FUK262152:FUK262156 GEG262152:GEG262156 GOC262152:GOC262156 GXY262152:GXY262156 HHU262152:HHU262156 HRQ262152:HRQ262156 IBM262152:IBM262156 ILI262152:ILI262156 IVE262152:IVE262156 JFA262152:JFA262156 JOW262152:JOW262156 JYS262152:JYS262156 KIO262152:KIO262156 KSK262152:KSK262156 LCG262152:LCG262156 LMC262152:LMC262156 LVY262152:LVY262156 MFU262152:MFU262156 MPQ262152:MPQ262156 MZM262152:MZM262156 NJI262152:NJI262156 NTE262152:NTE262156 ODA262152:ODA262156 OMW262152:OMW262156 OWS262152:OWS262156 PGO262152:PGO262156 PQK262152:PQK262156 QAG262152:QAG262156 QKC262152:QKC262156 QTY262152:QTY262156 RDU262152:RDU262156 RNQ262152:RNQ262156 RXM262152:RXM262156 SHI262152:SHI262156 SRE262152:SRE262156 TBA262152:TBA262156 TKW262152:TKW262156 TUS262152:TUS262156 UEO262152:UEO262156 UOK262152:UOK262156 UYG262152:UYG262156 VIC262152:VIC262156 VRY262152:VRY262156 WBU262152:WBU262156 WLQ262152:WLQ262156 WVM262152:WVM262156 E327688:E327692 JA327688:JA327692 SW327688:SW327692 ACS327688:ACS327692 AMO327688:AMO327692 AWK327688:AWK327692 BGG327688:BGG327692 BQC327688:BQC327692 BZY327688:BZY327692 CJU327688:CJU327692 CTQ327688:CTQ327692 DDM327688:DDM327692 DNI327688:DNI327692 DXE327688:DXE327692 EHA327688:EHA327692 EQW327688:EQW327692 FAS327688:FAS327692 FKO327688:FKO327692 FUK327688:FUK327692 GEG327688:GEG327692 GOC327688:GOC327692 GXY327688:GXY327692 HHU327688:HHU327692 HRQ327688:HRQ327692 IBM327688:IBM327692 ILI327688:ILI327692 IVE327688:IVE327692 JFA327688:JFA327692 JOW327688:JOW327692 JYS327688:JYS327692 KIO327688:KIO327692 KSK327688:KSK327692 LCG327688:LCG327692 LMC327688:LMC327692 LVY327688:LVY327692 MFU327688:MFU327692 MPQ327688:MPQ327692 MZM327688:MZM327692 NJI327688:NJI327692 NTE327688:NTE327692 ODA327688:ODA327692 OMW327688:OMW327692 OWS327688:OWS327692 PGO327688:PGO327692 PQK327688:PQK327692 QAG327688:QAG327692 QKC327688:QKC327692 QTY327688:QTY327692 RDU327688:RDU327692 RNQ327688:RNQ327692 RXM327688:RXM327692 SHI327688:SHI327692 SRE327688:SRE327692 TBA327688:TBA327692 TKW327688:TKW327692 TUS327688:TUS327692 UEO327688:UEO327692 UOK327688:UOK327692 UYG327688:UYG327692 VIC327688:VIC327692 VRY327688:VRY327692 WBU327688:WBU327692 WLQ327688:WLQ327692 WVM327688:WVM327692 E393224:E393228 JA393224:JA393228 SW393224:SW393228 ACS393224:ACS393228 AMO393224:AMO393228 AWK393224:AWK393228 BGG393224:BGG393228 BQC393224:BQC393228 BZY393224:BZY393228 CJU393224:CJU393228 CTQ393224:CTQ393228 DDM393224:DDM393228 DNI393224:DNI393228 DXE393224:DXE393228 EHA393224:EHA393228 EQW393224:EQW393228 FAS393224:FAS393228 FKO393224:FKO393228 FUK393224:FUK393228 GEG393224:GEG393228 GOC393224:GOC393228 GXY393224:GXY393228 HHU393224:HHU393228 HRQ393224:HRQ393228 IBM393224:IBM393228 ILI393224:ILI393228 IVE393224:IVE393228 JFA393224:JFA393228 JOW393224:JOW393228 JYS393224:JYS393228 KIO393224:KIO393228 KSK393224:KSK393228 LCG393224:LCG393228 LMC393224:LMC393228 LVY393224:LVY393228 MFU393224:MFU393228 MPQ393224:MPQ393228 MZM393224:MZM393228 NJI393224:NJI393228 NTE393224:NTE393228 ODA393224:ODA393228 OMW393224:OMW393228 OWS393224:OWS393228 PGO393224:PGO393228 PQK393224:PQK393228 QAG393224:QAG393228 QKC393224:QKC393228 QTY393224:QTY393228 RDU393224:RDU393228 RNQ393224:RNQ393228 RXM393224:RXM393228 SHI393224:SHI393228 SRE393224:SRE393228 TBA393224:TBA393228 TKW393224:TKW393228 TUS393224:TUS393228 UEO393224:UEO393228 UOK393224:UOK393228 UYG393224:UYG393228 VIC393224:VIC393228 VRY393224:VRY393228 WBU393224:WBU393228 WLQ393224:WLQ393228 WVM393224:WVM393228 E458760:E458764 JA458760:JA458764 SW458760:SW458764 ACS458760:ACS458764 AMO458760:AMO458764 AWK458760:AWK458764 BGG458760:BGG458764 BQC458760:BQC458764 BZY458760:BZY458764 CJU458760:CJU458764 CTQ458760:CTQ458764 DDM458760:DDM458764 DNI458760:DNI458764 DXE458760:DXE458764 EHA458760:EHA458764 EQW458760:EQW458764 FAS458760:FAS458764 FKO458760:FKO458764 FUK458760:FUK458764 GEG458760:GEG458764 GOC458760:GOC458764 GXY458760:GXY458764 HHU458760:HHU458764 HRQ458760:HRQ458764 IBM458760:IBM458764 ILI458760:ILI458764 IVE458760:IVE458764 JFA458760:JFA458764 JOW458760:JOW458764 JYS458760:JYS458764 KIO458760:KIO458764 KSK458760:KSK458764 LCG458760:LCG458764 LMC458760:LMC458764 LVY458760:LVY458764 MFU458760:MFU458764 MPQ458760:MPQ458764 MZM458760:MZM458764 NJI458760:NJI458764 NTE458760:NTE458764 ODA458760:ODA458764 OMW458760:OMW458764 OWS458760:OWS458764 PGO458760:PGO458764 PQK458760:PQK458764 QAG458760:QAG458764 QKC458760:QKC458764 QTY458760:QTY458764 RDU458760:RDU458764 RNQ458760:RNQ458764 RXM458760:RXM458764 SHI458760:SHI458764 SRE458760:SRE458764 TBA458760:TBA458764 TKW458760:TKW458764 TUS458760:TUS458764 UEO458760:UEO458764 UOK458760:UOK458764 UYG458760:UYG458764 VIC458760:VIC458764 VRY458760:VRY458764 WBU458760:WBU458764 WLQ458760:WLQ458764 WVM458760:WVM458764 E524296:E524300 JA524296:JA524300 SW524296:SW524300 ACS524296:ACS524300 AMO524296:AMO524300 AWK524296:AWK524300 BGG524296:BGG524300 BQC524296:BQC524300 BZY524296:BZY524300 CJU524296:CJU524300 CTQ524296:CTQ524300 DDM524296:DDM524300 DNI524296:DNI524300 DXE524296:DXE524300 EHA524296:EHA524300 EQW524296:EQW524300 FAS524296:FAS524300 FKO524296:FKO524300 FUK524296:FUK524300 GEG524296:GEG524300 GOC524296:GOC524300 GXY524296:GXY524300 HHU524296:HHU524300 HRQ524296:HRQ524300 IBM524296:IBM524300 ILI524296:ILI524300 IVE524296:IVE524300 JFA524296:JFA524300 JOW524296:JOW524300 JYS524296:JYS524300 KIO524296:KIO524300 KSK524296:KSK524300 LCG524296:LCG524300 LMC524296:LMC524300 LVY524296:LVY524300 MFU524296:MFU524300 MPQ524296:MPQ524300 MZM524296:MZM524300 NJI524296:NJI524300 NTE524296:NTE524300 ODA524296:ODA524300 OMW524296:OMW524300 OWS524296:OWS524300 PGO524296:PGO524300 PQK524296:PQK524300 QAG524296:QAG524300 QKC524296:QKC524300 QTY524296:QTY524300 RDU524296:RDU524300 RNQ524296:RNQ524300 RXM524296:RXM524300 SHI524296:SHI524300 SRE524296:SRE524300 TBA524296:TBA524300 TKW524296:TKW524300 TUS524296:TUS524300 UEO524296:UEO524300 UOK524296:UOK524300 UYG524296:UYG524300 VIC524296:VIC524300 VRY524296:VRY524300 WBU524296:WBU524300 WLQ524296:WLQ524300 WVM524296:WVM524300 E589832:E589836 JA589832:JA589836 SW589832:SW589836 ACS589832:ACS589836 AMO589832:AMO589836 AWK589832:AWK589836 BGG589832:BGG589836 BQC589832:BQC589836 BZY589832:BZY589836 CJU589832:CJU589836 CTQ589832:CTQ589836 DDM589832:DDM589836 DNI589832:DNI589836 DXE589832:DXE589836 EHA589832:EHA589836 EQW589832:EQW589836 FAS589832:FAS589836 FKO589832:FKO589836 FUK589832:FUK589836 GEG589832:GEG589836 GOC589832:GOC589836 GXY589832:GXY589836 HHU589832:HHU589836 HRQ589832:HRQ589836 IBM589832:IBM589836 ILI589832:ILI589836 IVE589832:IVE589836 JFA589832:JFA589836 JOW589832:JOW589836 JYS589832:JYS589836 KIO589832:KIO589836 KSK589832:KSK589836 LCG589832:LCG589836 LMC589832:LMC589836 LVY589832:LVY589836 MFU589832:MFU589836 MPQ589832:MPQ589836 MZM589832:MZM589836 NJI589832:NJI589836 NTE589832:NTE589836 ODA589832:ODA589836 OMW589832:OMW589836 OWS589832:OWS589836 PGO589832:PGO589836 PQK589832:PQK589836 QAG589832:QAG589836 QKC589832:QKC589836 QTY589832:QTY589836 RDU589832:RDU589836 RNQ589832:RNQ589836 RXM589832:RXM589836 SHI589832:SHI589836 SRE589832:SRE589836 TBA589832:TBA589836 TKW589832:TKW589836 TUS589832:TUS589836 UEO589832:UEO589836 UOK589832:UOK589836 UYG589832:UYG589836 VIC589832:VIC589836 VRY589832:VRY589836 WBU589832:WBU589836 WLQ589832:WLQ589836 WVM589832:WVM589836 E655368:E655372 JA655368:JA655372 SW655368:SW655372 ACS655368:ACS655372 AMO655368:AMO655372 AWK655368:AWK655372 BGG655368:BGG655372 BQC655368:BQC655372 BZY655368:BZY655372 CJU655368:CJU655372 CTQ655368:CTQ655372 DDM655368:DDM655372 DNI655368:DNI655372 DXE655368:DXE655372 EHA655368:EHA655372 EQW655368:EQW655372 FAS655368:FAS655372 FKO655368:FKO655372 FUK655368:FUK655372 GEG655368:GEG655372 GOC655368:GOC655372 GXY655368:GXY655372 HHU655368:HHU655372 HRQ655368:HRQ655372 IBM655368:IBM655372 ILI655368:ILI655372 IVE655368:IVE655372 JFA655368:JFA655372 JOW655368:JOW655372 JYS655368:JYS655372 KIO655368:KIO655372 KSK655368:KSK655372 LCG655368:LCG655372 LMC655368:LMC655372 LVY655368:LVY655372 MFU655368:MFU655372 MPQ655368:MPQ655372 MZM655368:MZM655372 NJI655368:NJI655372 NTE655368:NTE655372 ODA655368:ODA655372 OMW655368:OMW655372 OWS655368:OWS655372 PGO655368:PGO655372 PQK655368:PQK655372 QAG655368:QAG655372 QKC655368:QKC655372 QTY655368:QTY655372 RDU655368:RDU655372 RNQ655368:RNQ655372 RXM655368:RXM655372 SHI655368:SHI655372 SRE655368:SRE655372 TBA655368:TBA655372 TKW655368:TKW655372 TUS655368:TUS655372 UEO655368:UEO655372 UOK655368:UOK655372 UYG655368:UYG655372 VIC655368:VIC655372 VRY655368:VRY655372 WBU655368:WBU655372 WLQ655368:WLQ655372 WVM655368:WVM655372 E720904:E720908 JA720904:JA720908 SW720904:SW720908 ACS720904:ACS720908 AMO720904:AMO720908 AWK720904:AWK720908 BGG720904:BGG720908 BQC720904:BQC720908 BZY720904:BZY720908 CJU720904:CJU720908 CTQ720904:CTQ720908 DDM720904:DDM720908 DNI720904:DNI720908 DXE720904:DXE720908 EHA720904:EHA720908 EQW720904:EQW720908 FAS720904:FAS720908 FKO720904:FKO720908 FUK720904:FUK720908 GEG720904:GEG720908 GOC720904:GOC720908 GXY720904:GXY720908 HHU720904:HHU720908 HRQ720904:HRQ720908 IBM720904:IBM720908 ILI720904:ILI720908 IVE720904:IVE720908 JFA720904:JFA720908 JOW720904:JOW720908 JYS720904:JYS720908 KIO720904:KIO720908 KSK720904:KSK720908 LCG720904:LCG720908 LMC720904:LMC720908 LVY720904:LVY720908 MFU720904:MFU720908 MPQ720904:MPQ720908 MZM720904:MZM720908 NJI720904:NJI720908 NTE720904:NTE720908 ODA720904:ODA720908 OMW720904:OMW720908 OWS720904:OWS720908 PGO720904:PGO720908 PQK720904:PQK720908 QAG720904:QAG720908 QKC720904:QKC720908 QTY720904:QTY720908 RDU720904:RDU720908 RNQ720904:RNQ720908 RXM720904:RXM720908 SHI720904:SHI720908 SRE720904:SRE720908 TBA720904:TBA720908 TKW720904:TKW720908 TUS720904:TUS720908 UEO720904:UEO720908 UOK720904:UOK720908 UYG720904:UYG720908 VIC720904:VIC720908 VRY720904:VRY720908 WBU720904:WBU720908 WLQ720904:WLQ720908 WVM720904:WVM720908 E786440:E786444 JA786440:JA786444 SW786440:SW786444 ACS786440:ACS786444 AMO786440:AMO786444 AWK786440:AWK786444 BGG786440:BGG786444 BQC786440:BQC786444 BZY786440:BZY786444 CJU786440:CJU786444 CTQ786440:CTQ786444 DDM786440:DDM786444 DNI786440:DNI786444 DXE786440:DXE786444 EHA786440:EHA786444 EQW786440:EQW786444 FAS786440:FAS786444 FKO786440:FKO786444 FUK786440:FUK786444 GEG786440:GEG786444 GOC786440:GOC786444 GXY786440:GXY786444 HHU786440:HHU786444 HRQ786440:HRQ786444 IBM786440:IBM786444 ILI786440:ILI786444 IVE786440:IVE786444 JFA786440:JFA786444 JOW786440:JOW786444 JYS786440:JYS786444 KIO786440:KIO786444 KSK786440:KSK786444 LCG786440:LCG786444 LMC786440:LMC786444 LVY786440:LVY786444 MFU786440:MFU786444 MPQ786440:MPQ786444 MZM786440:MZM786444 NJI786440:NJI786444 NTE786440:NTE786444 ODA786440:ODA786444 OMW786440:OMW786444 OWS786440:OWS786444 PGO786440:PGO786444 PQK786440:PQK786444 QAG786440:QAG786444 QKC786440:QKC786444 QTY786440:QTY786444 RDU786440:RDU786444 RNQ786440:RNQ786444 RXM786440:RXM786444 SHI786440:SHI786444 SRE786440:SRE786444 TBA786440:TBA786444 TKW786440:TKW786444 TUS786440:TUS786444 UEO786440:UEO786444 UOK786440:UOK786444 UYG786440:UYG786444 VIC786440:VIC786444 VRY786440:VRY786444 WBU786440:WBU786444 WLQ786440:WLQ786444 WVM786440:WVM786444 E851976:E851980 JA851976:JA851980 SW851976:SW851980 ACS851976:ACS851980 AMO851976:AMO851980 AWK851976:AWK851980 BGG851976:BGG851980 BQC851976:BQC851980 BZY851976:BZY851980 CJU851976:CJU851980 CTQ851976:CTQ851980 DDM851976:DDM851980 DNI851976:DNI851980 DXE851976:DXE851980 EHA851976:EHA851980 EQW851976:EQW851980 FAS851976:FAS851980 FKO851976:FKO851980 FUK851976:FUK851980 GEG851976:GEG851980 GOC851976:GOC851980 GXY851976:GXY851980 HHU851976:HHU851980 HRQ851976:HRQ851980 IBM851976:IBM851980 ILI851976:ILI851980 IVE851976:IVE851980 JFA851976:JFA851980 JOW851976:JOW851980 JYS851976:JYS851980 KIO851976:KIO851980 KSK851976:KSK851980 LCG851976:LCG851980 LMC851976:LMC851980 LVY851976:LVY851980 MFU851976:MFU851980 MPQ851976:MPQ851980 MZM851976:MZM851980 NJI851976:NJI851980 NTE851976:NTE851980 ODA851976:ODA851980 OMW851976:OMW851980 OWS851976:OWS851980 PGO851976:PGO851980 PQK851976:PQK851980 QAG851976:QAG851980 QKC851976:QKC851980 QTY851976:QTY851980 RDU851976:RDU851980 RNQ851976:RNQ851980 RXM851976:RXM851980 SHI851976:SHI851980 SRE851976:SRE851980 TBA851976:TBA851980 TKW851976:TKW851980 TUS851976:TUS851980 UEO851976:UEO851980 UOK851976:UOK851980 UYG851976:UYG851980 VIC851976:VIC851980 VRY851976:VRY851980 WBU851976:WBU851980 WLQ851976:WLQ851980 WVM851976:WVM851980 E917512:E917516 JA917512:JA917516 SW917512:SW917516 ACS917512:ACS917516 AMO917512:AMO917516 AWK917512:AWK917516 BGG917512:BGG917516 BQC917512:BQC917516 BZY917512:BZY917516 CJU917512:CJU917516 CTQ917512:CTQ917516 DDM917512:DDM917516 DNI917512:DNI917516 DXE917512:DXE917516 EHA917512:EHA917516 EQW917512:EQW917516 FAS917512:FAS917516 FKO917512:FKO917516 FUK917512:FUK917516 GEG917512:GEG917516 GOC917512:GOC917516 GXY917512:GXY917516 HHU917512:HHU917516 HRQ917512:HRQ917516 IBM917512:IBM917516 ILI917512:ILI917516 IVE917512:IVE917516 JFA917512:JFA917516 JOW917512:JOW917516 JYS917512:JYS917516 KIO917512:KIO917516 KSK917512:KSK917516 LCG917512:LCG917516 LMC917512:LMC917516 LVY917512:LVY917516 MFU917512:MFU917516 MPQ917512:MPQ917516 MZM917512:MZM917516 NJI917512:NJI917516 NTE917512:NTE917516 ODA917512:ODA917516 OMW917512:OMW917516 OWS917512:OWS917516 PGO917512:PGO917516 PQK917512:PQK917516 QAG917512:QAG917516 QKC917512:QKC917516 QTY917512:QTY917516 RDU917512:RDU917516 RNQ917512:RNQ917516 RXM917512:RXM917516 SHI917512:SHI917516 SRE917512:SRE917516 TBA917512:TBA917516 TKW917512:TKW917516 TUS917512:TUS917516 UEO917512:UEO917516 UOK917512:UOK917516 UYG917512:UYG917516 VIC917512:VIC917516 VRY917512:VRY917516 WBU917512:WBU917516 WLQ917512:WLQ917516 WVM917512:WVM917516 E983048:E983052 JA983048:JA983052 SW983048:SW983052 ACS983048:ACS983052 AMO983048:AMO983052 AWK983048:AWK983052 BGG983048:BGG983052 BQC983048:BQC983052 BZY983048:BZY983052 CJU983048:CJU983052 CTQ983048:CTQ983052 DDM983048:DDM983052 DNI983048:DNI983052 DXE983048:DXE983052 EHA983048:EHA983052 EQW983048:EQW983052 FAS983048:FAS983052 FKO983048:FKO983052 FUK983048:FUK983052 GEG983048:GEG983052 GOC983048:GOC983052 GXY983048:GXY983052 HHU983048:HHU983052 HRQ983048:HRQ983052 IBM983048:IBM983052 ILI983048:ILI983052 IVE983048:IVE983052 JFA983048:JFA983052 JOW983048:JOW983052 JYS983048:JYS983052 KIO983048:KIO983052 KSK983048:KSK983052 LCG983048:LCG983052 LMC983048:LMC983052 LVY983048:LVY983052 MFU983048:MFU983052 MPQ983048:MPQ983052 MZM983048:MZM983052 NJI983048:NJI983052 NTE983048:NTE983052 ODA983048:ODA983052 OMW983048:OMW983052 OWS983048:OWS983052 PGO983048:PGO983052 PQK983048:PQK983052 QAG983048:QAG983052 QKC983048:QKC983052 QTY983048:QTY983052 RDU983048:RDU983052 RNQ983048:RNQ983052 RXM983048:RXM983052 SHI983048:SHI983052 SRE983048:SRE983052 TBA983048:TBA983052 TKW983048:TKW983052 TUS983048:TUS983052 UEO983048:UEO983052 UOK983048:UOK983052 UYG983048:UYG983052 VIC983048:VIC983052 VRY983048:VRY983052 WBU983048:WBU983052 WLQ983048:WLQ983052 WVM983048:WVM983052 E141:E142 JA141:JA142 SW141:SW142 ACS141:ACS142 AMO141:AMO142 AWK141:AWK142 BGG141:BGG142 BQC141:BQC142 BZY141:BZY142 CJU141:CJU142 CTQ141:CTQ142 DDM141:DDM142 DNI141:DNI142 DXE141:DXE142 EHA141:EHA142 EQW141:EQW142 FAS141:FAS142 FKO141:FKO142 FUK141:FUK142 GEG141:GEG142 GOC141:GOC142 GXY141:GXY142 HHU141:HHU142 HRQ141:HRQ142 IBM141:IBM142 ILI141:ILI142 IVE141:IVE142 JFA141:JFA142 JOW141:JOW142 JYS141:JYS142 KIO141:KIO142 KSK141:KSK142 LCG141:LCG142 LMC141:LMC142 LVY141:LVY142 MFU141:MFU142 MPQ141:MPQ142 MZM141:MZM142 NJI141:NJI142 NTE141:NTE142 ODA141:ODA142 OMW141:OMW142 OWS141:OWS142 PGO141:PGO142 PQK141:PQK142 QAG141:QAG142 QKC141:QKC142 QTY141:QTY142 RDU141:RDU142 RNQ141:RNQ142 RXM141:RXM142 SHI141:SHI142 SRE141:SRE142 TBA141:TBA142 TKW141:TKW142 TUS141:TUS142 UEO141:UEO142 UOK141:UOK142 UYG141:UYG142 VIC141:VIC142 VRY141:VRY142 WBU141:WBU142 WLQ141:WLQ142 WVM141:WVM142 E65677:E65678 JA65677:JA65678 SW65677:SW65678 ACS65677:ACS65678 AMO65677:AMO65678 AWK65677:AWK65678 BGG65677:BGG65678 BQC65677:BQC65678 BZY65677:BZY65678 CJU65677:CJU65678 CTQ65677:CTQ65678 DDM65677:DDM65678 DNI65677:DNI65678 DXE65677:DXE65678 EHA65677:EHA65678 EQW65677:EQW65678 FAS65677:FAS65678 FKO65677:FKO65678 FUK65677:FUK65678 GEG65677:GEG65678 GOC65677:GOC65678 GXY65677:GXY65678 HHU65677:HHU65678 HRQ65677:HRQ65678 IBM65677:IBM65678 ILI65677:ILI65678 IVE65677:IVE65678 JFA65677:JFA65678 JOW65677:JOW65678 JYS65677:JYS65678 KIO65677:KIO65678 KSK65677:KSK65678 LCG65677:LCG65678 LMC65677:LMC65678 LVY65677:LVY65678 MFU65677:MFU65678 MPQ65677:MPQ65678 MZM65677:MZM65678 NJI65677:NJI65678 NTE65677:NTE65678 ODA65677:ODA65678 OMW65677:OMW65678 OWS65677:OWS65678 PGO65677:PGO65678 PQK65677:PQK65678 QAG65677:QAG65678 QKC65677:QKC65678 QTY65677:QTY65678 RDU65677:RDU65678 RNQ65677:RNQ65678 RXM65677:RXM65678 SHI65677:SHI65678 SRE65677:SRE65678 TBA65677:TBA65678 TKW65677:TKW65678 TUS65677:TUS65678 UEO65677:UEO65678 UOK65677:UOK65678 UYG65677:UYG65678 VIC65677:VIC65678 VRY65677:VRY65678 WBU65677:WBU65678 WLQ65677:WLQ65678 WVM65677:WVM65678 E131213:E131214 JA131213:JA131214 SW131213:SW131214 ACS131213:ACS131214 AMO131213:AMO131214 AWK131213:AWK131214 BGG131213:BGG131214 BQC131213:BQC131214 BZY131213:BZY131214 CJU131213:CJU131214 CTQ131213:CTQ131214 DDM131213:DDM131214 DNI131213:DNI131214 DXE131213:DXE131214 EHA131213:EHA131214 EQW131213:EQW131214 FAS131213:FAS131214 FKO131213:FKO131214 FUK131213:FUK131214 GEG131213:GEG131214 GOC131213:GOC131214 GXY131213:GXY131214 HHU131213:HHU131214 HRQ131213:HRQ131214 IBM131213:IBM131214 ILI131213:ILI131214 IVE131213:IVE131214 JFA131213:JFA131214 JOW131213:JOW131214 JYS131213:JYS131214 KIO131213:KIO131214 KSK131213:KSK131214 LCG131213:LCG131214 LMC131213:LMC131214 LVY131213:LVY131214 MFU131213:MFU131214 MPQ131213:MPQ131214 MZM131213:MZM131214 NJI131213:NJI131214 NTE131213:NTE131214 ODA131213:ODA131214 OMW131213:OMW131214 OWS131213:OWS131214 PGO131213:PGO131214 PQK131213:PQK131214 QAG131213:QAG131214 QKC131213:QKC131214 QTY131213:QTY131214 RDU131213:RDU131214 RNQ131213:RNQ131214 RXM131213:RXM131214 SHI131213:SHI131214 SRE131213:SRE131214 TBA131213:TBA131214 TKW131213:TKW131214 TUS131213:TUS131214 UEO131213:UEO131214 UOK131213:UOK131214 UYG131213:UYG131214 VIC131213:VIC131214 VRY131213:VRY131214 WBU131213:WBU131214 WLQ131213:WLQ131214 WVM131213:WVM131214 E196749:E196750 JA196749:JA196750 SW196749:SW196750 ACS196749:ACS196750 AMO196749:AMO196750 AWK196749:AWK196750 BGG196749:BGG196750 BQC196749:BQC196750 BZY196749:BZY196750 CJU196749:CJU196750 CTQ196749:CTQ196750 DDM196749:DDM196750 DNI196749:DNI196750 DXE196749:DXE196750 EHA196749:EHA196750 EQW196749:EQW196750 FAS196749:FAS196750 FKO196749:FKO196750 FUK196749:FUK196750 GEG196749:GEG196750 GOC196749:GOC196750 GXY196749:GXY196750 HHU196749:HHU196750 HRQ196749:HRQ196750 IBM196749:IBM196750 ILI196749:ILI196750 IVE196749:IVE196750 JFA196749:JFA196750 JOW196749:JOW196750 JYS196749:JYS196750 KIO196749:KIO196750 KSK196749:KSK196750 LCG196749:LCG196750 LMC196749:LMC196750 LVY196749:LVY196750 MFU196749:MFU196750 MPQ196749:MPQ196750 MZM196749:MZM196750 NJI196749:NJI196750 NTE196749:NTE196750 ODA196749:ODA196750 OMW196749:OMW196750 OWS196749:OWS196750 PGO196749:PGO196750 PQK196749:PQK196750 QAG196749:QAG196750 QKC196749:QKC196750 QTY196749:QTY196750 RDU196749:RDU196750 RNQ196749:RNQ196750 RXM196749:RXM196750 SHI196749:SHI196750 SRE196749:SRE196750 TBA196749:TBA196750 TKW196749:TKW196750 TUS196749:TUS196750 UEO196749:UEO196750 UOK196749:UOK196750 UYG196749:UYG196750 VIC196749:VIC196750 VRY196749:VRY196750 WBU196749:WBU196750 WLQ196749:WLQ196750 WVM196749:WVM196750 E262285:E262286 JA262285:JA262286 SW262285:SW262286 ACS262285:ACS262286 AMO262285:AMO262286 AWK262285:AWK262286 BGG262285:BGG262286 BQC262285:BQC262286 BZY262285:BZY262286 CJU262285:CJU262286 CTQ262285:CTQ262286 DDM262285:DDM262286 DNI262285:DNI262286 DXE262285:DXE262286 EHA262285:EHA262286 EQW262285:EQW262286 FAS262285:FAS262286 FKO262285:FKO262286 FUK262285:FUK262286 GEG262285:GEG262286 GOC262285:GOC262286 GXY262285:GXY262286 HHU262285:HHU262286 HRQ262285:HRQ262286 IBM262285:IBM262286 ILI262285:ILI262286 IVE262285:IVE262286 JFA262285:JFA262286 JOW262285:JOW262286 JYS262285:JYS262286 KIO262285:KIO262286 KSK262285:KSK262286 LCG262285:LCG262286 LMC262285:LMC262286 LVY262285:LVY262286 MFU262285:MFU262286 MPQ262285:MPQ262286 MZM262285:MZM262286 NJI262285:NJI262286 NTE262285:NTE262286 ODA262285:ODA262286 OMW262285:OMW262286 OWS262285:OWS262286 PGO262285:PGO262286 PQK262285:PQK262286 QAG262285:QAG262286 QKC262285:QKC262286 QTY262285:QTY262286 RDU262285:RDU262286 RNQ262285:RNQ262286 RXM262285:RXM262286 SHI262285:SHI262286 SRE262285:SRE262286 TBA262285:TBA262286 TKW262285:TKW262286 TUS262285:TUS262286 UEO262285:UEO262286 UOK262285:UOK262286 UYG262285:UYG262286 VIC262285:VIC262286 VRY262285:VRY262286 WBU262285:WBU262286 WLQ262285:WLQ262286 WVM262285:WVM262286 E327821:E327822 JA327821:JA327822 SW327821:SW327822 ACS327821:ACS327822 AMO327821:AMO327822 AWK327821:AWK327822 BGG327821:BGG327822 BQC327821:BQC327822 BZY327821:BZY327822 CJU327821:CJU327822 CTQ327821:CTQ327822 DDM327821:DDM327822 DNI327821:DNI327822 DXE327821:DXE327822 EHA327821:EHA327822 EQW327821:EQW327822 FAS327821:FAS327822 FKO327821:FKO327822 FUK327821:FUK327822 GEG327821:GEG327822 GOC327821:GOC327822 GXY327821:GXY327822 HHU327821:HHU327822 HRQ327821:HRQ327822 IBM327821:IBM327822 ILI327821:ILI327822 IVE327821:IVE327822 JFA327821:JFA327822 JOW327821:JOW327822 JYS327821:JYS327822 KIO327821:KIO327822 KSK327821:KSK327822 LCG327821:LCG327822 LMC327821:LMC327822 LVY327821:LVY327822 MFU327821:MFU327822 MPQ327821:MPQ327822 MZM327821:MZM327822 NJI327821:NJI327822 NTE327821:NTE327822 ODA327821:ODA327822 OMW327821:OMW327822 OWS327821:OWS327822 PGO327821:PGO327822 PQK327821:PQK327822 QAG327821:QAG327822 QKC327821:QKC327822 QTY327821:QTY327822 RDU327821:RDU327822 RNQ327821:RNQ327822 RXM327821:RXM327822 SHI327821:SHI327822 SRE327821:SRE327822 TBA327821:TBA327822 TKW327821:TKW327822 TUS327821:TUS327822 UEO327821:UEO327822 UOK327821:UOK327822 UYG327821:UYG327822 VIC327821:VIC327822 VRY327821:VRY327822 WBU327821:WBU327822 WLQ327821:WLQ327822 WVM327821:WVM327822 E393357:E393358 JA393357:JA393358 SW393357:SW393358 ACS393357:ACS393358 AMO393357:AMO393358 AWK393357:AWK393358 BGG393357:BGG393358 BQC393357:BQC393358 BZY393357:BZY393358 CJU393357:CJU393358 CTQ393357:CTQ393358 DDM393357:DDM393358 DNI393357:DNI393358 DXE393357:DXE393358 EHA393357:EHA393358 EQW393357:EQW393358 FAS393357:FAS393358 FKO393357:FKO393358 FUK393357:FUK393358 GEG393357:GEG393358 GOC393357:GOC393358 GXY393357:GXY393358 HHU393357:HHU393358 HRQ393357:HRQ393358 IBM393357:IBM393358 ILI393357:ILI393358 IVE393357:IVE393358 JFA393357:JFA393358 JOW393357:JOW393358 JYS393357:JYS393358 KIO393357:KIO393358 KSK393357:KSK393358 LCG393357:LCG393358 LMC393357:LMC393358 LVY393357:LVY393358 MFU393357:MFU393358 MPQ393357:MPQ393358 MZM393357:MZM393358 NJI393357:NJI393358 NTE393357:NTE393358 ODA393357:ODA393358 OMW393357:OMW393358 OWS393357:OWS393358 PGO393357:PGO393358 PQK393357:PQK393358 QAG393357:QAG393358 QKC393357:QKC393358 QTY393357:QTY393358 RDU393357:RDU393358 RNQ393357:RNQ393358 RXM393357:RXM393358 SHI393357:SHI393358 SRE393357:SRE393358 TBA393357:TBA393358 TKW393357:TKW393358 TUS393357:TUS393358 UEO393357:UEO393358 UOK393357:UOK393358 UYG393357:UYG393358 VIC393357:VIC393358 VRY393357:VRY393358 WBU393357:WBU393358 WLQ393357:WLQ393358 WVM393357:WVM393358 E458893:E458894 JA458893:JA458894 SW458893:SW458894 ACS458893:ACS458894 AMO458893:AMO458894 AWK458893:AWK458894 BGG458893:BGG458894 BQC458893:BQC458894 BZY458893:BZY458894 CJU458893:CJU458894 CTQ458893:CTQ458894 DDM458893:DDM458894 DNI458893:DNI458894 DXE458893:DXE458894 EHA458893:EHA458894 EQW458893:EQW458894 FAS458893:FAS458894 FKO458893:FKO458894 FUK458893:FUK458894 GEG458893:GEG458894 GOC458893:GOC458894 GXY458893:GXY458894 HHU458893:HHU458894 HRQ458893:HRQ458894 IBM458893:IBM458894 ILI458893:ILI458894 IVE458893:IVE458894 JFA458893:JFA458894 JOW458893:JOW458894 JYS458893:JYS458894 KIO458893:KIO458894 KSK458893:KSK458894 LCG458893:LCG458894 LMC458893:LMC458894 LVY458893:LVY458894 MFU458893:MFU458894 MPQ458893:MPQ458894 MZM458893:MZM458894 NJI458893:NJI458894 NTE458893:NTE458894 ODA458893:ODA458894 OMW458893:OMW458894 OWS458893:OWS458894 PGO458893:PGO458894 PQK458893:PQK458894 QAG458893:QAG458894 QKC458893:QKC458894 QTY458893:QTY458894 RDU458893:RDU458894 RNQ458893:RNQ458894 RXM458893:RXM458894 SHI458893:SHI458894 SRE458893:SRE458894 TBA458893:TBA458894 TKW458893:TKW458894 TUS458893:TUS458894 UEO458893:UEO458894 UOK458893:UOK458894 UYG458893:UYG458894 VIC458893:VIC458894 VRY458893:VRY458894 WBU458893:WBU458894 WLQ458893:WLQ458894 WVM458893:WVM458894 E524429:E524430 JA524429:JA524430 SW524429:SW524430 ACS524429:ACS524430 AMO524429:AMO524430 AWK524429:AWK524430 BGG524429:BGG524430 BQC524429:BQC524430 BZY524429:BZY524430 CJU524429:CJU524430 CTQ524429:CTQ524430 DDM524429:DDM524430 DNI524429:DNI524430 DXE524429:DXE524430 EHA524429:EHA524430 EQW524429:EQW524430 FAS524429:FAS524430 FKO524429:FKO524430 FUK524429:FUK524430 GEG524429:GEG524430 GOC524429:GOC524430 GXY524429:GXY524430 HHU524429:HHU524430 HRQ524429:HRQ524430 IBM524429:IBM524430 ILI524429:ILI524430 IVE524429:IVE524430 JFA524429:JFA524430 JOW524429:JOW524430 JYS524429:JYS524430 KIO524429:KIO524430 KSK524429:KSK524430 LCG524429:LCG524430 LMC524429:LMC524430 LVY524429:LVY524430 MFU524429:MFU524430 MPQ524429:MPQ524430 MZM524429:MZM524430 NJI524429:NJI524430 NTE524429:NTE524430 ODA524429:ODA524430 OMW524429:OMW524430 OWS524429:OWS524430 PGO524429:PGO524430 PQK524429:PQK524430 QAG524429:QAG524430 QKC524429:QKC524430 QTY524429:QTY524430 RDU524429:RDU524430 RNQ524429:RNQ524430 RXM524429:RXM524430 SHI524429:SHI524430 SRE524429:SRE524430 TBA524429:TBA524430 TKW524429:TKW524430 TUS524429:TUS524430 UEO524429:UEO524430 UOK524429:UOK524430 UYG524429:UYG524430 VIC524429:VIC524430 VRY524429:VRY524430 WBU524429:WBU524430 WLQ524429:WLQ524430 WVM524429:WVM524430 E589965:E589966 JA589965:JA589966 SW589965:SW589966 ACS589965:ACS589966 AMO589965:AMO589966 AWK589965:AWK589966 BGG589965:BGG589966 BQC589965:BQC589966 BZY589965:BZY589966 CJU589965:CJU589966 CTQ589965:CTQ589966 DDM589965:DDM589966 DNI589965:DNI589966 DXE589965:DXE589966 EHA589965:EHA589966 EQW589965:EQW589966 FAS589965:FAS589966 FKO589965:FKO589966 FUK589965:FUK589966 GEG589965:GEG589966 GOC589965:GOC589966 GXY589965:GXY589966 HHU589965:HHU589966 HRQ589965:HRQ589966 IBM589965:IBM589966 ILI589965:ILI589966 IVE589965:IVE589966 JFA589965:JFA589966 JOW589965:JOW589966 JYS589965:JYS589966 KIO589965:KIO589966 KSK589965:KSK589966 LCG589965:LCG589966 LMC589965:LMC589966 LVY589965:LVY589966 MFU589965:MFU589966 MPQ589965:MPQ589966 MZM589965:MZM589966 NJI589965:NJI589966 NTE589965:NTE589966 ODA589965:ODA589966 OMW589965:OMW589966 OWS589965:OWS589966 PGO589965:PGO589966 PQK589965:PQK589966 QAG589965:QAG589966 QKC589965:QKC589966 QTY589965:QTY589966 RDU589965:RDU589966 RNQ589965:RNQ589966 RXM589965:RXM589966 SHI589965:SHI589966 SRE589965:SRE589966 TBA589965:TBA589966 TKW589965:TKW589966 TUS589965:TUS589966 UEO589965:UEO589966 UOK589965:UOK589966 UYG589965:UYG589966 VIC589965:VIC589966 VRY589965:VRY589966 WBU589965:WBU589966 WLQ589965:WLQ589966 WVM589965:WVM589966 E655501:E655502 JA655501:JA655502 SW655501:SW655502 ACS655501:ACS655502 AMO655501:AMO655502 AWK655501:AWK655502 BGG655501:BGG655502 BQC655501:BQC655502 BZY655501:BZY655502 CJU655501:CJU655502 CTQ655501:CTQ655502 DDM655501:DDM655502 DNI655501:DNI655502 DXE655501:DXE655502 EHA655501:EHA655502 EQW655501:EQW655502 FAS655501:FAS655502 FKO655501:FKO655502 FUK655501:FUK655502 GEG655501:GEG655502 GOC655501:GOC655502 GXY655501:GXY655502 HHU655501:HHU655502 HRQ655501:HRQ655502 IBM655501:IBM655502 ILI655501:ILI655502 IVE655501:IVE655502 JFA655501:JFA655502 JOW655501:JOW655502 JYS655501:JYS655502 KIO655501:KIO655502 KSK655501:KSK655502 LCG655501:LCG655502 LMC655501:LMC655502 LVY655501:LVY655502 MFU655501:MFU655502 MPQ655501:MPQ655502 MZM655501:MZM655502 NJI655501:NJI655502 NTE655501:NTE655502 ODA655501:ODA655502 OMW655501:OMW655502 OWS655501:OWS655502 PGO655501:PGO655502 PQK655501:PQK655502 QAG655501:QAG655502 QKC655501:QKC655502 QTY655501:QTY655502 RDU655501:RDU655502 RNQ655501:RNQ655502 RXM655501:RXM655502 SHI655501:SHI655502 SRE655501:SRE655502 TBA655501:TBA655502 TKW655501:TKW655502 TUS655501:TUS655502 UEO655501:UEO655502 UOK655501:UOK655502 UYG655501:UYG655502 VIC655501:VIC655502 VRY655501:VRY655502 WBU655501:WBU655502 WLQ655501:WLQ655502 WVM655501:WVM655502 E721037:E721038 JA721037:JA721038 SW721037:SW721038 ACS721037:ACS721038 AMO721037:AMO721038 AWK721037:AWK721038 BGG721037:BGG721038 BQC721037:BQC721038 BZY721037:BZY721038 CJU721037:CJU721038 CTQ721037:CTQ721038 DDM721037:DDM721038 DNI721037:DNI721038 DXE721037:DXE721038 EHA721037:EHA721038 EQW721037:EQW721038 FAS721037:FAS721038 FKO721037:FKO721038 FUK721037:FUK721038 GEG721037:GEG721038 GOC721037:GOC721038 GXY721037:GXY721038 HHU721037:HHU721038 HRQ721037:HRQ721038 IBM721037:IBM721038 ILI721037:ILI721038 IVE721037:IVE721038 JFA721037:JFA721038 JOW721037:JOW721038 JYS721037:JYS721038 KIO721037:KIO721038 KSK721037:KSK721038 LCG721037:LCG721038 LMC721037:LMC721038 LVY721037:LVY721038 MFU721037:MFU721038 MPQ721037:MPQ721038 MZM721037:MZM721038 NJI721037:NJI721038 NTE721037:NTE721038 ODA721037:ODA721038 OMW721037:OMW721038 OWS721037:OWS721038 PGO721037:PGO721038 PQK721037:PQK721038 QAG721037:QAG721038 QKC721037:QKC721038 QTY721037:QTY721038 RDU721037:RDU721038 RNQ721037:RNQ721038 RXM721037:RXM721038 SHI721037:SHI721038 SRE721037:SRE721038 TBA721037:TBA721038 TKW721037:TKW721038 TUS721037:TUS721038 UEO721037:UEO721038 UOK721037:UOK721038 UYG721037:UYG721038 VIC721037:VIC721038 VRY721037:VRY721038 WBU721037:WBU721038 WLQ721037:WLQ721038 WVM721037:WVM721038 E786573:E786574 JA786573:JA786574 SW786573:SW786574 ACS786573:ACS786574 AMO786573:AMO786574 AWK786573:AWK786574 BGG786573:BGG786574 BQC786573:BQC786574 BZY786573:BZY786574 CJU786573:CJU786574 CTQ786573:CTQ786574 DDM786573:DDM786574 DNI786573:DNI786574 DXE786573:DXE786574 EHA786573:EHA786574 EQW786573:EQW786574 FAS786573:FAS786574 FKO786573:FKO786574 FUK786573:FUK786574 GEG786573:GEG786574 GOC786573:GOC786574 GXY786573:GXY786574 HHU786573:HHU786574 HRQ786573:HRQ786574 IBM786573:IBM786574 ILI786573:ILI786574 IVE786573:IVE786574 JFA786573:JFA786574 JOW786573:JOW786574 JYS786573:JYS786574 KIO786573:KIO786574 KSK786573:KSK786574 LCG786573:LCG786574 LMC786573:LMC786574 LVY786573:LVY786574 MFU786573:MFU786574 MPQ786573:MPQ786574 MZM786573:MZM786574 NJI786573:NJI786574 NTE786573:NTE786574 ODA786573:ODA786574 OMW786573:OMW786574 OWS786573:OWS786574 PGO786573:PGO786574 PQK786573:PQK786574 QAG786573:QAG786574 QKC786573:QKC786574 QTY786573:QTY786574 RDU786573:RDU786574 RNQ786573:RNQ786574 RXM786573:RXM786574 SHI786573:SHI786574 SRE786573:SRE786574 TBA786573:TBA786574 TKW786573:TKW786574 TUS786573:TUS786574 UEO786573:UEO786574 UOK786573:UOK786574 UYG786573:UYG786574 VIC786573:VIC786574 VRY786573:VRY786574 WBU786573:WBU786574 WLQ786573:WLQ786574 WVM786573:WVM786574 E852109:E852110 JA852109:JA852110 SW852109:SW852110 ACS852109:ACS852110 AMO852109:AMO852110 AWK852109:AWK852110 BGG852109:BGG852110 BQC852109:BQC852110 BZY852109:BZY852110 CJU852109:CJU852110 CTQ852109:CTQ852110 DDM852109:DDM852110 DNI852109:DNI852110 DXE852109:DXE852110 EHA852109:EHA852110 EQW852109:EQW852110 FAS852109:FAS852110 FKO852109:FKO852110 FUK852109:FUK852110 GEG852109:GEG852110 GOC852109:GOC852110 GXY852109:GXY852110 HHU852109:HHU852110 HRQ852109:HRQ852110 IBM852109:IBM852110 ILI852109:ILI852110 IVE852109:IVE852110 JFA852109:JFA852110 JOW852109:JOW852110 JYS852109:JYS852110 KIO852109:KIO852110 KSK852109:KSK852110 LCG852109:LCG852110 LMC852109:LMC852110 LVY852109:LVY852110 MFU852109:MFU852110 MPQ852109:MPQ852110 MZM852109:MZM852110 NJI852109:NJI852110 NTE852109:NTE852110 ODA852109:ODA852110 OMW852109:OMW852110 OWS852109:OWS852110 PGO852109:PGO852110 PQK852109:PQK852110 QAG852109:QAG852110 QKC852109:QKC852110 QTY852109:QTY852110 RDU852109:RDU852110 RNQ852109:RNQ852110 RXM852109:RXM852110 SHI852109:SHI852110 SRE852109:SRE852110 TBA852109:TBA852110 TKW852109:TKW852110 TUS852109:TUS852110 UEO852109:UEO852110 UOK852109:UOK852110 UYG852109:UYG852110 VIC852109:VIC852110 VRY852109:VRY852110 WBU852109:WBU852110 WLQ852109:WLQ852110 WVM852109:WVM852110 E917645:E917646 JA917645:JA917646 SW917645:SW917646 ACS917645:ACS917646 AMO917645:AMO917646 AWK917645:AWK917646 BGG917645:BGG917646 BQC917645:BQC917646 BZY917645:BZY917646 CJU917645:CJU917646 CTQ917645:CTQ917646 DDM917645:DDM917646 DNI917645:DNI917646 DXE917645:DXE917646 EHA917645:EHA917646 EQW917645:EQW917646 FAS917645:FAS917646 FKO917645:FKO917646 FUK917645:FUK917646 GEG917645:GEG917646 GOC917645:GOC917646 GXY917645:GXY917646 HHU917645:HHU917646 HRQ917645:HRQ917646 IBM917645:IBM917646 ILI917645:ILI917646 IVE917645:IVE917646 JFA917645:JFA917646 JOW917645:JOW917646 JYS917645:JYS917646 KIO917645:KIO917646 KSK917645:KSK917646 LCG917645:LCG917646 LMC917645:LMC917646 LVY917645:LVY917646 MFU917645:MFU917646 MPQ917645:MPQ917646 MZM917645:MZM917646 NJI917645:NJI917646 NTE917645:NTE917646 ODA917645:ODA917646 OMW917645:OMW917646 OWS917645:OWS917646 PGO917645:PGO917646 PQK917645:PQK917646 QAG917645:QAG917646 QKC917645:QKC917646 QTY917645:QTY917646 RDU917645:RDU917646 RNQ917645:RNQ917646 RXM917645:RXM917646 SHI917645:SHI917646 SRE917645:SRE917646 TBA917645:TBA917646 TKW917645:TKW917646 TUS917645:TUS917646 UEO917645:UEO917646 UOK917645:UOK917646 UYG917645:UYG917646 VIC917645:VIC917646 VRY917645:VRY917646 WBU917645:WBU917646 WLQ917645:WLQ917646 WVM917645:WVM917646 E983181:E983182 JA983181:JA983182 SW983181:SW983182 ACS983181:ACS983182 AMO983181:AMO983182 AWK983181:AWK983182 BGG983181:BGG983182 BQC983181:BQC983182 BZY983181:BZY983182 CJU983181:CJU983182 CTQ983181:CTQ983182 DDM983181:DDM983182 DNI983181:DNI983182 DXE983181:DXE983182 EHA983181:EHA983182 EQW983181:EQW983182 FAS983181:FAS983182 FKO983181:FKO983182 FUK983181:FUK983182 GEG983181:GEG983182 GOC983181:GOC983182 GXY983181:GXY983182 HHU983181:HHU983182 HRQ983181:HRQ983182 IBM983181:IBM983182 ILI983181:ILI983182 IVE983181:IVE983182 JFA983181:JFA983182 JOW983181:JOW983182 JYS983181:JYS983182 KIO983181:KIO983182 KSK983181:KSK983182 LCG983181:LCG983182 LMC983181:LMC983182 LVY983181:LVY983182 MFU983181:MFU983182 MPQ983181:MPQ983182 MZM983181:MZM983182 NJI983181:NJI983182 NTE983181:NTE983182 ODA983181:ODA983182 OMW983181:OMW983182 OWS983181:OWS983182 PGO983181:PGO983182 PQK983181:PQK983182 QAG983181:QAG983182 QKC983181:QKC983182 QTY983181:QTY983182 RDU983181:RDU983182 RNQ983181:RNQ983182 RXM983181:RXM983182 SHI983181:SHI983182 SRE983181:SRE983182 TBA983181:TBA983182 TKW983181:TKW983182 TUS983181:TUS983182 UEO983181:UEO983182 UOK983181:UOK983182 UYG983181:UYG983182 VIC983181:VIC983182 VRY983181:VRY983182 WBU983181:WBU983182 WLQ983181:WLQ983182 WVM983181:WVM983182 E147:E697 JA147:JA697 SW147:SW697 ACS147:ACS697 AMO147:AMO697 AWK147:AWK697 BGG147:BGG697 BQC147:BQC697 BZY147:BZY697 CJU147:CJU697 CTQ147:CTQ697 DDM147:DDM697 DNI147:DNI697 DXE147:DXE697 EHA147:EHA697 EQW147:EQW697 FAS147:FAS697 FKO147:FKO697 FUK147:FUK697 GEG147:GEG697 GOC147:GOC697 GXY147:GXY697 HHU147:HHU697 HRQ147:HRQ697 IBM147:IBM697 ILI147:ILI697 IVE147:IVE697 JFA147:JFA697 JOW147:JOW697 JYS147:JYS697 KIO147:KIO697 KSK147:KSK697 LCG147:LCG697 LMC147:LMC697 LVY147:LVY697 MFU147:MFU697 MPQ147:MPQ697 MZM147:MZM697 NJI147:NJI697 NTE147:NTE697 ODA147:ODA697 OMW147:OMW697 OWS147:OWS697 PGO147:PGO697 PQK147:PQK697 QAG147:QAG697 QKC147:QKC697 QTY147:QTY697 RDU147:RDU697 RNQ147:RNQ697 RXM147:RXM697 SHI147:SHI697 SRE147:SRE697 TBA147:TBA697 TKW147:TKW697 TUS147:TUS697 UEO147:UEO697 UOK147:UOK697 UYG147:UYG697 VIC147:VIC697 VRY147:VRY697 WBU147:WBU697 WLQ147:WLQ697 WVM147:WVM697 E65683:E66233 JA65683:JA66233 SW65683:SW66233 ACS65683:ACS66233 AMO65683:AMO66233 AWK65683:AWK66233 BGG65683:BGG66233 BQC65683:BQC66233 BZY65683:BZY66233 CJU65683:CJU66233 CTQ65683:CTQ66233 DDM65683:DDM66233 DNI65683:DNI66233 DXE65683:DXE66233 EHA65683:EHA66233 EQW65683:EQW66233 FAS65683:FAS66233 FKO65683:FKO66233 FUK65683:FUK66233 GEG65683:GEG66233 GOC65683:GOC66233 GXY65683:GXY66233 HHU65683:HHU66233 HRQ65683:HRQ66233 IBM65683:IBM66233 ILI65683:ILI66233 IVE65683:IVE66233 JFA65683:JFA66233 JOW65683:JOW66233 JYS65683:JYS66233 KIO65683:KIO66233 KSK65683:KSK66233 LCG65683:LCG66233 LMC65683:LMC66233 LVY65683:LVY66233 MFU65683:MFU66233 MPQ65683:MPQ66233 MZM65683:MZM66233 NJI65683:NJI66233 NTE65683:NTE66233 ODA65683:ODA66233 OMW65683:OMW66233 OWS65683:OWS66233 PGO65683:PGO66233 PQK65683:PQK66233 QAG65683:QAG66233 QKC65683:QKC66233 QTY65683:QTY66233 RDU65683:RDU66233 RNQ65683:RNQ66233 RXM65683:RXM66233 SHI65683:SHI66233 SRE65683:SRE66233 TBA65683:TBA66233 TKW65683:TKW66233 TUS65683:TUS66233 UEO65683:UEO66233 UOK65683:UOK66233 UYG65683:UYG66233 VIC65683:VIC66233 VRY65683:VRY66233 WBU65683:WBU66233 WLQ65683:WLQ66233 WVM65683:WVM66233 E131219:E131769 JA131219:JA131769 SW131219:SW131769 ACS131219:ACS131769 AMO131219:AMO131769 AWK131219:AWK131769 BGG131219:BGG131769 BQC131219:BQC131769 BZY131219:BZY131769 CJU131219:CJU131769 CTQ131219:CTQ131769 DDM131219:DDM131769 DNI131219:DNI131769 DXE131219:DXE131769 EHA131219:EHA131769 EQW131219:EQW131769 FAS131219:FAS131769 FKO131219:FKO131769 FUK131219:FUK131769 GEG131219:GEG131769 GOC131219:GOC131769 GXY131219:GXY131769 HHU131219:HHU131769 HRQ131219:HRQ131769 IBM131219:IBM131769 ILI131219:ILI131769 IVE131219:IVE131769 JFA131219:JFA131769 JOW131219:JOW131769 JYS131219:JYS131769 KIO131219:KIO131769 KSK131219:KSK131769 LCG131219:LCG131769 LMC131219:LMC131769 LVY131219:LVY131769 MFU131219:MFU131769 MPQ131219:MPQ131769 MZM131219:MZM131769 NJI131219:NJI131769 NTE131219:NTE131769 ODA131219:ODA131769 OMW131219:OMW131769 OWS131219:OWS131769 PGO131219:PGO131769 PQK131219:PQK131769 QAG131219:QAG131769 QKC131219:QKC131769 QTY131219:QTY131769 RDU131219:RDU131769 RNQ131219:RNQ131769 RXM131219:RXM131769 SHI131219:SHI131769 SRE131219:SRE131769 TBA131219:TBA131769 TKW131219:TKW131769 TUS131219:TUS131769 UEO131219:UEO131769 UOK131219:UOK131769 UYG131219:UYG131769 VIC131219:VIC131769 VRY131219:VRY131769 WBU131219:WBU131769 WLQ131219:WLQ131769 WVM131219:WVM131769 E196755:E197305 JA196755:JA197305 SW196755:SW197305 ACS196755:ACS197305 AMO196755:AMO197305 AWK196755:AWK197305 BGG196755:BGG197305 BQC196755:BQC197305 BZY196755:BZY197305 CJU196755:CJU197305 CTQ196755:CTQ197305 DDM196755:DDM197305 DNI196755:DNI197305 DXE196755:DXE197305 EHA196755:EHA197305 EQW196755:EQW197305 FAS196755:FAS197305 FKO196755:FKO197305 FUK196755:FUK197305 GEG196755:GEG197305 GOC196755:GOC197305 GXY196755:GXY197305 HHU196755:HHU197305 HRQ196755:HRQ197305 IBM196755:IBM197305 ILI196755:ILI197305 IVE196755:IVE197305 JFA196755:JFA197305 JOW196755:JOW197305 JYS196755:JYS197305 KIO196755:KIO197305 KSK196755:KSK197305 LCG196755:LCG197305 LMC196755:LMC197305 LVY196755:LVY197305 MFU196755:MFU197305 MPQ196755:MPQ197305 MZM196755:MZM197305 NJI196755:NJI197305 NTE196755:NTE197305 ODA196755:ODA197305 OMW196755:OMW197305 OWS196755:OWS197305 PGO196755:PGO197305 PQK196755:PQK197305 QAG196755:QAG197305 QKC196755:QKC197305 QTY196755:QTY197305 RDU196755:RDU197305 RNQ196755:RNQ197305 RXM196755:RXM197305 SHI196755:SHI197305 SRE196755:SRE197305 TBA196755:TBA197305 TKW196755:TKW197305 TUS196755:TUS197305 UEO196755:UEO197305 UOK196755:UOK197305 UYG196755:UYG197305 VIC196755:VIC197305 VRY196755:VRY197305 WBU196755:WBU197305 WLQ196755:WLQ197305 WVM196755:WVM197305 E262291:E262841 JA262291:JA262841 SW262291:SW262841 ACS262291:ACS262841 AMO262291:AMO262841 AWK262291:AWK262841 BGG262291:BGG262841 BQC262291:BQC262841 BZY262291:BZY262841 CJU262291:CJU262841 CTQ262291:CTQ262841 DDM262291:DDM262841 DNI262291:DNI262841 DXE262291:DXE262841 EHA262291:EHA262841 EQW262291:EQW262841 FAS262291:FAS262841 FKO262291:FKO262841 FUK262291:FUK262841 GEG262291:GEG262841 GOC262291:GOC262841 GXY262291:GXY262841 HHU262291:HHU262841 HRQ262291:HRQ262841 IBM262291:IBM262841 ILI262291:ILI262841 IVE262291:IVE262841 JFA262291:JFA262841 JOW262291:JOW262841 JYS262291:JYS262841 KIO262291:KIO262841 KSK262291:KSK262841 LCG262291:LCG262841 LMC262291:LMC262841 LVY262291:LVY262841 MFU262291:MFU262841 MPQ262291:MPQ262841 MZM262291:MZM262841 NJI262291:NJI262841 NTE262291:NTE262841 ODA262291:ODA262841 OMW262291:OMW262841 OWS262291:OWS262841 PGO262291:PGO262841 PQK262291:PQK262841 QAG262291:QAG262841 QKC262291:QKC262841 QTY262291:QTY262841 RDU262291:RDU262841 RNQ262291:RNQ262841 RXM262291:RXM262841 SHI262291:SHI262841 SRE262291:SRE262841 TBA262291:TBA262841 TKW262291:TKW262841 TUS262291:TUS262841 UEO262291:UEO262841 UOK262291:UOK262841 UYG262291:UYG262841 VIC262291:VIC262841 VRY262291:VRY262841 WBU262291:WBU262841 WLQ262291:WLQ262841 WVM262291:WVM262841 E327827:E328377 JA327827:JA328377 SW327827:SW328377 ACS327827:ACS328377 AMO327827:AMO328377 AWK327827:AWK328377 BGG327827:BGG328377 BQC327827:BQC328377 BZY327827:BZY328377 CJU327827:CJU328377 CTQ327827:CTQ328377 DDM327827:DDM328377 DNI327827:DNI328377 DXE327827:DXE328377 EHA327827:EHA328377 EQW327827:EQW328377 FAS327827:FAS328377 FKO327827:FKO328377 FUK327827:FUK328377 GEG327827:GEG328377 GOC327827:GOC328377 GXY327827:GXY328377 HHU327827:HHU328377 HRQ327827:HRQ328377 IBM327827:IBM328377 ILI327827:ILI328377 IVE327827:IVE328377 JFA327827:JFA328377 JOW327827:JOW328377 JYS327827:JYS328377 KIO327827:KIO328377 KSK327827:KSK328377 LCG327827:LCG328377 LMC327827:LMC328377 LVY327827:LVY328377 MFU327827:MFU328377 MPQ327827:MPQ328377 MZM327827:MZM328377 NJI327827:NJI328377 NTE327827:NTE328377 ODA327827:ODA328377 OMW327827:OMW328377 OWS327827:OWS328377 PGO327827:PGO328377 PQK327827:PQK328377 QAG327827:QAG328377 QKC327827:QKC328377 QTY327827:QTY328377 RDU327827:RDU328377 RNQ327827:RNQ328377 RXM327827:RXM328377 SHI327827:SHI328377 SRE327827:SRE328377 TBA327827:TBA328377 TKW327827:TKW328377 TUS327827:TUS328377 UEO327827:UEO328377 UOK327827:UOK328377 UYG327827:UYG328377 VIC327827:VIC328377 VRY327827:VRY328377 WBU327827:WBU328377 WLQ327827:WLQ328377 WVM327827:WVM328377 E393363:E393913 JA393363:JA393913 SW393363:SW393913 ACS393363:ACS393913 AMO393363:AMO393913 AWK393363:AWK393913 BGG393363:BGG393913 BQC393363:BQC393913 BZY393363:BZY393913 CJU393363:CJU393913 CTQ393363:CTQ393913 DDM393363:DDM393913 DNI393363:DNI393913 DXE393363:DXE393913 EHA393363:EHA393913 EQW393363:EQW393913 FAS393363:FAS393913 FKO393363:FKO393913 FUK393363:FUK393913 GEG393363:GEG393913 GOC393363:GOC393913 GXY393363:GXY393913 HHU393363:HHU393913 HRQ393363:HRQ393913 IBM393363:IBM393913 ILI393363:ILI393913 IVE393363:IVE393913 JFA393363:JFA393913 JOW393363:JOW393913 JYS393363:JYS393913 KIO393363:KIO393913 KSK393363:KSK393913 LCG393363:LCG393913 LMC393363:LMC393913 LVY393363:LVY393913 MFU393363:MFU393913 MPQ393363:MPQ393913 MZM393363:MZM393913 NJI393363:NJI393913 NTE393363:NTE393913 ODA393363:ODA393913 OMW393363:OMW393913 OWS393363:OWS393913 PGO393363:PGO393913 PQK393363:PQK393913 QAG393363:QAG393913 QKC393363:QKC393913 QTY393363:QTY393913 RDU393363:RDU393913 RNQ393363:RNQ393913 RXM393363:RXM393913 SHI393363:SHI393913 SRE393363:SRE393913 TBA393363:TBA393913 TKW393363:TKW393913 TUS393363:TUS393913 UEO393363:UEO393913 UOK393363:UOK393913 UYG393363:UYG393913 VIC393363:VIC393913 VRY393363:VRY393913 WBU393363:WBU393913 WLQ393363:WLQ393913 WVM393363:WVM393913 E458899:E459449 JA458899:JA459449 SW458899:SW459449 ACS458899:ACS459449 AMO458899:AMO459449 AWK458899:AWK459449 BGG458899:BGG459449 BQC458899:BQC459449 BZY458899:BZY459449 CJU458899:CJU459449 CTQ458899:CTQ459449 DDM458899:DDM459449 DNI458899:DNI459449 DXE458899:DXE459449 EHA458899:EHA459449 EQW458899:EQW459449 FAS458899:FAS459449 FKO458899:FKO459449 FUK458899:FUK459449 GEG458899:GEG459449 GOC458899:GOC459449 GXY458899:GXY459449 HHU458899:HHU459449 HRQ458899:HRQ459449 IBM458899:IBM459449 ILI458899:ILI459449 IVE458899:IVE459449 JFA458899:JFA459449 JOW458899:JOW459449 JYS458899:JYS459449 KIO458899:KIO459449 KSK458899:KSK459449 LCG458899:LCG459449 LMC458899:LMC459449 LVY458899:LVY459449 MFU458899:MFU459449 MPQ458899:MPQ459449 MZM458899:MZM459449 NJI458899:NJI459449 NTE458899:NTE459449 ODA458899:ODA459449 OMW458899:OMW459449 OWS458899:OWS459449 PGO458899:PGO459449 PQK458899:PQK459449 QAG458899:QAG459449 QKC458899:QKC459449 QTY458899:QTY459449 RDU458899:RDU459449 RNQ458899:RNQ459449 RXM458899:RXM459449 SHI458899:SHI459449 SRE458899:SRE459449 TBA458899:TBA459449 TKW458899:TKW459449 TUS458899:TUS459449 UEO458899:UEO459449 UOK458899:UOK459449 UYG458899:UYG459449 VIC458899:VIC459449 VRY458899:VRY459449 WBU458899:WBU459449 WLQ458899:WLQ459449 WVM458899:WVM459449 E524435:E524985 JA524435:JA524985 SW524435:SW524985 ACS524435:ACS524985 AMO524435:AMO524985 AWK524435:AWK524985 BGG524435:BGG524985 BQC524435:BQC524985 BZY524435:BZY524985 CJU524435:CJU524985 CTQ524435:CTQ524985 DDM524435:DDM524985 DNI524435:DNI524985 DXE524435:DXE524985 EHA524435:EHA524985 EQW524435:EQW524985 FAS524435:FAS524985 FKO524435:FKO524985 FUK524435:FUK524985 GEG524435:GEG524985 GOC524435:GOC524985 GXY524435:GXY524985 HHU524435:HHU524985 HRQ524435:HRQ524985 IBM524435:IBM524985 ILI524435:ILI524985 IVE524435:IVE524985 JFA524435:JFA524985 JOW524435:JOW524985 JYS524435:JYS524985 KIO524435:KIO524985 KSK524435:KSK524985 LCG524435:LCG524985 LMC524435:LMC524985 LVY524435:LVY524985 MFU524435:MFU524985 MPQ524435:MPQ524985 MZM524435:MZM524985 NJI524435:NJI524985 NTE524435:NTE524985 ODA524435:ODA524985 OMW524435:OMW524985 OWS524435:OWS524985 PGO524435:PGO524985 PQK524435:PQK524985 QAG524435:QAG524985 QKC524435:QKC524985 QTY524435:QTY524985 RDU524435:RDU524985 RNQ524435:RNQ524985 RXM524435:RXM524985 SHI524435:SHI524985 SRE524435:SRE524985 TBA524435:TBA524985 TKW524435:TKW524985 TUS524435:TUS524985 UEO524435:UEO524985 UOK524435:UOK524985 UYG524435:UYG524985 VIC524435:VIC524985 VRY524435:VRY524985 WBU524435:WBU524985 WLQ524435:WLQ524985 WVM524435:WVM524985 E589971:E590521 JA589971:JA590521 SW589971:SW590521 ACS589971:ACS590521 AMO589971:AMO590521 AWK589971:AWK590521 BGG589971:BGG590521 BQC589971:BQC590521 BZY589971:BZY590521 CJU589971:CJU590521 CTQ589971:CTQ590521 DDM589971:DDM590521 DNI589971:DNI590521 DXE589971:DXE590521 EHA589971:EHA590521 EQW589971:EQW590521 FAS589971:FAS590521 FKO589971:FKO590521 FUK589971:FUK590521 GEG589971:GEG590521 GOC589971:GOC590521 GXY589971:GXY590521 HHU589971:HHU590521 HRQ589971:HRQ590521 IBM589971:IBM590521 ILI589971:ILI590521 IVE589971:IVE590521 JFA589971:JFA590521 JOW589971:JOW590521 JYS589971:JYS590521 KIO589971:KIO590521 KSK589971:KSK590521 LCG589971:LCG590521 LMC589971:LMC590521 LVY589971:LVY590521 MFU589971:MFU590521 MPQ589971:MPQ590521 MZM589971:MZM590521 NJI589971:NJI590521 NTE589971:NTE590521 ODA589971:ODA590521 OMW589971:OMW590521 OWS589971:OWS590521 PGO589971:PGO590521 PQK589971:PQK590521 QAG589971:QAG590521 QKC589971:QKC590521 QTY589971:QTY590521 RDU589971:RDU590521 RNQ589971:RNQ590521 RXM589971:RXM590521 SHI589971:SHI590521 SRE589971:SRE590521 TBA589971:TBA590521 TKW589971:TKW590521 TUS589971:TUS590521 UEO589971:UEO590521 UOK589971:UOK590521 UYG589971:UYG590521 VIC589971:VIC590521 VRY589971:VRY590521 WBU589971:WBU590521 WLQ589971:WLQ590521 WVM589971:WVM590521 E655507:E656057 JA655507:JA656057 SW655507:SW656057 ACS655507:ACS656057 AMO655507:AMO656057 AWK655507:AWK656057 BGG655507:BGG656057 BQC655507:BQC656057 BZY655507:BZY656057 CJU655507:CJU656057 CTQ655507:CTQ656057 DDM655507:DDM656057 DNI655507:DNI656057 DXE655507:DXE656057 EHA655507:EHA656057 EQW655507:EQW656057 FAS655507:FAS656057 FKO655507:FKO656057 FUK655507:FUK656057 GEG655507:GEG656057 GOC655507:GOC656057 GXY655507:GXY656057 HHU655507:HHU656057 HRQ655507:HRQ656057 IBM655507:IBM656057 ILI655507:ILI656057 IVE655507:IVE656057 JFA655507:JFA656057 JOW655507:JOW656057 JYS655507:JYS656057 KIO655507:KIO656057 KSK655507:KSK656057 LCG655507:LCG656057 LMC655507:LMC656057 LVY655507:LVY656057 MFU655507:MFU656057 MPQ655507:MPQ656057 MZM655507:MZM656057 NJI655507:NJI656057 NTE655507:NTE656057 ODA655507:ODA656057 OMW655507:OMW656057 OWS655507:OWS656057 PGO655507:PGO656057 PQK655507:PQK656057 QAG655507:QAG656057 QKC655507:QKC656057 QTY655507:QTY656057 RDU655507:RDU656057 RNQ655507:RNQ656057 RXM655507:RXM656057 SHI655507:SHI656057 SRE655507:SRE656057 TBA655507:TBA656057 TKW655507:TKW656057 TUS655507:TUS656057 UEO655507:UEO656057 UOK655507:UOK656057 UYG655507:UYG656057 VIC655507:VIC656057 VRY655507:VRY656057 WBU655507:WBU656057 WLQ655507:WLQ656057 WVM655507:WVM656057 E721043:E721593 JA721043:JA721593 SW721043:SW721593 ACS721043:ACS721593 AMO721043:AMO721593 AWK721043:AWK721593 BGG721043:BGG721593 BQC721043:BQC721593 BZY721043:BZY721593 CJU721043:CJU721593 CTQ721043:CTQ721593 DDM721043:DDM721593 DNI721043:DNI721593 DXE721043:DXE721593 EHA721043:EHA721593 EQW721043:EQW721593 FAS721043:FAS721593 FKO721043:FKO721593 FUK721043:FUK721593 GEG721043:GEG721593 GOC721043:GOC721593 GXY721043:GXY721593 HHU721043:HHU721593 HRQ721043:HRQ721593 IBM721043:IBM721593 ILI721043:ILI721593 IVE721043:IVE721593 JFA721043:JFA721593 JOW721043:JOW721593 JYS721043:JYS721593 KIO721043:KIO721593 KSK721043:KSK721593 LCG721043:LCG721593 LMC721043:LMC721593 LVY721043:LVY721593 MFU721043:MFU721593 MPQ721043:MPQ721593 MZM721043:MZM721593 NJI721043:NJI721593 NTE721043:NTE721593 ODA721043:ODA721593 OMW721043:OMW721593 OWS721043:OWS721593 PGO721043:PGO721593 PQK721043:PQK721593 QAG721043:QAG721593 QKC721043:QKC721593 QTY721043:QTY721593 RDU721043:RDU721593 RNQ721043:RNQ721593 RXM721043:RXM721593 SHI721043:SHI721593 SRE721043:SRE721593 TBA721043:TBA721593 TKW721043:TKW721593 TUS721043:TUS721593 UEO721043:UEO721593 UOK721043:UOK721593 UYG721043:UYG721593 VIC721043:VIC721593 VRY721043:VRY721593 WBU721043:WBU721593 WLQ721043:WLQ721593 WVM721043:WVM721593 E786579:E787129 JA786579:JA787129 SW786579:SW787129 ACS786579:ACS787129 AMO786579:AMO787129 AWK786579:AWK787129 BGG786579:BGG787129 BQC786579:BQC787129 BZY786579:BZY787129 CJU786579:CJU787129 CTQ786579:CTQ787129 DDM786579:DDM787129 DNI786579:DNI787129 DXE786579:DXE787129 EHA786579:EHA787129 EQW786579:EQW787129 FAS786579:FAS787129 FKO786579:FKO787129 FUK786579:FUK787129 GEG786579:GEG787129 GOC786579:GOC787129 GXY786579:GXY787129 HHU786579:HHU787129 HRQ786579:HRQ787129 IBM786579:IBM787129 ILI786579:ILI787129 IVE786579:IVE787129 JFA786579:JFA787129 JOW786579:JOW787129 JYS786579:JYS787129 KIO786579:KIO787129 KSK786579:KSK787129 LCG786579:LCG787129 LMC786579:LMC787129 LVY786579:LVY787129 MFU786579:MFU787129 MPQ786579:MPQ787129 MZM786579:MZM787129 NJI786579:NJI787129 NTE786579:NTE787129 ODA786579:ODA787129 OMW786579:OMW787129 OWS786579:OWS787129 PGO786579:PGO787129 PQK786579:PQK787129 QAG786579:QAG787129 QKC786579:QKC787129 QTY786579:QTY787129 RDU786579:RDU787129 RNQ786579:RNQ787129 RXM786579:RXM787129 SHI786579:SHI787129 SRE786579:SRE787129 TBA786579:TBA787129 TKW786579:TKW787129 TUS786579:TUS787129 UEO786579:UEO787129 UOK786579:UOK787129 UYG786579:UYG787129 VIC786579:VIC787129 VRY786579:VRY787129 WBU786579:WBU787129 WLQ786579:WLQ787129 WVM786579:WVM787129 E852115:E852665 JA852115:JA852665 SW852115:SW852665 ACS852115:ACS852665 AMO852115:AMO852665 AWK852115:AWK852665 BGG852115:BGG852665 BQC852115:BQC852665 BZY852115:BZY852665 CJU852115:CJU852665 CTQ852115:CTQ852665 DDM852115:DDM852665 DNI852115:DNI852665 DXE852115:DXE852665 EHA852115:EHA852665 EQW852115:EQW852665 FAS852115:FAS852665 FKO852115:FKO852665 FUK852115:FUK852665 GEG852115:GEG852665 GOC852115:GOC852665 GXY852115:GXY852665 HHU852115:HHU852665 HRQ852115:HRQ852665 IBM852115:IBM852665 ILI852115:ILI852665 IVE852115:IVE852665 JFA852115:JFA852665 JOW852115:JOW852665 JYS852115:JYS852665 KIO852115:KIO852665 KSK852115:KSK852665 LCG852115:LCG852665 LMC852115:LMC852665 LVY852115:LVY852665 MFU852115:MFU852665 MPQ852115:MPQ852665 MZM852115:MZM852665 NJI852115:NJI852665 NTE852115:NTE852665 ODA852115:ODA852665 OMW852115:OMW852665 OWS852115:OWS852665 PGO852115:PGO852665 PQK852115:PQK852665 QAG852115:QAG852665 QKC852115:QKC852665 QTY852115:QTY852665 RDU852115:RDU852665 RNQ852115:RNQ852665 RXM852115:RXM852665 SHI852115:SHI852665 SRE852115:SRE852665 TBA852115:TBA852665 TKW852115:TKW852665 TUS852115:TUS852665 UEO852115:UEO852665 UOK852115:UOK852665 UYG852115:UYG852665 VIC852115:VIC852665 VRY852115:VRY852665 WBU852115:WBU852665 WLQ852115:WLQ852665 WVM852115:WVM852665 E917651:E918201 JA917651:JA918201 SW917651:SW918201 ACS917651:ACS918201 AMO917651:AMO918201 AWK917651:AWK918201 BGG917651:BGG918201 BQC917651:BQC918201 BZY917651:BZY918201 CJU917651:CJU918201 CTQ917651:CTQ918201 DDM917651:DDM918201 DNI917651:DNI918201 DXE917651:DXE918201 EHA917651:EHA918201 EQW917651:EQW918201 FAS917651:FAS918201 FKO917651:FKO918201 FUK917651:FUK918201 GEG917651:GEG918201 GOC917651:GOC918201 GXY917651:GXY918201 HHU917651:HHU918201 HRQ917651:HRQ918201 IBM917651:IBM918201 ILI917651:ILI918201 IVE917651:IVE918201 JFA917651:JFA918201 JOW917651:JOW918201 JYS917651:JYS918201 KIO917651:KIO918201 KSK917651:KSK918201 LCG917651:LCG918201 LMC917651:LMC918201 LVY917651:LVY918201 MFU917651:MFU918201 MPQ917651:MPQ918201 MZM917651:MZM918201 NJI917651:NJI918201 NTE917651:NTE918201 ODA917651:ODA918201 OMW917651:OMW918201 OWS917651:OWS918201 PGO917651:PGO918201 PQK917651:PQK918201 QAG917651:QAG918201 QKC917651:QKC918201 QTY917651:QTY918201 RDU917651:RDU918201 RNQ917651:RNQ918201 RXM917651:RXM918201 SHI917651:SHI918201 SRE917651:SRE918201 TBA917651:TBA918201 TKW917651:TKW918201 TUS917651:TUS918201 UEO917651:UEO918201 UOK917651:UOK918201 UYG917651:UYG918201 VIC917651:VIC918201 VRY917651:VRY918201 WBU917651:WBU918201 WLQ917651:WLQ918201 WVM917651:WVM918201 E983187:E983737 JA983187:JA983737 SW983187:SW983737 ACS983187:ACS983737 AMO983187:AMO983737 AWK983187:AWK983737 BGG983187:BGG983737 BQC983187:BQC983737 BZY983187:BZY983737 CJU983187:CJU983737 CTQ983187:CTQ983737 DDM983187:DDM983737 DNI983187:DNI983737 DXE983187:DXE983737 EHA983187:EHA983737 EQW983187:EQW983737 FAS983187:FAS983737 FKO983187:FKO983737 FUK983187:FUK983737 GEG983187:GEG983737 GOC983187:GOC983737 GXY983187:GXY983737 HHU983187:HHU983737 HRQ983187:HRQ983737 IBM983187:IBM983737 ILI983187:ILI983737 IVE983187:IVE983737 JFA983187:JFA983737 JOW983187:JOW983737 JYS983187:JYS983737 KIO983187:KIO983737 KSK983187:KSK983737 LCG983187:LCG983737 LMC983187:LMC983737 LVY983187:LVY983737 MFU983187:MFU983737 MPQ983187:MPQ983737 MZM983187:MZM983737 NJI983187:NJI983737 NTE983187:NTE983737 ODA983187:ODA983737 OMW983187:OMW983737 OWS983187:OWS983737 PGO983187:PGO983737 PQK983187:PQK983737 QAG983187:QAG983737 QKC983187:QKC983737 QTY983187:QTY983737 RDU983187:RDU983737 RNQ983187:RNQ983737 RXM983187:RXM983737 SHI983187:SHI983737 SRE983187:SRE983737 TBA983187:TBA983737 TKW983187:TKW983737 TUS983187:TUS983737 UEO983187:UEO983737 UOK983187:UOK983737 UYG983187:UYG983737 VIC983187:VIC983737 VRY983187:VRY983737 WBU983187:WBU983737 WLQ983187:WLQ983737 WVM983187:WVM983737 E82:E86 JA82:JA86 SW82:SW86 ACS82:ACS86 AMO82:AMO86 AWK82:AWK86 BGG82:BGG86 BQC82:BQC86 BZY82:BZY86 CJU82:CJU86 CTQ82:CTQ86 DDM82:DDM86 DNI82:DNI86 DXE82:DXE86 EHA82:EHA86 EQW82:EQW86 FAS82:FAS86 FKO82:FKO86 FUK82:FUK86 GEG82:GEG86 GOC82:GOC86 GXY82:GXY86 HHU82:HHU86 HRQ82:HRQ86 IBM82:IBM86 ILI82:ILI86 IVE82:IVE86 JFA82:JFA86 JOW82:JOW86 JYS82:JYS86 KIO82:KIO86 KSK82:KSK86 LCG82:LCG86 LMC82:LMC86 LVY82:LVY86 MFU82:MFU86 MPQ82:MPQ86 MZM82:MZM86 NJI82:NJI86 NTE82:NTE86 ODA82:ODA86 OMW82:OMW86 OWS82:OWS86 PGO82:PGO86 PQK82:PQK86 QAG82:QAG86 QKC82:QKC86 QTY82:QTY86 RDU82:RDU86 RNQ82:RNQ86 RXM82:RXM86 SHI82:SHI86 SRE82:SRE86 TBA82:TBA86 TKW82:TKW86 TUS82:TUS86 UEO82:UEO86 UOK82:UOK86 UYG82:UYG86 VIC82:VIC86 VRY82:VRY86 WBU82:WBU86 WLQ82:WLQ86 WVM82:WVM86 E65618:E65622 JA65618:JA65622 SW65618:SW65622 ACS65618:ACS65622 AMO65618:AMO65622 AWK65618:AWK65622 BGG65618:BGG65622 BQC65618:BQC65622 BZY65618:BZY65622 CJU65618:CJU65622 CTQ65618:CTQ65622 DDM65618:DDM65622 DNI65618:DNI65622 DXE65618:DXE65622 EHA65618:EHA65622 EQW65618:EQW65622 FAS65618:FAS65622 FKO65618:FKO65622 FUK65618:FUK65622 GEG65618:GEG65622 GOC65618:GOC65622 GXY65618:GXY65622 HHU65618:HHU65622 HRQ65618:HRQ65622 IBM65618:IBM65622 ILI65618:ILI65622 IVE65618:IVE65622 JFA65618:JFA65622 JOW65618:JOW65622 JYS65618:JYS65622 KIO65618:KIO65622 KSK65618:KSK65622 LCG65618:LCG65622 LMC65618:LMC65622 LVY65618:LVY65622 MFU65618:MFU65622 MPQ65618:MPQ65622 MZM65618:MZM65622 NJI65618:NJI65622 NTE65618:NTE65622 ODA65618:ODA65622 OMW65618:OMW65622 OWS65618:OWS65622 PGO65618:PGO65622 PQK65618:PQK65622 QAG65618:QAG65622 QKC65618:QKC65622 QTY65618:QTY65622 RDU65618:RDU65622 RNQ65618:RNQ65622 RXM65618:RXM65622 SHI65618:SHI65622 SRE65618:SRE65622 TBA65618:TBA65622 TKW65618:TKW65622 TUS65618:TUS65622 UEO65618:UEO65622 UOK65618:UOK65622 UYG65618:UYG65622 VIC65618:VIC65622 VRY65618:VRY65622 WBU65618:WBU65622 WLQ65618:WLQ65622 WVM65618:WVM65622 E131154:E131158 JA131154:JA131158 SW131154:SW131158 ACS131154:ACS131158 AMO131154:AMO131158 AWK131154:AWK131158 BGG131154:BGG131158 BQC131154:BQC131158 BZY131154:BZY131158 CJU131154:CJU131158 CTQ131154:CTQ131158 DDM131154:DDM131158 DNI131154:DNI131158 DXE131154:DXE131158 EHA131154:EHA131158 EQW131154:EQW131158 FAS131154:FAS131158 FKO131154:FKO131158 FUK131154:FUK131158 GEG131154:GEG131158 GOC131154:GOC131158 GXY131154:GXY131158 HHU131154:HHU131158 HRQ131154:HRQ131158 IBM131154:IBM131158 ILI131154:ILI131158 IVE131154:IVE131158 JFA131154:JFA131158 JOW131154:JOW131158 JYS131154:JYS131158 KIO131154:KIO131158 KSK131154:KSK131158 LCG131154:LCG131158 LMC131154:LMC131158 LVY131154:LVY131158 MFU131154:MFU131158 MPQ131154:MPQ131158 MZM131154:MZM131158 NJI131154:NJI131158 NTE131154:NTE131158 ODA131154:ODA131158 OMW131154:OMW131158 OWS131154:OWS131158 PGO131154:PGO131158 PQK131154:PQK131158 QAG131154:QAG131158 QKC131154:QKC131158 QTY131154:QTY131158 RDU131154:RDU131158 RNQ131154:RNQ131158 RXM131154:RXM131158 SHI131154:SHI131158 SRE131154:SRE131158 TBA131154:TBA131158 TKW131154:TKW131158 TUS131154:TUS131158 UEO131154:UEO131158 UOK131154:UOK131158 UYG131154:UYG131158 VIC131154:VIC131158 VRY131154:VRY131158 WBU131154:WBU131158 WLQ131154:WLQ131158 WVM131154:WVM131158 E196690:E196694 JA196690:JA196694 SW196690:SW196694 ACS196690:ACS196694 AMO196690:AMO196694 AWK196690:AWK196694 BGG196690:BGG196694 BQC196690:BQC196694 BZY196690:BZY196694 CJU196690:CJU196694 CTQ196690:CTQ196694 DDM196690:DDM196694 DNI196690:DNI196694 DXE196690:DXE196694 EHA196690:EHA196694 EQW196690:EQW196694 FAS196690:FAS196694 FKO196690:FKO196694 FUK196690:FUK196694 GEG196690:GEG196694 GOC196690:GOC196694 GXY196690:GXY196694 HHU196690:HHU196694 HRQ196690:HRQ196694 IBM196690:IBM196694 ILI196690:ILI196694 IVE196690:IVE196694 JFA196690:JFA196694 JOW196690:JOW196694 JYS196690:JYS196694 KIO196690:KIO196694 KSK196690:KSK196694 LCG196690:LCG196694 LMC196690:LMC196694 LVY196690:LVY196694 MFU196690:MFU196694 MPQ196690:MPQ196694 MZM196690:MZM196694 NJI196690:NJI196694 NTE196690:NTE196694 ODA196690:ODA196694 OMW196690:OMW196694 OWS196690:OWS196694 PGO196690:PGO196694 PQK196690:PQK196694 QAG196690:QAG196694 QKC196690:QKC196694 QTY196690:QTY196694 RDU196690:RDU196694 RNQ196690:RNQ196694 RXM196690:RXM196694 SHI196690:SHI196694 SRE196690:SRE196694 TBA196690:TBA196694 TKW196690:TKW196694 TUS196690:TUS196694 UEO196690:UEO196694 UOK196690:UOK196694 UYG196690:UYG196694 VIC196690:VIC196694 VRY196690:VRY196694 WBU196690:WBU196694 WLQ196690:WLQ196694 WVM196690:WVM196694 E262226:E262230 JA262226:JA262230 SW262226:SW262230 ACS262226:ACS262230 AMO262226:AMO262230 AWK262226:AWK262230 BGG262226:BGG262230 BQC262226:BQC262230 BZY262226:BZY262230 CJU262226:CJU262230 CTQ262226:CTQ262230 DDM262226:DDM262230 DNI262226:DNI262230 DXE262226:DXE262230 EHA262226:EHA262230 EQW262226:EQW262230 FAS262226:FAS262230 FKO262226:FKO262230 FUK262226:FUK262230 GEG262226:GEG262230 GOC262226:GOC262230 GXY262226:GXY262230 HHU262226:HHU262230 HRQ262226:HRQ262230 IBM262226:IBM262230 ILI262226:ILI262230 IVE262226:IVE262230 JFA262226:JFA262230 JOW262226:JOW262230 JYS262226:JYS262230 KIO262226:KIO262230 KSK262226:KSK262230 LCG262226:LCG262230 LMC262226:LMC262230 LVY262226:LVY262230 MFU262226:MFU262230 MPQ262226:MPQ262230 MZM262226:MZM262230 NJI262226:NJI262230 NTE262226:NTE262230 ODA262226:ODA262230 OMW262226:OMW262230 OWS262226:OWS262230 PGO262226:PGO262230 PQK262226:PQK262230 QAG262226:QAG262230 QKC262226:QKC262230 QTY262226:QTY262230 RDU262226:RDU262230 RNQ262226:RNQ262230 RXM262226:RXM262230 SHI262226:SHI262230 SRE262226:SRE262230 TBA262226:TBA262230 TKW262226:TKW262230 TUS262226:TUS262230 UEO262226:UEO262230 UOK262226:UOK262230 UYG262226:UYG262230 VIC262226:VIC262230 VRY262226:VRY262230 WBU262226:WBU262230 WLQ262226:WLQ262230 WVM262226:WVM262230 E327762:E327766 JA327762:JA327766 SW327762:SW327766 ACS327762:ACS327766 AMO327762:AMO327766 AWK327762:AWK327766 BGG327762:BGG327766 BQC327762:BQC327766 BZY327762:BZY327766 CJU327762:CJU327766 CTQ327762:CTQ327766 DDM327762:DDM327766 DNI327762:DNI327766 DXE327762:DXE327766 EHA327762:EHA327766 EQW327762:EQW327766 FAS327762:FAS327766 FKO327762:FKO327766 FUK327762:FUK327766 GEG327762:GEG327766 GOC327762:GOC327766 GXY327762:GXY327766 HHU327762:HHU327766 HRQ327762:HRQ327766 IBM327762:IBM327766 ILI327762:ILI327766 IVE327762:IVE327766 JFA327762:JFA327766 JOW327762:JOW327766 JYS327762:JYS327766 KIO327762:KIO327766 KSK327762:KSK327766 LCG327762:LCG327766 LMC327762:LMC327766 LVY327762:LVY327766 MFU327762:MFU327766 MPQ327762:MPQ327766 MZM327762:MZM327766 NJI327762:NJI327766 NTE327762:NTE327766 ODA327762:ODA327766 OMW327762:OMW327766 OWS327762:OWS327766 PGO327762:PGO327766 PQK327762:PQK327766 QAG327762:QAG327766 QKC327762:QKC327766 QTY327762:QTY327766 RDU327762:RDU327766 RNQ327762:RNQ327766 RXM327762:RXM327766 SHI327762:SHI327766 SRE327762:SRE327766 TBA327762:TBA327766 TKW327762:TKW327766 TUS327762:TUS327766 UEO327762:UEO327766 UOK327762:UOK327766 UYG327762:UYG327766 VIC327762:VIC327766 VRY327762:VRY327766 WBU327762:WBU327766 WLQ327762:WLQ327766 WVM327762:WVM327766 E393298:E393302 JA393298:JA393302 SW393298:SW393302 ACS393298:ACS393302 AMO393298:AMO393302 AWK393298:AWK393302 BGG393298:BGG393302 BQC393298:BQC393302 BZY393298:BZY393302 CJU393298:CJU393302 CTQ393298:CTQ393302 DDM393298:DDM393302 DNI393298:DNI393302 DXE393298:DXE393302 EHA393298:EHA393302 EQW393298:EQW393302 FAS393298:FAS393302 FKO393298:FKO393302 FUK393298:FUK393302 GEG393298:GEG393302 GOC393298:GOC393302 GXY393298:GXY393302 HHU393298:HHU393302 HRQ393298:HRQ393302 IBM393298:IBM393302 ILI393298:ILI393302 IVE393298:IVE393302 JFA393298:JFA393302 JOW393298:JOW393302 JYS393298:JYS393302 KIO393298:KIO393302 KSK393298:KSK393302 LCG393298:LCG393302 LMC393298:LMC393302 LVY393298:LVY393302 MFU393298:MFU393302 MPQ393298:MPQ393302 MZM393298:MZM393302 NJI393298:NJI393302 NTE393298:NTE393302 ODA393298:ODA393302 OMW393298:OMW393302 OWS393298:OWS393302 PGO393298:PGO393302 PQK393298:PQK393302 QAG393298:QAG393302 QKC393298:QKC393302 QTY393298:QTY393302 RDU393298:RDU393302 RNQ393298:RNQ393302 RXM393298:RXM393302 SHI393298:SHI393302 SRE393298:SRE393302 TBA393298:TBA393302 TKW393298:TKW393302 TUS393298:TUS393302 UEO393298:UEO393302 UOK393298:UOK393302 UYG393298:UYG393302 VIC393298:VIC393302 VRY393298:VRY393302 WBU393298:WBU393302 WLQ393298:WLQ393302 WVM393298:WVM393302 E458834:E458838 JA458834:JA458838 SW458834:SW458838 ACS458834:ACS458838 AMO458834:AMO458838 AWK458834:AWK458838 BGG458834:BGG458838 BQC458834:BQC458838 BZY458834:BZY458838 CJU458834:CJU458838 CTQ458834:CTQ458838 DDM458834:DDM458838 DNI458834:DNI458838 DXE458834:DXE458838 EHA458834:EHA458838 EQW458834:EQW458838 FAS458834:FAS458838 FKO458834:FKO458838 FUK458834:FUK458838 GEG458834:GEG458838 GOC458834:GOC458838 GXY458834:GXY458838 HHU458834:HHU458838 HRQ458834:HRQ458838 IBM458834:IBM458838 ILI458834:ILI458838 IVE458834:IVE458838 JFA458834:JFA458838 JOW458834:JOW458838 JYS458834:JYS458838 KIO458834:KIO458838 KSK458834:KSK458838 LCG458834:LCG458838 LMC458834:LMC458838 LVY458834:LVY458838 MFU458834:MFU458838 MPQ458834:MPQ458838 MZM458834:MZM458838 NJI458834:NJI458838 NTE458834:NTE458838 ODA458834:ODA458838 OMW458834:OMW458838 OWS458834:OWS458838 PGO458834:PGO458838 PQK458834:PQK458838 QAG458834:QAG458838 QKC458834:QKC458838 QTY458834:QTY458838 RDU458834:RDU458838 RNQ458834:RNQ458838 RXM458834:RXM458838 SHI458834:SHI458838 SRE458834:SRE458838 TBA458834:TBA458838 TKW458834:TKW458838 TUS458834:TUS458838 UEO458834:UEO458838 UOK458834:UOK458838 UYG458834:UYG458838 VIC458834:VIC458838 VRY458834:VRY458838 WBU458834:WBU458838 WLQ458834:WLQ458838 WVM458834:WVM458838 E524370:E524374 JA524370:JA524374 SW524370:SW524374 ACS524370:ACS524374 AMO524370:AMO524374 AWK524370:AWK524374 BGG524370:BGG524374 BQC524370:BQC524374 BZY524370:BZY524374 CJU524370:CJU524374 CTQ524370:CTQ524374 DDM524370:DDM524374 DNI524370:DNI524374 DXE524370:DXE524374 EHA524370:EHA524374 EQW524370:EQW524374 FAS524370:FAS524374 FKO524370:FKO524374 FUK524370:FUK524374 GEG524370:GEG524374 GOC524370:GOC524374 GXY524370:GXY524374 HHU524370:HHU524374 HRQ524370:HRQ524374 IBM524370:IBM524374 ILI524370:ILI524374 IVE524370:IVE524374 JFA524370:JFA524374 JOW524370:JOW524374 JYS524370:JYS524374 KIO524370:KIO524374 KSK524370:KSK524374 LCG524370:LCG524374 LMC524370:LMC524374 LVY524370:LVY524374 MFU524370:MFU524374 MPQ524370:MPQ524374 MZM524370:MZM524374 NJI524370:NJI524374 NTE524370:NTE524374 ODA524370:ODA524374 OMW524370:OMW524374 OWS524370:OWS524374 PGO524370:PGO524374 PQK524370:PQK524374 QAG524370:QAG524374 QKC524370:QKC524374 QTY524370:QTY524374 RDU524370:RDU524374 RNQ524370:RNQ524374 RXM524370:RXM524374 SHI524370:SHI524374 SRE524370:SRE524374 TBA524370:TBA524374 TKW524370:TKW524374 TUS524370:TUS524374 UEO524370:UEO524374 UOK524370:UOK524374 UYG524370:UYG524374 VIC524370:VIC524374 VRY524370:VRY524374 WBU524370:WBU524374 WLQ524370:WLQ524374 WVM524370:WVM524374 E589906:E589910 JA589906:JA589910 SW589906:SW589910 ACS589906:ACS589910 AMO589906:AMO589910 AWK589906:AWK589910 BGG589906:BGG589910 BQC589906:BQC589910 BZY589906:BZY589910 CJU589906:CJU589910 CTQ589906:CTQ589910 DDM589906:DDM589910 DNI589906:DNI589910 DXE589906:DXE589910 EHA589906:EHA589910 EQW589906:EQW589910 FAS589906:FAS589910 FKO589906:FKO589910 FUK589906:FUK589910 GEG589906:GEG589910 GOC589906:GOC589910 GXY589906:GXY589910 HHU589906:HHU589910 HRQ589906:HRQ589910 IBM589906:IBM589910 ILI589906:ILI589910 IVE589906:IVE589910 JFA589906:JFA589910 JOW589906:JOW589910 JYS589906:JYS589910 KIO589906:KIO589910 KSK589906:KSK589910 LCG589906:LCG589910 LMC589906:LMC589910 LVY589906:LVY589910 MFU589906:MFU589910 MPQ589906:MPQ589910 MZM589906:MZM589910 NJI589906:NJI589910 NTE589906:NTE589910 ODA589906:ODA589910 OMW589906:OMW589910 OWS589906:OWS589910 PGO589906:PGO589910 PQK589906:PQK589910 QAG589906:QAG589910 QKC589906:QKC589910 QTY589906:QTY589910 RDU589906:RDU589910 RNQ589906:RNQ589910 RXM589906:RXM589910 SHI589906:SHI589910 SRE589906:SRE589910 TBA589906:TBA589910 TKW589906:TKW589910 TUS589906:TUS589910 UEO589906:UEO589910 UOK589906:UOK589910 UYG589906:UYG589910 VIC589906:VIC589910 VRY589906:VRY589910 WBU589906:WBU589910 WLQ589906:WLQ589910 WVM589906:WVM589910 E655442:E655446 JA655442:JA655446 SW655442:SW655446 ACS655442:ACS655446 AMO655442:AMO655446 AWK655442:AWK655446 BGG655442:BGG655446 BQC655442:BQC655446 BZY655442:BZY655446 CJU655442:CJU655446 CTQ655442:CTQ655446 DDM655442:DDM655446 DNI655442:DNI655446 DXE655442:DXE655446 EHA655442:EHA655446 EQW655442:EQW655446 FAS655442:FAS655446 FKO655442:FKO655446 FUK655442:FUK655446 GEG655442:GEG655446 GOC655442:GOC655446 GXY655442:GXY655446 HHU655442:HHU655446 HRQ655442:HRQ655446 IBM655442:IBM655446 ILI655442:ILI655446 IVE655442:IVE655446 JFA655442:JFA655446 JOW655442:JOW655446 JYS655442:JYS655446 KIO655442:KIO655446 KSK655442:KSK655446 LCG655442:LCG655446 LMC655442:LMC655446 LVY655442:LVY655446 MFU655442:MFU655446 MPQ655442:MPQ655446 MZM655442:MZM655446 NJI655442:NJI655446 NTE655442:NTE655446 ODA655442:ODA655446 OMW655442:OMW655446 OWS655442:OWS655446 PGO655442:PGO655446 PQK655442:PQK655446 QAG655442:QAG655446 QKC655442:QKC655446 QTY655442:QTY655446 RDU655442:RDU655446 RNQ655442:RNQ655446 RXM655442:RXM655446 SHI655442:SHI655446 SRE655442:SRE655446 TBA655442:TBA655446 TKW655442:TKW655446 TUS655442:TUS655446 UEO655442:UEO655446 UOK655442:UOK655446 UYG655442:UYG655446 VIC655442:VIC655446 VRY655442:VRY655446 WBU655442:WBU655446 WLQ655442:WLQ655446 WVM655442:WVM655446 E720978:E720982 JA720978:JA720982 SW720978:SW720982 ACS720978:ACS720982 AMO720978:AMO720982 AWK720978:AWK720982 BGG720978:BGG720982 BQC720978:BQC720982 BZY720978:BZY720982 CJU720978:CJU720982 CTQ720978:CTQ720982 DDM720978:DDM720982 DNI720978:DNI720982 DXE720978:DXE720982 EHA720978:EHA720982 EQW720978:EQW720982 FAS720978:FAS720982 FKO720978:FKO720982 FUK720978:FUK720982 GEG720978:GEG720982 GOC720978:GOC720982 GXY720978:GXY720982 HHU720978:HHU720982 HRQ720978:HRQ720982 IBM720978:IBM720982 ILI720978:ILI720982 IVE720978:IVE720982 JFA720978:JFA720982 JOW720978:JOW720982 JYS720978:JYS720982 KIO720978:KIO720982 KSK720978:KSK720982 LCG720978:LCG720982 LMC720978:LMC720982 LVY720978:LVY720982 MFU720978:MFU720982 MPQ720978:MPQ720982 MZM720978:MZM720982 NJI720978:NJI720982 NTE720978:NTE720982 ODA720978:ODA720982 OMW720978:OMW720982 OWS720978:OWS720982 PGO720978:PGO720982 PQK720978:PQK720982 QAG720978:QAG720982 QKC720978:QKC720982 QTY720978:QTY720982 RDU720978:RDU720982 RNQ720978:RNQ720982 RXM720978:RXM720982 SHI720978:SHI720982 SRE720978:SRE720982 TBA720978:TBA720982 TKW720978:TKW720982 TUS720978:TUS720982 UEO720978:UEO720982 UOK720978:UOK720982 UYG720978:UYG720982 VIC720978:VIC720982 VRY720978:VRY720982 WBU720978:WBU720982 WLQ720978:WLQ720982 WVM720978:WVM720982 E786514:E786518 JA786514:JA786518 SW786514:SW786518 ACS786514:ACS786518 AMO786514:AMO786518 AWK786514:AWK786518 BGG786514:BGG786518 BQC786514:BQC786518 BZY786514:BZY786518 CJU786514:CJU786518 CTQ786514:CTQ786518 DDM786514:DDM786518 DNI786514:DNI786518 DXE786514:DXE786518 EHA786514:EHA786518 EQW786514:EQW786518 FAS786514:FAS786518 FKO786514:FKO786518 FUK786514:FUK786518 GEG786514:GEG786518 GOC786514:GOC786518 GXY786514:GXY786518 HHU786514:HHU786518 HRQ786514:HRQ786518 IBM786514:IBM786518 ILI786514:ILI786518 IVE786514:IVE786518 JFA786514:JFA786518 JOW786514:JOW786518 JYS786514:JYS786518 KIO786514:KIO786518 KSK786514:KSK786518 LCG786514:LCG786518 LMC786514:LMC786518 LVY786514:LVY786518 MFU786514:MFU786518 MPQ786514:MPQ786518 MZM786514:MZM786518 NJI786514:NJI786518 NTE786514:NTE786518 ODA786514:ODA786518 OMW786514:OMW786518 OWS786514:OWS786518 PGO786514:PGO786518 PQK786514:PQK786518 QAG786514:QAG786518 QKC786514:QKC786518 QTY786514:QTY786518 RDU786514:RDU786518 RNQ786514:RNQ786518 RXM786514:RXM786518 SHI786514:SHI786518 SRE786514:SRE786518 TBA786514:TBA786518 TKW786514:TKW786518 TUS786514:TUS786518 UEO786514:UEO786518 UOK786514:UOK786518 UYG786514:UYG786518 VIC786514:VIC786518 VRY786514:VRY786518 WBU786514:WBU786518 WLQ786514:WLQ786518 WVM786514:WVM786518 E852050:E852054 JA852050:JA852054 SW852050:SW852054 ACS852050:ACS852054 AMO852050:AMO852054 AWK852050:AWK852054 BGG852050:BGG852054 BQC852050:BQC852054 BZY852050:BZY852054 CJU852050:CJU852054 CTQ852050:CTQ852054 DDM852050:DDM852054 DNI852050:DNI852054 DXE852050:DXE852054 EHA852050:EHA852054 EQW852050:EQW852054 FAS852050:FAS852054 FKO852050:FKO852054 FUK852050:FUK852054 GEG852050:GEG852054 GOC852050:GOC852054 GXY852050:GXY852054 HHU852050:HHU852054 HRQ852050:HRQ852054 IBM852050:IBM852054 ILI852050:ILI852054 IVE852050:IVE852054 JFA852050:JFA852054 JOW852050:JOW852054 JYS852050:JYS852054 KIO852050:KIO852054 KSK852050:KSK852054 LCG852050:LCG852054 LMC852050:LMC852054 LVY852050:LVY852054 MFU852050:MFU852054 MPQ852050:MPQ852054 MZM852050:MZM852054 NJI852050:NJI852054 NTE852050:NTE852054 ODA852050:ODA852054 OMW852050:OMW852054 OWS852050:OWS852054 PGO852050:PGO852054 PQK852050:PQK852054 QAG852050:QAG852054 QKC852050:QKC852054 QTY852050:QTY852054 RDU852050:RDU852054 RNQ852050:RNQ852054 RXM852050:RXM852054 SHI852050:SHI852054 SRE852050:SRE852054 TBA852050:TBA852054 TKW852050:TKW852054 TUS852050:TUS852054 UEO852050:UEO852054 UOK852050:UOK852054 UYG852050:UYG852054 VIC852050:VIC852054 VRY852050:VRY852054 WBU852050:WBU852054 WLQ852050:WLQ852054 WVM852050:WVM852054 E917586:E917590 JA917586:JA917590 SW917586:SW917590 ACS917586:ACS917590 AMO917586:AMO917590 AWK917586:AWK917590 BGG917586:BGG917590 BQC917586:BQC917590 BZY917586:BZY917590 CJU917586:CJU917590 CTQ917586:CTQ917590 DDM917586:DDM917590 DNI917586:DNI917590 DXE917586:DXE917590 EHA917586:EHA917590 EQW917586:EQW917590 FAS917586:FAS917590 FKO917586:FKO917590 FUK917586:FUK917590 GEG917586:GEG917590 GOC917586:GOC917590 GXY917586:GXY917590 HHU917586:HHU917590 HRQ917586:HRQ917590 IBM917586:IBM917590 ILI917586:ILI917590 IVE917586:IVE917590 JFA917586:JFA917590 JOW917586:JOW917590 JYS917586:JYS917590 KIO917586:KIO917590 KSK917586:KSK917590 LCG917586:LCG917590 LMC917586:LMC917590 LVY917586:LVY917590 MFU917586:MFU917590 MPQ917586:MPQ917590 MZM917586:MZM917590 NJI917586:NJI917590 NTE917586:NTE917590 ODA917586:ODA917590 OMW917586:OMW917590 OWS917586:OWS917590 PGO917586:PGO917590 PQK917586:PQK917590 QAG917586:QAG917590 QKC917586:QKC917590 QTY917586:QTY917590 RDU917586:RDU917590 RNQ917586:RNQ917590 RXM917586:RXM917590 SHI917586:SHI917590 SRE917586:SRE917590 TBA917586:TBA917590 TKW917586:TKW917590 TUS917586:TUS917590 UEO917586:UEO917590 UOK917586:UOK917590 UYG917586:UYG917590 VIC917586:VIC917590 VRY917586:VRY917590 WBU917586:WBU917590 WLQ917586:WLQ917590 WVM917586:WVM917590 E983122:E983126 JA983122:JA983126 SW983122:SW983126 ACS983122:ACS983126 AMO983122:AMO983126 AWK983122:AWK983126 BGG983122:BGG983126 BQC983122:BQC983126 BZY983122:BZY983126 CJU983122:CJU983126 CTQ983122:CTQ983126 DDM983122:DDM983126 DNI983122:DNI983126 DXE983122:DXE983126 EHA983122:EHA983126 EQW983122:EQW983126 FAS983122:FAS983126 FKO983122:FKO983126 FUK983122:FUK983126 GEG983122:GEG983126 GOC983122:GOC983126 GXY983122:GXY983126 HHU983122:HHU983126 HRQ983122:HRQ983126 IBM983122:IBM983126 ILI983122:ILI983126 IVE983122:IVE983126 JFA983122:JFA983126 JOW983122:JOW983126 JYS983122:JYS983126 KIO983122:KIO983126 KSK983122:KSK983126 LCG983122:LCG983126 LMC983122:LMC983126 LVY983122:LVY983126 MFU983122:MFU983126 MPQ983122:MPQ983126 MZM983122:MZM983126 NJI983122:NJI983126 NTE983122:NTE983126 ODA983122:ODA983126 OMW983122:OMW983126 OWS983122:OWS983126 PGO983122:PGO983126 PQK983122:PQK983126 QAG983122:QAG983126 QKC983122:QKC983126 QTY983122:QTY983126 RDU983122:RDU983126 RNQ983122:RNQ983126 RXM983122:RXM983126 SHI983122:SHI983126 SRE983122:SRE983126 TBA983122:TBA983126 TKW983122:TKW983126 TUS983122:TUS983126 UEO983122:UEO983126 UOK983122:UOK983126 UYG983122:UYG983126 VIC983122:VIC983126 VRY983122:VRY983126 WBU983122:WBU983126 WLQ983122:WLQ983126 WVM983122:WVM983126">
      <formula1>$BA$1:$BA$22</formula1>
      <formula2>0</formula2>
    </dataValidation>
    <dataValidation type="list" allowBlank="1" showErrorMessage="1" sqref="G124:G129 JC124:JC129 SY124:SY129 ACU124:ACU129 AMQ124:AMQ129 AWM124:AWM129 BGI124:BGI129 BQE124:BQE129 CAA124:CAA129 CJW124:CJW129 CTS124:CTS129 DDO124:DDO129 DNK124:DNK129 DXG124:DXG129 EHC124:EHC129 EQY124:EQY129 FAU124:FAU129 FKQ124:FKQ129 FUM124:FUM129 GEI124:GEI129 GOE124:GOE129 GYA124:GYA129 HHW124:HHW129 HRS124:HRS129 IBO124:IBO129 ILK124:ILK129 IVG124:IVG129 JFC124:JFC129 JOY124:JOY129 JYU124:JYU129 KIQ124:KIQ129 KSM124:KSM129 LCI124:LCI129 LME124:LME129 LWA124:LWA129 MFW124:MFW129 MPS124:MPS129 MZO124:MZO129 NJK124:NJK129 NTG124:NTG129 ODC124:ODC129 OMY124:OMY129 OWU124:OWU129 PGQ124:PGQ129 PQM124:PQM129 QAI124:QAI129 QKE124:QKE129 QUA124:QUA129 RDW124:RDW129 RNS124:RNS129 RXO124:RXO129 SHK124:SHK129 SRG124:SRG129 TBC124:TBC129 TKY124:TKY129 TUU124:TUU129 UEQ124:UEQ129 UOM124:UOM129 UYI124:UYI129 VIE124:VIE129 VSA124:VSA129 WBW124:WBW129 WLS124:WLS129 WVO124:WVO129 G65660:G65665 JC65660:JC65665 SY65660:SY65665 ACU65660:ACU65665 AMQ65660:AMQ65665 AWM65660:AWM65665 BGI65660:BGI65665 BQE65660:BQE65665 CAA65660:CAA65665 CJW65660:CJW65665 CTS65660:CTS65665 DDO65660:DDO65665 DNK65660:DNK65665 DXG65660:DXG65665 EHC65660:EHC65665 EQY65660:EQY65665 FAU65660:FAU65665 FKQ65660:FKQ65665 FUM65660:FUM65665 GEI65660:GEI65665 GOE65660:GOE65665 GYA65660:GYA65665 HHW65660:HHW65665 HRS65660:HRS65665 IBO65660:IBO65665 ILK65660:ILK65665 IVG65660:IVG65665 JFC65660:JFC65665 JOY65660:JOY65665 JYU65660:JYU65665 KIQ65660:KIQ65665 KSM65660:KSM65665 LCI65660:LCI65665 LME65660:LME65665 LWA65660:LWA65665 MFW65660:MFW65665 MPS65660:MPS65665 MZO65660:MZO65665 NJK65660:NJK65665 NTG65660:NTG65665 ODC65660:ODC65665 OMY65660:OMY65665 OWU65660:OWU65665 PGQ65660:PGQ65665 PQM65660:PQM65665 QAI65660:QAI65665 QKE65660:QKE65665 QUA65660:QUA65665 RDW65660:RDW65665 RNS65660:RNS65665 RXO65660:RXO65665 SHK65660:SHK65665 SRG65660:SRG65665 TBC65660:TBC65665 TKY65660:TKY65665 TUU65660:TUU65665 UEQ65660:UEQ65665 UOM65660:UOM65665 UYI65660:UYI65665 VIE65660:VIE65665 VSA65660:VSA65665 WBW65660:WBW65665 WLS65660:WLS65665 WVO65660:WVO65665 G131196:G131201 JC131196:JC131201 SY131196:SY131201 ACU131196:ACU131201 AMQ131196:AMQ131201 AWM131196:AWM131201 BGI131196:BGI131201 BQE131196:BQE131201 CAA131196:CAA131201 CJW131196:CJW131201 CTS131196:CTS131201 DDO131196:DDO131201 DNK131196:DNK131201 DXG131196:DXG131201 EHC131196:EHC131201 EQY131196:EQY131201 FAU131196:FAU131201 FKQ131196:FKQ131201 FUM131196:FUM131201 GEI131196:GEI131201 GOE131196:GOE131201 GYA131196:GYA131201 HHW131196:HHW131201 HRS131196:HRS131201 IBO131196:IBO131201 ILK131196:ILK131201 IVG131196:IVG131201 JFC131196:JFC131201 JOY131196:JOY131201 JYU131196:JYU131201 KIQ131196:KIQ131201 KSM131196:KSM131201 LCI131196:LCI131201 LME131196:LME131201 LWA131196:LWA131201 MFW131196:MFW131201 MPS131196:MPS131201 MZO131196:MZO131201 NJK131196:NJK131201 NTG131196:NTG131201 ODC131196:ODC131201 OMY131196:OMY131201 OWU131196:OWU131201 PGQ131196:PGQ131201 PQM131196:PQM131201 QAI131196:QAI131201 QKE131196:QKE131201 QUA131196:QUA131201 RDW131196:RDW131201 RNS131196:RNS131201 RXO131196:RXO131201 SHK131196:SHK131201 SRG131196:SRG131201 TBC131196:TBC131201 TKY131196:TKY131201 TUU131196:TUU131201 UEQ131196:UEQ131201 UOM131196:UOM131201 UYI131196:UYI131201 VIE131196:VIE131201 VSA131196:VSA131201 WBW131196:WBW131201 WLS131196:WLS131201 WVO131196:WVO131201 G196732:G196737 JC196732:JC196737 SY196732:SY196737 ACU196732:ACU196737 AMQ196732:AMQ196737 AWM196732:AWM196737 BGI196732:BGI196737 BQE196732:BQE196737 CAA196732:CAA196737 CJW196732:CJW196737 CTS196732:CTS196737 DDO196732:DDO196737 DNK196732:DNK196737 DXG196732:DXG196737 EHC196732:EHC196737 EQY196732:EQY196737 FAU196732:FAU196737 FKQ196732:FKQ196737 FUM196732:FUM196737 GEI196732:GEI196737 GOE196732:GOE196737 GYA196732:GYA196737 HHW196732:HHW196737 HRS196732:HRS196737 IBO196732:IBO196737 ILK196732:ILK196737 IVG196732:IVG196737 JFC196732:JFC196737 JOY196732:JOY196737 JYU196732:JYU196737 KIQ196732:KIQ196737 KSM196732:KSM196737 LCI196732:LCI196737 LME196732:LME196737 LWA196732:LWA196737 MFW196732:MFW196737 MPS196732:MPS196737 MZO196732:MZO196737 NJK196732:NJK196737 NTG196732:NTG196737 ODC196732:ODC196737 OMY196732:OMY196737 OWU196732:OWU196737 PGQ196732:PGQ196737 PQM196732:PQM196737 QAI196732:QAI196737 QKE196732:QKE196737 QUA196732:QUA196737 RDW196732:RDW196737 RNS196732:RNS196737 RXO196732:RXO196737 SHK196732:SHK196737 SRG196732:SRG196737 TBC196732:TBC196737 TKY196732:TKY196737 TUU196732:TUU196737 UEQ196732:UEQ196737 UOM196732:UOM196737 UYI196732:UYI196737 VIE196732:VIE196737 VSA196732:VSA196737 WBW196732:WBW196737 WLS196732:WLS196737 WVO196732:WVO196737 G262268:G262273 JC262268:JC262273 SY262268:SY262273 ACU262268:ACU262273 AMQ262268:AMQ262273 AWM262268:AWM262273 BGI262268:BGI262273 BQE262268:BQE262273 CAA262268:CAA262273 CJW262268:CJW262273 CTS262268:CTS262273 DDO262268:DDO262273 DNK262268:DNK262273 DXG262268:DXG262273 EHC262268:EHC262273 EQY262268:EQY262273 FAU262268:FAU262273 FKQ262268:FKQ262273 FUM262268:FUM262273 GEI262268:GEI262273 GOE262268:GOE262273 GYA262268:GYA262273 HHW262268:HHW262273 HRS262268:HRS262273 IBO262268:IBO262273 ILK262268:ILK262273 IVG262268:IVG262273 JFC262268:JFC262273 JOY262268:JOY262273 JYU262268:JYU262273 KIQ262268:KIQ262273 KSM262268:KSM262273 LCI262268:LCI262273 LME262268:LME262273 LWA262268:LWA262273 MFW262268:MFW262273 MPS262268:MPS262273 MZO262268:MZO262273 NJK262268:NJK262273 NTG262268:NTG262273 ODC262268:ODC262273 OMY262268:OMY262273 OWU262268:OWU262273 PGQ262268:PGQ262273 PQM262268:PQM262273 QAI262268:QAI262273 QKE262268:QKE262273 QUA262268:QUA262273 RDW262268:RDW262273 RNS262268:RNS262273 RXO262268:RXO262273 SHK262268:SHK262273 SRG262268:SRG262273 TBC262268:TBC262273 TKY262268:TKY262273 TUU262268:TUU262273 UEQ262268:UEQ262273 UOM262268:UOM262273 UYI262268:UYI262273 VIE262268:VIE262273 VSA262268:VSA262273 WBW262268:WBW262273 WLS262268:WLS262273 WVO262268:WVO262273 G327804:G327809 JC327804:JC327809 SY327804:SY327809 ACU327804:ACU327809 AMQ327804:AMQ327809 AWM327804:AWM327809 BGI327804:BGI327809 BQE327804:BQE327809 CAA327804:CAA327809 CJW327804:CJW327809 CTS327804:CTS327809 DDO327804:DDO327809 DNK327804:DNK327809 DXG327804:DXG327809 EHC327804:EHC327809 EQY327804:EQY327809 FAU327804:FAU327809 FKQ327804:FKQ327809 FUM327804:FUM327809 GEI327804:GEI327809 GOE327804:GOE327809 GYA327804:GYA327809 HHW327804:HHW327809 HRS327804:HRS327809 IBO327804:IBO327809 ILK327804:ILK327809 IVG327804:IVG327809 JFC327804:JFC327809 JOY327804:JOY327809 JYU327804:JYU327809 KIQ327804:KIQ327809 KSM327804:KSM327809 LCI327804:LCI327809 LME327804:LME327809 LWA327804:LWA327809 MFW327804:MFW327809 MPS327804:MPS327809 MZO327804:MZO327809 NJK327804:NJK327809 NTG327804:NTG327809 ODC327804:ODC327809 OMY327804:OMY327809 OWU327804:OWU327809 PGQ327804:PGQ327809 PQM327804:PQM327809 QAI327804:QAI327809 QKE327804:QKE327809 QUA327804:QUA327809 RDW327804:RDW327809 RNS327804:RNS327809 RXO327804:RXO327809 SHK327804:SHK327809 SRG327804:SRG327809 TBC327804:TBC327809 TKY327804:TKY327809 TUU327804:TUU327809 UEQ327804:UEQ327809 UOM327804:UOM327809 UYI327804:UYI327809 VIE327804:VIE327809 VSA327804:VSA327809 WBW327804:WBW327809 WLS327804:WLS327809 WVO327804:WVO327809 G393340:G393345 JC393340:JC393345 SY393340:SY393345 ACU393340:ACU393345 AMQ393340:AMQ393345 AWM393340:AWM393345 BGI393340:BGI393345 BQE393340:BQE393345 CAA393340:CAA393345 CJW393340:CJW393345 CTS393340:CTS393345 DDO393340:DDO393345 DNK393340:DNK393345 DXG393340:DXG393345 EHC393340:EHC393345 EQY393340:EQY393345 FAU393340:FAU393345 FKQ393340:FKQ393345 FUM393340:FUM393345 GEI393340:GEI393345 GOE393340:GOE393345 GYA393340:GYA393345 HHW393340:HHW393345 HRS393340:HRS393345 IBO393340:IBO393345 ILK393340:ILK393345 IVG393340:IVG393345 JFC393340:JFC393345 JOY393340:JOY393345 JYU393340:JYU393345 KIQ393340:KIQ393345 KSM393340:KSM393345 LCI393340:LCI393345 LME393340:LME393345 LWA393340:LWA393345 MFW393340:MFW393345 MPS393340:MPS393345 MZO393340:MZO393345 NJK393340:NJK393345 NTG393340:NTG393345 ODC393340:ODC393345 OMY393340:OMY393345 OWU393340:OWU393345 PGQ393340:PGQ393345 PQM393340:PQM393345 QAI393340:QAI393345 QKE393340:QKE393345 QUA393340:QUA393345 RDW393340:RDW393345 RNS393340:RNS393345 RXO393340:RXO393345 SHK393340:SHK393345 SRG393340:SRG393345 TBC393340:TBC393345 TKY393340:TKY393345 TUU393340:TUU393345 UEQ393340:UEQ393345 UOM393340:UOM393345 UYI393340:UYI393345 VIE393340:VIE393345 VSA393340:VSA393345 WBW393340:WBW393345 WLS393340:WLS393345 WVO393340:WVO393345 G458876:G458881 JC458876:JC458881 SY458876:SY458881 ACU458876:ACU458881 AMQ458876:AMQ458881 AWM458876:AWM458881 BGI458876:BGI458881 BQE458876:BQE458881 CAA458876:CAA458881 CJW458876:CJW458881 CTS458876:CTS458881 DDO458876:DDO458881 DNK458876:DNK458881 DXG458876:DXG458881 EHC458876:EHC458881 EQY458876:EQY458881 FAU458876:FAU458881 FKQ458876:FKQ458881 FUM458876:FUM458881 GEI458876:GEI458881 GOE458876:GOE458881 GYA458876:GYA458881 HHW458876:HHW458881 HRS458876:HRS458881 IBO458876:IBO458881 ILK458876:ILK458881 IVG458876:IVG458881 JFC458876:JFC458881 JOY458876:JOY458881 JYU458876:JYU458881 KIQ458876:KIQ458881 KSM458876:KSM458881 LCI458876:LCI458881 LME458876:LME458881 LWA458876:LWA458881 MFW458876:MFW458881 MPS458876:MPS458881 MZO458876:MZO458881 NJK458876:NJK458881 NTG458876:NTG458881 ODC458876:ODC458881 OMY458876:OMY458881 OWU458876:OWU458881 PGQ458876:PGQ458881 PQM458876:PQM458881 QAI458876:QAI458881 QKE458876:QKE458881 QUA458876:QUA458881 RDW458876:RDW458881 RNS458876:RNS458881 RXO458876:RXO458881 SHK458876:SHK458881 SRG458876:SRG458881 TBC458876:TBC458881 TKY458876:TKY458881 TUU458876:TUU458881 UEQ458876:UEQ458881 UOM458876:UOM458881 UYI458876:UYI458881 VIE458876:VIE458881 VSA458876:VSA458881 WBW458876:WBW458881 WLS458876:WLS458881 WVO458876:WVO458881 G524412:G524417 JC524412:JC524417 SY524412:SY524417 ACU524412:ACU524417 AMQ524412:AMQ524417 AWM524412:AWM524417 BGI524412:BGI524417 BQE524412:BQE524417 CAA524412:CAA524417 CJW524412:CJW524417 CTS524412:CTS524417 DDO524412:DDO524417 DNK524412:DNK524417 DXG524412:DXG524417 EHC524412:EHC524417 EQY524412:EQY524417 FAU524412:FAU524417 FKQ524412:FKQ524417 FUM524412:FUM524417 GEI524412:GEI524417 GOE524412:GOE524417 GYA524412:GYA524417 HHW524412:HHW524417 HRS524412:HRS524417 IBO524412:IBO524417 ILK524412:ILK524417 IVG524412:IVG524417 JFC524412:JFC524417 JOY524412:JOY524417 JYU524412:JYU524417 KIQ524412:KIQ524417 KSM524412:KSM524417 LCI524412:LCI524417 LME524412:LME524417 LWA524412:LWA524417 MFW524412:MFW524417 MPS524412:MPS524417 MZO524412:MZO524417 NJK524412:NJK524417 NTG524412:NTG524417 ODC524412:ODC524417 OMY524412:OMY524417 OWU524412:OWU524417 PGQ524412:PGQ524417 PQM524412:PQM524417 QAI524412:QAI524417 QKE524412:QKE524417 QUA524412:QUA524417 RDW524412:RDW524417 RNS524412:RNS524417 RXO524412:RXO524417 SHK524412:SHK524417 SRG524412:SRG524417 TBC524412:TBC524417 TKY524412:TKY524417 TUU524412:TUU524417 UEQ524412:UEQ524417 UOM524412:UOM524417 UYI524412:UYI524417 VIE524412:VIE524417 VSA524412:VSA524417 WBW524412:WBW524417 WLS524412:WLS524417 WVO524412:WVO524417 G589948:G589953 JC589948:JC589953 SY589948:SY589953 ACU589948:ACU589953 AMQ589948:AMQ589953 AWM589948:AWM589953 BGI589948:BGI589953 BQE589948:BQE589953 CAA589948:CAA589953 CJW589948:CJW589953 CTS589948:CTS589953 DDO589948:DDO589953 DNK589948:DNK589953 DXG589948:DXG589953 EHC589948:EHC589953 EQY589948:EQY589953 FAU589948:FAU589953 FKQ589948:FKQ589953 FUM589948:FUM589953 GEI589948:GEI589953 GOE589948:GOE589953 GYA589948:GYA589953 HHW589948:HHW589953 HRS589948:HRS589953 IBO589948:IBO589953 ILK589948:ILK589953 IVG589948:IVG589953 JFC589948:JFC589953 JOY589948:JOY589953 JYU589948:JYU589953 KIQ589948:KIQ589953 KSM589948:KSM589953 LCI589948:LCI589953 LME589948:LME589953 LWA589948:LWA589953 MFW589948:MFW589953 MPS589948:MPS589953 MZO589948:MZO589953 NJK589948:NJK589953 NTG589948:NTG589953 ODC589948:ODC589953 OMY589948:OMY589953 OWU589948:OWU589953 PGQ589948:PGQ589953 PQM589948:PQM589953 QAI589948:QAI589953 QKE589948:QKE589953 QUA589948:QUA589953 RDW589948:RDW589953 RNS589948:RNS589953 RXO589948:RXO589953 SHK589948:SHK589953 SRG589948:SRG589953 TBC589948:TBC589953 TKY589948:TKY589953 TUU589948:TUU589953 UEQ589948:UEQ589953 UOM589948:UOM589953 UYI589948:UYI589953 VIE589948:VIE589953 VSA589948:VSA589953 WBW589948:WBW589953 WLS589948:WLS589953 WVO589948:WVO589953 G655484:G655489 JC655484:JC655489 SY655484:SY655489 ACU655484:ACU655489 AMQ655484:AMQ655489 AWM655484:AWM655489 BGI655484:BGI655489 BQE655484:BQE655489 CAA655484:CAA655489 CJW655484:CJW655489 CTS655484:CTS655489 DDO655484:DDO655489 DNK655484:DNK655489 DXG655484:DXG655489 EHC655484:EHC655489 EQY655484:EQY655489 FAU655484:FAU655489 FKQ655484:FKQ655489 FUM655484:FUM655489 GEI655484:GEI655489 GOE655484:GOE655489 GYA655484:GYA655489 HHW655484:HHW655489 HRS655484:HRS655489 IBO655484:IBO655489 ILK655484:ILK655489 IVG655484:IVG655489 JFC655484:JFC655489 JOY655484:JOY655489 JYU655484:JYU655489 KIQ655484:KIQ655489 KSM655484:KSM655489 LCI655484:LCI655489 LME655484:LME655489 LWA655484:LWA655489 MFW655484:MFW655489 MPS655484:MPS655489 MZO655484:MZO655489 NJK655484:NJK655489 NTG655484:NTG655489 ODC655484:ODC655489 OMY655484:OMY655489 OWU655484:OWU655489 PGQ655484:PGQ655489 PQM655484:PQM655489 QAI655484:QAI655489 QKE655484:QKE655489 QUA655484:QUA655489 RDW655484:RDW655489 RNS655484:RNS655489 RXO655484:RXO655489 SHK655484:SHK655489 SRG655484:SRG655489 TBC655484:TBC655489 TKY655484:TKY655489 TUU655484:TUU655489 UEQ655484:UEQ655489 UOM655484:UOM655489 UYI655484:UYI655489 VIE655484:VIE655489 VSA655484:VSA655489 WBW655484:WBW655489 WLS655484:WLS655489 WVO655484:WVO655489 G721020:G721025 JC721020:JC721025 SY721020:SY721025 ACU721020:ACU721025 AMQ721020:AMQ721025 AWM721020:AWM721025 BGI721020:BGI721025 BQE721020:BQE721025 CAA721020:CAA721025 CJW721020:CJW721025 CTS721020:CTS721025 DDO721020:DDO721025 DNK721020:DNK721025 DXG721020:DXG721025 EHC721020:EHC721025 EQY721020:EQY721025 FAU721020:FAU721025 FKQ721020:FKQ721025 FUM721020:FUM721025 GEI721020:GEI721025 GOE721020:GOE721025 GYA721020:GYA721025 HHW721020:HHW721025 HRS721020:HRS721025 IBO721020:IBO721025 ILK721020:ILK721025 IVG721020:IVG721025 JFC721020:JFC721025 JOY721020:JOY721025 JYU721020:JYU721025 KIQ721020:KIQ721025 KSM721020:KSM721025 LCI721020:LCI721025 LME721020:LME721025 LWA721020:LWA721025 MFW721020:MFW721025 MPS721020:MPS721025 MZO721020:MZO721025 NJK721020:NJK721025 NTG721020:NTG721025 ODC721020:ODC721025 OMY721020:OMY721025 OWU721020:OWU721025 PGQ721020:PGQ721025 PQM721020:PQM721025 QAI721020:QAI721025 QKE721020:QKE721025 QUA721020:QUA721025 RDW721020:RDW721025 RNS721020:RNS721025 RXO721020:RXO721025 SHK721020:SHK721025 SRG721020:SRG721025 TBC721020:TBC721025 TKY721020:TKY721025 TUU721020:TUU721025 UEQ721020:UEQ721025 UOM721020:UOM721025 UYI721020:UYI721025 VIE721020:VIE721025 VSA721020:VSA721025 WBW721020:WBW721025 WLS721020:WLS721025 WVO721020:WVO721025 G786556:G786561 JC786556:JC786561 SY786556:SY786561 ACU786556:ACU786561 AMQ786556:AMQ786561 AWM786556:AWM786561 BGI786556:BGI786561 BQE786556:BQE786561 CAA786556:CAA786561 CJW786556:CJW786561 CTS786556:CTS786561 DDO786556:DDO786561 DNK786556:DNK786561 DXG786556:DXG786561 EHC786556:EHC786561 EQY786556:EQY786561 FAU786556:FAU786561 FKQ786556:FKQ786561 FUM786556:FUM786561 GEI786556:GEI786561 GOE786556:GOE786561 GYA786556:GYA786561 HHW786556:HHW786561 HRS786556:HRS786561 IBO786556:IBO786561 ILK786556:ILK786561 IVG786556:IVG786561 JFC786556:JFC786561 JOY786556:JOY786561 JYU786556:JYU786561 KIQ786556:KIQ786561 KSM786556:KSM786561 LCI786556:LCI786561 LME786556:LME786561 LWA786556:LWA786561 MFW786556:MFW786561 MPS786556:MPS786561 MZO786556:MZO786561 NJK786556:NJK786561 NTG786556:NTG786561 ODC786556:ODC786561 OMY786556:OMY786561 OWU786556:OWU786561 PGQ786556:PGQ786561 PQM786556:PQM786561 QAI786556:QAI786561 QKE786556:QKE786561 QUA786556:QUA786561 RDW786556:RDW786561 RNS786556:RNS786561 RXO786556:RXO786561 SHK786556:SHK786561 SRG786556:SRG786561 TBC786556:TBC786561 TKY786556:TKY786561 TUU786556:TUU786561 UEQ786556:UEQ786561 UOM786556:UOM786561 UYI786556:UYI786561 VIE786556:VIE786561 VSA786556:VSA786561 WBW786556:WBW786561 WLS786556:WLS786561 WVO786556:WVO786561 G852092:G852097 JC852092:JC852097 SY852092:SY852097 ACU852092:ACU852097 AMQ852092:AMQ852097 AWM852092:AWM852097 BGI852092:BGI852097 BQE852092:BQE852097 CAA852092:CAA852097 CJW852092:CJW852097 CTS852092:CTS852097 DDO852092:DDO852097 DNK852092:DNK852097 DXG852092:DXG852097 EHC852092:EHC852097 EQY852092:EQY852097 FAU852092:FAU852097 FKQ852092:FKQ852097 FUM852092:FUM852097 GEI852092:GEI852097 GOE852092:GOE852097 GYA852092:GYA852097 HHW852092:HHW852097 HRS852092:HRS852097 IBO852092:IBO852097 ILK852092:ILK852097 IVG852092:IVG852097 JFC852092:JFC852097 JOY852092:JOY852097 JYU852092:JYU852097 KIQ852092:KIQ852097 KSM852092:KSM852097 LCI852092:LCI852097 LME852092:LME852097 LWA852092:LWA852097 MFW852092:MFW852097 MPS852092:MPS852097 MZO852092:MZO852097 NJK852092:NJK852097 NTG852092:NTG852097 ODC852092:ODC852097 OMY852092:OMY852097 OWU852092:OWU852097 PGQ852092:PGQ852097 PQM852092:PQM852097 QAI852092:QAI852097 QKE852092:QKE852097 QUA852092:QUA852097 RDW852092:RDW852097 RNS852092:RNS852097 RXO852092:RXO852097 SHK852092:SHK852097 SRG852092:SRG852097 TBC852092:TBC852097 TKY852092:TKY852097 TUU852092:TUU852097 UEQ852092:UEQ852097 UOM852092:UOM852097 UYI852092:UYI852097 VIE852092:VIE852097 VSA852092:VSA852097 WBW852092:WBW852097 WLS852092:WLS852097 WVO852092:WVO852097 G917628:G917633 JC917628:JC917633 SY917628:SY917633 ACU917628:ACU917633 AMQ917628:AMQ917633 AWM917628:AWM917633 BGI917628:BGI917633 BQE917628:BQE917633 CAA917628:CAA917633 CJW917628:CJW917633 CTS917628:CTS917633 DDO917628:DDO917633 DNK917628:DNK917633 DXG917628:DXG917633 EHC917628:EHC917633 EQY917628:EQY917633 FAU917628:FAU917633 FKQ917628:FKQ917633 FUM917628:FUM917633 GEI917628:GEI917633 GOE917628:GOE917633 GYA917628:GYA917633 HHW917628:HHW917633 HRS917628:HRS917633 IBO917628:IBO917633 ILK917628:ILK917633 IVG917628:IVG917633 JFC917628:JFC917633 JOY917628:JOY917633 JYU917628:JYU917633 KIQ917628:KIQ917633 KSM917628:KSM917633 LCI917628:LCI917633 LME917628:LME917633 LWA917628:LWA917633 MFW917628:MFW917633 MPS917628:MPS917633 MZO917628:MZO917633 NJK917628:NJK917633 NTG917628:NTG917633 ODC917628:ODC917633 OMY917628:OMY917633 OWU917628:OWU917633 PGQ917628:PGQ917633 PQM917628:PQM917633 QAI917628:QAI917633 QKE917628:QKE917633 QUA917628:QUA917633 RDW917628:RDW917633 RNS917628:RNS917633 RXO917628:RXO917633 SHK917628:SHK917633 SRG917628:SRG917633 TBC917628:TBC917633 TKY917628:TKY917633 TUU917628:TUU917633 UEQ917628:UEQ917633 UOM917628:UOM917633 UYI917628:UYI917633 VIE917628:VIE917633 VSA917628:VSA917633 WBW917628:WBW917633 WLS917628:WLS917633 WVO917628:WVO917633 G983164:G983169 JC983164:JC983169 SY983164:SY983169 ACU983164:ACU983169 AMQ983164:AMQ983169 AWM983164:AWM983169 BGI983164:BGI983169 BQE983164:BQE983169 CAA983164:CAA983169 CJW983164:CJW983169 CTS983164:CTS983169 DDO983164:DDO983169 DNK983164:DNK983169 DXG983164:DXG983169 EHC983164:EHC983169 EQY983164:EQY983169 FAU983164:FAU983169 FKQ983164:FKQ983169 FUM983164:FUM983169 GEI983164:GEI983169 GOE983164:GOE983169 GYA983164:GYA983169 HHW983164:HHW983169 HRS983164:HRS983169 IBO983164:IBO983169 ILK983164:ILK983169 IVG983164:IVG983169 JFC983164:JFC983169 JOY983164:JOY983169 JYU983164:JYU983169 KIQ983164:KIQ983169 KSM983164:KSM983169 LCI983164:LCI983169 LME983164:LME983169 LWA983164:LWA983169 MFW983164:MFW983169 MPS983164:MPS983169 MZO983164:MZO983169 NJK983164:NJK983169 NTG983164:NTG983169 ODC983164:ODC983169 OMY983164:OMY983169 OWU983164:OWU983169 PGQ983164:PGQ983169 PQM983164:PQM983169 QAI983164:QAI983169 QKE983164:QKE983169 QUA983164:QUA983169 RDW983164:RDW983169 RNS983164:RNS983169 RXO983164:RXO983169 SHK983164:SHK983169 SRG983164:SRG983169 TBC983164:TBC983169 TKY983164:TKY983169 TUU983164:TUU983169 UEQ983164:UEQ983169 UOM983164:UOM983169 UYI983164:UYI983169 VIE983164:VIE983169 VSA983164:VSA983169 WBW983164:WBW983169 WLS983164:WLS983169 WVO983164:WVO983169">
      <formula1>$BB$1:$BB$12</formula1>
      <formula2>0</formula2>
    </dataValidation>
    <dataValidation type="list" allowBlank="1" showErrorMessage="1" sqref="G106 JC106 SY106 ACU106 AMQ106 AWM106 BGI106 BQE106 CAA106 CJW106 CTS106 DDO106 DNK106 DXG106 EHC106 EQY106 FAU106 FKQ106 FUM106 GEI106 GOE106 GYA106 HHW106 HRS106 IBO106 ILK106 IVG106 JFC106 JOY106 JYU106 KIQ106 KSM106 LCI106 LME106 LWA106 MFW106 MPS106 MZO106 NJK106 NTG106 ODC106 OMY106 OWU106 PGQ106 PQM106 QAI106 QKE106 QUA106 RDW106 RNS106 RXO106 SHK106 SRG106 TBC106 TKY106 TUU106 UEQ106 UOM106 UYI106 VIE106 VSA106 WBW106 WLS106 WVO106 G65642 JC65642 SY65642 ACU65642 AMQ65642 AWM65642 BGI65642 BQE65642 CAA65642 CJW65642 CTS65642 DDO65642 DNK65642 DXG65642 EHC65642 EQY65642 FAU65642 FKQ65642 FUM65642 GEI65642 GOE65642 GYA65642 HHW65642 HRS65642 IBO65642 ILK65642 IVG65642 JFC65642 JOY65642 JYU65642 KIQ65642 KSM65642 LCI65642 LME65642 LWA65642 MFW65642 MPS65642 MZO65642 NJK65642 NTG65642 ODC65642 OMY65642 OWU65642 PGQ65642 PQM65642 QAI65642 QKE65642 QUA65642 RDW65642 RNS65642 RXO65642 SHK65642 SRG65642 TBC65642 TKY65642 TUU65642 UEQ65642 UOM65642 UYI65642 VIE65642 VSA65642 WBW65642 WLS65642 WVO65642 G131178 JC131178 SY131178 ACU131178 AMQ131178 AWM131178 BGI131178 BQE131178 CAA131178 CJW131178 CTS131178 DDO131178 DNK131178 DXG131178 EHC131178 EQY131178 FAU131178 FKQ131178 FUM131178 GEI131178 GOE131178 GYA131178 HHW131178 HRS131178 IBO131178 ILK131178 IVG131178 JFC131178 JOY131178 JYU131178 KIQ131178 KSM131178 LCI131178 LME131178 LWA131178 MFW131178 MPS131178 MZO131178 NJK131178 NTG131178 ODC131178 OMY131178 OWU131178 PGQ131178 PQM131178 QAI131178 QKE131178 QUA131178 RDW131178 RNS131178 RXO131178 SHK131178 SRG131178 TBC131178 TKY131178 TUU131178 UEQ131178 UOM131178 UYI131178 VIE131178 VSA131178 WBW131178 WLS131178 WVO131178 G196714 JC196714 SY196714 ACU196714 AMQ196714 AWM196714 BGI196714 BQE196714 CAA196714 CJW196714 CTS196714 DDO196714 DNK196714 DXG196714 EHC196714 EQY196714 FAU196714 FKQ196714 FUM196714 GEI196714 GOE196714 GYA196714 HHW196714 HRS196714 IBO196714 ILK196714 IVG196714 JFC196714 JOY196714 JYU196714 KIQ196714 KSM196714 LCI196714 LME196714 LWA196714 MFW196714 MPS196714 MZO196714 NJK196714 NTG196714 ODC196714 OMY196714 OWU196714 PGQ196714 PQM196714 QAI196714 QKE196714 QUA196714 RDW196714 RNS196714 RXO196714 SHK196714 SRG196714 TBC196714 TKY196714 TUU196714 UEQ196714 UOM196714 UYI196714 VIE196714 VSA196714 WBW196714 WLS196714 WVO196714 G262250 JC262250 SY262250 ACU262250 AMQ262250 AWM262250 BGI262250 BQE262250 CAA262250 CJW262250 CTS262250 DDO262250 DNK262250 DXG262250 EHC262250 EQY262250 FAU262250 FKQ262250 FUM262250 GEI262250 GOE262250 GYA262250 HHW262250 HRS262250 IBO262250 ILK262250 IVG262250 JFC262250 JOY262250 JYU262250 KIQ262250 KSM262250 LCI262250 LME262250 LWA262250 MFW262250 MPS262250 MZO262250 NJK262250 NTG262250 ODC262250 OMY262250 OWU262250 PGQ262250 PQM262250 QAI262250 QKE262250 QUA262250 RDW262250 RNS262250 RXO262250 SHK262250 SRG262250 TBC262250 TKY262250 TUU262250 UEQ262250 UOM262250 UYI262250 VIE262250 VSA262250 WBW262250 WLS262250 WVO262250 G327786 JC327786 SY327786 ACU327786 AMQ327786 AWM327786 BGI327786 BQE327786 CAA327786 CJW327786 CTS327786 DDO327786 DNK327786 DXG327786 EHC327786 EQY327786 FAU327786 FKQ327786 FUM327786 GEI327786 GOE327786 GYA327786 HHW327786 HRS327786 IBO327786 ILK327786 IVG327786 JFC327786 JOY327786 JYU327786 KIQ327786 KSM327786 LCI327786 LME327786 LWA327786 MFW327786 MPS327786 MZO327786 NJK327786 NTG327786 ODC327786 OMY327786 OWU327786 PGQ327786 PQM327786 QAI327786 QKE327786 QUA327786 RDW327786 RNS327786 RXO327786 SHK327786 SRG327786 TBC327786 TKY327786 TUU327786 UEQ327786 UOM327786 UYI327786 VIE327786 VSA327786 WBW327786 WLS327786 WVO327786 G393322 JC393322 SY393322 ACU393322 AMQ393322 AWM393322 BGI393322 BQE393322 CAA393322 CJW393322 CTS393322 DDO393322 DNK393322 DXG393322 EHC393322 EQY393322 FAU393322 FKQ393322 FUM393322 GEI393322 GOE393322 GYA393322 HHW393322 HRS393322 IBO393322 ILK393322 IVG393322 JFC393322 JOY393322 JYU393322 KIQ393322 KSM393322 LCI393322 LME393322 LWA393322 MFW393322 MPS393322 MZO393322 NJK393322 NTG393322 ODC393322 OMY393322 OWU393322 PGQ393322 PQM393322 QAI393322 QKE393322 QUA393322 RDW393322 RNS393322 RXO393322 SHK393322 SRG393322 TBC393322 TKY393322 TUU393322 UEQ393322 UOM393322 UYI393322 VIE393322 VSA393322 WBW393322 WLS393322 WVO393322 G458858 JC458858 SY458858 ACU458858 AMQ458858 AWM458858 BGI458858 BQE458858 CAA458858 CJW458858 CTS458858 DDO458858 DNK458858 DXG458858 EHC458858 EQY458858 FAU458858 FKQ458858 FUM458858 GEI458858 GOE458858 GYA458858 HHW458858 HRS458858 IBO458858 ILK458858 IVG458858 JFC458858 JOY458858 JYU458858 KIQ458858 KSM458858 LCI458858 LME458858 LWA458858 MFW458858 MPS458858 MZO458858 NJK458858 NTG458858 ODC458858 OMY458858 OWU458858 PGQ458858 PQM458858 QAI458858 QKE458858 QUA458858 RDW458858 RNS458858 RXO458858 SHK458858 SRG458858 TBC458858 TKY458858 TUU458858 UEQ458858 UOM458858 UYI458858 VIE458858 VSA458858 WBW458858 WLS458858 WVO458858 G524394 JC524394 SY524394 ACU524394 AMQ524394 AWM524394 BGI524394 BQE524394 CAA524394 CJW524394 CTS524394 DDO524394 DNK524394 DXG524394 EHC524394 EQY524394 FAU524394 FKQ524394 FUM524394 GEI524394 GOE524394 GYA524394 HHW524394 HRS524394 IBO524394 ILK524394 IVG524394 JFC524394 JOY524394 JYU524394 KIQ524394 KSM524394 LCI524394 LME524394 LWA524394 MFW524394 MPS524394 MZO524394 NJK524394 NTG524394 ODC524394 OMY524394 OWU524394 PGQ524394 PQM524394 QAI524394 QKE524394 QUA524394 RDW524394 RNS524394 RXO524394 SHK524394 SRG524394 TBC524394 TKY524394 TUU524394 UEQ524394 UOM524394 UYI524394 VIE524394 VSA524394 WBW524394 WLS524394 WVO524394 G589930 JC589930 SY589930 ACU589930 AMQ589930 AWM589930 BGI589930 BQE589930 CAA589930 CJW589930 CTS589930 DDO589930 DNK589930 DXG589930 EHC589930 EQY589930 FAU589930 FKQ589930 FUM589930 GEI589930 GOE589930 GYA589930 HHW589930 HRS589930 IBO589930 ILK589930 IVG589930 JFC589930 JOY589930 JYU589930 KIQ589930 KSM589930 LCI589930 LME589930 LWA589930 MFW589930 MPS589930 MZO589930 NJK589930 NTG589930 ODC589930 OMY589930 OWU589930 PGQ589930 PQM589930 QAI589930 QKE589930 QUA589930 RDW589930 RNS589930 RXO589930 SHK589930 SRG589930 TBC589930 TKY589930 TUU589930 UEQ589930 UOM589930 UYI589930 VIE589930 VSA589930 WBW589930 WLS589930 WVO589930 G655466 JC655466 SY655466 ACU655466 AMQ655466 AWM655466 BGI655466 BQE655466 CAA655466 CJW655466 CTS655466 DDO655466 DNK655466 DXG655466 EHC655466 EQY655466 FAU655466 FKQ655466 FUM655466 GEI655466 GOE655466 GYA655466 HHW655466 HRS655466 IBO655466 ILK655466 IVG655466 JFC655466 JOY655466 JYU655466 KIQ655466 KSM655466 LCI655466 LME655466 LWA655466 MFW655466 MPS655466 MZO655466 NJK655466 NTG655466 ODC655466 OMY655466 OWU655466 PGQ655466 PQM655466 QAI655466 QKE655466 QUA655466 RDW655466 RNS655466 RXO655466 SHK655466 SRG655466 TBC655466 TKY655466 TUU655466 UEQ655466 UOM655466 UYI655466 VIE655466 VSA655466 WBW655466 WLS655466 WVO655466 G721002 JC721002 SY721002 ACU721002 AMQ721002 AWM721002 BGI721002 BQE721002 CAA721002 CJW721002 CTS721002 DDO721002 DNK721002 DXG721002 EHC721002 EQY721002 FAU721002 FKQ721002 FUM721002 GEI721002 GOE721002 GYA721002 HHW721002 HRS721002 IBO721002 ILK721002 IVG721002 JFC721002 JOY721002 JYU721002 KIQ721002 KSM721002 LCI721002 LME721002 LWA721002 MFW721002 MPS721002 MZO721002 NJK721002 NTG721002 ODC721002 OMY721002 OWU721002 PGQ721002 PQM721002 QAI721002 QKE721002 QUA721002 RDW721002 RNS721002 RXO721002 SHK721002 SRG721002 TBC721002 TKY721002 TUU721002 UEQ721002 UOM721002 UYI721002 VIE721002 VSA721002 WBW721002 WLS721002 WVO721002 G786538 JC786538 SY786538 ACU786538 AMQ786538 AWM786538 BGI786538 BQE786538 CAA786538 CJW786538 CTS786538 DDO786538 DNK786538 DXG786538 EHC786538 EQY786538 FAU786538 FKQ786538 FUM786538 GEI786538 GOE786538 GYA786538 HHW786538 HRS786538 IBO786538 ILK786538 IVG786538 JFC786538 JOY786538 JYU786538 KIQ786538 KSM786538 LCI786538 LME786538 LWA786538 MFW786538 MPS786538 MZO786538 NJK786538 NTG786538 ODC786538 OMY786538 OWU786538 PGQ786538 PQM786538 QAI786538 QKE786538 QUA786538 RDW786538 RNS786538 RXO786538 SHK786538 SRG786538 TBC786538 TKY786538 TUU786538 UEQ786538 UOM786538 UYI786538 VIE786538 VSA786538 WBW786538 WLS786538 WVO786538 G852074 JC852074 SY852074 ACU852074 AMQ852074 AWM852074 BGI852074 BQE852074 CAA852074 CJW852074 CTS852074 DDO852074 DNK852074 DXG852074 EHC852074 EQY852074 FAU852074 FKQ852074 FUM852074 GEI852074 GOE852074 GYA852074 HHW852074 HRS852074 IBO852074 ILK852074 IVG852074 JFC852074 JOY852074 JYU852074 KIQ852074 KSM852074 LCI852074 LME852074 LWA852074 MFW852074 MPS852074 MZO852074 NJK852074 NTG852074 ODC852074 OMY852074 OWU852074 PGQ852074 PQM852074 QAI852074 QKE852074 QUA852074 RDW852074 RNS852074 RXO852074 SHK852074 SRG852074 TBC852074 TKY852074 TUU852074 UEQ852074 UOM852074 UYI852074 VIE852074 VSA852074 WBW852074 WLS852074 WVO852074 G917610 JC917610 SY917610 ACU917610 AMQ917610 AWM917610 BGI917610 BQE917610 CAA917610 CJW917610 CTS917610 DDO917610 DNK917610 DXG917610 EHC917610 EQY917610 FAU917610 FKQ917610 FUM917610 GEI917610 GOE917610 GYA917610 HHW917610 HRS917610 IBO917610 ILK917610 IVG917610 JFC917610 JOY917610 JYU917610 KIQ917610 KSM917610 LCI917610 LME917610 LWA917610 MFW917610 MPS917610 MZO917610 NJK917610 NTG917610 ODC917610 OMY917610 OWU917610 PGQ917610 PQM917610 QAI917610 QKE917610 QUA917610 RDW917610 RNS917610 RXO917610 SHK917610 SRG917610 TBC917610 TKY917610 TUU917610 UEQ917610 UOM917610 UYI917610 VIE917610 VSA917610 WBW917610 WLS917610 WVO917610 G983146 JC983146 SY983146 ACU983146 AMQ983146 AWM983146 BGI983146 BQE983146 CAA983146 CJW983146 CTS983146 DDO983146 DNK983146 DXG983146 EHC983146 EQY983146 FAU983146 FKQ983146 FUM983146 GEI983146 GOE983146 GYA983146 HHW983146 HRS983146 IBO983146 ILK983146 IVG983146 JFC983146 JOY983146 JYU983146 KIQ983146 KSM983146 LCI983146 LME983146 LWA983146 MFW983146 MPS983146 MZO983146 NJK983146 NTG983146 ODC983146 OMY983146 OWU983146 PGQ983146 PQM983146 QAI983146 QKE983146 QUA983146 RDW983146 RNS983146 RXO983146 SHK983146 SRG983146 TBC983146 TKY983146 TUU983146 UEQ983146 UOM983146 UYI983146 VIE983146 VSA983146 WBW983146 WLS983146 WVO983146">
      <formula1>$BB$1:$BB$13</formula1>
      <formula2>0</formula2>
    </dataValidation>
    <dataValidation type="list" allowBlank="1" showErrorMessage="1" sqref="G46:G51 JC46:JC51 SY46:SY51 ACU46:ACU51 AMQ46:AMQ51 AWM46:AWM51 BGI46:BGI51 BQE46:BQE51 CAA46:CAA51 CJW46:CJW51 CTS46:CTS51 DDO46:DDO51 DNK46:DNK51 DXG46:DXG51 EHC46:EHC51 EQY46:EQY51 FAU46:FAU51 FKQ46:FKQ51 FUM46:FUM51 GEI46:GEI51 GOE46:GOE51 GYA46:GYA51 HHW46:HHW51 HRS46:HRS51 IBO46:IBO51 ILK46:ILK51 IVG46:IVG51 JFC46:JFC51 JOY46:JOY51 JYU46:JYU51 KIQ46:KIQ51 KSM46:KSM51 LCI46:LCI51 LME46:LME51 LWA46:LWA51 MFW46:MFW51 MPS46:MPS51 MZO46:MZO51 NJK46:NJK51 NTG46:NTG51 ODC46:ODC51 OMY46:OMY51 OWU46:OWU51 PGQ46:PGQ51 PQM46:PQM51 QAI46:QAI51 QKE46:QKE51 QUA46:QUA51 RDW46:RDW51 RNS46:RNS51 RXO46:RXO51 SHK46:SHK51 SRG46:SRG51 TBC46:TBC51 TKY46:TKY51 TUU46:TUU51 UEQ46:UEQ51 UOM46:UOM51 UYI46:UYI51 VIE46:VIE51 VSA46:VSA51 WBW46:WBW51 WLS46:WLS51 WVO46:WVO51 G65582:G65587 JC65582:JC65587 SY65582:SY65587 ACU65582:ACU65587 AMQ65582:AMQ65587 AWM65582:AWM65587 BGI65582:BGI65587 BQE65582:BQE65587 CAA65582:CAA65587 CJW65582:CJW65587 CTS65582:CTS65587 DDO65582:DDO65587 DNK65582:DNK65587 DXG65582:DXG65587 EHC65582:EHC65587 EQY65582:EQY65587 FAU65582:FAU65587 FKQ65582:FKQ65587 FUM65582:FUM65587 GEI65582:GEI65587 GOE65582:GOE65587 GYA65582:GYA65587 HHW65582:HHW65587 HRS65582:HRS65587 IBO65582:IBO65587 ILK65582:ILK65587 IVG65582:IVG65587 JFC65582:JFC65587 JOY65582:JOY65587 JYU65582:JYU65587 KIQ65582:KIQ65587 KSM65582:KSM65587 LCI65582:LCI65587 LME65582:LME65587 LWA65582:LWA65587 MFW65582:MFW65587 MPS65582:MPS65587 MZO65582:MZO65587 NJK65582:NJK65587 NTG65582:NTG65587 ODC65582:ODC65587 OMY65582:OMY65587 OWU65582:OWU65587 PGQ65582:PGQ65587 PQM65582:PQM65587 QAI65582:QAI65587 QKE65582:QKE65587 QUA65582:QUA65587 RDW65582:RDW65587 RNS65582:RNS65587 RXO65582:RXO65587 SHK65582:SHK65587 SRG65582:SRG65587 TBC65582:TBC65587 TKY65582:TKY65587 TUU65582:TUU65587 UEQ65582:UEQ65587 UOM65582:UOM65587 UYI65582:UYI65587 VIE65582:VIE65587 VSA65582:VSA65587 WBW65582:WBW65587 WLS65582:WLS65587 WVO65582:WVO65587 G131118:G131123 JC131118:JC131123 SY131118:SY131123 ACU131118:ACU131123 AMQ131118:AMQ131123 AWM131118:AWM131123 BGI131118:BGI131123 BQE131118:BQE131123 CAA131118:CAA131123 CJW131118:CJW131123 CTS131118:CTS131123 DDO131118:DDO131123 DNK131118:DNK131123 DXG131118:DXG131123 EHC131118:EHC131123 EQY131118:EQY131123 FAU131118:FAU131123 FKQ131118:FKQ131123 FUM131118:FUM131123 GEI131118:GEI131123 GOE131118:GOE131123 GYA131118:GYA131123 HHW131118:HHW131123 HRS131118:HRS131123 IBO131118:IBO131123 ILK131118:ILK131123 IVG131118:IVG131123 JFC131118:JFC131123 JOY131118:JOY131123 JYU131118:JYU131123 KIQ131118:KIQ131123 KSM131118:KSM131123 LCI131118:LCI131123 LME131118:LME131123 LWA131118:LWA131123 MFW131118:MFW131123 MPS131118:MPS131123 MZO131118:MZO131123 NJK131118:NJK131123 NTG131118:NTG131123 ODC131118:ODC131123 OMY131118:OMY131123 OWU131118:OWU131123 PGQ131118:PGQ131123 PQM131118:PQM131123 QAI131118:QAI131123 QKE131118:QKE131123 QUA131118:QUA131123 RDW131118:RDW131123 RNS131118:RNS131123 RXO131118:RXO131123 SHK131118:SHK131123 SRG131118:SRG131123 TBC131118:TBC131123 TKY131118:TKY131123 TUU131118:TUU131123 UEQ131118:UEQ131123 UOM131118:UOM131123 UYI131118:UYI131123 VIE131118:VIE131123 VSA131118:VSA131123 WBW131118:WBW131123 WLS131118:WLS131123 WVO131118:WVO131123 G196654:G196659 JC196654:JC196659 SY196654:SY196659 ACU196654:ACU196659 AMQ196654:AMQ196659 AWM196654:AWM196659 BGI196654:BGI196659 BQE196654:BQE196659 CAA196654:CAA196659 CJW196654:CJW196659 CTS196654:CTS196659 DDO196654:DDO196659 DNK196654:DNK196659 DXG196654:DXG196659 EHC196654:EHC196659 EQY196654:EQY196659 FAU196654:FAU196659 FKQ196654:FKQ196659 FUM196654:FUM196659 GEI196654:GEI196659 GOE196654:GOE196659 GYA196654:GYA196659 HHW196654:HHW196659 HRS196654:HRS196659 IBO196654:IBO196659 ILK196654:ILK196659 IVG196654:IVG196659 JFC196654:JFC196659 JOY196654:JOY196659 JYU196654:JYU196659 KIQ196654:KIQ196659 KSM196654:KSM196659 LCI196654:LCI196659 LME196654:LME196659 LWA196654:LWA196659 MFW196654:MFW196659 MPS196654:MPS196659 MZO196654:MZO196659 NJK196654:NJK196659 NTG196654:NTG196659 ODC196654:ODC196659 OMY196654:OMY196659 OWU196654:OWU196659 PGQ196654:PGQ196659 PQM196654:PQM196659 QAI196654:QAI196659 QKE196654:QKE196659 QUA196654:QUA196659 RDW196654:RDW196659 RNS196654:RNS196659 RXO196654:RXO196659 SHK196654:SHK196659 SRG196654:SRG196659 TBC196654:TBC196659 TKY196654:TKY196659 TUU196654:TUU196659 UEQ196654:UEQ196659 UOM196654:UOM196659 UYI196654:UYI196659 VIE196654:VIE196659 VSA196654:VSA196659 WBW196654:WBW196659 WLS196654:WLS196659 WVO196654:WVO196659 G262190:G262195 JC262190:JC262195 SY262190:SY262195 ACU262190:ACU262195 AMQ262190:AMQ262195 AWM262190:AWM262195 BGI262190:BGI262195 BQE262190:BQE262195 CAA262190:CAA262195 CJW262190:CJW262195 CTS262190:CTS262195 DDO262190:DDO262195 DNK262190:DNK262195 DXG262190:DXG262195 EHC262190:EHC262195 EQY262190:EQY262195 FAU262190:FAU262195 FKQ262190:FKQ262195 FUM262190:FUM262195 GEI262190:GEI262195 GOE262190:GOE262195 GYA262190:GYA262195 HHW262190:HHW262195 HRS262190:HRS262195 IBO262190:IBO262195 ILK262190:ILK262195 IVG262190:IVG262195 JFC262190:JFC262195 JOY262190:JOY262195 JYU262190:JYU262195 KIQ262190:KIQ262195 KSM262190:KSM262195 LCI262190:LCI262195 LME262190:LME262195 LWA262190:LWA262195 MFW262190:MFW262195 MPS262190:MPS262195 MZO262190:MZO262195 NJK262190:NJK262195 NTG262190:NTG262195 ODC262190:ODC262195 OMY262190:OMY262195 OWU262190:OWU262195 PGQ262190:PGQ262195 PQM262190:PQM262195 QAI262190:QAI262195 QKE262190:QKE262195 QUA262190:QUA262195 RDW262190:RDW262195 RNS262190:RNS262195 RXO262190:RXO262195 SHK262190:SHK262195 SRG262190:SRG262195 TBC262190:TBC262195 TKY262190:TKY262195 TUU262190:TUU262195 UEQ262190:UEQ262195 UOM262190:UOM262195 UYI262190:UYI262195 VIE262190:VIE262195 VSA262190:VSA262195 WBW262190:WBW262195 WLS262190:WLS262195 WVO262190:WVO262195 G327726:G327731 JC327726:JC327731 SY327726:SY327731 ACU327726:ACU327731 AMQ327726:AMQ327731 AWM327726:AWM327731 BGI327726:BGI327731 BQE327726:BQE327731 CAA327726:CAA327731 CJW327726:CJW327731 CTS327726:CTS327731 DDO327726:DDO327731 DNK327726:DNK327731 DXG327726:DXG327731 EHC327726:EHC327731 EQY327726:EQY327731 FAU327726:FAU327731 FKQ327726:FKQ327731 FUM327726:FUM327731 GEI327726:GEI327731 GOE327726:GOE327731 GYA327726:GYA327731 HHW327726:HHW327731 HRS327726:HRS327731 IBO327726:IBO327731 ILK327726:ILK327731 IVG327726:IVG327731 JFC327726:JFC327731 JOY327726:JOY327731 JYU327726:JYU327731 KIQ327726:KIQ327731 KSM327726:KSM327731 LCI327726:LCI327731 LME327726:LME327731 LWA327726:LWA327731 MFW327726:MFW327731 MPS327726:MPS327731 MZO327726:MZO327731 NJK327726:NJK327731 NTG327726:NTG327731 ODC327726:ODC327731 OMY327726:OMY327731 OWU327726:OWU327731 PGQ327726:PGQ327731 PQM327726:PQM327731 QAI327726:QAI327731 QKE327726:QKE327731 QUA327726:QUA327731 RDW327726:RDW327731 RNS327726:RNS327731 RXO327726:RXO327731 SHK327726:SHK327731 SRG327726:SRG327731 TBC327726:TBC327731 TKY327726:TKY327731 TUU327726:TUU327731 UEQ327726:UEQ327731 UOM327726:UOM327731 UYI327726:UYI327731 VIE327726:VIE327731 VSA327726:VSA327731 WBW327726:WBW327731 WLS327726:WLS327731 WVO327726:WVO327731 G393262:G393267 JC393262:JC393267 SY393262:SY393267 ACU393262:ACU393267 AMQ393262:AMQ393267 AWM393262:AWM393267 BGI393262:BGI393267 BQE393262:BQE393267 CAA393262:CAA393267 CJW393262:CJW393267 CTS393262:CTS393267 DDO393262:DDO393267 DNK393262:DNK393267 DXG393262:DXG393267 EHC393262:EHC393267 EQY393262:EQY393267 FAU393262:FAU393267 FKQ393262:FKQ393267 FUM393262:FUM393267 GEI393262:GEI393267 GOE393262:GOE393267 GYA393262:GYA393267 HHW393262:HHW393267 HRS393262:HRS393267 IBO393262:IBO393267 ILK393262:ILK393267 IVG393262:IVG393267 JFC393262:JFC393267 JOY393262:JOY393267 JYU393262:JYU393267 KIQ393262:KIQ393267 KSM393262:KSM393267 LCI393262:LCI393267 LME393262:LME393267 LWA393262:LWA393267 MFW393262:MFW393267 MPS393262:MPS393267 MZO393262:MZO393267 NJK393262:NJK393267 NTG393262:NTG393267 ODC393262:ODC393267 OMY393262:OMY393267 OWU393262:OWU393267 PGQ393262:PGQ393267 PQM393262:PQM393267 QAI393262:QAI393267 QKE393262:QKE393267 QUA393262:QUA393267 RDW393262:RDW393267 RNS393262:RNS393267 RXO393262:RXO393267 SHK393262:SHK393267 SRG393262:SRG393267 TBC393262:TBC393267 TKY393262:TKY393267 TUU393262:TUU393267 UEQ393262:UEQ393267 UOM393262:UOM393267 UYI393262:UYI393267 VIE393262:VIE393267 VSA393262:VSA393267 WBW393262:WBW393267 WLS393262:WLS393267 WVO393262:WVO393267 G458798:G458803 JC458798:JC458803 SY458798:SY458803 ACU458798:ACU458803 AMQ458798:AMQ458803 AWM458798:AWM458803 BGI458798:BGI458803 BQE458798:BQE458803 CAA458798:CAA458803 CJW458798:CJW458803 CTS458798:CTS458803 DDO458798:DDO458803 DNK458798:DNK458803 DXG458798:DXG458803 EHC458798:EHC458803 EQY458798:EQY458803 FAU458798:FAU458803 FKQ458798:FKQ458803 FUM458798:FUM458803 GEI458798:GEI458803 GOE458798:GOE458803 GYA458798:GYA458803 HHW458798:HHW458803 HRS458798:HRS458803 IBO458798:IBO458803 ILK458798:ILK458803 IVG458798:IVG458803 JFC458798:JFC458803 JOY458798:JOY458803 JYU458798:JYU458803 KIQ458798:KIQ458803 KSM458798:KSM458803 LCI458798:LCI458803 LME458798:LME458803 LWA458798:LWA458803 MFW458798:MFW458803 MPS458798:MPS458803 MZO458798:MZO458803 NJK458798:NJK458803 NTG458798:NTG458803 ODC458798:ODC458803 OMY458798:OMY458803 OWU458798:OWU458803 PGQ458798:PGQ458803 PQM458798:PQM458803 QAI458798:QAI458803 QKE458798:QKE458803 QUA458798:QUA458803 RDW458798:RDW458803 RNS458798:RNS458803 RXO458798:RXO458803 SHK458798:SHK458803 SRG458798:SRG458803 TBC458798:TBC458803 TKY458798:TKY458803 TUU458798:TUU458803 UEQ458798:UEQ458803 UOM458798:UOM458803 UYI458798:UYI458803 VIE458798:VIE458803 VSA458798:VSA458803 WBW458798:WBW458803 WLS458798:WLS458803 WVO458798:WVO458803 G524334:G524339 JC524334:JC524339 SY524334:SY524339 ACU524334:ACU524339 AMQ524334:AMQ524339 AWM524334:AWM524339 BGI524334:BGI524339 BQE524334:BQE524339 CAA524334:CAA524339 CJW524334:CJW524339 CTS524334:CTS524339 DDO524334:DDO524339 DNK524334:DNK524339 DXG524334:DXG524339 EHC524334:EHC524339 EQY524334:EQY524339 FAU524334:FAU524339 FKQ524334:FKQ524339 FUM524334:FUM524339 GEI524334:GEI524339 GOE524334:GOE524339 GYA524334:GYA524339 HHW524334:HHW524339 HRS524334:HRS524339 IBO524334:IBO524339 ILK524334:ILK524339 IVG524334:IVG524339 JFC524334:JFC524339 JOY524334:JOY524339 JYU524334:JYU524339 KIQ524334:KIQ524339 KSM524334:KSM524339 LCI524334:LCI524339 LME524334:LME524339 LWA524334:LWA524339 MFW524334:MFW524339 MPS524334:MPS524339 MZO524334:MZO524339 NJK524334:NJK524339 NTG524334:NTG524339 ODC524334:ODC524339 OMY524334:OMY524339 OWU524334:OWU524339 PGQ524334:PGQ524339 PQM524334:PQM524339 QAI524334:QAI524339 QKE524334:QKE524339 QUA524334:QUA524339 RDW524334:RDW524339 RNS524334:RNS524339 RXO524334:RXO524339 SHK524334:SHK524339 SRG524334:SRG524339 TBC524334:TBC524339 TKY524334:TKY524339 TUU524334:TUU524339 UEQ524334:UEQ524339 UOM524334:UOM524339 UYI524334:UYI524339 VIE524334:VIE524339 VSA524334:VSA524339 WBW524334:WBW524339 WLS524334:WLS524339 WVO524334:WVO524339 G589870:G589875 JC589870:JC589875 SY589870:SY589875 ACU589870:ACU589875 AMQ589870:AMQ589875 AWM589870:AWM589875 BGI589870:BGI589875 BQE589870:BQE589875 CAA589870:CAA589875 CJW589870:CJW589875 CTS589870:CTS589875 DDO589870:DDO589875 DNK589870:DNK589875 DXG589870:DXG589875 EHC589870:EHC589875 EQY589870:EQY589875 FAU589870:FAU589875 FKQ589870:FKQ589875 FUM589870:FUM589875 GEI589870:GEI589875 GOE589870:GOE589875 GYA589870:GYA589875 HHW589870:HHW589875 HRS589870:HRS589875 IBO589870:IBO589875 ILK589870:ILK589875 IVG589870:IVG589875 JFC589870:JFC589875 JOY589870:JOY589875 JYU589870:JYU589875 KIQ589870:KIQ589875 KSM589870:KSM589875 LCI589870:LCI589875 LME589870:LME589875 LWA589870:LWA589875 MFW589870:MFW589875 MPS589870:MPS589875 MZO589870:MZO589875 NJK589870:NJK589875 NTG589870:NTG589875 ODC589870:ODC589875 OMY589870:OMY589875 OWU589870:OWU589875 PGQ589870:PGQ589875 PQM589870:PQM589875 QAI589870:QAI589875 QKE589870:QKE589875 QUA589870:QUA589875 RDW589870:RDW589875 RNS589870:RNS589875 RXO589870:RXO589875 SHK589870:SHK589875 SRG589870:SRG589875 TBC589870:TBC589875 TKY589870:TKY589875 TUU589870:TUU589875 UEQ589870:UEQ589875 UOM589870:UOM589875 UYI589870:UYI589875 VIE589870:VIE589875 VSA589870:VSA589875 WBW589870:WBW589875 WLS589870:WLS589875 WVO589870:WVO589875 G655406:G655411 JC655406:JC655411 SY655406:SY655411 ACU655406:ACU655411 AMQ655406:AMQ655411 AWM655406:AWM655411 BGI655406:BGI655411 BQE655406:BQE655411 CAA655406:CAA655411 CJW655406:CJW655411 CTS655406:CTS655411 DDO655406:DDO655411 DNK655406:DNK655411 DXG655406:DXG655411 EHC655406:EHC655411 EQY655406:EQY655411 FAU655406:FAU655411 FKQ655406:FKQ655411 FUM655406:FUM655411 GEI655406:GEI655411 GOE655406:GOE655411 GYA655406:GYA655411 HHW655406:HHW655411 HRS655406:HRS655411 IBO655406:IBO655411 ILK655406:ILK655411 IVG655406:IVG655411 JFC655406:JFC655411 JOY655406:JOY655411 JYU655406:JYU655411 KIQ655406:KIQ655411 KSM655406:KSM655411 LCI655406:LCI655411 LME655406:LME655411 LWA655406:LWA655411 MFW655406:MFW655411 MPS655406:MPS655411 MZO655406:MZO655411 NJK655406:NJK655411 NTG655406:NTG655411 ODC655406:ODC655411 OMY655406:OMY655411 OWU655406:OWU655411 PGQ655406:PGQ655411 PQM655406:PQM655411 QAI655406:QAI655411 QKE655406:QKE655411 QUA655406:QUA655411 RDW655406:RDW655411 RNS655406:RNS655411 RXO655406:RXO655411 SHK655406:SHK655411 SRG655406:SRG655411 TBC655406:TBC655411 TKY655406:TKY655411 TUU655406:TUU655411 UEQ655406:UEQ655411 UOM655406:UOM655411 UYI655406:UYI655411 VIE655406:VIE655411 VSA655406:VSA655411 WBW655406:WBW655411 WLS655406:WLS655411 WVO655406:WVO655411 G720942:G720947 JC720942:JC720947 SY720942:SY720947 ACU720942:ACU720947 AMQ720942:AMQ720947 AWM720942:AWM720947 BGI720942:BGI720947 BQE720942:BQE720947 CAA720942:CAA720947 CJW720942:CJW720947 CTS720942:CTS720947 DDO720942:DDO720947 DNK720942:DNK720947 DXG720942:DXG720947 EHC720942:EHC720947 EQY720942:EQY720947 FAU720942:FAU720947 FKQ720942:FKQ720947 FUM720942:FUM720947 GEI720942:GEI720947 GOE720942:GOE720947 GYA720942:GYA720947 HHW720942:HHW720947 HRS720942:HRS720947 IBO720942:IBO720947 ILK720942:ILK720947 IVG720942:IVG720947 JFC720942:JFC720947 JOY720942:JOY720947 JYU720942:JYU720947 KIQ720942:KIQ720947 KSM720942:KSM720947 LCI720942:LCI720947 LME720942:LME720947 LWA720942:LWA720947 MFW720942:MFW720947 MPS720942:MPS720947 MZO720942:MZO720947 NJK720942:NJK720947 NTG720942:NTG720947 ODC720942:ODC720947 OMY720942:OMY720947 OWU720942:OWU720947 PGQ720942:PGQ720947 PQM720942:PQM720947 QAI720942:QAI720947 QKE720942:QKE720947 QUA720942:QUA720947 RDW720942:RDW720947 RNS720942:RNS720947 RXO720942:RXO720947 SHK720942:SHK720947 SRG720942:SRG720947 TBC720942:TBC720947 TKY720942:TKY720947 TUU720942:TUU720947 UEQ720942:UEQ720947 UOM720942:UOM720947 UYI720942:UYI720947 VIE720942:VIE720947 VSA720942:VSA720947 WBW720942:WBW720947 WLS720942:WLS720947 WVO720942:WVO720947 G786478:G786483 JC786478:JC786483 SY786478:SY786483 ACU786478:ACU786483 AMQ786478:AMQ786483 AWM786478:AWM786483 BGI786478:BGI786483 BQE786478:BQE786483 CAA786478:CAA786483 CJW786478:CJW786483 CTS786478:CTS786483 DDO786478:DDO786483 DNK786478:DNK786483 DXG786478:DXG786483 EHC786478:EHC786483 EQY786478:EQY786483 FAU786478:FAU786483 FKQ786478:FKQ786483 FUM786478:FUM786483 GEI786478:GEI786483 GOE786478:GOE786483 GYA786478:GYA786483 HHW786478:HHW786483 HRS786478:HRS786483 IBO786478:IBO786483 ILK786478:ILK786483 IVG786478:IVG786483 JFC786478:JFC786483 JOY786478:JOY786483 JYU786478:JYU786483 KIQ786478:KIQ786483 KSM786478:KSM786483 LCI786478:LCI786483 LME786478:LME786483 LWA786478:LWA786483 MFW786478:MFW786483 MPS786478:MPS786483 MZO786478:MZO786483 NJK786478:NJK786483 NTG786478:NTG786483 ODC786478:ODC786483 OMY786478:OMY786483 OWU786478:OWU786483 PGQ786478:PGQ786483 PQM786478:PQM786483 QAI786478:QAI786483 QKE786478:QKE786483 QUA786478:QUA786483 RDW786478:RDW786483 RNS786478:RNS786483 RXO786478:RXO786483 SHK786478:SHK786483 SRG786478:SRG786483 TBC786478:TBC786483 TKY786478:TKY786483 TUU786478:TUU786483 UEQ786478:UEQ786483 UOM786478:UOM786483 UYI786478:UYI786483 VIE786478:VIE786483 VSA786478:VSA786483 WBW786478:WBW786483 WLS786478:WLS786483 WVO786478:WVO786483 G852014:G852019 JC852014:JC852019 SY852014:SY852019 ACU852014:ACU852019 AMQ852014:AMQ852019 AWM852014:AWM852019 BGI852014:BGI852019 BQE852014:BQE852019 CAA852014:CAA852019 CJW852014:CJW852019 CTS852014:CTS852019 DDO852014:DDO852019 DNK852014:DNK852019 DXG852014:DXG852019 EHC852014:EHC852019 EQY852014:EQY852019 FAU852014:FAU852019 FKQ852014:FKQ852019 FUM852014:FUM852019 GEI852014:GEI852019 GOE852014:GOE852019 GYA852014:GYA852019 HHW852014:HHW852019 HRS852014:HRS852019 IBO852014:IBO852019 ILK852014:ILK852019 IVG852014:IVG852019 JFC852014:JFC852019 JOY852014:JOY852019 JYU852014:JYU852019 KIQ852014:KIQ852019 KSM852014:KSM852019 LCI852014:LCI852019 LME852014:LME852019 LWA852014:LWA852019 MFW852014:MFW852019 MPS852014:MPS852019 MZO852014:MZO852019 NJK852014:NJK852019 NTG852014:NTG852019 ODC852014:ODC852019 OMY852014:OMY852019 OWU852014:OWU852019 PGQ852014:PGQ852019 PQM852014:PQM852019 QAI852014:QAI852019 QKE852014:QKE852019 QUA852014:QUA852019 RDW852014:RDW852019 RNS852014:RNS852019 RXO852014:RXO852019 SHK852014:SHK852019 SRG852014:SRG852019 TBC852014:TBC852019 TKY852014:TKY852019 TUU852014:TUU852019 UEQ852014:UEQ852019 UOM852014:UOM852019 UYI852014:UYI852019 VIE852014:VIE852019 VSA852014:VSA852019 WBW852014:WBW852019 WLS852014:WLS852019 WVO852014:WVO852019 G917550:G917555 JC917550:JC917555 SY917550:SY917555 ACU917550:ACU917555 AMQ917550:AMQ917555 AWM917550:AWM917555 BGI917550:BGI917555 BQE917550:BQE917555 CAA917550:CAA917555 CJW917550:CJW917555 CTS917550:CTS917555 DDO917550:DDO917555 DNK917550:DNK917555 DXG917550:DXG917555 EHC917550:EHC917555 EQY917550:EQY917555 FAU917550:FAU917555 FKQ917550:FKQ917555 FUM917550:FUM917555 GEI917550:GEI917555 GOE917550:GOE917555 GYA917550:GYA917555 HHW917550:HHW917555 HRS917550:HRS917555 IBO917550:IBO917555 ILK917550:ILK917555 IVG917550:IVG917555 JFC917550:JFC917555 JOY917550:JOY917555 JYU917550:JYU917555 KIQ917550:KIQ917555 KSM917550:KSM917555 LCI917550:LCI917555 LME917550:LME917555 LWA917550:LWA917555 MFW917550:MFW917555 MPS917550:MPS917555 MZO917550:MZO917555 NJK917550:NJK917555 NTG917550:NTG917555 ODC917550:ODC917555 OMY917550:OMY917555 OWU917550:OWU917555 PGQ917550:PGQ917555 PQM917550:PQM917555 QAI917550:QAI917555 QKE917550:QKE917555 QUA917550:QUA917555 RDW917550:RDW917555 RNS917550:RNS917555 RXO917550:RXO917555 SHK917550:SHK917555 SRG917550:SRG917555 TBC917550:TBC917555 TKY917550:TKY917555 TUU917550:TUU917555 UEQ917550:UEQ917555 UOM917550:UOM917555 UYI917550:UYI917555 VIE917550:VIE917555 VSA917550:VSA917555 WBW917550:WBW917555 WLS917550:WLS917555 WVO917550:WVO917555 G983086:G983091 JC983086:JC983091 SY983086:SY983091 ACU983086:ACU983091 AMQ983086:AMQ983091 AWM983086:AWM983091 BGI983086:BGI983091 BQE983086:BQE983091 CAA983086:CAA983091 CJW983086:CJW983091 CTS983086:CTS983091 DDO983086:DDO983091 DNK983086:DNK983091 DXG983086:DXG983091 EHC983086:EHC983091 EQY983086:EQY983091 FAU983086:FAU983091 FKQ983086:FKQ983091 FUM983086:FUM983091 GEI983086:GEI983091 GOE983086:GOE983091 GYA983086:GYA983091 HHW983086:HHW983091 HRS983086:HRS983091 IBO983086:IBO983091 ILK983086:ILK983091 IVG983086:IVG983091 JFC983086:JFC983091 JOY983086:JOY983091 JYU983086:JYU983091 KIQ983086:KIQ983091 KSM983086:KSM983091 LCI983086:LCI983091 LME983086:LME983091 LWA983086:LWA983091 MFW983086:MFW983091 MPS983086:MPS983091 MZO983086:MZO983091 NJK983086:NJK983091 NTG983086:NTG983091 ODC983086:ODC983091 OMY983086:OMY983091 OWU983086:OWU983091 PGQ983086:PGQ983091 PQM983086:PQM983091 QAI983086:QAI983091 QKE983086:QKE983091 QUA983086:QUA983091 RDW983086:RDW983091 RNS983086:RNS983091 RXO983086:RXO983091 SHK983086:SHK983091 SRG983086:SRG983091 TBC983086:TBC983091 TKY983086:TKY983091 TUU983086:TUU983091 UEQ983086:UEQ983091 UOM983086:UOM983091 UYI983086:UYI983091 VIE983086:VIE983091 VSA983086:VSA983091 WBW983086:WBW983091 WLS983086:WLS983091 WVO983086:WVO983091 G146 JC146 SY146 ACU146 AMQ146 AWM146 BGI146 BQE146 CAA146 CJW146 CTS146 DDO146 DNK146 DXG146 EHC146 EQY146 FAU146 FKQ146 FUM146 GEI146 GOE146 GYA146 HHW146 HRS146 IBO146 ILK146 IVG146 JFC146 JOY146 JYU146 KIQ146 KSM146 LCI146 LME146 LWA146 MFW146 MPS146 MZO146 NJK146 NTG146 ODC146 OMY146 OWU146 PGQ146 PQM146 QAI146 QKE146 QUA146 RDW146 RNS146 RXO146 SHK146 SRG146 TBC146 TKY146 TUU146 UEQ146 UOM146 UYI146 VIE146 VSA146 WBW146 WLS146 WVO146 G65682 JC65682 SY65682 ACU65682 AMQ65682 AWM65682 BGI65682 BQE65682 CAA65682 CJW65682 CTS65682 DDO65682 DNK65682 DXG65682 EHC65682 EQY65682 FAU65682 FKQ65682 FUM65682 GEI65682 GOE65682 GYA65682 HHW65682 HRS65682 IBO65682 ILK65682 IVG65682 JFC65682 JOY65682 JYU65682 KIQ65682 KSM65682 LCI65682 LME65682 LWA65682 MFW65682 MPS65682 MZO65682 NJK65682 NTG65682 ODC65682 OMY65682 OWU65682 PGQ65682 PQM65682 QAI65682 QKE65682 QUA65682 RDW65682 RNS65682 RXO65682 SHK65682 SRG65682 TBC65682 TKY65682 TUU65682 UEQ65682 UOM65682 UYI65682 VIE65682 VSA65682 WBW65682 WLS65682 WVO65682 G131218 JC131218 SY131218 ACU131218 AMQ131218 AWM131218 BGI131218 BQE131218 CAA131218 CJW131218 CTS131218 DDO131218 DNK131218 DXG131218 EHC131218 EQY131218 FAU131218 FKQ131218 FUM131218 GEI131218 GOE131218 GYA131218 HHW131218 HRS131218 IBO131218 ILK131218 IVG131218 JFC131218 JOY131218 JYU131218 KIQ131218 KSM131218 LCI131218 LME131218 LWA131218 MFW131218 MPS131218 MZO131218 NJK131218 NTG131218 ODC131218 OMY131218 OWU131218 PGQ131218 PQM131218 QAI131218 QKE131218 QUA131218 RDW131218 RNS131218 RXO131218 SHK131218 SRG131218 TBC131218 TKY131218 TUU131218 UEQ131218 UOM131218 UYI131218 VIE131218 VSA131218 WBW131218 WLS131218 WVO131218 G196754 JC196754 SY196754 ACU196754 AMQ196754 AWM196754 BGI196754 BQE196754 CAA196754 CJW196754 CTS196754 DDO196754 DNK196754 DXG196754 EHC196754 EQY196754 FAU196754 FKQ196754 FUM196754 GEI196754 GOE196754 GYA196754 HHW196754 HRS196754 IBO196754 ILK196754 IVG196754 JFC196754 JOY196754 JYU196754 KIQ196754 KSM196754 LCI196754 LME196754 LWA196754 MFW196754 MPS196754 MZO196754 NJK196754 NTG196754 ODC196754 OMY196754 OWU196754 PGQ196754 PQM196754 QAI196754 QKE196754 QUA196754 RDW196754 RNS196754 RXO196754 SHK196754 SRG196754 TBC196754 TKY196754 TUU196754 UEQ196754 UOM196754 UYI196754 VIE196754 VSA196754 WBW196754 WLS196754 WVO196754 G262290 JC262290 SY262290 ACU262290 AMQ262290 AWM262290 BGI262290 BQE262290 CAA262290 CJW262290 CTS262290 DDO262290 DNK262290 DXG262290 EHC262290 EQY262290 FAU262290 FKQ262290 FUM262290 GEI262290 GOE262290 GYA262290 HHW262290 HRS262290 IBO262290 ILK262290 IVG262290 JFC262290 JOY262290 JYU262290 KIQ262290 KSM262290 LCI262290 LME262290 LWA262290 MFW262290 MPS262290 MZO262290 NJK262290 NTG262290 ODC262290 OMY262290 OWU262290 PGQ262290 PQM262290 QAI262290 QKE262290 QUA262290 RDW262290 RNS262290 RXO262290 SHK262290 SRG262290 TBC262290 TKY262290 TUU262290 UEQ262290 UOM262290 UYI262290 VIE262290 VSA262290 WBW262290 WLS262290 WVO262290 G327826 JC327826 SY327826 ACU327826 AMQ327826 AWM327826 BGI327826 BQE327826 CAA327826 CJW327826 CTS327826 DDO327826 DNK327826 DXG327826 EHC327826 EQY327826 FAU327826 FKQ327826 FUM327826 GEI327826 GOE327826 GYA327826 HHW327826 HRS327826 IBO327826 ILK327826 IVG327826 JFC327826 JOY327826 JYU327826 KIQ327826 KSM327826 LCI327826 LME327826 LWA327826 MFW327826 MPS327826 MZO327826 NJK327826 NTG327826 ODC327826 OMY327826 OWU327826 PGQ327826 PQM327826 QAI327826 QKE327826 QUA327826 RDW327826 RNS327826 RXO327826 SHK327826 SRG327826 TBC327826 TKY327826 TUU327826 UEQ327826 UOM327826 UYI327826 VIE327826 VSA327826 WBW327826 WLS327826 WVO327826 G393362 JC393362 SY393362 ACU393362 AMQ393362 AWM393362 BGI393362 BQE393362 CAA393362 CJW393362 CTS393362 DDO393362 DNK393362 DXG393362 EHC393362 EQY393362 FAU393362 FKQ393362 FUM393362 GEI393362 GOE393362 GYA393362 HHW393362 HRS393362 IBO393362 ILK393362 IVG393362 JFC393362 JOY393362 JYU393362 KIQ393362 KSM393362 LCI393362 LME393362 LWA393362 MFW393362 MPS393362 MZO393362 NJK393362 NTG393362 ODC393362 OMY393362 OWU393362 PGQ393362 PQM393362 QAI393362 QKE393362 QUA393362 RDW393362 RNS393362 RXO393362 SHK393362 SRG393362 TBC393362 TKY393362 TUU393362 UEQ393362 UOM393362 UYI393362 VIE393362 VSA393362 WBW393362 WLS393362 WVO393362 G458898 JC458898 SY458898 ACU458898 AMQ458898 AWM458898 BGI458898 BQE458898 CAA458898 CJW458898 CTS458898 DDO458898 DNK458898 DXG458898 EHC458898 EQY458898 FAU458898 FKQ458898 FUM458898 GEI458898 GOE458898 GYA458898 HHW458898 HRS458898 IBO458898 ILK458898 IVG458898 JFC458898 JOY458898 JYU458898 KIQ458898 KSM458898 LCI458898 LME458898 LWA458898 MFW458898 MPS458898 MZO458898 NJK458898 NTG458898 ODC458898 OMY458898 OWU458898 PGQ458898 PQM458898 QAI458898 QKE458898 QUA458898 RDW458898 RNS458898 RXO458898 SHK458898 SRG458898 TBC458898 TKY458898 TUU458898 UEQ458898 UOM458898 UYI458898 VIE458898 VSA458898 WBW458898 WLS458898 WVO458898 G524434 JC524434 SY524434 ACU524434 AMQ524434 AWM524434 BGI524434 BQE524434 CAA524434 CJW524434 CTS524434 DDO524434 DNK524434 DXG524434 EHC524434 EQY524434 FAU524434 FKQ524434 FUM524434 GEI524434 GOE524434 GYA524434 HHW524434 HRS524434 IBO524434 ILK524434 IVG524434 JFC524434 JOY524434 JYU524434 KIQ524434 KSM524434 LCI524434 LME524434 LWA524434 MFW524434 MPS524434 MZO524434 NJK524434 NTG524434 ODC524434 OMY524434 OWU524434 PGQ524434 PQM524434 QAI524434 QKE524434 QUA524434 RDW524434 RNS524434 RXO524434 SHK524434 SRG524434 TBC524434 TKY524434 TUU524434 UEQ524434 UOM524434 UYI524434 VIE524434 VSA524434 WBW524434 WLS524434 WVO524434 G589970 JC589970 SY589970 ACU589970 AMQ589970 AWM589970 BGI589970 BQE589970 CAA589970 CJW589970 CTS589970 DDO589970 DNK589970 DXG589970 EHC589970 EQY589970 FAU589970 FKQ589970 FUM589970 GEI589970 GOE589970 GYA589970 HHW589970 HRS589970 IBO589970 ILK589970 IVG589970 JFC589970 JOY589970 JYU589970 KIQ589970 KSM589970 LCI589970 LME589970 LWA589970 MFW589970 MPS589970 MZO589970 NJK589970 NTG589970 ODC589970 OMY589970 OWU589970 PGQ589970 PQM589970 QAI589970 QKE589970 QUA589970 RDW589970 RNS589970 RXO589970 SHK589970 SRG589970 TBC589970 TKY589970 TUU589970 UEQ589970 UOM589970 UYI589970 VIE589970 VSA589970 WBW589970 WLS589970 WVO589970 G655506 JC655506 SY655506 ACU655506 AMQ655506 AWM655506 BGI655506 BQE655506 CAA655506 CJW655506 CTS655506 DDO655506 DNK655506 DXG655506 EHC655506 EQY655506 FAU655506 FKQ655506 FUM655506 GEI655506 GOE655506 GYA655506 HHW655506 HRS655506 IBO655506 ILK655506 IVG655506 JFC655506 JOY655506 JYU655506 KIQ655506 KSM655506 LCI655506 LME655506 LWA655506 MFW655506 MPS655506 MZO655506 NJK655506 NTG655506 ODC655506 OMY655506 OWU655506 PGQ655506 PQM655506 QAI655506 QKE655506 QUA655506 RDW655506 RNS655506 RXO655506 SHK655506 SRG655506 TBC655506 TKY655506 TUU655506 UEQ655506 UOM655506 UYI655506 VIE655506 VSA655506 WBW655506 WLS655506 WVO655506 G721042 JC721042 SY721042 ACU721042 AMQ721042 AWM721042 BGI721042 BQE721042 CAA721042 CJW721042 CTS721042 DDO721042 DNK721042 DXG721042 EHC721042 EQY721042 FAU721042 FKQ721042 FUM721042 GEI721042 GOE721042 GYA721042 HHW721042 HRS721042 IBO721042 ILK721042 IVG721042 JFC721042 JOY721042 JYU721042 KIQ721042 KSM721042 LCI721042 LME721042 LWA721042 MFW721042 MPS721042 MZO721042 NJK721042 NTG721042 ODC721042 OMY721042 OWU721042 PGQ721042 PQM721042 QAI721042 QKE721042 QUA721042 RDW721042 RNS721042 RXO721042 SHK721042 SRG721042 TBC721042 TKY721042 TUU721042 UEQ721042 UOM721042 UYI721042 VIE721042 VSA721042 WBW721042 WLS721042 WVO721042 G786578 JC786578 SY786578 ACU786578 AMQ786578 AWM786578 BGI786578 BQE786578 CAA786578 CJW786578 CTS786578 DDO786578 DNK786578 DXG786578 EHC786578 EQY786578 FAU786578 FKQ786578 FUM786578 GEI786578 GOE786578 GYA786578 HHW786578 HRS786578 IBO786578 ILK786578 IVG786578 JFC786578 JOY786578 JYU786578 KIQ786578 KSM786578 LCI786578 LME786578 LWA786578 MFW786578 MPS786578 MZO786578 NJK786578 NTG786578 ODC786578 OMY786578 OWU786578 PGQ786578 PQM786578 QAI786578 QKE786578 QUA786578 RDW786578 RNS786578 RXO786578 SHK786578 SRG786578 TBC786578 TKY786578 TUU786578 UEQ786578 UOM786578 UYI786578 VIE786578 VSA786578 WBW786578 WLS786578 WVO786578 G852114 JC852114 SY852114 ACU852114 AMQ852114 AWM852114 BGI852114 BQE852114 CAA852114 CJW852114 CTS852114 DDO852114 DNK852114 DXG852114 EHC852114 EQY852114 FAU852114 FKQ852114 FUM852114 GEI852114 GOE852114 GYA852114 HHW852114 HRS852114 IBO852114 ILK852114 IVG852114 JFC852114 JOY852114 JYU852114 KIQ852114 KSM852114 LCI852114 LME852114 LWA852114 MFW852114 MPS852114 MZO852114 NJK852114 NTG852114 ODC852114 OMY852114 OWU852114 PGQ852114 PQM852114 QAI852114 QKE852114 QUA852114 RDW852114 RNS852114 RXO852114 SHK852114 SRG852114 TBC852114 TKY852114 TUU852114 UEQ852114 UOM852114 UYI852114 VIE852114 VSA852114 WBW852114 WLS852114 WVO852114 G917650 JC917650 SY917650 ACU917650 AMQ917650 AWM917650 BGI917650 BQE917650 CAA917650 CJW917650 CTS917650 DDO917650 DNK917650 DXG917650 EHC917650 EQY917650 FAU917650 FKQ917650 FUM917650 GEI917650 GOE917650 GYA917650 HHW917650 HRS917650 IBO917650 ILK917650 IVG917650 JFC917650 JOY917650 JYU917650 KIQ917650 KSM917650 LCI917650 LME917650 LWA917650 MFW917650 MPS917650 MZO917650 NJK917650 NTG917650 ODC917650 OMY917650 OWU917650 PGQ917650 PQM917650 QAI917650 QKE917650 QUA917650 RDW917650 RNS917650 RXO917650 SHK917650 SRG917650 TBC917650 TKY917650 TUU917650 UEQ917650 UOM917650 UYI917650 VIE917650 VSA917650 WBW917650 WLS917650 WVO917650 G983186 JC983186 SY983186 ACU983186 AMQ983186 AWM983186 BGI983186 BQE983186 CAA983186 CJW983186 CTS983186 DDO983186 DNK983186 DXG983186 EHC983186 EQY983186 FAU983186 FKQ983186 FUM983186 GEI983186 GOE983186 GYA983186 HHW983186 HRS983186 IBO983186 ILK983186 IVG983186 JFC983186 JOY983186 JYU983186 KIQ983186 KSM983186 LCI983186 LME983186 LWA983186 MFW983186 MPS983186 MZO983186 NJK983186 NTG983186 ODC983186 OMY983186 OWU983186 PGQ983186 PQM983186 QAI983186 QKE983186 QUA983186 RDW983186 RNS983186 RXO983186 SHK983186 SRG983186 TBC983186 TKY983186 TUU983186 UEQ983186 UOM983186 UYI983186 VIE983186 VSA983186 WBW983186 WLS983186 WVO983186 G82:G86 JC82:JC86 SY82:SY86 ACU82:ACU86 AMQ82:AMQ86 AWM82:AWM86 BGI82:BGI86 BQE82:BQE86 CAA82:CAA86 CJW82:CJW86 CTS82:CTS86 DDO82:DDO86 DNK82:DNK86 DXG82:DXG86 EHC82:EHC86 EQY82:EQY86 FAU82:FAU86 FKQ82:FKQ86 FUM82:FUM86 GEI82:GEI86 GOE82:GOE86 GYA82:GYA86 HHW82:HHW86 HRS82:HRS86 IBO82:IBO86 ILK82:ILK86 IVG82:IVG86 JFC82:JFC86 JOY82:JOY86 JYU82:JYU86 KIQ82:KIQ86 KSM82:KSM86 LCI82:LCI86 LME82:LME86 LWA82:LWA86 MFW82:MFW86 MPS82:MPS86 MZO82:MZO86 NJK82:NJK86 NTG82:NTG86 ODC82:ODC86 OMY82:OMY86 OWU82:OWU86 PGQ82:PGQ86 PQM82:PQM86 QAI82:QAI86 QKE82:QKE86 QUA82:QUA86 RDW82:RDW86 RNS82:RNS86 RXO82:RXO86 SHK82:SHK86 SRG82:SRG86 TBC82:TBC86 TKY82:TKY86 TUU82:TUU86 UEQ82:UEQ86 UOM82:UOM86 UYI82:UYI86 VIE82:VIE86 VSA82:VSA86 WBW82:WBW86 WLS82:WLS86 WVO82:WVO86 G65618:G65622 JC65618:JC65622 SY65618:SY65622 ACU65618:ACU65622 AMQ65618:AMQ65622 AWM65618:AWM65622 BGI65618:BGI65622 BQE65618:BQE65622 CAA65618:CAA65622 CJW65618:CJW65622 CTS65618:CTS65622 DDO65618:DDO65622 DNK65618:DNK65622 DXG65618:DXG65622 EHC65618:EHC65622 EQY65618:EQY65622 FAU65618:FAU65622 FKQ65618:FKQ65622 FUM65618:FUM65622 GEI65618:GEI65622 GOE65618:GOE65622 GYA65618:GYA65622 HHW65618:HHW65622 HRS65618:HRS65622 IBO65618:IBO65622 ILK65618:ILK65622 IVG65618:IVG65622 JFC65618:JFC65622 JOY65618:JOY65622 JYU65618:JYU65622 KIQ65618:KIQ65622 KSM65618:KSM65622 LCI65618:LCI65622 LME65618:LME65622 LWA65618:LWA65622 MFW65618:MFW65622 MPS65618:MPS65622 MZO65618:MZO65622 NJK65618:NJK65622 NTG65618:NTG65622 ODC65618:ODC65622 OMY65618:OMY65622 OWU65618:OWU65622 PGQ65618:PGQ65622 PQM65618:PQM65622 QAI65618:QAI65622 QKE65618:QKE65622 QUA65618:QUA65622 RDW65618:RDW65622 RNS65618:RNS65622 RXO65618:RXO65622 SHK65618:SHK65622 SRG65618:SRG65622 TBC65618:TBC65622 TKY65618:TKY65622 TUU65618:TUU65622 UEQ65618:UEQ65622 UOM65618:UOM65622 UYI65618:UYI65622 VIE65618:VIE65622 VSA65618:VSA65622 WBW65618:WBW65622 WLS65618:WLS65622 WVO65618:WVO65622 G131154:G131158 JC131154:JC131158 SY131154:SY131158 ACU131154:ACU131158 AMQ131154:AMQ131158 AWM131154:AWM131158 BGI131154:BGI131158 BQE131154:BQE131158 CAA131154:CAA131158 CJW131154:CJW131158 CTS131154:CTS131158 DDO131154:DDO131158 DNK131154:DNK131158 DXG131154:DXG131158 EHC131154:EHC131158 EQY131154:EQY131158 FAU131154:FAU131158 FKQ131154:FKQ131158 FUM131154:FUM131158 GEI131154:GEI131158 GOE131154:GOE131158 GYA131154:GYA131158 HHW131154:HHW131158 HRS131154:HRS131158 IBO131154:IBO131158 ILK131154:ILK131158 IVG131154:IVG131158 JFC131154:JFC131158 JOY131154:JOY131158 JYU131154:JYU131158 KIQ131154:KIQ131158 KSM131154:KSM131158 LCI131154:LCI131158 LME131154:LME131158 LWA131154:LWA131158 MFW131154:MFW131158 MPS131154:MPS131158 MZO131154:MZO131158 NJK131154:NJK131158 NTG131154:NTG131158 ODC131154:ODC131158 OMY131154:OMY131158 OWU131154:OWU131158 PGQ131154:PGQ131158 PQM131154:PQM131158 QAI131154:QAI131158 QKE131154:QKE131158 QUA131154:QUA131158 RDW131154:RDW131158 RNS131154:RNS131158 RXO131154:RXO131158 SHK131154:SHK131158 SRG131154:SRG131158 TBC131154:TBC131158 TKY131154:TKY131158 TUU131154:TUU131158 UEQ131154:UEQ131158 UOM131154:UOM131158 UYI131154:UYI131158 VIE131154:VIE131158 VSA131154:VSA131158 WBW131154:WBW131158 WLS131154:WLS131158 WVO131154:WVO131158 G196690:G196694 JC196690:JC196694 SY196690:SY196694 ACU196690:ACU196694 AMQ196690:AMQ196694 AWM196690:AWM196694 BGI196690:BGI196694 BQE196690:BQE196694 CAA196690:CAA196694 CJW196690:CJW196694 CTS196690:CTS196694 DDO196690:DDO196694 DNK196690:DNK196694 DXG196690:DXG196694 EHC196690:EHC196694 EQY196690:EQY196694 FAU196690:FAU196694 FKQ196690:FKQ196694 FUM196690:FUM196694 GEI196690:GEI196694 GOE196690:GOE196694 GYA196690:GYA196694 HHW196690:HHW196694 HRS196690:HRS196694 IBO196690:IBO196694 ILK196690:ILK196694 IVG196690:IVG196694 JFC196690:JFC196694 JOY196690:JOY196694 JYU196690:JYU196694 KIQ196690:KIQ196694 KSM196690:KSM196694 LCI196690:LCI196694 LME196690:LME196694 LWA196690:LWA196694 MFW196690:MFW196694 MPS196690:MPS196694 MZO196690:MZO196694 NJK196690:NJK196694 NTG196690:NTG196694 ODC196690:ODC196694 OMY196690:OMY196694 OWU196690:OWU196694 PGQ196690:PGQ196694 PQM196690:PQM196694 QAI196690:QAI196694 QKE196690:QKE196694 QUA196690:QUA196694 RDW196690:RDW196694 RNS196690:RNS196694 RXO196690:RXO196694 SHK196690:SHK196694 SRG196690:SRG196694 TBC196690:TBC196694 TKY196690:TKY196694 TUU196690:TUU196694 UEQ196690:UEQ196694 UOM196690:UOM196694 UYI196690:UYI196694 VIE196690:VIE196694 VSA196690:VSA196694 WBW196690:WBW196694 WLS196690:WLS196694 WVO196690:WVO196694 G262226:G262230 JC262226:JC262230 SY262226:SY262230 ACU262226:ACU262230 AMQ262226:AMQ262230 AWM262226:AWM262230 BGI262226:BGI262230 BQE262226:BQE262230 CAA262226:CAA262230 CJW262226:CJW262230 CTS262226:CTS262230 DDO262226:DDO262230 DNK262226:DNK262230 DXG262226:DXG262230 EHC262226:EHC262230 EQY262226:EQY262230 FAU262226:FAU262230 FKQ262226:FKQ262230 FUM262226:FUM262230 GEI262226:GEI262230 GOE262226:GOE262230 GYA262226:GYA262230 HHW262226:HHW262230 HRS262226:HRS262230 IBO262226:IBO262230 ILK262226:ILK262230 IVG262226:IVG262230 JFC262226:JFC262230 JOY262226:JOY262230 JYU262226:JYU262230 KIQ262226:KIQ262230 KSM262226:KSM262230 LCI262226:LCI262230 LME262226:LME262230 LWA262226:LWA262230 MFW262226:MFW262230 MPS262226:MPS262230 MZO262226:MZO262230 NJK262226:NJK262230 NTG262226:NTG262230 ODC262226:ODC262230 OMY262226:OMY262230 OWU262226:OWU262230 PGQ262226:PGQ262230 PQM262226:PQM262230 QAI262226:QAI262230 QKE262226:QKE262230 QUA262226:QUA262230 RDW262226:RDW262230 RNS262226:RNS262230 RXO262226:RXO262230 SHK262226:SHK262230 SRG262226:SRG262230 TBC262226:TBC262230 TKY262226:TKY262230 TUU262226:TUU262230 UEQ262226:UEQ262230 UOM262226:UOM262230 UYI262226:UYI262230 VIE262226:VIE262230 VSA262226:VSA262230 WBW262226:WBW262230 WLS262226:WLS262230 WVO262226:WVO262230 G327762:G327766 JC327762:JC327766 SY327762:SY327766 ACU327762:ACU327766 AMQ327762:AMQ327766 AWM327762:AWM327766 BGI327762:BGI327766 BQE327762:BQE327766 CAA327762:CAA327766 CJW327762:CJW327766 CTS327762:CTS327766 DDO327762:DDO327766 DNK327762:DNK327766 DXG327762:DXG327766 EHC327762:EHC327766 EQY327762:EQY327766 FAU327762:FAU327766 FKQ327762:FKQ327766 FUM327762:FUM327766 GEI327762:GEI327766 GOE327762:GOE327766 GYA327762:GYA327766 HHW327762:HHW327766 HRS327762:HRS327766 IBO327762:IBO327766 ILK327762:ILK327766 IVG327762:IVG327766 JFC327762:JFC327766 JOY327762:JOY327766 JYU327762:JYU327766 KIQ327762:KIQ327766 KSM327762:KSM327766 LCI327762:LCI327766 LME327762:LME327766 LWA327762:LWA327766 MFW327762:MFW327766 MPS327762:MPS327766 MZO327762:MZO327766 NJK327762:NJK327766 NTG327762:NTG327766 ODC327762:ODC327766 OMY327762:OMY327766 OWU327762:OWU327766 PGQ327762:PGQ327766 PQM327762:PQM327766 QAI327762:QAI327766 QKE327762:QKE327766 QUA327762:QUA327766 RDW327762:RDW327766 RNS327762:RNS327766 RXO327762:RXO327766 SHK327762:SHK327766 SRG327762:SRG327766 TBC327762:TBC327766 TKY327762:TKY327766 TUU327762:TUU327766 UEQ327762:UEQ327766 UOM327762:UOM327766 UYI327762:UYI327766 VIE327762:VIE327766 VSA327762:VSA327766 WBW327762:WBW327766 WLS327762:WLS327766 WVO327762:WVO327766 G393298:G393302 JC393298:JC393302 SY393298:SY393302 ACU393298:ACU393302 AMQ393298:AMQ393302 AWM393298:AWM393302 BGI393298:BGI393302 BQE393298:BQE393302 CAA393298:CAA393302 CJW393298:CJW393302 CTS393298:CTS393302 DDO393298:DDO393302 DNK393298:DNK393302 DXG393298:DXG393302 EHC393298:EHC393302 EQY393298:EQY393302 FAU393298:FAU393302 FKQ393298:FKQ393302 FUM393298:FUM393302 GEI393298:GEI393302 GOE393298:GOE393302 GYA393298:GYA393302 HHW393298:HHW393302 HRS393298:HRS393302 IBO393298:IBO393302 ILK393298:ILK393302 IVG393298:IVG393302 JFC393298:JFC393302 JOY393298:JOY393302 JYU393298:JYU393302 KIQ393298:KIQ393302 KSM393298:KSM393302 LCI393298:LCI393302 LME393298:LME393302 LWA393298:LWA393302 MFW393298:MFW393302 MPS393298:MPS393302 MZO393298:MZO393302 NJK393298:NJK393302 NTG393298:NTG393302 ODC393298:ODC393302 OMY393298:OMY393302 OWU393298:OWU393302 PGQ393298:PGQ393302 PQM393298:PQM393302 QAI393298:QAI393302 QKE393298:QKE393302 QUA393298:QUA393302 RDW393298:RDW393302 RNS393298:RNS393302 RXO393298:RXO393302 SHK393298:SHK393302 SRG393298:SRG393302 TBC393298:TBC393302 TKY393298:TKY393302 TUU393298:TUU393302 UEQ393298:UEQ393302 UOM393298:UOM393302 UYI393298:UYI393302 VIE393298:VIE393302 VSA393298:VSA393302 WBW393298:WBW393302 WLS393298:WLS393302 WVO393298:WVO393302 G458834:G458838 JC458834:JC458838 SY458834:SY458838 ACU458834:ACU458838 AMQ458834:AMQ458838 AWM458834:AWM458838 BGI458834:BGI458838 BQE458834:BQE458838 CAA458834:CAA458838 CJW458834:CJW458838 CTS458834:CTS458838 DDO458834:DDO458838 DNK458834:DNK458838 DXG458834:DXG458838 EHC458834:EHC458838 EQY458834:EQY458838 FAU458834:FAU458838 FKQ458834:FKQ458838 FUM458834:FUM458838 GEI458834:GEI458838 GOE458834:GOE458838 GYA458834:GYA458838 HHW458834:HHW458838 HRS458834:HRS458838 IBO458834:IBO458838 ILK458834:ILK458838 IVG458834:IVG458838 JFC458834:JFC458838 JOY458834:JOY458838 JYU458834:JYU458838 KIQ458834:KIQ458838 KSM458834:KSM458838 LCI458834:LCI458838 LME458834:LME458838 LWA458834:LWA458838 MFW458834:MFW458838 MPS458834:MPS458838 MZO458834:MZO458838 NJK458834:NJK458838 NTG458834:NTG458838 ODC458834:ODC458838 OMY458834:OMY458838 OWU458834:OWU458838 PGQ458834:PGQ458838 PQM458834:PQM458838 QAI458834:QAI458838 QKE458834:QKE458838 QUA458834:QUA458838 RDW458834:RDW458838 RNS458834:RNS458838 RXO458834:RXO458838 SHK458834:SHK458838 SRG458834:SRG458838 TBC458834:TBC458838 TKY458834:TKY458838 TUU458834:TUU458838 UEQ458834:UEQ458838 UOM458834:UOM458838 UYI458834:UYI458838 VIE458834:VIE458838 VSA458834:VSA458838 WBW458834:WBW458838 WLS458834:WLS458838 WVO458834:WVO458838 G524370:G524374 JC524370:JC524374 SY524370:SY524374 ACU524370:ACU524374 AMQ524370:AMQ524374 AWM524370:AWM524374 BGI524370:BGI524374 BQE524370:BQE524374 CAA524370:CAA524374 CJW524370:CJW524374 CTS524370:CTS524374 DDO524370:DDO524374 DNK524370:DNK524374 DXG524370:DXG524374 EHC524370:EHC524374 EQY524370:EQY524374 FAU524370:FAU524374 FKQ524370:FKQ524374 FUM524370:FUM524374 GEI524370:GEI524374 GOE524370:GOE524374 GYA524370:GYA524374 HHW524370:HHW524374 HRS524370:HRS524374 IBO524370:IBO524374 ILK524370:ILK524374 IVG524370:IVG524374 JFC524370:JFC524374 JOY524370:JOY524374 JYU524370:JYU524374 KIQ524370:KIQ524374 KSM524370:KSM524374 LCI524370:LCI524374 LME524370:LME524374 LWA524370:LWA524374 MFW524370:MFW524374 MPS524370:MPS524374 MZO524370:MZO524374 NJK524370:NJK524374 NTG524370:NTG524374 ODC524370:ODC524374 OMY524370:OMY524374 OWU524370:OWU524374 PGQ524370:PGQ524374 PQM524370:PQM524374 QAI524370:QAI524374 QKE524370:QKE524374 QUA524370:QUA524374 RDW524370:RDW524374 RNS524370:RNS524374 RXO524370:RXO524374 SHK524370:SHK524374 SRG524370:SRG524374 TBC524370:TBC524374 TKY524370:TKY524374 TUU524370:TUU524374 UEQ524370:UEQ524374 UOM524370:UOM524374 UYI524370:UYI524374 VIE524370:VIE524374 VSA524370:VSA524374 WBW524370:WBW524374 WLS524370:WLS524374 WVO524370:WVO524374 G589906:G589910 JC589906:JC589910 SY589906:SY589910 ACU589906:ACU589910 AMQ589906:AMQ589910 AWM589906:AWM589910 BGI589906:BGI589910 BQE589906:BQE589910 CAA589906:CAA589910 CJW589906:CJW589910 CTS589906:CTS589910 DDO589906:DDO589910 DNK589906:DNK589910 DXG589906:DXG589910 EHC589906:EHC589910 EQY589906:EQY589910 FAU589906:FAU589910 FKQ589906:FKQ589910 FUM589906:FUM589910 GEI589906:GEI589910 GOE589906:GOE589910 GYA589906:GYA589910 HHW589906:HHW589910 HRS589906:HRS589910 IBO589906:IBO589910 ILK589906:ILK589910 IVG589906:IVG589910 JFC589906:JFC589910 JOY589906:JOY589910 JYU589906:JYU589910 KIQ589906:KIQ589910 KSM589906:KSM589910 LCI589906:LCI589910 LME589906:LME589910 LWA589906:LWA589910 MFW589906:MFW589910 MPS589906:MPS589910 MZO589906:MZO589910 NJK589906:NJK589910 NTG589906:NTG589910 ODC589906:ODC589910 OMY589906:OMY589910 OWU589906:OWU589910 PGQ589906:PGQ589910 PQM589906:PQM589910 QAI589906:QAI589910 QKE589906:QKE589910 QUA589906:QUA589910 RDW589906:RDW589910 RNS589906:RNS589910 RXO589906:RXO589910 SHK589906:SHK589910 SRG589906:SRG589910 TBC589906:TBC589910 TKY589906:TKY589910 TUU589906:TUU589910 UEQ589906:UEQ589910 UOM589906:UOM589910 UYI589906:UYI589910 VIE589906:VIE589910 VSA589906:VSA589910 WBW589906:WBW589910 WLS589906:WLS589910 WVO589906:WVO589910 G655442:G655446 JC655442:JC655446 SY655442:SY655446 ACU655442:ACU655446 AMQ655442:AMQ655446 AWM655442:AWM655446 BGI655442:BGI655446 BQE655442:BQE655446 CAA655442:CAA655446 CJW655442:CJW655446 CTS655442:CTS655446 DDO655442:DDO655446 DNK655442:DNK655446 DXG655442:DXG655446 EHC655442:EHC655446 EQY655442:EQY655446 FAU655442:FAU655446 FKQ655442:FKQ655446 FUM655442:FUM655446 GEI655442:GEI655446 GOE655442:GOE655446 GYA655442:GYA655446 HHW655442:HHW655446 HRS655442:HRS655446 IBO655442:IBO655446 ILK655442:ILK655446 IVG655442:IVG655446 JFC655442:JFC655446 JOY655442:JOY655446 JYU655442:JYU655446 KIQ655442:KIQ655446 KSM655442:KSM655446 LCI655442:LCI655446 LME655442:LME655446 LWA655442:LWA655446 MFW655442:MFW655446 MPS655442:MPS655446 MZO655442:MZO655446 NJK655442:NJK655446 NTG655442:NTG655446 ODC655442:ODC655446 OMY655442:OMY655446 OWU655442:OWU655446 PGQ655442:PGQ655446 PQM655442:PQM655446 QAI655442:QAI655446 QKE655442:QKE655446 QUA655442:QUA655446 RDW655442:RDW655446 RNS655442:RNS655446 RXO655442:RXO655446 SHK655442:SHK655446 SRG655442:SRG655446 TBC655442:TBC655446 TKY655442:TKY655446 TUU655442:TUU655446 UEQ655442:UEQ655446 UOM655442:UOM655446 UYI655442:UYI655446 VIE655442:VIE655446 VSA655442:VSA655446 WBW655442:WBW655446 WLS655442:WLS655446 WVO655442:WVO655446 G720978:G720982 JC720978:JC720982 SY720978:SY720982 ACU720978:ACU720982 AMQ720978:AMQ720982 AWM720978:AWM720982 BGI720978:BGI720982 BQE720978:BQE720982 CAA720978:CAA720982 CJW720978:CJW720982 CTS720978:CTS720982 DDO720978:DDO720982 DNK720978:DNK720982 DXG720978:DXG720982 EHC720978:EHC720982 EQY720978:EQY720982 FAU720978:FAU720982 FKQ720978:FKQ720982 FUM720978:FUM720982 GEI720978:GEI720982 GOE720978:GOE720982 GYA720978:GYA720982 HHW720978:HHW720982 HRS720978:HRS720982 IBO720978:IBO720982 ILK720978:ILK720982 IVG720978:IVG720982 JFC720978:JFC720982 JOY720978:JOY720982 JYU720978:JYU720982 KIQ720978:KIQ720982 KSM720978:KSM720982 LCI720978:LCI720982 LME720978:LME720982 LWA720978:LWA720982 MFW720978:MFW720982 MPS720978:MPS720982 MZO720978:MZO720982 NJK720978:NJK720982 NTG720978:NTG720982 ODC720978:ODC720982 OMY720978:OMY720982 OWU720978:OWU720982 PGQ720978:PGQ720982 PQM720978:PQM720982 QAI720978:QAI720982 QKE720978:QKE720982 QUA720978:QUA720982 RDW720978:RDW720982 RNS720978:RNS720982 RXO720978:RXO720982 SHK720978:SHK720982 SRG720978:SRG720982 TBC720978:TBC720982 TKY720978:TKY720982 TUU720978:TUU720982 UEQ720978:UEQ720982 UOM720978:UOM720982 UYI720978:UYI720982 VIE720978:VIE720982 VSA720978:VSA720982 WBW720978:WBW720982 WLS720978:WLS720982 WVO720978:WVO720982 G786514:G786518 JC786514:JC786518 SY786514:SY786518 ACU786514:ACU786518 AMQ786514:AMQ786518 AWM786514:AWM786518 BGI786514:BGI786518 BQE786514:BQE786518 CAA786514:CAA786518 CJW786514:CJW786518 CTS786514:CTS786518 DDO786514:DDO786518 DNK786514:DNK786518 DXG786514:DXG786518 EHC786514:EHC786518 EQY786514:EQY786518 FAU786514:FAU786518 FKQ786514:FKQ786518 FUM786514:FUM786518 GEI786514:GEI786518 GOE786514:GOE786518 GYA786514:GYA786518 HHW786514:HHW786518 HRS786514:HRS786518 IBO786514:IBO786518 ILK786514:ILK786518 IVG786514:IVG786518 JFC786514:JFC786518 JOY786514:JOY786518 JYU786514:JYU786518 KIQ786514:KIQ786518 KSM786514:KSM786518 LCI786514:LCI786518 LME786514:LME786518 LWA786514:LWA786518 MFW786514:MFW786518 MPS786514:MPS786518 MZO786514:MZO786518 NJK786514:NJK786518 NTG786514:NTG786518 ODC786514:ODC786518 OMY786514:OMY786518 OWU786514:OWU786518 PGQ786514:PGQ786518 PQM786514:PQM786518 QAI786514:QAI786518 QKE786514:QKE786518 QUA786514:QUA786518 RDW786514:RDW786518 RNS786514:RNS786518 RXO786514:RXO786518 SHK786514:SHK786518 SRG786514:SRG786518 TBC786514:TBC786518 TKY786514:TKY786518 TUU786514:TUU786518 UEQ786514:UEQ786518 UOM786514:UOM786518 UYI786514:UYI786518 VIE786514:VIE786518 VSA786514:VSA786518 WBW786514:WBW786518 WLS786514:WLS786518 WVO786514:WVO786518 G852050:G852054 JC852050:JC852054 SY852050:SY852054 ACU852050:ACU852054 AMQ852050:AMQ852054 AWM852050:AWM852054 BGI852050:BGI852054 BQE852050:BQE852054 CAA852050:CAA852054 CJW852050:CJW852054 CTS852050:CTS852054 DDO852050:DDO852054 DNK852050:DNK852054 DXG852050:DXG852054 EHC852050:EHC852054 EQY852050:EQY852054 FAU852050:FAU852054 FKQ852050:FKQ852054 FUM852050:FUM852054 GEI852050:GEI852054 GOE852050:GOE852054 GYA852050:GYA852054 HHW852050:HHW852054 HRS852050:HRS852054 IBO852050:IBO852054 ILK852050:ILK852054 IVG852050:IVG852054 JFC852050:JFC852054 JOY852050:JOY852054 JYU852050:JYU852054 KIQ852050:KIQ852054 KSM852050:KSM852054 LCI852050:LCI852054 LME852050:LME852054 LWA852050:LWA852054 MFW852050:MFW852054 MPS852050:MPS852054 MZO852050:MZO852054 NJK852050:NJK852054 NTG852050:NTG852054 ODC852050:ODC852054 OMY852050:OMY852054 OWU852050:OWU852054 PGQ852050:PGQ852054 PQM852050:PQM852054 QAI852050:QAI852054 QKE852050:QKE852054 QUA852050:QUA852054 RDW852050:RDW852054 RNS852050:RNS852054 RXO852050:RXO852054 SHK852050:SHK852054 SRG852050:SRG852054 TBC852050:TBC852054 TKY852050:TKY852054 TUU852050:TUU852054 UEQ852050:UEQ852054 UOM852050:UOM852054 UYI852050:UYI852054 VIE852050:VIE852054 VSA852050:VSA852054 WBW852050:WBW852054 WLS852050:WLS852054 WVO852050:WVO852054 G917586:G917590 JC917586:JC917590 SY917586:SY917590 ACU917586:ACU917590 AMQ917586:AMQ917590 AWM917586:AWM917590 BGI917586:BGI917590 BQE917586:BQE917590 CAA917586:CAA917590 CJW917586:CJW917590 CTS917586:CTS917590 DDO917586:DDO917590 DNK917586:DNK917590 DXG917586:DXG917590 EHC917586:EHC917590 EQY917586:EQY917590 FAU917586:FAU917590 FKQ917586:FKQ917590 FUM917586:FUM917590 GEI917586:GEI917590 GOE917586:GOE917590 GYA917586:GYA917590 HHW917586:HHW917590 HRS917586:HRS917590 IBO917586:IBO917590 ILK917586:ILK917590 IVG917586:IVG917590 JFC917586:JFC917590 JOY917586:JOY917590 JYU917586:JYU917590 KIQ917586:KIQ917590 KSM917586:KSM917590 LCI917586:LCI917590 LME917586:LME917590 LWA917586:LWA917590 MFW917586:MFW917590 MPS917586:MPS917590 MZO917586:MZO917590 NJK917586:NJK917590 NTG917586:NTG917590 ODC917586:ODC917590 OMY917586:OMY917590 OWU917586:OWU917590 PGQ917586:PGQ917590 PQM917586:PQM917590 QAI917586:QAI917590 QKE917586:QKE917590 QUA917586:QUA917590 RDW917586:RDW917590 RNS917586:RNS917590 RXO917586:RXO917590 SHK917586:SHK917590 SRG917586:SRG917590 TBC917586:TBC917590 TKY917586:TKY917590 TUU917586:TUU917590 UEQ917586:UEQ917590 UOM917586:UOM917590 UYI917586:UYI917590 VIE917586:VIE917590 VSA917586:VSA917590 WBW917586:WBW917590 WLS917586:WLS917590 WVO917586:WVO917590 G983122:G983126 JC983122:JC983126 SY983122:SY983126 ACU983122:ACU983126 AMQ983122:AMQ983126 AWM983122:AWM983126 BGI983122:BGI983126 BQE983122:BQE983126 CAA983122:CAA983126 CJW983122:CJW983126 CTS983122:CTS983126 DDO983122:DDO983126 DNK983122:DNK983126 DXG983122:DXG983126 EHC983122:EHC983126 EQY983122:EQY983126 FAU983122:FAU983126 FKQ983122:FKQ983126 FUM983122:FUM983126 GEI983122:GEI983126 GOE983122:GOE983126 GYA983122:GYA983126 HHW983122:HHW983126 HRS983122:HRS983126 IBO983122:IBO983126 ILK983122:ILK983126 IVG983122:IVG983126 JFC983122:JFC983126 JOY983122:JOY983126 JYU983122:JYU983126 KIQ983122:KIQ983126 KSM983122:KSM983126 LCI983122:LCI983126 LME983122:LME983126 LWA983122:LWA983126 MFW983122:MFW983126 MPS983122:MPS983126 MZO983122:MZO983126 NJK983122:NJK983126 NTG983122:NTG983126 ODC983122:ODC983126 OMY983122:OMY983126 OWU983122:OWU983126 PGQ983122:PGQ983126 PQM983122:PQM983126 QAI983122:QAI983126 QKE983122:QKE983126 QUA983122:QUA983126 RDW983122:RDW983126 RNS983122:RNS983126 RXO983122:RXO983126 SHK983122:SHK983126 SRG983122:SRG983126 TBC983122:TBC983126 TKY983122:TKY983126 TUU983122:TUU983126 UEQ983122:UEQ983126 UOM983122:UOM983126 UYI983122:UYI983126 VIE983122:VIE983126 VSA983122:VSA983126 WBW983122:WBW983126 WLS983122:WLS983126 WVO983122:WVO983126">
      <formula1>$BB$1:$BB$13</formula1>
    </dataValidation>
    <dataValidation type="list" allowBlank="1" showInputMessage="1" showErrorMessage="1" prompt=" - " sqref="G40:G45 JC40:JC45 SY40:SY45 ACU40:ACU45 AMQ40:AMQ45 AWM40:AWM45 BGI40:BGI45 BQE40:BQE45 CAA40:CAA45 CJW40:CJW45 CTS40:CTS45 DDO40:DDO45 DNK40:DNK45 DXG40:DXG45 EHC40:EHC45 EQY40:EQY45 FAU40:FAU45 FKQ40:FKQ45 FUM40:FUM45 GEI40:GEI45 GOE40:GOE45 GYA40:GYA45 HHW40:HHW45 HRS40:HRS45 IBO40:IBO45 ILK40:ILK45 IVG40:IVG45 JFC40:JFC45 JOY40:JOY45 JYU40:JYU45 KIQ40:KIQ45 KSM40:KSM45 LCI40:LCI45 LME40:LME45 LWA40:LWA45 MFW40:MFW45 MPS40:MPS45 MZO40:MZO45 NJK40:NJK45 NTG40:NTG45 ODC40:ODC45 OMY40:OMY45 OWU40:OWU45 PGQ40:PGQ45 PQM40:PQM45 QAI40:QAI45 QKE40:QKE45 QUA40:QUA45 RDW40:RDW45 RNS40:RNS45 RXO40:RXO45 SHK40:SHK45 SRG40:SRG45 TBC40:TBC45 TKY40:TKY45 TUU40:TUU45 UEQ40:UEQ45 UOM40:UOM45 UYI40:UYI45 VIE40:VIE45 VSA40:VSA45 WBW40:WBW45 WLS40:WLS45 WVO40:WVO45 G65576:G65581 JC65576:JC65581 SY65576:SY65581 ACU65576:ACU65581 AMQ65576:AMQ65581 AWM65576:AWM65581 BGI65576:BGI65581 BQE65576:BQE65581 CAA65576:CAA65581 CJW65576:CJW65581 CTS65576:CTS65581 DDO65576:DDO65581 DNK65576:DNK65581 DXG65576:DXG65581 EHC65576:EHC65581 EQY65576:EQY65581 FAU65576:FAU65581 FKQ65576:FKQ65581 FUM65576:FUM65581 GEI65576:GEI65581 GOE65576:GOE65581 GYA65576:GYA65581 HHW65576:HHW65581 HRS65576:HRS65581 IBO65576:IBO65581 ILK65576:ILK65581 IVG65576:IVG65581 JFC65576:JFC65581 JOY65576:JOY65581 JYU65576:JYU65581 KIQ65576:KIQ65581 KSM65576:KSM65581 LCI65576:LCI65581 LME65576:LME65581 LWA65576:LWA65581 MFW65576:MFW65581 MPS65576:MPS65581 MZO65576:MZO65581 NJK65576:NJK65581 NTG65576:NTG65581 ODC65576:ODC65581 OMY65576:OMY65581 OWU65576:OWU65581 PGQ65576:PGQ65581 PQM65576:PQM65581 QAI65576:QAI65581 QKE65576:QKE65581 QUA65576:QUA65581 RDW65576:RDW65581 RNS65576:RNS65581 RXO65576:RXO65581 SHK65576:SHK65581 SRG65576:SRG65581 TBC65576:TBC65581 TKY65576:TKY65581 TUU65576:TUU65581 UEQ65576:UEQ65581 UOM65576:UOM65581 UYI65576:UYI65581 VIE65576:VIE65581 VSA65576:VSA65581 WBW65576:WBW65581 WLS65576:WLS65581 WVO65576:WVO65581 G131112:G131117 JC131112:JC131117 SY131112:SY131117 ACU131112:ACU131117 AMQ131112:AMQ131117 AWM131112:AWM131117 BGI131112:BGI131117 BQE131112:BQE131117 CAA131112:CAA131117 CJW131112:CJW131117 CTS131112:CTS131117 DDO131112:DDO131117 DNK131112:DNK131117 DXG131112:DXG131117 EHC131112:EHC131117 EQY131112:EQY131117 FAU131112:FAU131117 FKQ131112:FKQ131117 FUM131112:FUM131117 GEI131112:GEI131117 GOE131112:GOE131117 GYA131112:GYA131117 HHW131112:HHW131117 HRS131112:HRS131117 IBO131112:IBO131117 ILK131112:ILK131117 IVG131112:IVG131117 JFC131112:JFC131117 JOY131112:JOY131117 JYU131112:JYU131117 KIQ131112:KIQ131117 KSM131112:KSM131117 LCI131112:LCI131117 LME131112:LME131117 LWA131112:LWA131117 MFW131112:MFW131117 MPS131112:MPS131117 MZO131112:MZO131117 NJK131112:NJK131117 NTG131112:NTG131117 ODC131112:ODC131117 OMY131112:OMY131117 OWU131112:OWU131117 PGQ131112:PGQ131117 PQM131112:PQM131117 QAI131112:QAI131117 QKE131112:QKE131117 QUA131112:QUA131117 RDW131112:RDW131117 RNS131112:RNS131117 RXO131112:RXO131117 SHK131112:SHK131117 SRG131112:SRG131117 TBC131112:TBC131117 TKY131112:TKY131117 TUU131112:TUU131117 UEQ131112:UEQ131117 UOM131112:UOM131117 UYI131112:UYI131117 VIE131112:VIE131117 VSA131112:VSA131117 WBW131112:WBW131117 WLS131112:WLS131117 WVO131112:WVO131117 G196648:G196653 JC196648:JC196653 SY196648:SY196653 ACU196648:ACU196653 AMQ196648:AMQ196653 AWM196648:AWM196653 BGI196648:BGI196653 BQE196648:BQE196653 CAA196648:CAA196653 CJW196648:CJW196653 CTS196648:CTS196653 DDO196648:DDO196653 DNK196648:DNK196653 DXG196648:DXG196653 EHC196648:EHC196653 EQY196648:EQY196653 FAU196648:FAU196653 FKQ196648:FKQ196653 FUM196648:FUM196653 GEI196648:GEI196653 GOE196648:GOE196653 GYA196648:GYA196653 HHW196648:HHW196653 HRS196648:HRS196653 IBO196648:IBO196653 ILK196648:ILK196653 IVG196648:IVG196653 JFC196648:JFC196653 JOY196648:JOY196653 JYU196648:JYU196653 KIQ196648:KIQ196653 KSM196648:KSM196653 LCI196648:LCI196653 LME196648:LME196653 LWA196648:LWA196653 MFW196648:MFW196653 MPS196648:MPS196653 MZO196648:MZO196653 NJK196648:NJK196653 NTG196648:NTG196653 ODC196648:ODC196653 OMY196648:OMY196653 OWU196648:OWU196653 PGQ196648:PGQ196653 PQM196648:PQM196653 QAI196648:QAI196653 QKE196648:QKE196653 QUA196648:QUA196653 RDW196648:RDW196653 RNS196648:RNS196653 RXO196648:RXO196653 SHK196648:SHK196653 SRG196648:SRG196653 TBC196648:TBC196653 TKY196648:TKY196653 TUU196648:TUU196653 UEQ196648:UEQ196653 UOM196648:UOM196653 UYI196648:UYI196653 VIE196648:VIE196653 VSA196648:VSA196653 WBW196648:WBW196653 WLS196648:WLS196653 WVO196648:WVO196653 G262184:G262189 JC262184:JC262189 SY262184:SY262189 ACU262184:ACU262189 AMQ262184:AMQ262189 AWM262184:AWM262189 BGI262184:BGI262189 BQE262184:BQE262189 CAA262184:CAA262189 CJW262184:CJW262189 CTS262184:CTS262189 DDO262184:DDO262189 DNK262184:DNK262189 DXG262184:DXG262189 EHC262184:EHC262189 EQY262184:EQY262189 FAU262184:FAU262189 FKQ262184:FKQ262189 FUM262184:FUM262189 GEI262184:GEI262189 GOE262184:GOE262189 GYA262184:GYA262189 HHW262184:HHW262189 HRS262184:HRS262189 IBO262184:IBO262189 ILK262184:ILK262189 IVG262184:IVG262189 JFC262184:JFC262189 JOY262184:JOY262189 JYU262184:JYU262189 KIQ262184:KIQ262189 KSM262184:KSM262189 LCI262184:LCI262189 LME262184:LME262189 LWA262184:LWA262189 MFW262184:MFW262189 MPS262184:MPS262189 MZO262184:MZO262189 NJK262184:NJK262189 NTG262184:NTG262189 ODC262184:ODC262189 OMY262184:OMY262189 OWU262184:OWU262189 PGQ262184:PGQ262189 PQM262184:PQM262189 QAI262184:QAI262189 QKE262184:QKE262189 QUA262184:QUA262189 RDW262184:RDW262189 RNS262184:RNS262189 RXO262184:RXO262189 SHK262184:SHK262189 SRG262184:SRG262189 TBC262184:TBC262189 TKY262184:TKY262189 TUU262184:TUU262189 UEQ262184:UEQ262189 UOM262184:UOM262189 UYI262184:UYI262189 VIE262184:VIE262189 VSA262184:VSA262189 WBW262184:WBW262189 WLS262184:WLS262189 WVO262184:WVO262189 G327720:G327725 JC327720:JC327725 SY327720:SY327725 ACU327720:ACU327725 AMQ327720:AMQ327725 AWM327720:AWM327725 BGI327720:BGI327725 BQE327720:BQE327725 CAA327720:CAA327725 CJW327720:CJW327725 CTS327720:CTS327725 DDO327720:DDO327725 DNK327720:DNK327725 DXG327720:DXG327725 EHC327720:EHC327725 EQY327720:EQY327725 FAU327720:FAU327725 FKQ327720:FKQ327725 FUM327720:FUM327725 GEI327720:GEI327725 GOE327720:GOE327725 GYA327720:GYA327725 HHW327720:HHW327725 HRS327720:HRS327725 IBO327720:IBO327725 ILK327720:ILK327725 IVG327720:IVG327725 JFC327720:JFC327725 JOY327720:JOY327725 JYU327720:JYU327725 KIQ327720:KIQ327725 KSM327720:KSM327725 LCI327720:LCI327725 LME327720:LME327725 LWA327720:LWA327725 MFW327720:MFW327725 MPS327720:MPS327725 MZO327720:MZO327725 NJK327720:NJK327725 NTG327720:NTG327725 ODC327720:ODC327725 OMY327720:OMY327725 OWU327720:OWU327725 PGQ327720:PGQ327725 PQM327720:PQM327725 QAI327720:QAI327725 QKE327720:QKE327725 QUA327720:QUA327725 RDW327720:RDW327725 RNS327720:RNS327725 RXO327720:RXO327725 SHK327720:SHK327725 SRG327720:SRG327725 TBC327720:TBC327725 TKY327720:TKY327725 TUU327720:TUU327725 UEQ327720:UEQ327725 UOM327720:UOM327725 UYI327720:UYI327725 VIE327720:VIE327725 VSA327720:VSA327725 WBW327720:WBW327725 WLS327720:WLS327725 WVO327720:WVO327725 G393256:G393261 JC393256:JC393261 SY393256:SY393261 ACU393256:ACU393261 AMQ393256:AMQ393261 AWM393256:AWM393261 BGI393256:BGI393261 BQE393256:BQE393261 CAA393256:CAA393261 CJW393256:CJW393261 CTS393256:CTS393261 DDO393256:DDO393261 DNK393256:DNK393261 DXG393256:DXG393261 EHC393256:EHC393261 EQY393256:EQY393261 FAU393256:FAU393261 FKQ393256:FKQ393261 FUM393256:FUM393261 GEI393256:GEI393261 GOE393256:GOE393261 GYA393256:GYA393261 HHW393256:HHW393261 HRS393256:HRS393261 IBO393256:IBO393261 ILK393256:ILK393261 IVG393256:IVG393261 JFC393256:JFC393261 JOY393256:JOY393261 JYU393256:JYU393261 KIQ393256:KIQ393261 KSM393256:KSM393261 LCI393256:LCI393261 LME393256:LME393261 LWA393256:LWA393261 MFW393256:MFW393261 MPS393256:MPS393261 MZO393256:MZO393261 NJK393256:NJK393261 NTG393256:NTG393261 ODC393256:ODC393261 OMY393256:OMY393261 OWU393256:OWU393261 PGQ393256:PGQ393261 PQM393256:PQM393261 QAI393256:QAI393261 QKE393256:QKE393261 QUA393256:QUA393261 RDW393256:RDW393261 RNS393256:RNS393261 RXO393256:RXO393261 SHK393256:SHK393261 SRG393256:SRG393261 TBC393256:TBC393261 TKY393256:TKY393261 TUU393256:TUU393261 UEQ393256:UEQ393261 UOM393256:UOM393261 UYI393256:UYI393261 VIE393256:VIE393261 VSA393256:VSA393261 WBW393256:WBW393261 WLS393256:WLS393261 WVO393256:WVO393261 G458792:G458797 JC458792:JC458797 SY458792:SY458797 ACU458792:ACU458797 AMQ458792:AMQ458797 AWM458792:AWM458797 BGI458792:BGI458797 BQE458792:BQE458797 CAA458792:CAA458797 CJW458792:CJW458797 CTS458792:CTS458797 DDO458792:DDO458797 DNK458792:DNK458797 DXG458792:DXG458797 EHC458792:EHC458797 EQY458792:EQY458797 FAU458792:FAU458797 FKQ458792:FKQ458797 FUM458792:FUM458797 GEI458792:GEI458797 GOE458792:GOE458797 GYA458792:GYA458797 HHW458792:HHW458797 HRS458792:HRS458797 IBO458792:IBO458797 ILK458792:ILK458797 IVG458792:IVG458797 JFC458792:JFC458797 JOY458792:JOY458797 JYU458792:JYU458797 KIQ458792:KIQ458797 KSM458792:KSM458797 LCI458792:LCI458797 LME458792:LME458797 LWA458792:LWA458797 MFW458792:MFW458797 MPS458792:MPS458797 MZO458792:MZO458797 NJK458792:NJK458797 NTG458792:NTG458797 ODC458792:ODC458797 OMY458792:OMY458797 OWU458792:OWU458797 PGQ458792:PGQ458797 PQM458792:PQM458797 QAI458792:QAI458797 QKE458792:QKE458797 QUA458792:QUA458797 RDW458792:RDW458797 RNS458792:RNS458797 RXO458792:RXO458797 SHK458792:SHK458797 SRG458792:SRG458797 TBC458792:TBC458797 TKY458792:TKY458797 TUU458792:TUU458797 UEQ458792:UEQ458797 UOM458792:UOM458797 UYI458792:UYI458797 VIE458792:VIE458797 VSA458792:VSA458797 WBW458792:WBW458797 WLS458792:WLS458797 WVO458792:WVO458797 G524328:G524333 JC524328:JC524333 SY524328:SY524333 ACU524328:ACU524333 AMQ524328:AMQ524333 AWM524328:AWM524333 BGI524328:BGI524333 BQE524328:BQE524333 CAA524328:CAA524333 CJW524328:CJW524333 CTS524328:CTS524333 DDO524328:DDO524333 DNK524328:DNK524333 DXG524328:DXG524333 EHC524328:EHC524333 EQY524328:EQY524333 FAU524328:FAU524333 FKQ524328:FKQ524333 FUM524328:FUM524333 GEI524328:GEI524333 GOE524328:GOE524333 GYA524328:GYA524333 HHW524328:HHW524333 HRS524328:HRS524333 IBO524328:IBO524333 ILK524328:ILK524333 IVG524328:IVG524333 JFC524328:JFC524333 JOY524328:JOY524333 JYU524328:JYU524333 KIQ524328:KIQ524333 KSM524328:KSM524333 LCI524328:LCI524333 LME524328:LME524333 LWA524328:LWA524333 MFW524328:MFW524333 MPS524328:MPS524333 MZO524328:MZO524333 NJK524328:NJK524333 NTG524328:NTG524333 ODC524328:ODC524333 OMY524328:OMY524333 OWU524328:OWU524333 PGQ524328:PGQ524333 PQM524328:PQM524333 QAI524328:QAI524333 QKE524328:QKE524333 QUA524328:QUA524333 RDW524328:RDW524333 RNS524328:RNS524333 RXO524328:RXO524333 SHK524328:SHK524333 SRG524328:SRG524333 TBC524328:TBC524333 TKY524328:TKY524333 TUU524328:TUU524333 UEQ524328:UEQ524333 UOM524328:UOM524333 UYI524328:UYI524333 VIE524328:VIE524333 VSA524328:VSA524333 WBW524328:WBW524333 WLS524328:WLS524333 WVO524328:WVO524333 G589864:G589869 JC589864:JC589869 SY589864:SY589869 ACU589864:ACU589869 AMQ589864:AMQ589869 AWM589864:AWM589869 BGI589864:BGI589869 BQE589864:BQE589869 CAA589864:CAA589869 CJW589864:CJW589869 CTS589864:CTS589869 DDO589864:DDO589869 DNK589864:DNK589869 DXG589864:DXG589869 EHC589864:EHC589869 EQY589864:EQY589869 FAU589864:FAU589869 FKQ589864:FKQ589869 FUM589864:FUM589869 GEI589864:GEI589869 GOE589864:GOE589869 GYA589864:GYA589869 HHW589864:HHW589869 HRS589864:HRS589869 IBO589864:IBO589869 ILK589864:ILK589869 IVG589864:IVG589869 JFC589864:JFC589869 JOY589864:JOY589869 JYU589864:JYU589869 KIQ589864:KIQ589869 KSM589864:KSM589869 LCI589864:LCI589869 LME589864:LME589869 LWA589864:LWA589869 MFW589864:MFW589869 MPS589864:MPS589869 MZO589864:MZO589869 NJK589864:NJK589869 NTG589864:NTG589869 ODC589864:ODC589869 OMY589864:OMY589869 OWU589864:OWU589869 PGQ589864:PGQ589869 PQM589864:PQM589869 QAI589864:QAI589869 QKE589864:QKE589869 QUA589864:QUA589869 RDW589864:RDW589869 RNS589864:RNS589869 RXO589864:RXO589869 SHK589864:SHK589869 SRG589864:SRG589869 TBC589864:TBC589869 TKY589864:TKY589869 TUU589864:TUU589869 UEQ589864:UEQ589869 UOM589864:UOM589869 UYI589864:UYI589869 VIE589864:VIE589869 VSA589864:VSA589869 WBW589864:WBW589869 WLS589864:WLS589869 WVO589864:WVO589869 G655400:G655405 JC655400:JC655405 SY655400:SY655405 ACU655400:ACU655405 AMQ655400:AMQ655405 AWM655400:AWM655405 BGI655400:BGI655405 BQE655400:BQE655405 CAA655400:CAA655405 CJW655400:CJW655405 CTS655400:CTS655405 DDO655400:DDO655405 DNK655400:DNK655405 DXG655400:DXG655405 EHC655400:EHC655405 EQY655400:EQY655405 FAU655400:FAU655405 FKQ655400:FKQ655405 FUM655400:FUM655405 GEI655400:GEI655405 GOE655400:GOE655405 GYA655400:GYA655405 HHW655400:HHW655405 HRS655400:HRS655405 IBO655400:IBO655405 ILK655400:ILK655405 IVG655400:IVG655405 JFC655400:JFC655405 JOY655400:JOY655405 JYU655400:JYU655405 KIQ655400:KIQ655405 KSM655400:KSM655405 LCI655400:LCI655405 LME655400:LME655405 LWA655400:LWA655405 MFW655400:MFW655405 MPS655400:MPS655405 MZO655400:MZO655405 NJK655400:NJK655405 NTG655400:NTG655405 ODC655400:ODC655405 OMY655400:OMY655405 OWU655400:OWU655405 PGQ655400:PGQ655405 PQM655400:PQM655405 QAI655400:QAI655405 QKE655400:QKE655405 QUA655400:QUA655405 RDW655400:RDW655405 RNS655400:RNS655405 RXO655400:RXO655405 SHK655400:SHK655405 SRG655400:SRG655405 TBC655400:TBC655405 TKY655400:TKY655405 TUU655400:TUU655405 UEQ655400:UEQ655405 UOM655400:UOM655405 UYI655400:UYI655405 VIE655400:VIE655405 VSA655400:VSA655405 WBW655400:WBW655405 WLS655400:WLS655405 WVO655400:WVO655405 G720936:G720941 JC720936:JC720941 SY720936:SY720941 ACU720936:ACU720941 AMQ720936:AMQ720941 AWM720936:AWM720941 BGI720936:BGI720941 BQE720936:BQE720941 CAA720936:CAA720941 CJW720936:CJW720941 CTS720936:CTS720941 DDO720936:DDO720941 DNK720936:DNK720941 DXG720936:DXG720941 EHC720936:EHC720941 EQY720936:EQY720941 FAU720936:FAU720941 FKQ720936:FKQ720941 FUM720936:FUM720941 GEI720936:GEI720941 GOE720936:GOE720941 GYA720936:GYA720941 HHW720936:HHW720941 HRS720936:HRS720941 IBO720936:IBO720941 ILK720936:ILK720941 IVG720936:IVG720941 JFC720936:JFC720941 JOY720936:JOY720941 JYU720936:JYU720941 KIQ720936:KIQ720941 KSM720936:KSM720941 LCI720936:LCI720941 LME720936:LME720941 LWA720936:LWA720941 MFW720936:MFW720941 MPS720936:MPS720941 MZO720936:MZO720941 NJK720936:NJK720941 NTG720936:NTG720941 ODC720936:ODC720941 OMY720936:OMY720941 OWU720936:OWU720941 PGQ720936:PGQ720941 PQM720936:PQM720941 QAI720936:QAI720941 QKE720936:QKE720941 QUA720936:QUA720941 RDW720936:RDW720941 RNS720936:RNS720941 RXO720936:RXO720941 SHK720936:SHK720941 SRG720936:SRG720941 TBC720936:TBC720941 TKY720936:TKY720941 TUU720936:TUU720941 UEQ720936:UEQ720941 UOM720936:UOM720941 UYI720936:UYI720941 VIE720936:VIE720941 VSA720936:VSA720941 WBW720936:WBW720941 WLS720936:WLS720941 WVO720936:WVO720941 G786472:G786477 JC786472:JC786477 SY786472:SY786477 ACU786472:ACU786477 AMQ786472:AMQ786477 AWM786472:AWM786477 BGI786472:BGI786477 BQE786472:BQE786477 CAA786472:CAA786477 CJW786472:CJW786477 CTS786472:CTS786477 DDO786472:DDO786477 DNK786472:DNK786477 DXG786472:DXG786477 EHC786472:EHC786477 EQY786472:EQY786477 FAU786472:FAU786477 FKQ786472:FKQ786477 FUM786472:FUM786477 GEI786472:GEI786477 GOE786472:GOE786477 GYA786472:GYA786477 HHW786472:HHW786477 HRS786472:HRS786477 IBO786472:IBO786477 ILK786472:ILK786477 IVG786472:IVG786477 JFC786472:JFC786477 JOY786472:JOY786477 JYU786472:JYU786477 KIQ786472:KIQ786477 KSM786472:KSM786477 LCI786472:LCI786477 LME786472:LME786477 LWA786472:LWA786477 MFW786472:MFW786477 MPS786472:MPS786477 MZO786472:MZO786477 NJK786472:NJK786477 NTG786472:NTG786477 ODC786472:ODC786477 OMY786472:OMY786477 OWU786472:OWU786477 PGQ786472:PGQ786477 PQM786472:PQM786477 QAI786472:QAI786477 QKE786472:QKE786477 QUA786472:QUA786477 RDW786472:RDW786477 RNS786472:RNS786477 RXO786472:RXO786477 SHK786472:SHK786477 SRG786472:SRG786477 TBC786472:TBC786477 TKY786472:TKY786477 TUU786472:TUU786477 UEQ786472:UEQ786477 UOM786472:UOM786477 UYI786472:UYI786477 VIE786472:VIE786477 VSA786472:VSA786477 WBW786472:WBW786477 WLS786472:WLS786477 WVO786472:WVO786477 G852008:G852013 JC852008:JC852013 SY852008:SY852013 ACU852008:ACU852013 AMQ852008:AMQ852013 AWM852008:AWM852013 BGI852008:BGI852013 BQE852008:BQE852013 CAA852008:CAA852013 CJW852008:CJW852013 CTS852008:CTS852013 DDO852008:DDO852013 DNK852008:DNK852013 DXG852008:DXG852013 EHC852008:EHC852013 EQY852008:EQY852013 FAU852008:FAU852013 FKQ852008:FKQ852013 FUM852008:FUM852013 GEI852008:GEI852013 GOE852008:GOE852013 GYA852008:GYA852013 HHW852008:HHW852013 HRS852008:HRS852013 IBO852008:IBO852013 ILK852008:ILK852013 IVG852008:IVG852013 JFC852008:JFC852013 JOY852008:JOY852013 JYU852008:JYU852013 KIQ852008:KIQ852013 KSM852008:KSM852013 LCI852008:LCI852013 LME852008:LME852013 LWA852008:LWA852013 MFW852008:MFW852013 MPS852008:MPS852013 MZO852008:MZO852013 NJK852008:NJK852013 NTG852008:NTG852013 ODC852008:ODC852013 OMY852008:OMY852013 OWU852008:OWU852013 PGQ852008:PGQ852013 PQM852008:PQM852013 QAI852008:QAI852013 QKE852008:QKE852013 QUA852008:QUA852013 RDW852008:RDW852013 RNS852008:RNS852013 RXO852008:RXO852013 SHK852008:SHK852013 SRG852008:SRG852013 TBC852008:TBC852013 TKY852008:TKY852013 TUU852008:TUU852013 UEQ852008:UEQ852013 UOM852008:UOM852013 UYI852008:UYI852013 VIE852008:VIE852013 VSA852008:VSA852013 WBW852008:WBW852013 WLS852008:WLS852013 WVO852008:WVO852013 G917544:G917549 JC917544:JC917549 SY917544:SY917549 ACU917544:ACU917549 AMQ917544:AMQ917549 AWM917544:AWM917549 BGI917544:BGI917549 BQE917544:BQE917549 CAA917544:CAA917549 CJW917544:CJW917549 CTS917544:CTS917549 DDO917544:DDO917549 DNK917544:DNK917549 DXG917544:DXG917549 EHC917544:EHC917549 EQY917544:EQY917549 FAU917544:FAU917549 FKQ917544:FKQ917549 FUM917544:FUM917549 GEI917544:GEI917549 GOE917544:GOE917549 GYA917544:GYA917549 HHW917544:HHW917549 HRS917544:HRS917549 IBO917544:IBO917549 ILK917544:ILK917549 IVG917544:IVG917549 JFC917544:JFC917549 JOY917544:JOY917549 JYU917544:JYU917549 KIQ917544:KIQ917549 KSM917544:KSM917549 LCI917544:LCI917549 LME917544:LME917549 LWA917544:LWA917549 MFW917544:MFW917549 MPS917544:MPS917549 MZO917544:MZO917549 NJK917544:NJK917549 NTG917544:NTG917549 ODC917544:ODC917549 OMY917544:OMY917549 OWU917544:OWU917549 PGQ917544:PGQ917549 PQM917544:PQM917549 QAI917544:QAI917549 QKE917544:QKE917549 QUA917544:QUA917549 RDW917544:RDW917549 RNS917544:RNS917549 RXO917544:RXO917549 SHK917544:SHK917549 SRG917544:SRG917549 TBC917544:TBC917549 TKY917544:TKY917549 TUU917544:TUU917549 UEQ917544:UEQ917549 UOM917544:UOM917549 UYI917544:UYI917549 VIE917544:VIE917549 VSA917544:VSA917549 WBW917544:WBW917549 WLS917544:WLS917549 WVO917544:WVO917549 G983080:G983085 JC983080:JC983085 SY983080:SY983085 ACU983080:ACU983085 AMQ983080:AMQ983085 AWM983080:AWM983085 BGI983080:BGI983085 BQE983080:BQE983085 CAA983080:CAA983085 CJW983080:CJW983085 CTS983080:CTS983085 DDO983080:DDO983085 DNK983080:DNK983085 DXG983080:DXG983085 EHC983080:EHC983085 EQY983080:EQY983085 FAU983080:FAU983085 FKQ983080:FKQ983085 FUM983080:FUM983085 GEI983080:GEI983085 GOE983080:GOE983085 GYA983080:GYA983085 HHW983080:HHW983085 HRS983080:HRS983085 IBO983080:IBO983085 ILK983080:ILK983085 IVG983080:IVG983085 JFC983080:JFC983085 JOY983080:JOY983085 JYU983080:JYU983085 KIQ983080:KIQ983085 KSM983080:KSM983085 LCI983080:LCI983085 LME983080:LME983085 LWA983080:LWA983085 MFW983080:MFW983085 MPS983080:MPS983085 MZO983080:MZO983085 NJK983080:NJK983085 NTG983080:NTG983085 ODC983080:ODC983085 OMY983080:OMY983085 OWU983080:OWU983085 PGQ983080:PGQ983085 PQM983080:PQM983085 QAI983080:QAI983085 QKE983080:QKE983085 QUA983080:QUA983085 RDW983080:RDW983085 RNS983080:RNS983085 RXO983080:RXO983085 SHK983080:SHK983085 SRG983080:SRG983085 TBC983080:TBC983085 TKY983080:TKY983085 TUU983080:TUU983085 UEQ983080:UEQ983085 UOM983080:UOM983085 UYI983080:UYI983085 VIE983080:VIE983085 VSA983080:VSA983085 WBW983080:WBW983085 WLS983080:WLS983085 WVO983080:WVO983085">
      <formula1>$BB$1:$BB$13</formula1>
    </dataValidation>
    <dataValidation type="list" allowBlank="1" showErrorMessage="1" sqref="G36:G39 JC36:JC39 SY36:SY39 ACU36:ACU39 AMQ36:AMQ39 AWM36:AWM39 BGI36:BGI39 BQE36:BQE39 CAA36:CAA39 CJW36:CJW39 CTS36:CTS39 DDO36:DDO39 DNK36:DNK39 DXG36:DXG39 EHC36:EHC39 EQY36:EQY39 FAU36:FAU39 FKQ36:FKQ39 FUM36:FUM39 GEI36:GEI39 GOE36:GOE39 GYA36:GYA39 HHW36:HHW39 HRS36:HRS39 IBO36:IBO39 ILK36:ILK39 IVG36:IVG39 JFC36:JFC39 JOY36:JOY39 JYU36:JYU39 KIQ36:KIQ39 KSM36:KSM39 LCI36:LCI39 LME36:LME39 LWA36:LWA39 MFW36:MFW39 MPS36:MPS39 MZO36:MZO39 NJK36:NJK39 NTG36:NTG39 ODC36:ODC39 OMY36:OMY39 OWU36:OWU39 PGQ36:PGQ39 PQM36:PQM39 QAI36:QAI39 QKE36:QKE39 QUA36:QUA39 RDW36:RDW39 RNS36:RNS39 RXO36:RXO39 SHK36:SHK39 SRG36:SRG39 TBC36:TBC39 TKY36:TKY39 TUU36:TUU39 UEQ36:UEQ39 UOM36:UOM39 UYI36:UYI39 VIE36:VIE39 VSA36:VSA39 WBW36:WBW39 WLS36:WLS39 WVO36:WVO39 G65572:G65575 JC65572:JC65575 SY65572:SY65575 ACU65572:ACU65575 AMQ65572:AMQ65575 AWM65572:AWM65575 BGI65572:BGI65575 BQE65572:BQE65575 CAA65572:CAA65575 CJW65572:CJW65575 CTS65572:CTS65575 DDO65572:DDO65575 DNK65572:DNK65575 DXG65572:DXG65575 EHC65572:EHC65575 EQY65572:EQY65575 FAU65572:FAU65575 FKQ65572:FKQ65575 FUM65572:FUM65575 GEI65572:GEI65575 GOE65572:GOE65575 GYA65572:GYA65575 HHW65572:HHW65575 HRS65572:HRS65575 IBO65572:IBO65575 ILK65572:ILK65575 IVG65572:IVG65575 JFC65572:JFC65575 JOY65572:JOY65575 JYU65572:JYU65575 KIQ65572:KIQ65575 KSM65572:KSM65575 LCI65572:LCI65575 LME65572:LME65575 LWA65572:LWA65575 MFW65572:MFW65575 MPS65572:MPS65575 MZO65572:MZO65575 NJK65572:NJK65575 NTG65572:NTG65575 ODC65572:ODC65575 OMY65572:OMY65575 OWU65572:OWU65575 PGQ65572:PGQ65575 PQM65572:PQM65575 QAI65572:QAI65575 QKE65572:QKE65575 QUA65572:QUA65575 RDW65572:RDW65575 RNS65572:RNS65575 RXO65572:RXO65575 SHK65572:SHK65575 SRG65572:SRG65575 TBC65572:TBC65575 TKY65572:TKY65575 TUU65572:TUU65575 UEQ65572:UEQ65575 UOM65572:UOM65575 UYI65572:UYI65575 VIE65572:VIE65575 VSA65572:VSA65575 WBW65572:WBW65575 WLS65572:WLS65575 WVO65572:WVO65575 G131108:G131111 JC131108:JC131111 SY131108:SY131111 ACU131108:ACU131111 AMQ131108:AMQ131111 AWM131108:AWM131111 BGI131108:BGI131111 BQE131108:BQE131111 CAA131108:CAA131111 CJW131108:CJW131111 CTS131108:CTS131111 DDO131108:DDO131111 DNK131108:DNK131111 DXG131108:DXG131111 EHC131108:EHC131111 EQY131108:EQY131111 FAU131108:FAU131111 FKQ131108:FKQ131111 FUM131108:FUM131111 GEI131108:GEI131111 GOE131108:GOE131111 GYA131108:GYA131111 HHW131108:HHW131111 HRS131108:HRS131111 IBO131108:IBO131111 ILK131108:ILK131111 IVG131108:IVG131111 JFC131108:JFC131111 JOY131108:JOY131111 JYU131108:JYU131111 KIQ131108:KIQ131111 KSM131108:KSM131111 LCI131108:LCI131111 LME131108:LME131111 LWA131108:LWA131111 MFW131108:MFW131111 MPS131108:MPS131111 MZO131108:MZO131111 NJK131108:NJK131111 NTG131108:NTG131111 ODC131108:ODC131111 OMY131108:OMY131111 OWU131108:OWU131111 PGQ131108:PGQ131111 PQM131108:PQM131111 QAI131108:QAI131111 QKE131108:QKE131111 QUA131108:QUA131111 RDW131108:RDW131111 RNS131108:RNS131111 RXO131108:RXO131111 SHK131108:SHK131111 SRG131108:SRG131111 TBC131108:TBC131111 TKY131108:TKY131111 TUU131108:TUU131111 UEQ131108:UEQ131111 UOM131108:UOM131111 UYI131108:UYI131111 VIE131108:VIE131111 VSA131108:VSA131111 WBW131108:WBW131111 WLS131108:WLS131111 WVO131108:WVO131111 G196644:G196647 JC196644:JC196647 SY196644:SY196647 ACU196644:ACU196647 AMQ196644:AMQ196647 AWM196644:AWM196647 BGI196644:BGI196647 BQE196644:BQE196647 CAA196644:CAA196647 CJW196644:CJW196647 CTS196644:CTS196647 DDO196644:DDO196647 DNK196644:DNK196647 DXG196644:DXG196647 EHC196644:EHC196647 EQY196644:EQY196647 FAU196644:FAU196647 FKQ196644:FKQ196647 FUM196644:FUM196647 GEI196644:GEI196647 GOE196644:GOE196647 GYA196644:GYA196647 HHW196644:HHW196647 HRS196644:HRS196647 IBO196644:IBO196647 ILK196644:ILK196647 IVG196644:IVG196647 JFC196644:JFC196647 JOY196644:JOY196647 JYU196644:JYU196647 KIQ196644:KIQ196647 KSM196644:KSM196647 LCI196644:LCI196647 LME196644:LME196647 LWA196644:LWA196647 MFW196644:MFW196647 MPS196644:MPS196647 MZO196644:MZO196647 NJK196644:NJK196647 NTG196644:NTG196647 ODC196644:ODC196647 OMY196644:OMY196647 OWU196644:OWU196647 PGQ196644:PGQ196647 PQM196644:PQM196647 QAI196644:QAI196647 QKE196644:QKE196647 QUA196644:QUA196647 RDW196644:RDW196647 RNS196644:RNS196647 RXO196644:RXO196647 SHK196644:SHK196647 SRG196644:SRG196647 TBC196644:TBC196647 TKY196644:TKY196647 TUU196644:TUU196647 UEQ196644:UEQ196647 UOM196644:UOM196647 UYI196644:UYI196647 VIE196644:VIE196647 VSA196644:VSA196647 WBW196644:WBW196647 WLS196644:WLS196647 WVO196644:WVO196647 G262180:G262183 JC262180:JC262183 SY262180:SY262183 ACU262180:ACU262183 AMQ262180:AMQ262183 AWM262180:AWM262183 BGI262180:BGI262183 BQE262180:BQE262183 CAA262180:CAA262183 CJW262180:CJW262183 CTS262180:CTS262183 DDO262180:DDO262183 DNK262180:DNK262183 DXG262180:DXG262183 EHC262180:EHC262183 EQY262180:EQY262183 FAU262180:FAU262183 FKQ262180:FKQ262183 FUM262180:FUM262183 GEI262180:GEI262183 GOE262180:GOE262183 GYA262180:GYA262183 HHW262180:HHW262183 HRS262180:HRS262183 IBO262180:IBO262183 ILK262180:ILK262183 IVG262180:IVG262183 JFC262180:JFC262183 JOY262180:JOY262183 JYU262180:JYU262183 KIQ262180:KIQ262183 KSM262180:KSM262183 LCI262180:LCI262183 LME262180:LME262183 LWA262180:LWA262183 MFW262180:MFW262183 MPS262180:MPS262183 MZO262180:MZO262183 NJK262180:NJK262183 NTG262180:NTG262183 ODC262180:ODC262183 OMY262180:OMY262183 OWU262180:OWU262183 PGQ262180:PGQ262183 PQM262180:PQM262183 QAI262180:QAI262183 QKE262180:QKE262183 QUA262180:QUA262183 RDW262180:RDW262183 RNS262180:RNS262183 RXO262180:RXO262183 SHK262180:SHK262183 SRG262180:SRG262183 TBC262180:TBC262183 TKY262180:TKY262183 TUU262180:TUU262183 UEQ262180:UEQ262183 UOM262180:UOM262183 UYI262180:UYI262183 VIE262180:VIE262183 VSA262180:VSA262183 WBW262180:WBW262183 WLS262180:WLS262183 WVO262180:WVO262183 G327716:G327719 JC327716:JC327719 SY327716:SY327719 ACU327716:ACU327719 AMQ327716:AMQ327719 AWM327716:AWM327719 BGI327716:BGI327719 BQE327716:BQE327719 CAA327716:CAA327719 CJW327716:CJW327719 CTS327716:CTS327719 DDO327716:DDO327719 DNK327716:DNK327719 DXG327716:DXG327719 EHC327716:EHC327719 EQY327716:EQY327719 FAU327716:FAU327719 FKQ327716:FKQ327719 FUM327716:FUM327719 GEI327716:GEI327719 GOE327716:GOE327719 GYA327716:GYA327719 HHW327716:HHW327719 HRS327716:HRS327719 IBO327716:IBO327719 ILK327716:ILK327719 IVG327716:IVG327719 JFC327716:JFC327719 JOY327716:JOY327719 JYU327716:JYU327719 KIQ327716:KIQ327719 KSM327716:KSM327719 LCI327716:LCI327719 LME327716:LME327719 LWA327716:LWA327719 MFW327716:MFW327719 MPS327716:MPS327719 MZO327716:MZO327719 NJK327716:NJK327719 NTG327716:NTG327719 ODC327716:ODC327719 OMY327716:OMY327719 OWU327716:OWU327719 PGQ327716:PGQ327719 PQM327716:PQM327719 QAI327716:QAI327719 QKE327716:QKE327719 QUA327716:QUA327719 RDW327716:RDW327719 RNS327716:RNS327719 RXO327716:RXO327719 SHK327716:SHK327719 SRG327716:SRG327719 TBC327716:TBC327719 TKY327716:TKY327719 TUU327716:TUU327719 UEQ327716:UEQ327719 UOM327716:UOM327719 UYI327716:UYI327719 VIE327716:VIE327719 VSA327716:VSA327719 WBW327716:WBW327719 WLS327716:WLS327719 WVO327716:WVO327719 G393252:G393255 JC393252:JC393255 SY393252:SY393255 ACU393252:ACU393255 AMQ393252:AMQ393255 AWM393252:AWM393255 BGI393252:BGI393255 BQE393252:BQE393255 CAA393252:CAA393255 CJW393252:CJW393255 CTS393252:CTS393255 DDO393252:DDO393255 DNK393252:DNK393255 DXG393252:DXG393255 EHC393252:EHC393255 EQY393252:EQY393255 FAU393252:FAU393255 FKQ393252:FKQ393255 FUM393252:FUM393255 GEI393252:GEI393255 GOE393252:GOE393255 GYA393252:GYA393255 HHW393252:HHW393255 HRS393252:HRS393255 IBO393252:IBO393255 ILK393252:ILK393255 IVG393252:IVG393255 JFC393252:JFC393255 JOY393252:JOY393255 JYU393252:JYU393255 KIQ393252:KIQ393255 KSM393252:KSM393255 LCI393252:LCI393255 LME393252:LME393255 LWA393252:LWA393255 MFW393252:MFW393255 MPS393252:MPS393255 MZO393252:MZO393255 NJK393252:NJK393255 NTG393252:NTG393255 ODC393252:ODC393255 OMY393252:OMY393255 OWU393252:OWU393255 PGQ393252:PGQ393255 PQM393252:PQM393255 QAI393252:QAI393255 QKE393252:QKE393255 QUA393252:QUA393255 RDW393252:RDW393255 RNS393252:RNS393255 RXO393252:RXO393255 SHK393252:SHK393255 SRG393252:SRG393255 TBC393252:TBC393255 TKY393252:TKY393255 TUU393252:TUU393255 UEQ393252:UEQ393255 UOM393252:UOM393255 UYI393252:UYI393255 VIE393252:VIE393255 VSA393252:VSA393255 WBW393252:WBW393255 WLS393252:WLS393255 WVO393252:WVO393255 G458788:G458791 JC458788:JC458791 SY458788:SY458791 ACU458788:ACU458791 AMQ458788:AMQ458791 AWM458788:AWM458791 BGI458788:BGI458791 BQE458788:BQE458791 CAA458788:CAA458791 CJW458788:CJW458791 CTS458788:CTS458791 DDO458788:DDO458791 DNK458788:DNK458791 DXG458788:DXG458791 EHC458788:EHC458791 EQY458788:EQY458791 FAU458788:FAU458791 FKQ458788:FKQ458791 FUM458788:FUM458791 GEI458788:GEI458791 GOE458788:GOE458791 GYA458788:GYA458791 HHW458788:HHW458791 HRS458788:HRS458791 IBO458788:IBO458791 ILK458788:ILK458791 IVG458788:IVG458791 JFC458788:JFC458791 JOY458788:JOY458791 JYU458788:JYU458791 KIQ458788:KIQ458791 KSM458788:KSM458791 LCI458788:LCI458791 LME458788:LME458791 LWA458788:LWA458791 MFW458788:MFW458791 MPS458788:MPS458791 MZO458788:MZO458791 NJK458788:NJK458791 NTG458788:NTG458791 ODC458788:ODC458791 OMY458788:OMY458791 OWU458788:OWU458791 PGQ458788:PGQ458791 PQM458788:PQM458791 QAI458788:QAI458791 QKE458788:QKE458791 QUA458788:QUA458791 RDW458788:RDW458791 RNS458788:RNS458791 RXO458788:RXO458791 SHK458788:SHK458791 SRG458788:SRG458791 TBC458788:TBC458791 TKY458788:TKY458791 TUU458788:TUU458791 UEQ458788:UEQ458791 UOM458788:UOM458791 UYI458788:UYI458791 VIE458788:VIE458791 VSA458788:VSA458791 WBW458788:WBW458791 WLS458788:WLS458791 WVO458788:WVO458791 G524324:G524327 JC524324:JC524327 SY524324:SY524327 ACU524324:ACU524327 AMQ524324:AMQ524327 AWM524324:AWM524327 BGI524324:BGI524327 BQE524324:BQE524327 CAA524324:CAA524327 CJW524324:CJW524327 CTS524324:CTS524327 DDO524324:DDO524327 DNK524324:DNK524327 DXG524324:DXG524327 EHC524324:EHC524327 EQY524324:EQY524327 FAU524324:FAU524327 FKQ524324:FKQ524327 FUM524324:FUM524327 GEI524324:GEI524327 GOE524324:GOE524327 GYA524324:GYA524327 HHW524324:HHW524327 HRS524324:HRS524327 IBO524324:IBO524327 ILK524324:ILK524327 IVG524324:IVG524327 JFC524324:JFC524327 JOY524324:JOY524327 JYU524324:JYU524327 KIQ524324:KIQ524327 KSM524324:KSM524327 LCI524324:LCI524327 LME524324:LME524327 LWA524324:LWA524327 MFW524324:MFW524327 MPS524324:MPS524327 MZO524324:MZO524327 NJK524324:NJK524327 NTG524324:NTG524327 ODC524324:ODC524327 OMY524324:OMY524327 OWU524324:OWU524327 PGQ524324:PGQ524327 PQM524324:PQM524327 QAI524324:QAI524327 QKE524324:QKE524327 QUA524324:QUA524327 RDW524324:RDW524327 RNS524324:RNS524327 RXO524324:RXO524327 SHK524324:SHK524327 SRG524324:SRG524327 TBC524324:TBC524327 TKY524324:TKY524327 TUU524324:TUU524327 UEQ524324:UEQ524327 UOM524324:UOM524327 UYI524324:UYI524327 VIE524324:VIE524327 VSA524324:VSA524327 WBW524324:WBW524327 WLS524324:WLS524327 WVO524324:WVO524327 G589860:G589863 JC589860:JC589863 SY589860:SY589863 ACU589860:ACU589863 AMQ589860:AMQ589863 AWM589860:AWM589863 BGI589860:BGI589863 BQE589860:BQE589863 CAA589860:CAA589863 CJW589860:CJW589863 CTS589860:CTS589863 DDO589860:DDO589863 DNK589860:DNK589863 DXG589860:DXG589863 EHC589860:EHC589863 EQY589860:EQY589863 FAU589860:FAU589863 FKQ589860:FKQ589863 FUM589860:FUM589863 GEI589860:GEI589863 GOE589860:GOE589863 GYA589860:GYA589863 HHW589860:HHW589863 HRS589860:HRS589863 IBO589860:IBO589863 ILK589860:ILK589863 IVG589860:IVG589863 JFC589860:JFC589863 JOY589860:JOY589863 JYU589860:JYU589863 KIQ589860:KIQ589863 KSM589860:KSM589863 LCI589860:LCI589863 LME589860:LME589863 LWA589860:LWA589863 MFW589860:MFW589863 MPS589860:MPS589863 MZO589860:MZO589863 NJK589860:NJK589863 NTG589860:NTG589863 ODC589860:ODC589863 OMY589860:OMY589863 OWU589860:OWU589863 PGQ589860:PGQ589863 PQM589860:PQM589863 QAI589860:QAI589863 QKE589860:QKE589863 QUA589860:QUA589863 RDW589860:RDW589863 RNS589860:RNS589863 RXO589860:RXO589863 SHK589860:SHK589863 SRG589860:SRG589863 TBC589860:TBC589863 TKY589860:TKY589863 TUU589860:TUU589863 UEQ589860:UEQ589863 UOM589860:UOM589863 UYI589860:UYI589863 VIE589860:VIE589863 VSA589860:VSA589863 WBW589860:WBW589863 WLS589860:WLS589863 WVO589860:WVO589863 G655396:G655399 JC655396:JC655399 SY655396:SY655399 ACU655396:ACU655399 AMQ655396:AMQ655399 AWM655396:AWM655399 BGI655396:BGI655399 BQE655396:BQE655399 CAA655396:CAA655399 CJW655396:CJW655399 CTS655396:CTS655399 DDO655396:DDO655399 DNK655396:DNK655399 DXG655396:DXG655399 EHC655396:EHC655399 EQY655396:EQY655399 FAU655396:FAU655399 FKQ655396:FKQ655399 FUM655396:FUM655399 GEI655396:GEI655399 GOE655396:GOE655399 GYA655396:GYA655399 HHW655396:HHW655399 HRS655396:HRS655399 IBO655396:IBO655399 ILK655396:ILK655399 IVG655396:IVG655399 JFC655396:JFC655399 JOY655396:JOY655399 JYU655396:JYU655399 KIQ655396:KIQ655399 KSM655396:KSM655399 LCI655396:LCI655399 LME655396:LME655399 LWA655396:LWA655399 MFW655396:MFW655399 MPS655396:MPS655399 MZO655396:MZO655399 NJK655396:NJK655399 NTG655396:NTG655399 ODC655396:ODC655399 OMY655396:OMY655399 OWU655396:OWU655399 PGQ655396:PGQ655399 PQM655396:PQM655399 QAI655396:QAI655399 QKE655396:QKE655399 QUA655396:QUA655399 RDW655396:RDW655399 RNS655396:RNS655399 RXO655396:RXO655399 SHK655396:SHK655399 SRG655396:SRG655399 TBC655396:TBC655399 TKY655396:TKY655399 TUU655396:TUU655399 UEQ655396:UEQ655399 UOM655396:UOM655399 UYI655396:UYI655399 VIE655396:VIE655399 VSA655396:VSA655399 WBW655396:WBW655399 WLS655396:WLS655399 WVO655396:WVO655399 G720932:G720935 JC720932:JC720935 SY720932:SY720935 ACU720932:ACU720935 AMQ720932:AMQ720935 AWM720932:AWM720935 BGI720932:BGI720935 BQE720932:BQE720935 CAA720932:CAA720935 CJW720932:CJW720935 CTS720932:CTS720935 DDO720932:DDO720935 DNK720932:DNK720935 DXG720932:DXG720935 EHC720932:EHC720935 EQY720932:EQY720935 FAU720932:FAU720935 FKQ720932:FKQ720935 FUM720932:FUM720935 GEI720932:GEI720935 GOE720932:GOE720935 GYA720932:GYA720935 HHW720932:HHW720935 HRS720932:HRS720935 IBO720932:IBO720935 ILK720932:ILK720935 IVG720932:IVG720935 JFC720932:JFC720935 JOY720932:JOY720935 JYU720932:JYU720935 KIQ720932:KIQ720935 KSM720932:KSM720935 LCI720932:LCI720935 LME720932:LME720935 LWA720932:LWA720935 MFW720932:MFW720935 MPS720932:MPS720935 MZO720932:MZO720935 NJK720932:NJK720935 NTG720932:NTG720935 ODC720932:ODC720935 OMY720932:OMY720935 OWU720932:OWU720935 PGQ720932:PGQ720935 PQM720932:PQM720935 QAI720932:QAI720935 QKE720932:QKE720935 QUA720932:QUA720935 RDW720932:RDW720935 RNS720932:RNS720935 RXO720932:RXO720935 SHK720932:SHK720935 SRG720932:SRG720935 TBC720932:TBC720935 TKY720932:TKY720935 TUU720932:TUU720935 UEQ720932:UEQ720935 UOM720932:UOM720935 UYI720932:UYI720935 VIE720932:VIE720935 VSA720932:VSA720935 WBW720932:WBW720935 WLS720932:WLS720935 WVO720932:WVO720935 G786468:G786471 JC786468:JC786471 SY786468:SY786471 ACU786468:ACU786471 AMQ786468:AMQ786471 AWM786468:AWM786471 BGI786468:BGI786471 BQE786468:BQE786471 CAA786468:CAA786471 CJW786468:CJW786471 CTS786468:CTS786471 DDO786468:DDO786471 DNK786468:DNK786471 DXG786468:DXG786471 EHC786468:EHC786471 EQY786468:EQY786471 FAU786468:FAU786471 FKQ786468:FKQ786471 FUM786468:FUM786471 GEI786468:GEI786471 GOE786468:GOE786471 GYA786468:GYA786471 HHW786468:HHW786471 HRS786468:HRS786471 IBO786468:IBO786471 ILK786468:ILK786471 IVG786468:IVG786471 JFC786468:JFC786471 JOY786468:JOY786471 JYU786468:JYU786471 KIQ786468:KIQ786471 KSM786468:KSM786471 LCI786468:LCI786471 LME786468:LME786471 LWA786468:LWA786471 MFW786468:MFW786471 MPS786468:MPS786471 MZO786468:MZO786471 NJK786468:NJK786471 NTG786468:NTG786471 ODC786468:ODC786471 OMY786468:OMY786471 OWU786468:OWU786471 PGQ786468:PGQ786471 PQM786468:PQM786471 QAI786468:QAI786471 QKE786468:QKE786471 QUA786468:QUA786471 RDW786468:RDW786471 RNS786468:RNS786471 RXO786468:RXO786471 SHK786468:SHK786471 SRG786468:SRG786471 TBC786468:TBC786471 TKY786468:TKY786471 TUU786468:TUU786471 UEQ786468:UEQ786471 UOM786468:UOM786471 UYI786468:UYI786471 VIE786468:VIE786471 VSA786468:VSA786471 WBW786468:WBW786471 WLS786468:WLS786471 WVO786468:WVO786471 G852004:G852007 JC852004:JC852007 SY852004:SY852007 ACU852004:ACU852007 AMQ852004:AMQ852007 AWM852004:AWM852007 BGI852004:BGI852007 BQE852004:BQE852007 CAA852004:CAA852007 CJW852004:CJW852007 CTS852004:CTS852007 DDO852004:DDO852007 DNK852004:DNK852007 DXG852004:DXG852007 EHC852004:EHC852007 EQY852004:EQY852007 FAU852004:FAU852007 FKQ852004:FKQ852007 FUM852004:FUM852007 GEI852004:GEI852007 GOE852004:GOE852007 GYA852004:GYA852007 HHW852004:HHW852007 HRS852004:HRS852007 IBO852004:IBO852007 ILK852004:ILK852007 IVG852004:IVG852007 JFC852004:JFC852007 JOY852004:JOY852007 JYU852004:JYU852007 KIQ852004:KIQ852007 KSM852004:KSM852007 LCI852004:LCI852007 LME852004:LME852007 LWA852004:LWA852007 MFW852004:MFW852007 MPS852004:MPS852007 MZO852004:MZO852007 NJK852004:NJK852007 NTG852004:NTG852007 ODC852004:ODC852007 OMY852004:OMY852007 OWU852004:OWU852007 PGQ852004:PGQ852007 PQM852004:PQM852007 QAI852004:QAI852007 QKE852004:QKE852007 QUA852004:QUA852007 RDW852004:RDW852007 RNS852004:RNS852007 RXO852004:RXO852007 SHK852004:SHK852007 SRG852004:SRG852007 TBC852004:TBC852007 TKY852004:TKY852007 TUU852004:TUU852007 UEQ852004:UEQ852007 UOM852004:UOM852007 UYI852004:UYI852007 VIE852004:VIE852007 VSA852004:VSA852007 WBW852004:WBW852007 WLS852004:WLS852007 WVO852004:WVO852007 G917540:G917543 JC917540:JC917543 SY917540:SY917543 ACU917540:ACU917543 AMQ917540:AMQ917543 AWM917540:AWM917543 BGI917540:BGI917543 BQE917540:BQE917543 CAA917540:CAA917543 CJW917540:CJW917543 CTS917540:CTS917543 DDO917540:DDO917543 DNK917540:DNK917543 DXG917540:DXG917543 EHC917540:EHC917543 EQY917540:EQY917543 FAU917540:FAU917543 FKQ917540:FKQ917543 FUM917540:FUM917543 GEI917540:GEI917543 GOE917540:GOE917543 GYA917540:GYA917543 HHW917540:HHW917543 HRS917540:HRS917543 IBO917540:IBO917543 ILK917540:ILK917543 IVG917540:IVG917543 JFC917540:JFC917543 JOY917540:JOY917543 JYU917540:JYU917543 KIQ917540:KIQ917543 KSM917540:KSM917543 LCI917540:LCI917543 LME917540:LME917543 LWA917540:LWA917543 MFW917540:MFW917543 MPS917540:MPS917543 MZO917540:MZO917543 NJK917540:NJK917543 NTG917540:NTG917543 ODC917540:ODC917543 OMY917540:OMY917543 OWU917540:OWU917543 PGQ917540:PGQ917543 PQM917540:PQM917543 QAI917540:QAI917543 QKE917540:QKE917543 QUA917540:QUA917543 RDW917540:RDW917543 RNS917540:RNS917543 RXO917540:RXO917543 SHK917540:SHK917543 SRG917540:SRG917543 TBC917540:TBC917543 TKY917540:TKY917543 TUU917540:TUU917543 UEQ917540:UEQ917543 UOM917540:UOM917543 UYI917540:UYI917543 VIE917540:VIE917543 VSA917540:VSA917543 WBW917540:WBW917543 WLS917540:WLS917543 WVO917540:WVO917543 G983076:G983079 JC983076:JC983079 SY983076:SY983079 ACU983076:ACU983079 AMQ983076:AMQ983079 AWM983076:AWM983079 BGI983076:BGI983079 BQE983076:BQE983079 CAA983076:CAA983079 CJW983076:CJW983079 CTS983076:CTS983079 DDO983076:DDO983079 DNK983076:DNK983079 DXG983076:DXG983079 EHC983076:EHC983079 EQY983076:EQY983079 FAU983076:FAU983079 FKQ983076:FKQ983079 FUM983076:FUM983079 GEI983076:GEI983079 GOE983076:GOE983079 GYA983076:GYA983079 HHW983076:HHW983079 HRS983076:HRS983079 IBO983076:IBO983079 ILK983076:ILK983079 IVG983076:IVG983079 JFC983076:JFC983079 JOY983076:JOY983079 JYU983076:JYU983079 KIQ983076:KIQ983079 KSM983076:KSM983079 LCI983076:LCI983079 LME983076:LME983079 LWA983076:LWA983079 MFW983076:MFW983079 MPS983076:MPS983079 MZO983076:MZO983079 NJK983076:NJK983079 NTG983076:NTG983079 ODC983076:ODC983079 OMY983076:OMY983079 OWU983076:OWU983079 PGQ983076:PGQ983079 PQM983076:PQM983079 QAI983076:QAI983079 QKE983076:QKE983079 QUA983076:QUA983079 RDW983076:RDW983079 RNS983076:RNS983079 RXO983076:RXO983079 SHK983076:SHK983079 SRG983076:SRG983079 TBC983076:TBC983079 TKY983076:TKY983079 TUU983076:TUU983079 UEQ983076:UEQ983079 UOM983076:UOM983079 UYI983076:UYI983079 VIE983076:VIE983079 VSA983076:VSA983079 WBW983076:WBW983079 WLS983076:WLS983079 WVO983076:WVO983079">
      <formula1>$BB$1:$BB$11</formula1>
      <formula2>0</formula2>
    </dataValidation>
    <dataValidation type="list" allowBlank="1" showErrorMessage="1" sqref="R36:R39 JN36:JN39 TJ36:TJ39 ADF36:ADF39 ANB36:ANB39 AWX36:AWX39 BGT36:BGT39 BQP36:BQP39 CAL36:CAL39 CKH36:CKH39 CUD36:CUD39 DDZ36:DDZ39 DNV36:DNV39 DXR36:DXR39 EHN36:EHN39 ERJ36:ERJ39 FBF36:FBF39 FLB36:FLB39 FUX36:FUX39 GET36:GET39 GOP36:GOP39 GYL36:GYL39 HIH36:HIH39 HSD36:HSD39 IBZ36:IBZ39 ILV36:ILV39 IVR36:IVR39 JFN36:JFN39 JPJ36:JPJ39 JZF36:JZF39 KJB36:KJB39 KSX36:KSX39 LCT36:LCT39 LMP36:LMP39 LWL36:LWL39 MGH36:MGH39 MQD36:MQD39 MZZ36:MZZ39 NJV36:NJV39 NTR36:NTR39 ODN36:ODN39 ONJ36:ONJ39 OXF36:OXF39 PHB36:PHB39 PQX36:PQX39 QAT36:QAT39 QKP36:QKP39 QUL36:QUL39 REH36:REH39 ROD36:ROD39 RXZ36:RXZ39 SHV36:SHV39 SRR36:SRR39 TBN36:TBN39 TLJ36:TLJ39 TVF36:TVF39 UFB36:UFB39 UOX36:UOX39 UYT36:UYT39 VIP36:VIP39 VSL36:VSL39 WCH36:WCH39 WMD36:WMD39 WVZ36:WVZ39 R65572:R65575 JN65572:JN65575 TJ65572:TJ65575 ADF65572:ADF65575 ANB65572:ANB65575 AWX65572:AWX65575 BGT65572:BGT65575 BQP65572:BQP65575 CAL65572:CAL65575 CKH65572:CKH65575 CUD65572:CUD65575 DDZ65572:DDZ65575 DNV65572:DNV65575 DXR65572:DXR65575 EHN65572:EHN65575 ERJ65572:ERJ65575 FBF65572:FBF65575 FLB65572:FLB65575 FUX65572:FUX65575 GET65572:GET65575 GOP65572:GOP65575 GYL65572:GYL65575 HIH65572:HIH65575 HSD65572:HSD65575 IBZ65572:IBZ65575 ILV65572:ILV65575 IVR65572:IVR65575 JFN65572:JFN65575 JPJ65572:JPJ65575 JZF65572:JZF65575 KJB65572:KJB65575 KSX65572:KSX65575 LCT65572:LCT65575 LMP65572:LMP65575 LWL65572:LWL65575 MGH65572:MGH65575 MQD65572:MQD65575 MZZ65572:MZZ65575 NJV65572:NJV65575 NTR65572:NTR65575 ODN65572:ODN65575 ONJ65572:ONJ65575 OXF65572:OXF65575 PHB65572:PHB65575 PQX65572:PQX65575 QAT65572:QAT65575 QKP65572:QKP65575 QUL65572:QUL65575 REH65572:REH65575 ROD65572:ROD65575 RXZ65572:RXZ65575 SHV65572:SHV65575 SRR65572:SRR65575 TBN65572:TBN65575 TLJ65572:TLJ65575 TVF65572:TVF65575 UFB65572:UFB65575 UOX65572:UOX65575 UYT65572:UYT65575 VIP65572:VIP65575 VSL65572:VSL65575 WCH65572:WCH65575 WMD65572:WMD65575 WVZ65572:WVZ65575 R131108:R131111 JN131108:JN131111 TJ131108:TJ131111 ADF131108:ADF131111 ANB131108:ANB131111 AWX131108:AWX131111 BGT131108:BGT131111 BQP131108:BQP131111 CAL131108:CAL131111 CKH131108:CKH131111 CUD131108:CUD131111 DDZ131108:DDZ131111 DNV131108:DNV131111 DXR131108:DXR131111 EHN131108:EHN131111 ERJ131108:ERJ131111 FBF131108:FBF131111 FLB131108:FLB131111 FUX131108:FUX131111 GET131108:GET131111 GOP131108:GOP131111 GYL131108:GYL131111 HIH131108:HIH131111 HSD131108:HSD131111 IBZ131108:IBZ131111 ILV131108:ILV131111 IVR131108:IVR131111 JFN131108:JFN131111 JPJ131108:JPJ131111 JZF131108:JZF131111 KJB131108:KJB131111 KSX131108:KSX131111 LCT131108:LCT131111 LMP131108:LMP131111 LWL131108:LWL131111 MGH131108:MGH131111 MQD131108:MQD131111 MZZ131108:MZZ131111 NJV131108:NJV131111 NTR131108:NTR131111 ODN131108:ODN131111 ONJ131108:ONJ131111 OXF131108:OXF131111 PHB131108:PHB131111 PQX131108:PQX131111 QAT131108:QAT131111 QKP131108:QKP131111 QUL131108:QUL131111 REH131108:REH131111 ROD131108:ROD131111 RXZ131108:RXZ131111 SHV131108:SHV131111 SRR131108:SRR131111 TBN131108:TBN131111 TLJ131108:TLJ131111 TVF131108:TVF131111 UFB131108:UFB131111 UOX131108:UOX131111 UYT131108:UYT131111 VIP131108:VIP131111 VSL131108:VSL131111 WCH131108:WCH131111 WMD131108:WMD131111 WVZ131108:WVZ131111 R196644:R196647 JN196644:JN196647 TJ196644:TJ196647 ADF196644:ADF196647 ANB196644:ANB196647 AWX196644:AWX196647 BGT196644:BGT196647 BQP196644:BQP196647 CAL196644:CAL196647 CKH196644:CKH196647 CUD196644:CUD196647 DDZ196644:DDZ196647 DNV196644:DNV196647 DXR196644:DXR196647 EHN196644:EHN196647 ERJ196644:ERJ196647 FBF196644:FBF196647 FLB196644:FLB196647 FUX196644:FUX196647 GET196644:GET196647 GOP196644:GOP196647 GYL196644:GYL196647 HIH196644:HIH196647 HSD196644:HSD196647 IBZ196644:IBZ196647 ILV196644:ILV196647 IVR196644:IVR196647 JFN196644:JFN196647 JPJ196644:JPJ196647 JZF196644:JZF196647 KJB196644:KJB196647 KSX196644:KSX196647 LCT196644:LCT196647 LMP196644:LMP196647 LWL196644:LWL196647 MGH196644:MGH196647 MQD196644:MQD196647 MZZ196644:MZZ196647 NJV196644:NJV196647 NTR196644:NTR196647 ODN196644:ODN196647 ONJ196644:ONJ196647 OXF196644:OXF196647 PHB196644:PHB196647 PQX196644:PQX196647 QAT196644:QAT196647 QKP196644:QKP196647 QUL196644:QUL196647 REH196644:REH196647 ROD196644:ROD196647 RXZ196644:RXZ196647 SHV196644:SHV196647 SRR196644:SRR196647 TBN196644:TBN196647 TLJ196644:TLJ196647 TVF196644:TVF196647 UFB196644:UFB196647 UOX196644:UOX196647 UYT196644:UYT196647 VIP196644:VIP196647 VSL196644:VSL196647 WCH196644:WCH196647 WMD196644:WMD196647 WVZ196644:WVZ196647 R262180:R262183 JN262180:JN262183 TJ262180:TJ262183 ADF262180:ADF262183 ANB262180:ANB262183 AWX262180:AWX262183 BGT262180:BGT262183 BQP262180:BQP262183 CAL262180:CAL262183 CKH262180:CKH262183 CUD262180:CUD262183 DDZ262180:DDZ262183 DNV262180:DNV262183 DXR262180:DXR262183 EHN262180:EHN262183 ERJ262180:ERJ262183 FBF262180:FBF262183 FLB262180:FLB262183 FUX262180:FUX262183 GET262180:GET262183 GOP262180:GOP262183 GYL262180:GYL262183 HIH262180:HIH262183 HSD262180:HSD262183 IBZ262180:IBZ262183 ILV262180:ILV262183 IVR262180:IVR262183 JFN262180:JFN262183 JPJ262180:JPJ262183 JZF262180:JZF262183 KJB262180:KJB262183 KSX262180:KSX262183 LCT262180:LCT262183 LMP262180:LMP262183 LWL262180:LWL262183 MGH262180:MGH262183 MQD262180:MQD262183 MZZ262180:MZZ262183 NJV262180:NJV262183 NTR262180:NTR262183 ODN262180:ODN262183 ONJ262180:ONJ262183 OXF262180:OXF262183 PHB262180:PHB262183 PQX262180:PQX262183 QAT262180:QAT262183 QKP262180:QKP262183 QUL262180:QUL262183 REH262180:REH262183 ROD262180:ROD262183 RXZ262180:RXZ262183 SHV262180:SHV262183 SRR262180:SRR262183 TBN262180:TBN262183 TLJ262180:TLJ262183 TVF262180:TVF262183 UFB262180:UFB262183 UOX262180:UOX262183 UYT262180:UYT262183 VIP262180:VIP262183 VSL262180:VSL262183 WCH262180:WCH262183 WMD262180:WMD262183 WVZ262180:WVZ262183 R327716:R327719 JN327716:JN327719 TJ327716:TJ327719 ADF327716:ADF327719 ANB327716:ANB327719 AWX327716:AWX327719 BGT327716:BGT327719 BQP327716:BQP327719 CAL327716:CAL327719 CKH327716:CKH327719 CUD327716:CUD327719 DDZ327716:DDZ327719 DNV327716:DNV327719 DXR327716:DXR327719 EHN327716:EHN327719 ERJ327716:ERJ327719 FBF327716:FBF327719 FLB327716:FLB327719 FUX327716:FUX327719 GET327716:GET327719 GOP327716:GOP327719 GYL327716:GYL327719 HIH327716:HIH327719 HSD327716:HSD327719 IBZ327716:IBZ327719 ILV327716:ILV327719 IVR327716:IVR327719 JFN327716:JFN327719 JPJ327716:JPJ327719 JZF327716:JZF327719 KJB327716:KJB327719 KSX327716:KSX327719 LCT327716:LCT327719 LMP327716:LMP327719 LWL327716:LWL327719 MGH327716:MGH327719 MQD327716:MQD327719 MZZ327716:MZZ327719 NJV327716:NJV327719 NTR327716:NTR327719 ODN327716:ODN327719 ONJ327716:ONJ327719 OXF327716:OXF327719 PHB327716:PHB327719 PQX327716:PQX327719 QAT327716:QAT327719 QKP327716:QKP327719 QUL327716:QUL327719 REH327716:REH327719 ROD327716:ROD327719 RXZ327716:RXZ327719 SHV327716:SHV327719 SRR327716:SRR327719 TBN327716:TBN327719 TLJ327716:TLJ327719 TVF327716:TVF327719 UFB327716:UFB327719 UOX327716:UOX327719 UYT327716:UYT327719 VIP327716:VIP327719 VSL327716:VSL327719 WCH327716:WCH327719 WMD327716:WMD327719 WVZ327716:WVZ327719 R393252:R393255 JN393252:JN393255 TJ393252:TJ393255 ADF393252:ADF393255 ANB393252:ANB393255 AWX393252:AWX393255 BGT393252:BGT393255 BQP393252:BQP393255 CAL393252:CAL393255 CKH393252:CKH393255 CUD393252:CUD393255 DDZ393252:DDZ393255 DNV393252:DNV393255 DXR393252:DXR393255 EHN393252:EHN393255 ERJ393252:ERJ393255 FBF393252:FBF393255 FLB393252:FLB393255 FUX393252:FUX393255 GET393252:GET393255 GOP393252:GOP393255 GYL393252:GYL393255 HIH393252:HIH393255 HSD393252:HSD393255 IBZ393252:IBZ393255 ILV393252:ILV393255 IVR393252:IVR393255 JFN393252:JFN393255 JPJ393252:JPJ393255 JZF393252:JZF393255 KJB393252:KJB393255 KSX393252:KSX393255 LCT393252:LCT393255 LMP393252:LMP393255 LWL393252:LWL393255 MGH393252:MGH393255 MQD393252:MQD393255 MZZ393252:MZZ393255 NJV393252:NJV393255 NTR393252:NTR393255 ODN393252:ODN393255 ONJ393252:ONJ393255 OXF393252:OXF393255 PHB393252:PHB393255 PQX393252:PQX393255 QAT393252:QAT393255 QKP393252:QKP393255 QUL393252:QUL393255 REH393252:REH393255 ROD393252:ROD393255 RXZ393252:RXZ393255 SHV393252:SHV393255 SRR393252:SRR393255 TBN393252:TBN393255 TLJ393252:TLJ393255 TVF393252:TVF393255 UFB393252:UFB393255 UOX393252:UOX393255 UYT393252:UYT393255 VIP393252:VIP393255 VSL393252:VSL393255 WCH393252:WCH393255 WMD393252:WMD393255 WVZ393252:WVZ393255 R458788:R458791 JN458788:JN458791 TJ458788:TJ458791 ADF458788:ADF458791 ANB458788:ANB458791 AWX458788:AWX458791 BGT458788:BGT458791 BQP458788:BQP458791 CAL458788:CAL458791 CKH458788:CKH458791 CUD458788:CUD458791 DDZ458788:DDZ458791 DNV458788:DNV458791 DXR458788:DXR458791 EHN458788:EHN458791 ERJ458788:ERJ458791 FBF458788:FBF458791 FLB458788:FLB458791 FUX458788:FUX458791 GET458788:GET458791 GOP458788:GOP458791 GYL458788:GYL458791 HIH458788:HIH458791 HSD458788:HSD458791 IBZ458788:IBZ458791 ILV458788:ILV458791 IVR458788:IVR458791 JFN458788:JFN458791 JPJ458788:JPJ458791 JZF458788:JZF458791 KJB458788:KJB458791 KSX458788:KSX458791 LCT458788:LCT458791 LMP458788:LMP458791 LWL458788:LWL458791 MGH458788:MGH458791 MQD458788:MQD458791 MZZ458788:MZZ458791 NJV458788:NJV458791 NTR458788:NTR458791 ODN458788:ODN458791 ONJ458788:ONJ458791 OXF458788:OXF458791 PHB458788:PHB458791 PQX458788:PQX458791 QAT458788:QAT458791 QKP458788:QKP458791 QUL458788:QUL458791 REH458788:REH458791 ROD458788:ROD458791 RXZ458788:RXZ458791 SHV458788:SHV458791 SRR458788:SRR458791 TBN458788:TBN458791 TLJ458788:TLJ458791 TVF458788:TVF458791 UFB458788:UFB458791 UOX458788:UOX458791 UYT458788:UYT458791 VIP458788:VIP458791 VSL458788:VSL458791 WCH458788:WCH458791 WMD458788:WMD458791 WVZ458788:WVZ458791 R524324:R524327 JN524324:JN524327 TJ524324:TJ524327 ADF524324:ADF524327 ANB524324:ANB524327 AWX524324:AWX524327 BGT524324:BGT524327 BQP524324:BQP524327 CAL524324:CAL524327 CKH524324:CKH524327 CUD524324:CUD524327 DDZ524324:DDZ524327 DNV524324:DNV524327 DXR524324:DXR524327 EHN524324:EHN524327 ERJ524324:ERJ524327 FBF524324:FBF524327 FLB524324:FLB524327 FUX524324:FUX524327 GET524324:GET524327 GOP524324:GOP524327 GYL524324:GYL524327 HIH524324:HIH524327 HSD524324:HSD524327 IBZ524324:IBZ524327 ILV524324:ILV524327 IVR524324:IVR524327 JFN524324:JFN524327 JPJ524324:JPJ524327 JZF524324:JZF524327 KJB524324:KJB524327 KSX524324:KSX524327 LCT524324:LCT524327 LMP524324:LMP524327 LWL524324:LWL524327 MGH524324:MGH524327 MQD524324:MQD524327 MZZ524324:MZZ524327 NJV524324:NJV524327 NTR524324:NTR524327 ODN524324:ODN524327 ONJ524324:ONJ524327 OXF524324:OXF524327 PHB524324:PHB524327 PQX524324:PQX524327 QAT524324:QAT524327 QKP524324:QKP524327 QUL524324:QUL524327 REH524324:REH524327 ROD524324:ROD524327 RXZ524324:RXZ524327 SHV524324:SHV524327 SRR524324:SRR524327 TBN524324:TBN524327 TLJ524324:TLJ524327 TVF524324:TVF524327 UFB524324:UFB524327 UOX524324:UOX524327 UYT524324:UYT524327 VIP524324:VIP524327 VSL524324:VSL524327 WCH524324:WCH524327 WMD524324:WMD524327 WVZ524324:WVZ524327 R589860:R589863 JN589860:JN589863 TJ589860:TJ589863 ADF589860:ADF589863 ANB589860:ANB589863 AWX589860:AWX589863 BGT589860:BGT589863 BQP589860:BQP589863 CAL589860:CAL589863 CKH589860:CKH589863 CUD589860:CUD589863 DDZ589860:DDZ589863 DNV589860:DNV589863 DXR589860:DXR589863 EHN589860:EHN589863 ERJ589860:ERJ589863 FBF589860:FBF589863 FLB589860:FLB589863 FUX589860:FUX589863 GET589860:GET589863 GOP589860:GOP589863 GYL589860:GYL589863 HIH589860:HIH589863 HSD589860:HSD589863 IBZ589860:IBZ589863 ILV589860:ILV589863 IVR589860:IVR589863 JFN589860:JFN589863 JPJ589860:JPJ589863 JZF589860:JZF589863 KJB589860:KJB589863 KSX589860:KSX589863 LCT589860:LCT589863 LMP589860:LMP589863 LWL589860:LWL589863 MGH589860:MGH589863 MQD589860:MQD589863 MZZ589860:MZZ589863 NJV589860:NJV589863 NTR589860:NTR589863 ODN589860:ODN589863 ONJ589860:ONJ589863 OXF589860:OXF589863 PHB589860:PHB589863 PQX589860:PQX589863 QAT589860:QAT589863 QKP589860:QKP589863 QUL589860:QUL589863 REH589860:REH589863 ROD589860:ROD589863 RXZ589860:RXZ589863 SHV589860:SHV589863 SRR589860:SRR589863 TBN589860:TBN589863 TLJ589860:TLJ589863 TVF589860:TVF589863 UFB589860:UFB589863 UOX589860:UOX589863 UYT589860:UYT589863 VIP589860:VIP589863 VSL589860:VSL589863 WCH589860:WCH589863 WMD589860:WMD589863 WVZ589860:WVZ589863 R655396:R655399 JN655396:JN655399 TJ655396:TJ655399 ADF655396:ADF655399 ANB655396:ANB655399 AWX655396:AWX655399 BGT655396:BGT655399 BQP655396:BQP655399 CAL655396:CAL655399 CKH655396:CKH655399 CUD655396:CUD655399 DDZ655396:DDZ655399 DNV655396:DNV655399 DXR655396:DXR655399 EHN655396:EHN655399 ERJ655396:ERJ655399 FBF655396:FBF655399 FLB655396:FLB655399 FUX655396:FUX655399 GET655396:GET655399 GOP655396:GOP655399 GYL655396:GYL655399 HIH655396:HIH655399 HSD655396:HSD655399 IBZ655396:IBZ655399 ILV655396:ILV655399 IVR655396:IVR655399 JFN655396:JFN655399 JPJ655396:JPJ655399 JZF655396:JZF655399 KJB655396:KJB655399 KSX655396:KSX655399 LCT655396:LCT655399 LMP655396:LMP655399 LWL655396:LWL655399 MGH655396:MGH655399 MQD655396:MQD655399 MZZ655396:MZZ655399 NJV655396:NJV655399 NTR655396:NTR655399 ODN655396:ODN655399 ONJ655396:ONJ655399 OXF655396:OXF655399 PHB655396:PHB655399 PQX655396:PQX655399 QAT655396:QAT655399 QKP655396:QKP655399 QUL655396:QUL655399 REH655396:REH655399 ROD655396:ROD655399 RXZ655396:RXZ655399 SHV655396:SHV655399 SRR655396:SRR655399 TBN655396:TBN655399 TLJ655396:TLJ655399 TVF655396:TVF655399 UFB655396:UFB655399 UOX655396:UOX655399 UYT655396:UYT655399 VIP655396:VIP655399 VSL655396:VSL655399 WCH655396:WCH655399 WMD655396:WMD655399 WVZ655396:WVZ655399 R720932:R720935 JN720932:JN720935 TJ720932:TJ720935 ADF720932:ADF720935 ANB720932:ANB720935 AWX720932:AWX720935 BGT720932:BGT720935 BQP720932:BQP720935 CAL720932:CAL720935 CKH720932:CKH720935 CUD720932:CUD720935 DDZ720932:DDZ720935 DNV720932:DNV720935 DXR720932:DXR720935 EHN720932:EHN720935 ERJ720932:ERJ720935 FBF720932:FBF720935 FLB720932:FLB720935 FUX720932:FUX720935 GET720932:GET720935 GOP720932:GOP720935 GYL720932:GYL720935 HIH720932:HIH720935 HSD720932:HSD720935 IBZ720932:IBZ720935 ILV720932:ILV720935 IVR720932:IVR720935 JFN720932:JFN720935 JPJ720932:JPJ720935 JZF720932:JZF720935 KJB720932:KJB720935 KSX720932:KSX720935 LCT720932:LCT720935 LMP720932:LMP720935 LWL720932:LWL720935 MGH720932:MGH720935 MQD720932:MQD720935 MZZ720932:MZZ720935 NJV720932:NJV720935 NTR720932:NTR720935 ODN720932:ODN720935 ONJ720932:ONJ720935 OXF720932:OXF720935 PHB720932:PHB720935 PQX720932:PQX720935 QAT720932:QAT720935 QKP720932:QKP720935 QUL720932:QUL720935 REH720932:REH720935 ROD720932:ROD720935 RXZ720932:RXZ720935 SHV720932:SHV720935 SRR720932:SRR720935 TBN720932:TBN720935 TLJ720932:TLJ720935 TVF720932:TVF720935 UFB720932:UFB720935 UOX720932:UOX720935 UYT720932:UYT720935 VIP720932:VIP720935 VSL720932:VSL720935 WCH720932:WCH720935 WMD720932:WMD720935 WVZ720932:WVZ720935 R786468:R786471 JN786468:JN786471 TJ786468:TJ786471 ADF786468:ADF786471 ANB786468:ANB786471 AWX786468:AWX786471 BGT786468:BGT786471 BQP786468:BQP786471 CAL786468:CAL786471 CKH786468:CKH786471 CUD786468:CUD786471 DDZ786468:DDZ786471 DNV786468:DNV786471 DXR786468:DXR786471 EHN786468:EHN786471 ERJ786468:ERJ786471 FBF786468:FBF786471 FLB786468:FLB786471 FUX786468:FUX786471 GET786468:GET786471 GOP786468:GOP786471 GYL786468:GYL786471 HIH786468:HIH786471 HSD786468:HSD786471 IBZ786468:IBZ786471 ILV786468:ILV786471 IVR786468:IVR786471 JFN786468:JFN786471 JPJ786468:JPJ786471 JZF786468:JZF786471 KJB786468:KJB786471 KSX786468:KSX786471 LCT786468:LCT786471 LMP786468:LMP786471 LWL786468:LWL786471 MGH786468:MGH786471 MQD786468:MQD786471 MZZ786468:MZZ786471 NJV786468:NJV786471 NTR786468:NTR786471 ODN786468:ODN786471 ONJ786468:ONJ786471 OXF786468:OXF786471 PHB786468:PHB786471 PQX786468:PQX786471 QAT786468:QAT786471 QKP786468:QKP786471 QUL786468:QUL786471 REH786468:REH786471 ROD786468:ROD786471 RXZ786468:RXZ786471 SHV786468:SHV786471 SRR786468:SRR786471 TBN786468:TBN786471 TLJ786468:TLJ786471 TVF786468:TVF786471 UFB786468:UFB786471 UOX786468:UOX786471 UYT786468:UYT786471 VIP786468:VIP786471 VSL786468:VSL786471 WCH786468:WCH786471 WMD786468:WMD786471 WVZ786468:WVZ786471 R852004:R852007 JN852004:JN852007 TJ852004:TJ852007 ADF852004:ADF852007 ANB852004:ANB852007 AWX852004:AWX852007 BGT852004:BGT852007 BQP852004:BQP852007 CAL852004:CAL852007 CKH852004:CKH852007 CUD852004:CUD852007 DDZ852004:DDZ852007 DNV852004:DNV852007 DXR852004:DXR852007 EHN852004:EHN852007 ERJ852004:ERJ852007 FBF852004:FBF852007 FLB852004:FLB852007 FUX852004:FUX852007 GET852004:GET852007 GOP852004:GOP852007 GYL852004:GYL852007 HIH852004:HIH852007 HSD852004:HSD852007 IBZ852004:IBZ852007 ILV852004:ILV852007 IVR852004:IVR852007 JFN852004:JFN852007 JPJ852004:JPJ852007 JZF852004:JZF852007 KJB852004:KJB852007 KSX852004:KSX852007 LCT852004:LCT852007 LMP852004:LMP852007 LWL852004:LWL852007 MGH852004:MGH852007 MQD852004:MQD852007 MZZ852004:MZZ852007 NJV852004:NJV852007 NTR852004:NTR852007 ODN852004:ODN852007 ONJ852004:ONJ852007 OXF852004:OXF852007 PHB852004:PHB852007 PQX852004:PQX852007 QAT852004:QAT852007 QKP852004:QKP852007 QUL852004:QUL852007 REH852004:REH852007 ROD852004:ROD852007 RXZ852004:RXZ852007 SHV852004:SHV852007 SRR852004:SRR852007 TBN852004:TBN852007 TLJ852004:TLJ852007 TVF852004:TVF852007 UFB852004:UFB852007 UOX852004:UOX852007 UYT852004:UYT852007 VIP852004:VIP852007 VSL852004:VSL852007 WCH852004:WCH852007 WMD852004:WMD852007 WVZ852004:WVZ852007 R917540:R917543 JN917540:JN917543 TJ917540:TJ917543 ADF917540:ADF917543 ANB917540:ANB917543 AWX917540:AWX917543 BGT917540:BGT917543 BQP917540:BQP917543 CAL917540:CAL917543 CKH917540:CKH917543 CUD917540:CUD917543 DDZ917540:DDZ917543 DNV917540:DNV917543 DXR917540:DXR917543 EHN917540:EHN917543 ERJ917540:ERJ917543 FBF917540:FBF917543 FLB917540:FLB917543 FUX917540:FUX917543 GET917540:GET917543 GOP917540:GOP917543 GYL917540:GYL917543 HIH917540:HIH917543 HSD917540:HSD917543 IBZ917540:IBZ917543 ILV917540:ILV917543 IVR917540:IVR917543 JFN917540:JFN917543 JPJ917540:JPJ917543 JZF917540:JZF917543 KJB917540:KJB917543 KSX917540:KSX917543 LCT917540:LCT917543 LMP917540:LMP917543 LWL917540:LWL917543 MGH917540:MGH917543 MQD917540:MQD917543 MZZ917540:MZZ917543 NJV917540:NJV917543 NTR917540:NTR917543 ODN917540:ODN917543 ONJ917540:ONJ917543 OXF917540:OXF917543 PHB917540:PHB917543 PQX917540:PQX917543 QAT917540:QAT917543 QKP917540:QKP917543 QUL917540:QUL917543 REH917540:REH917543 ROD917540:ROD917543 RXZ917540:RXZ917543 SHV917540:SHV917543 SRR917540:SRR917543 TBN917540:TBN917543 TLJ917540:TLJ917543 TVF917540:TVF917543 UFB917540:UFB917543 UOX917540:UOX917543 UYT917540:UYT917543 VIP917540:VIP917543 VSL917540:VSL917543 WCH917540:WCH917543 WMD917540:WMD917543 WVZ917540:WVZ917543 R983076:R983079 JN983076:JN983079 TJ983076:TJ983079 ADF983076:ADF983079 ANB983076:ANB983079 AWX983076:AWX983079 BGT983076:BGT983079 BQP983076:BQP983079 CAL983076:CAL983079 CKH983076:CKH983079 CUD983076:CUD983079 DDZ983076:DDZ983079 DNV983076:DNV983079 DXR983076:DXR983079 EHN983076:EHN983079 ERJ983076:ERJ983079 FBF983076:FBF983079 FLB983076:FLB983079 FUX983076:FUX983079 GET983076:GET983079 GOP983076:GOP983079 GYL983076:GYL983079 HIH983076:HIH983079 HSD983076:HSD983079 IBZ983076:IBZ983079 ILV983076:ILV983079 IVR983076:IVR983079 JFN983076:JFN983079 JPJ983076:JPJ983079 JZF983076:JZF983079 KJB983076:KJB983079 KSX983076:KSX983079 LCT983076:LCT983079 LMP983076:LMP983079 LWL983076:LWL983079 MGH983076:MGH983079 MQD983076:MQD983079 MZZ983076:MZZ983079 NJV983076:NJV983079 NTR983076:NTR983079 ODN983076:ODN983079 ONJ983076:ONJ983079 OXF983076:OXF983079 PHB983076:PHB983079 PQX983076:PQX983079 QAT983076:QAT983079 QKP983076:QKP983079 QUL983076:QUL983079 REH983076:REH983079 ROD983076:ROD983079 RXZ983076:RXZ983079 SHV983076:SHV983079 SRR983076:SRR983079 TBN983076:TBN983079 TLJ983076:TLJ983079 TVF983076:TVF983079 UFB983076:UFB983079 UOX983076:UOX983079 UYT983076:UYT983079 VIP983076:VIP983079 VSL983076:VSL983079 WCH983076:WCH983079 WMD983076:WMD983079 WVZ983076:WVZ983079 R146 JN146 TJ146 ADF146 ANB146 AWX146 BGT146 BQP146 CAL146 CKH146 CUD146 DDZ146 DNV146 DXR146 EHN146 ERJ146 FBF146 FLB146 FUX146 GET146 GOP146 GYL146 HIH146 HSD146 IBZ146 ILV146 IVR146 JFN146 JPJ146 JZF146 KJB146 KSX146 LCT146 LMP146 LWL146 MGH146 MQD146 MZZ146 NJV146 NTR146 ODN146 ONJ146 OXF146 PHB146 PQX146 QAT146 QKP146 QUL146 REH146 ROD146 RXZ146 SHV146 SRR146 TBN146 TLJ146 TVF146 UFB146 UOX146 UYT146 VIP146 VSL146 WCH146 WMD146 WVZ146 R65682 JN65682 TJ65682 ADF65682 ANB65682 AWX65682 BGT65682 BQP65682 CAL65682 CKH65682 CUD65682 DDZ65682 DNV65682 DXR65682 EHN65682 ERJ65682 FBF65682 FLB65682 FUX65682 GET65682 GOP65682 GYL65682 HIH65682 HSD65682 IBZ65682 ILV65682 IVR65682 JFN65682 JPJ65682 JZF65682 KJB65682 KSX65682 LCT65682 LMP65682 LWL65682 MGH65682 MQD65682 MZZ65682 NJV65682 NTR65682 ODN65682 ONJ65682 OXF65682 PHB65682 PQX65682 QAT65682 QKP65682 QUL65682 REH65682 ROD65682 RXZ65682 SHV65682 SRR65682 TBN65682 TLJ65682 TVF65682 UFB65682 UOX65682 UYT65682 VIP65682 VSL65682 WCH65682 WMD65682 WVZ65682 R131218 JN131218 TJ131218 ADF131218 ANB131218 AWX131218 BGT131218 BQP131218 CAL131218 CKH131218 CUD131218 DDZ131218 DNV131218 DXR131218 EHN131218 ERJ131218 FBF131218 FLB131218 FUX131218 GET131218 GOP131218 GYL131218 HIH131218 HSD131218 IBZ131218 ILV131218 IVR131218 JFN131218 JPJ131218 JZF131218 KJB131218 KSX131218 LCT131218 LMP131218 LWL131218 MGH131218 MQD131218 MZZ131218 NJV131218 NTR131218 ODN131218 ONJ131218 OXF131218 PHB131218 PQX131218 QAT131218 QKP131218 QUL131218 REH131218 ROD131218 RXZ131218 SHV131218 SRR131218 TBN131218 TLJ131218 TVF131218 UFB131218 UOX131218 UYT131218 VIP131218 VSL131218 WCH131218 WMD131218 WVZ131218 R196754 JN196754 TJ196754 ADF196754 ANB196754 AWX196754 BGT196754 BQP196754 CAL196754 CKH196754 CUD196754 DDZ196754 DNV196754 DXR196754 EHN196754 ERJ196754 FBF196754 FLB196754 FUX196754 GET196754 GOP196754 GYL196754 HIH196754 HSD196754 IBZ196754 ILV196754 IVR196754 JFN196754 JPJ196754 JZF196754 KJB196754 KSX196754 LCT196754 LMP196754 LWL196754 MGH196754 MQD196754 MZZ196754 NJV196754 NTR196754 ODN196754 ONJ196754 OXF196754 PHB196754 PQX196754 QAT196754 QKP196754 QUL196754 REH196754 ROD196754 RXZ196754 SHV196754 SRR196754 TBN196754 TLJ196754 TVF196754 UFB196754 UOX196754 UYT196754 VIP196754 VSL196754 WCH196754 WMD196754 WVZ196754 R262290 JN262290 TJ262290 ADF262290 ANB262290 AWX262290 BGT262290 BQP262290 CAL262290 CKH262290 CUD262290 DDZ262290 DNV262290 DXR262290 EHN262290 ERJ262290 FBF262290 FLB262290 FUX262290 GET262290 GOP262290 GYL262290 HIH262290 HSD262290 IBZ262290 ILV262290 IVR262290 JFN262290 JPJ262290 JZF262290 KJB262290 KSX262290 LCT262290 LMP262290 LWL262290 MGH262290 MQD262290 MZZ262290 NJV262290 NTR262290 ODN262290 ONJ262290 OXF262290 PHB262290 PQX262290 QAT262290 QKP262290 QUL262290 REH262290 ROD262290 RXZ262290 SHV262290 SRR262290 TBN262290 TLJ262290 TVF262290 UFB262290 UOX262290 UYT262290 VIP262290 VSL262290 WCH262290 WMD262290 WVZ262290 R327826 JN327826 TJ327826 ADF327826 ANB327826 AWX327826 BGT327826 BQP327826 CAL327826 CKH327826 CUD327826 DDZ327826 DNV327826 DXR327826 EHN327826 ERJ327826 FBF327826 FLB327826 FUX327826 GET327826 GOP327826 GYL327826 HIH327826 HSD327826 IBZ327826 ILV327826 IVR327826 JFN327826 JPJ327826 JZF327826 KJB327826 KSX327826 LCT327826 LMP327826 LWL327826 MGH327826 MQD327826 MZZ327826 NJV327826 NTR327826 ODN327826 ONJ327826 OXF327826 PHB327826 PQX327826 QAT327826 QKP327826 QUL327826 REH327826 ROD327826 RXZ327826 SHV327826 SRR327826 TBN327826 TLJ327826 TVF327826 UFB327826 UOX327826 UYT327826 VIP327826 VSL327826 WCH327826 WMD327826 WVZ327826 R393362 JN393362 TJ393362 ADF393362 ANB393362 AWX393362 BGT393362 BQP393362 CAL393362 CKH393362 CUD393362 DDZ393362 DNV393362 DXR393362 EHN393362 ERJ393362 FBF393362 FLB393362 FUX393362 GET393362 GOP393362 GYL393362 HIH393362 HSD393362 IBZ393362 ILV393362 IVR393362 JFN393362 JPJ393362 JZF393362 KJB393362 KSX393362 LCT393362 LMP393362 LWL393362 MGH393362 MQD393362 MZZ393362 NJV393362 NTR393362 ODN393362 ONJ393362 OXF393362 PHB393362 PQX393362 QAT393362 QKP393362 QUL393362 REH393362 ROD393362 RXZ393362 SHV393362 SRR393362 TBN393362 TLJ393362 TVF393362 UFB393362 UOX393362 UYT393362 VIP393362 VSL393362 WCH393362 WMD393362 WVZ393362 R458898 JN458898 TJ458898 ADF458898 ANB458898 AWX458898 BGT458898 BQP458898 CAL458898 CKH458898 CUD458898 DDZ458898 DNV458898 DXR458898 EHN458898 ERJ458898 FBF458898 FLB458898 FUX458898 GET458898 GOP458898 GYL458898 HIH458898 HSD458898 IBZ458898 ILV458898 IVR458898 JFN458898 JPJ458898 JZF458898 KJB458898 KSX458898 LCT458898 LMP458898 LWL458898 MGH458898 MQD458898 MZZ458898 NJV458898 NTR458898 ODN458898 ONJ458898 OXF458898 PHB458898 PQX458898 QAT458898 QKP458898 QUL458898 REH458898 ROD458898 RXZ458898 SHV458898 SRR458898 TBN458898 TLJ458898 TVF458898 UFB458898 UOX458898 UYT458898 VIP458898 VSL458898 WCH458898 WMD458898 WVZ458898 R524434 JN524434 TJ524434 ADF524434 ANB524434 AWX524434 BGT524434 BQP524434 CAL524434 CKH524434 CUD524434 DDZ524434 DNV524434 DXR524434 EHN524434 ERJ524434 FBF524434 FLB524434 FUX524434 GET524434 GOP524434 GYL524434 HIH524434 HSD524434 IBZ524434 ILV524434 IVR524434 JFN524434 JPJ524434 JZF524434 KJB524434 KSX524434 LCT524434 LMP524434 LWL524434 MGH524434 MQD524434 MZZ524434 NJV524434 NTR524434 ODN524434 ONJ524434 OXF524434 PHB524434 PQX524434 QAT524434 QKP524434 QUL524434 REH524434 ROD524434 RXZ524434 SHV524434 SRR524434 TBN524434 TLJ524434 TVF524434 UFB524434 UOX524434 UYT524434 VIP524434 VSL524434 WCH524434 WMD524434 WVZ524434 R589970 JN589970 TJ589970 ADF589970 ANB589970 AWX589970 BGT589970 BQP589970 CAL589970 CKH589970 CUD589970 DDZ589970 DNV589970 DXR589970 EHN589970 ERJ589970 FBF589970 FLB589970 FUX589970 GET589970 GOP589970 GYL589970 HIH589970 HSD589970 IBZ589970 ILV589970 IVR589970 JFN589970 JPJ589970 JZF589970 KJB589970 KSX589970 LCT589970 LMP589970 LWL589970 MGH589970 MQD589970 MZZ589970 NJV589970 NTR589970 ODN589970 ONJ589970 OXF589970 PHB589970 PQX589970 QAT589970 QKP589970 QUL589970 REH589970 ROD589970 RXZ589970 SHV589970 SRR589970 TBN589970 TLJ589970 TVF589970 UFB589970 UOX589970 UYT589970 VIP589970 VSL589970 WCH589970 WMD589970 WVZ589970 R655506 JN655506 TJ655506 ADF655506 ANB655506 AWX655506 BGT655506 BQP655506 CAL655506 CKH655506 CUD655506 DDZ655506 DNV655506 DXR655506 EHN655506 ERJ655506 FBF655506 FLB655506 FUX655506 GET655506 GOP655506 GYL655506 HIH655506 HSD655506 IBZ655506 ILV655506 IVR655506 JFN655506 JPJ655506 JZF655506 KJB655506 KSX655506 LCT655506 LMP655506 LWL655506 MGH655506 MQD655506 MZZ655506 NJV655506 NTR655506 ODN655506 ONJ655506 OXF655506 PHB655506 PQX655506 QAT655506 QKP655506 QUL655506 REH655506 ROD655506 RXZ655506 SHV655506 SRR655506 TBN655506 TLJ655506 TVF655506 UFB655506 UOX655506 UYT655506 VIP655506 VSL655506 WCH655506 WMD655506 WVZ655506 R721042 JN721042 TJ721042 ADF721042 ANB721042 AWX721042 BGT721042 BQP721042 CAL721042 CKH721042 CUD721042 DDZ721042 DNV721042 DXR721042 EHN721042 ERJ721042 FBF721042 FLB721042 FUX721042 GET721042 GOP721042 GYL721042 HIH721042 HSD721042 IBZ721042 ILV721042 IVR721042 JFN721042 JPJ721042 JZF721042 KJB721042 KSX721042 LCT721042 LMP721042 LWL721042 MGH721042 MQD721042 MZZ721042 NJV721042 NTR721042 ODN721042 ONJ721042 OXF721042 PHB721042 PQX721042 QAT721042 QKP721042 QUL721042 REH721042 ROD721042 RXZ721042 SHV721042 SRR721042 TBN721042 TLJ721042 TVF721042 UFB721042 UOX721042 UYT721042 VIP721042 VSL721042 WCH721042 WMD721042 WVZ721042 R786578 JN786578 TJ786578 ADF786578 ANB786578 AWX786578 BGT786578 BQP786578 CAL786578 CKH786578 CUD786578 DDZ786578 DNV786578 DXR786578 EHN786578 ERJ786578 FBF786578 FLB786578 FUX786578 GET786578 GOP786578 GYL786578 HIH786578 HSD786578 IBZ786578 ILV786578 IVR786578 JFN786578 JPJ786578 JZF786578 KJB786578 KSX786578 LCT786578 LMP786578 LWL786578 MGH786578 MQD786578 MZZ786578 NJV786578 NTR786578 ODN786578 ONJ786578 OXF786578 PHB786578 PQX786578 QAT786578 QKP786578 QUL786578 REH786578 ROD786578 RXZ786578 SHV786578 SRR786578 TBN786578 TLJ786578 TVF786578 UFB786578 UOX786578 UYT786578 VIP786578 VSL786578 WCH786578 WMD786578 WVZ786578 R852114 JN852114 TJ852114 ADF852114 ANB852114 AWX852114 BGT852114 BQP852114 CAL852114 CKH852114 CUD852114 DDZ852114 DNV852114 DXR852114 EHN852114 ERJ852114 FBF852114 FLB852114 FUX852114 GET852114 GOP852114 GYL852114 HIH852114 HSD852114 IBZ852114 ILV852114 IVR852114 JFN852114 JPJ852114 JZF852114 KJB852114 KSX852114 LCT852114 LMP852114 LWL852114 MGH852114 MQD852114 MZZ852114 NJV852114 NTR852114 ODN852114 ONJ852114 OXF852114 PHB852114 PQX852114 QAT852114 QKP852114 QUL852114 REH852114 ROD852114 RXZ852114 SHV852114 SRR852114 TBN852114 TLJ852114 TVF852114 UFB852114 UOX852114 UYT852114 VIP852114 VSL852114 WCH852114 WMD852114 WVZ852114 R917650 JN917650 TJ917650 ADF917650 ANB917650 AWX917650 BGT917650 BQP917650 CAL917650 CKH917650 CUD917650 DDZ917650 DNV917650 DXR917650 EHN917650 ERJ917650 FBF917650 FLB917650 FUX917650 GET917650 GOP917650 GYL917650 HIH917650 HSD917650 IBZ917650 ILV917650 IVR917650 JFN917650 JPJ917650 JZF917650 KJB917650 KSX917650 LCT917650 LMP917650 LWL917650 MGH917650 MQD917650 MZZ917650 NJV917650 NTR917650 ODN917650 ONJ917650 OXF917650 PHB917650 PQX917650 QAT917650 QKP917650 QUL917650 REH917650 ROD917650 RXZ917650 SHV917650 SRR917650 TBN917650 TLJ917650 TVF917650 UFB917650 UOX917650 UYT917650 VIP917650 VSL917650 WCH917650 WMD917650 WVZ917650 R983186 JN983186 TJ983186 ADF983186 ANB983186 AWX983186 BGT983186 BQP983186 CAL983186 CKH983186 CUD983186 DDZ983186 DNV983186 DXR983186 EHN983186 ERJ983186 FBF983186 FLB983186 FUX983186 GET983186 GOP983186 GYL983186 HIH983186 HSD983186 IBZ983186 ILV983186 IVR983186 JFN983186 JPJ983186 JZF983186 KJB983186 KSX983186 LCT983186 LMP983186 LWL983186 MGH983186 MQD983186 MZZ983186 NJV983186 NTR983186 ODN983186 ONJ983186 OXF983186 PHB983186 PQX983186 QAT983186 QKP983186 QUL983186 REH983186 ROD983186 RXZ983186 SHV983186 SRR983186 TBN983186 TLJ983186 TVF983186 UFB983186 UOX983186 UYT983186 VIP983186 VSL983186 WCH983186 WMD983186 WVZ983186 R82:R86 JN82:JN86 TJ82:TJ86 ADF82:ADF86 ANB82:ANB86 AWX82:AWX86 BGT82:BGT86 BQP82:BQP86 CAL82:CAL86 CKH82:CKH86 CUD82:CUD86 DDZ82:DDZ86 DNV82:DNV86 DXR82:DXR86 EHN82:EHN86 ERJ82:ERJ86 FBF82:FBF86 FLB82:FLB86 FUX82:FUX86 GET82:GET86 GOP82:GOP86 GYL82:GYL86 HIH82:HIH86 HSD82:HSD86 IBZ82:IBZ86 ILV82:ILV86 IVR82:IVR86 JFN82:JFN86 JPJ82:JPJ86 JZF82:JZF86 KJB82:KJB86 KSX82:KSX86 LCT82:LCT86 LMP82:LMP86 LWL82:LWL86 MGH82:MGH86 MQD82:MQD86 MZZ82:MZZ86 NJV82:NJV86 NTR82:NTR86 ODN82:ODN86 ONJ82:ONJ86 OXF82:OXF86 PHB82:PHB86 PQX82:PQX86 QAT82:QAT86 QKP82:QKP86 QUL82:QUL86 REH82:REH86 ROD82:ROD86 RXZ82:RXZ86 SHV82:SHV86 SRR82:SRR86 TBN82:TBN86 TLJ82:TLJ86 TVF82:TVF86 UFB82:UFB86 UOX82:UOX86 UYT82:UYT86 VIP82:VIP86 VSL82:VSL86 WCH82:WCH86 WMD82:WMD86 WVZ82:WVZ86 R65618:R65622 JN65618:JN65622 TJ65618:TJ65622 ADF65618:ADF65622 ANB65618:ANB65622 AWX65618:AWX65622 BGT65618:BGT65622 BQP65618:BQP65622 CAL65618:CAL65622 CKH65618:CKH65622 CUD65618:CUD65622 DDZ65618:DDZ65622 DNV65618:DNV65622 DXR65618:DXR65622 EHN65618:EHN65622 ERJ65618:ERJ65622 FBF65618:FBF65622 FLB65618:FLB65622 FUX65618:FUX65622 GET65618:GET65622 GOP65618:GOP65622 GYL65618:GYL65622 HIH65618:HIH65622 HSD65618:HSD65622 IBZ65618:IBZ65622 ILV65618:ILV65622 IVR65618:IVR65622 JFN65618:JFN65622 JPJ65618:JPJ65622 JZF65618:JZF65622 KJB65618:KJB65622 KSX65618:KSX65622 LCT65618:LCT65622 LMP65618:LMP65622 LWL65618:LWL65622 MGH65618:MGH65622 MQD65618:MQD65622 MZZ65618:MZZ65622 NJV65618:NJV65622 NTR65618:NTR65622 ODN65618:ODN65622 ONJ65618:ONJ65622 OXF65618:OXF65622 PHB65618:PHB65622 PQX65618:PQX65622 QAT65618:QAT65622 QKP65618:QKP65622 QUL65618:QUL65622 REH65618:REH65622 ROD65618:ROD65622 RXZ65618:RXZ65622 SHV65618:SHV65622 SRR65618:SRR65622 TBN65618:TBN65622 TLJ65618:TLJ65622 TVF65618:TVF65622 UFB65618:UFB65622 UOX65618:UOX65622 UYT65618:UYT65622 VIP65618:VIP65622 VSL65618:VSL65622 WCH65618:WCH65622 WMD65618:WMD65622 WVZ65618:WVZ65622 R131154:R131158 JN131154:JN131158 TJ131154:TJ131158 ADF131154:ADF131158 ANB131154:ANB131158 AWX131154:AWX131158 BGT131154:BGT131158 BQP131154:BQP131158 CAL131154:CAL131158 CKH131154:CKH131158 CUD131154:CUD131158 DDZ131154:DDZ131158 DNV131154:DNV131158 DXR131154:DXR131158 EHN131154:EHN131158 ERJ131154:ERJ131158 FBF131154:FBF131158 FLB131154:FLB131158 FUX131154:FUX131158 GET131154:GET131158 GOP131154:GOP131158 GYL131154:GYL131158 HIH131154:HIH131158 HSD131154:HSD131158 IBZ131154:IBZ131158 ILV131154:ILV131158 IVR131154:IVR131158 JFN131154:JFN131158 JPJ131154:JPJ131158 JZF131154:JZF131158 KJB131154:KJB131158 KSX131154:KSX131158 LCT131154:LCT131158 LMP131154:LMP131158 LWL131154:LWL131158 MGH131154:MGH131158 MQD131154:MQD131158 MZZ131154:MZZ131158 NJV131154:NJV131158 NTR131154:NTR131158 ODN131154:ODN131158 ONJ131154:ONJ131158 OXF131154:OXF131158 PHB131154:PHB131158 PQX131154:PQX131158 QAT131154:QAT131158 QKP131154:QKP131158 QUL131154:QUL131158 REH131154:REH131158 ROD131154:ROD131158 RXZ131154:RXZ131158 SHV131154:SHV131158 SRR131154:SRR131158 TBN131154:TBN131158 TLJ131154:TLJ131158 TVF131154:TVF131158 UFB131154:UFB131158 UOX131154:UOX131158 UYT131154:UYT131158 VIP131154:VIP131158 VSL131154:VSL131158 WCH131154:WCH131158 WMD131154:WMD131158 WVZ131154:WVZ131158 R196690:R196694 JN196690:JN196694 TJ196690:TJ196694 ADF196690:ADF196694 ANB196690:ANB196694 AWX196690:AWX196694 BGT196690:BGT196694 BQP196690:BQP196694 CAL196690:CAL196694 CKH196690:CKH196694 CUD196690:CUD196694 DDZ196690:DDZ196694 DNV196690:DNV196694 DXR196690:DXR196694 EHN196690:EHN196694 ERJ196690:ERJ196694 FBF196690:FBF196694 FLB196690:FLB196694 FUX196690:FUX196694 GET196690:GET196694 GOP196690:GOP196694 GYL196690:GYL196694 HIH196690:HIH196694 HSD196690:HSD196694 IBZ196690:IBZ196694 ILV196690:ILV196694 IVR196690:IVR196694 JFN196690:JFN196694 JPJ196690:JPJ196694 JZF196690:JZF196694 KJB196690:KJB196694 KSX196690:KSX196694 LCT196690:LCT196694 LMP196690:LMP196694 LWL196690:LWL196694 MGH196690:MGH196694 MQD196690:MQD196694 MZZ196690:MZZ196694 NJV196690:NJV196694 NTR196690:NTR196694 ODN196690:ODN196694 ONJ196690:ONJ196694 OXF196690:OXF196694 PHB196690:PHB196694 PQX196690:PQX196694 QAT196690:QAT196694 QKP196690:QKP196694 QUL196690:QUL196694 REH196690:REH196694 ROD196690:ROD196694 RXZ196690:RXZ196694 SHV196690:SHV196694 SRR196690:SRR196694 TBN196690:TBN196694 TLJ196690:TLJ196694 TVF196690:TVF196694 UFB196690:UFB196694 UOX196690:UOX196694 UYT196690:UYT196694 VIP196690:VIP196694 VSL196690:VSL196694 WCH196690:WCH196694 WMD196690:WMD196694 WVZ196690:WVZ196694 R262226:R262230 JN262226:JN262230 TJ262226:TJ262230 ADF262226:ADF262230 ANB262226:ANB262230 AWX262226:AWX262230 BGT262226:BGT262230 BQP262226:BQP262230 CAL262226:CAL262230 CKH262226:CKH262230 CUD262226:CUD262230 DDZ262226:DDZ262230 DNV262226:DNV262230 DXR262226:DXR262230 EHN262226:EHN262230 ERJ262226:ERJ262230 FBF262226:FBF262230 FLB262226:FLB262230 FUX262226:FUX262230 GET262226:GET262230 GOP262226:GOP262230 GYL262226:GYL262230 HIH262226:HIH262230 HSD262226:HSD262230 IBZ262226:IBZ262230 ILV262226:ILV262230 IVR262226:IVR262230 JFN262226:JFN262230 JPJ262226:JPJ262230 JZF262226:JZF262230 KJB262226:KJB262230 KSX262226:KSX262230 LCT262226:LCT262230 LMP262226:LMP262230 LWL262226:LWL262230 MGH262226:MGH262230 MQD262226:MQD262230 MZZ262226:MZZ262230 NJV262226:NJV262230 NTR262226:NTR262230 ODN262226:ODN262230 ONJ262226:ONJ262230 OXF262226:OXF262230 PHB262226:PHB262230 PQX262226:PQX262230 QAT262226:QAT262230 QKP262226:QKP262230 QUL262226:QUL262230 REH262226:REH262230 ROD262226:ROD262230 RXZ262226:RXZ262230 SHV262226:SHV262230 SRR262226:SRR262230 TBN262226:TBN262230 TLJ262226:TLJ262230 TVF262226:TVF262230 UFB262226:UFB262230 UOX262226:UOX262230 UYT262226:UYT262230 VIP262226:VIP262230 VSL262226:VSL262230 WCH262226:WCH262230 WMD262226:WMD262230 WVZ262226:WVZ262230 R327762:R327766 JN327762:JN327766 TJ327762:TJ327766 ADF327762:ADF327766 ANB327762:ANB327766 AWX327762:AWX327766 BGT327762:BGT327766 BQP327762:BQP327766 CAL327762:CAL327766 CKH327762:CKH327766 CUD327762:CUD327766 DDZ327762:DDZ327766 DNV327762:DNV327766 DXR327762:DXR327766 EHN327762:EHN327766 ERJ327762:ERJ327766 FBF327762:FBF327766 FLB327762:FLB327766 FUX327762:FUX327766 GET327762:GET327766 GOP327762:GOP327766 GYL327762:GYL327766 HIH327762:HIH327766 HSD327762:HSD327766 IBZ327762:IBZ327766 ILV327762:ILV327766 IVR327762:IVR327766 JFN327762:JFN327766 JPJ327762:JPJ327766 JZF327762:JZF327766 KJB327762:KJB327766 KSX327762:KSX327766 LCT327762:LCT327766 LMP327762:LMP327766 LWL327762:LWL327766 MGH327762:MGH327766 MQD327762:MQD327766 MZZ327762:MZZ327766 NJV327762:NJV327766 NTR327762:NTR327766 ODN327762:ODN327766 ONJ327762:ONJ327766 OXF327762:OXF327766 PHB327762:PHB327766 PQX327762:PQX327766 QAT327762:QAT327766 QKP327762:QKP327766 QUL327762:QUL327766 REH327762:REH327766 ROD327762:ROD327766 RXZ327762:RXZ327766 SHV327762:SHV327766 SRR327762:SRR327766 TBN327762:TBN327766 TLJ327762:TLJ327766 TVF327762:TVF327766 UFB327762:UFB327766 UOX327762:UOX327766 UYT327762:UYT327766 VIP327762:VIP327766 VSL327762:VSL327766 WCH327762:WCH327766 WMD327762:WMD327766 WVZ327762:WVZ327766 R393298:R393302 JN393298:JN393302 TJ393298:TJ393302 ADF393298:ADF393302 ANB393298:ANB393302 AWX393298:AWX393302 BGT393298:BGT393302 BQP393298:BQP393302 CAL393298:CAL393302 CKH393298:CKH393302 CUD393298:CUD393302 DDZ393298:DDZ393302 DNV393298:DNV393302 DXR393298:DXR393302 EHN393298:EHN393302 ERJ393298:ERJ393302 FBF393298:FBF393302 FLB393298:FLB393302 FUX393298:FUX393302 GET393298:GET393302 GOP393298:GOP393302 GYL393298:GYL393302 HIH393298:HIH393302 HSD393298:HSD393302 IBZ393298:IBZ393302 ILV393298:ILV393302 IVR393298:IVR393302 JFN393298:JFN393302 JPJ393298:JPJ393302 JZF393298:JZF393302 KJB393298:KJB393302 KSX393298:KSX393302 LCT393298:LCT393302 LMP393298:LMP393302 LWL393298:LWL393302 MGH393298:MGH393302 MQD393298:MQD393302 MZZ393298:MZZ393302 NJV393298:NJV393302 NTR393298:NTR393302 ODN393298:ODN393302 ONJ393298:ONJ393302 OXF393298:OXF393302 PHB393298:PHB393302 PQX393298:PQX393302 QAT393298:QAT393302 QKP393298:QKP393302 QUL393298:QUL393302 REH393298:REH393302 ROD393298:ROD393302 RXZ393298:RXZ393302 SHV393298:SHV393302 SRR393298:SRR393302 TBN393298:TBN393302 TLJ393298:TLJ393302 TVF393298:TVF393302 UFB393298:UFB393302 UOX393298:UOX393302 UYT393298:UYT393302 VIP393298:VIP393302 VSL393298:VSL393302 WCH393298:WCH393302 WMD393298:WMD393302 WVZ393298:WVZ393302 R458834:R458838 JN458834:JN458838 TJ458834:TJ458838 ADF458834:ADF458838 ANB458834:ANB458838 AWX458834:AWX458838 BGT458834:BGT458838 BQP458834:BQP458838 CAL458834:CAL458838 CKH458834:CKH458838 CUD458834:CUD458838 DDZ458834:DDZ458838 DNV458834:DNV458838 DXR458834:DXR458838 EHN458834:EHN458838 ERJ458834:ERJ458838 FBF458834:FBF458838 FLB458834:FLB458838 FUX458834:FUX458838 GET458834:GET458838 GOP458834:GOP458838 GYL458834:GYL458838 HIH458834:HIH458838 HSD458834:HSD458838 IBZ458834:IBZ458838 ILV458834:ILV458838 IVR458834:IVR458838 JFN458834:JFN458838 JPJ458834:JPJ458838 JZF458834:JZF458838 KJB458834:KJB458838 KSX458834:KSX458838 LCT458834:LCT458838 LMP458834:LMP458838 LWL458834:LWL458838 MGH458834:MGH458838 MQD458834:MQD458838 MZZ458834:MZZ458838 NJV458834:NJV458838 NTR458834:NTR458838 ODN458834:ODN458838 ONJ458834:ONJ458838 OXF458834:OXF458838 PHB458834:PHB458838 PQX458834:PQX458838 QAT458834:QAT458838 QKP458834:QKP458838 QUL458834:QUL458838 REH458834:REH458838 ROD458834:ROD458838 RXZ458834:RXZ458838 SHV458834:SHV458838 SRR458834:SRR458838 TBN458834:TBN458838 TLJ458834:TLJ458838 TVF458834:TVF458838 UFB458834:UFB458838 UOX458834:UOX458838 UYT458834:UYT458838 VIP458834:VIP458838 VSL458834:VSL458838 WCH458834:WCH458838 WMD458834:WMD458838 WVZ458834:WVZ458838 R524370:R524374 JN524370:JN524374 TJ524370:TJ524374 ADF524370:ADF524374 ANB524370:ANB524374 AWX524370:AWX524374 BGT524370:BGT524374 BQP524370:BQP524374 CAL524370:CAL524374 CKH524370:CKH524374 CUD524370:CUD524374 DDZ524370:DDZ524374 DNV524370:DNV524374 DXR524370:DXR524374 EHN524370:EHN524374 ERJ524370:ERJ524374 FBF524370:FBF524374 FLB524370:FLB524374 FUX524370:FUX524374 GET524370:GET524374 GOP524370:GOP524374 GYL524370:GYL524374 HIH524370:HIH524374 HSD524370:HSD524374 IBZ524370:IBZ524374 ILV524370:ILV524374 IVR524370:IVR524374 JFN524370:JFN524374 JPJ524370:JPJ524374 JZF524370:JZF524374 KJB524370:KJB524374 KSX524370:KSX524374 LCT524370:LCT524374 LMP524370:LMP524374 LWL524370:LWL524374 MGH524370:MGH524374 MQD524370:MQD524374 MZZ524370:MZZ524374 NJV524370:NJV524374 NTR524370:NTR524374 ODN524370:ODN524374 ONJ524370:ONJ524374 OXF524370:OXF524374 PHB524370:PHB524374 PQX524370:PQX524374 QAT524370:QAT524374 QKP524370:QKP524374 QUL524370:QUL524374 REH524370:REH524374 ROD524370:ROD524374 RXZ524370:RXZ524374 SHV524370:SHV524374 SRR524370:SRR524374 TBN524370:TBN524374 TLJ524370:TLJ524374 TVF524370:TVF524374 UFB524370:UFB524374 UOX524370:UOX524374 UYT524370:UYT524374 VIP524370:VIP524374 VSL524370:VSL524374 WCH524370:WCH524374 WMD524370:WMD524374 WVZ524370:WVZ524374 R589906:R589910 JN589906:JN589910 TJ589906:TJ589910 ADF589906:ADF589910 ANB589906:ANB589910 AWX589906:AWX589910 BGT589906:BGT589910 BQP589906:BQP589910 CAL589906:CAL589910 CKH589906:CKH589910 CUD589906:CUD589910 DDZ589906:DDZ589910 DNV589906:DNV589910 DXR589906:DXR589910 EHN589906:EHN589910 ERJ589906:ERJ589910 FBF589906:FBF589910 FLB589906:FLB589910 FUX589906:FUX589910 GET589906:GET589910 GOP589906:GOP589910 GYL589906:GYL589910 HIH589906:HIH589910 HSD589906:HSD589910 IBZ589906:IBZ589910 ILV589906:ILV589910 IVR589906:IVR589910 JFN589906:JFN589910 JPJ589906:JPJ589910 JZF589906:JZF589910 KJB589906:KJB589910 KSX589906:KSX589910 LCT589906:LCT589910 LMP589906:LMP589910 LWL589906:LWL589910 MGH589906:MGH589910 MQD589906:MQD589910 MZZ589906:MZZ589910 NJV589906:NJV589910 NTR589906:NTR589910 ODN589906:ODN589910 ONJ589906:ONJ589910 OXF589906:OXF589910 PHB589906:PHB589910 PQX589906:PQX589910 QAT589906:QAT589910 QKP589906:QKP589910 QUL589906:QUL589910 REH589906:REH589910 ROD589906:ROD589910 RXZ589906:RXZ589910 SHV589906:SHV589910 SRR589906:SRR589910 TBN589906:TBN589910 TLJ589906:TLJ589910 TVF589906:TVF589910 UFB589906:UFB589910 UOX589906:UOX589910 UYT589906:UYT589910 VIP589906:VIP589910 VSL589906:VSL589910 WCH589906:WCH589910 WMD589906:WMD589910 WVZ589906:WVZ589910 R655442:R655446 JN655442:JN655446 TJ655442:TJ655446 ADF655442:ADF655446 ANB655442:ANB655446 AWX655442:AWX655446 BGT655442:BGT655446 BQP655442:BQP655446 CAL655442:CAL655446 CKH655442:CKH655446 CUD655442:CUD655446 DDZ655442:DDZ655446 DNV655442:DNV655446 DXR655442:DXR655446 EHN655442:EHN655446 ERJ655442:ERJ655446 FBF655442:FBF655446 FLB655442:FLB655446 FUX655442:FUX655446 GET655442:GET655446 GOP655442:GOP655446 GYL655442:GYL655446 HIH655442:HIH655446 HSD655442:HSD655446 IBZ655442:IBZ655446 ILV655442:ILV655446 IVR655442:IVR655446 JFN655442:JFN655446 JPJ655442:JPJ655446 JZF655442:JZF655446 KJB655442:KJB655446 KSX655442:KSX655446 LCT655442:LCT655446 LMP655442:LMP655446 LWL655442:LWL655446 MGH655442:MGH655446 MQD655442:MQD655446 MZZ655442:MZZ655446 NJV655442:NJV655446 NTR655442:NTR655446 ODN655442:ODN655446 ONJ655442:ONJ655446 OXF655442:OXF655446 PHB655442:PHB655446 PQX655442:PQX655446 QAT655442:QAT655446 QKP655442:QKP655446 QUL655442:QUL655446 REH655442:REH655446 ROD655442:ROD655446 RXZ655442:RXZ655446 SHV655442:SHV655446 SRR655442:SRR655446 TBN655442:TBN655446 TLJ655442:TLJ655446 TVF655442:TVF655446 UFB655442:UFB655446 UOX655442:UOX655446 UYT655442:UYT655446 VIP655442:VIP655446 VSL655442:VSL655446 WCH655442:WCH655446 WMD655442:WMD655446 WVZ655442:WVZ655446 R720978:R720982 JN720978:JN720982 TJ720978:TJ720982 ADF720978:ADF720982 ANB720978:ANB720982 AWX720978:AWX720982 BGT720978:BGT720982 BQP720978:BQP720982 CAL720978:CAL720982 CKH720978:CKH720982 CUD720978:CUD720982 DDZ720978:DDZ720982 DNV720978:DNV720982 DXR720978:DXR720982 EHN720978:EHN720982 ERJ720978:ERJ720982 FBF720978:FBF720982 FLB720978:FLB720982 FUX720978:FUX720982 GET720978:GET720982 GOP720978:GOP720982 GYL720978:GYL720982 HIH720978:HIH720982 HSD720978:HSD720982 IBZ720978:IBZ720982 ILV720978:ILV720982 IVR720978:IVR720982 JFN720978:JFN720982 JPJ720978:JPJ720982 JZF720978:JZF720982 KJB720978:KJB720982 KSX720978:KSX720982 LCT720978:LCT720982 LMP720978:LMP720982 LWL720978:LWL720982 MGH720978:MGH720982 MQD720978:MQD720982 MZZ720978:MZZ720982 NJV720978:NJV720982 NTR720978:NTR720982 ODN720978:ODN720982 ONJ720978:ONJ720982 OXF720978:OXF720982 PHB720978:PHB720982 PQX720978:PQX720982 QAT720978:QAT720982 QKP720978:QKP720982 QUL720978:QUL720982 REH720978:REH720982 ROD720978:ROD720982 RXZ720978:RXZ720982 SHV720978:SHV720982 SRR720978:SRR720982 TBN720978:TBN720982 TLJ720978:TLJ720982 TVF720978:TVF720982 UFB720978:UFB720982 UOX720978:UOX720982 UYT720978:UYT720982 VIP720978:VIP720982 VSL720978:VSL720982 WCH720978:WCH720982 WMD720978:WMD720982 WVZ720978:WVZ720982 R786514:R786518 JN786514:JN786518 TJ786514:TJ786518 ADF786514:ADF786518 ANB786514:ANB786518 AWX786514:AWX786518 BGT786514:BGT786518 BQP786514:BQP786518 CAL786514:CAL786518 CKH786514:CKH786518 CUD786514:CUD786518 DDZ786514:DDZ786518 DNV786514:DNV786518 DXR786514:DXR786518 EHN786514:EHN786518 ERJ786514:ERJ786518 FBF786514:FBF786518 FLB786514:FLB786518 FUX786514:FUX786518 GET786514:GET786518 GOP786514:GOP786518 GYL786514:GYL786518 HIH786514:HIH786518 HSD786514:HSD786518 IBZ786514:IBZ786518 ILV786514:ILV786518 IVR786514:IVR786518 JFN786514:JFN786518 JPJ786514:JPJ786518 JZF786514:JZF786518 KJB786514:KJB786518 KSX786514:KSX786518 LCT786514:LCT786518 LMP786514:LMP786518 LWL786514:LWL786518 MGH786514:MGH786518 MQD786514:MQD786518 MZZ786514:MZZ786518 NJV786514:NJV786518 NTR786514:NTR786518 ODN786514:ODN786518 ONJ786514:ONJ786518 OXF786514:OXF786518 PHB786514:PHB786518 PQX786514:PQX786518 QAT786514:QAT786518 QKP786514:QKP786518 QUL786514:QUL786518 REH786514:REH786518 ROD786514:ROD786518 RXZ786514:RXZ786518 SHV786514:SHV786518 SRR786514:SRR786518 TBN786514:TBN786518 TLJ786514:TLJ786518 TVF786514:TVF786518 UFB786514:UFB786518 UOX786514:UOX786518 UYT786514:UYT786518 VIP786514:VIP786518 VSL786514:VSL786518 WCH786514:WCH786518 WMD786514:WMD786518 WVZ786514:WVZ786518 R852050:R852054 JN852050:JN852054 TJ852050:TJ852054 ADF852050:ADF852054 ANB852050:ANB852054 AWX852050:AWX852054 BGT852050:BGT852054 BQP852050:BQP852054 CAL852050:CAL852054 CKH852050:CKH852054 CUD852050:CUD852054 DDZ852050:DDZ852054 DNV852050:DNV852054 DXR852050:DXR852054 EHN852050:EHN852054 ERJ852050:ERJ852054 FBF852050:FBF852054 FLB852050:FLB852054 FUX852050:FUX852054 GET852050:GET852054 GOP852050:GOP852054 GYL852050:GYL852054 HIH852050:HIH852054 HSD852050:HSD852054 IBZ852050:IBZ852054 ILV852050:ILV852054 IVR852050:IVR852054 JFN852050:JFN852054 JPJ852050:JPJ852054 JZF852050:JZF852054 KJB852050:KJB852054 KSX852050:KSX852054 LCT852050:LCT852054 LMP852050:LMP852054 LWL852050:LWL852054 MGH852050:MGH852054 MQD852050:MQD852054 MZZ852050:MZZ852054 NJV852050:NJV852054 NTR852050:NTR852054 ODN852050:ODN852054 ONJ852050:ONJ852054 OXF852050:OXF852054 PHB852050:PHB852054 PQX852050:PQX852054 QAT852050:QAT852054 QKP852050:QKP852054 QUL852050:QUL852054 REH852050:REH852054 ROD852050:ROD852054 RXZ852050:RXZ852054 SHV852050:SHV852054 SRR852050:SRR852054 TBN852050:TBN852054 TLJ852050:TLJ852054 TVF852050:TVF852054 UFB852050:UFB852054 UOX852050:UOX852054 UYT852050:UYT852054 VIP852050:VIP852054 VSL852050:VSL852054 WCH852050:WCH852054 WMD852050:WMD852054 WVZ852050:WVZ852054 R917586:R917590 JN917586:JN917590 TJ917586:TJ917590 ADF917586:ADF917590 ANB917586:ANB917590 AWX917586:AWX917590 BGT917586:BGT917590 BQP917586:BQP917590 CAL917586:CAL917590 CKH917586:CKH917590 CUD917586:CUD917590 DDZ917586:DDZ917590 DNV917586:DNV917590 DXR917586:DXR917590 EHN917586:EHN917590 ERJ917586:ERJ917590 FBF917586:FBF917590 FLB917586:FLB917590 FUX917586:FUX917590 GET917586:GET917590 GOP917586:GOP917590 GYL917586:GYL917590 HIH917586:HIH917590 HSD917586:HSD917590 IBZ917586:IBZ917590 ILV917586:ILV917590 IVR917586:IVR917590 JFN917586:JFN917590 JPJ917586:JPJ917590 JZF917586:JZF917590 KJB917586:KJB917590 KSX917586:KSX917590 LCT917586:LCT917590 LMP917586:LMP917590 LWL917586:LWL917590 MGH917586:MGH917590 MQD917586:MQD917590 MZZ917586:MZZ917590 NJV917586:NJV917590 NTR917586:NTR917590 ODN917586:ODN917590 ONJ917586:ONJ917590 OXF917586:OXF917590 PHB917586:PHB917590 PQX917586:PQX917590 QAT917586:QAT917590 QKP917586:QKP917590 QUL917586:QUL917590 REH917586:REH917590 ROD917586:ROD917590 RXZ917586:RXZ917590 SHV917586:SHV917590 SRR917586:SRR917590 TBN917586:TBN917590 TLJ917586:TLJ917590 TVF917586:TVF917590 UFB917586:UFB917590 UOX917586:UOX917590 UYT917586:UYT917590 VIP917586:VIP917590 VSL917586:VSL917590 WCH917586:WCH917590 WMD917586:WMD917590 WVZ917586:WVZ917590 R983122:R983126 JN983122:JN983126 TJ983122:TJ983126 ADF983122:ADF983126 ANB983122:ANB983126 AWX983122:AWX983126 BGT983122:BGT983126 BQP983122:BQP983126 CAL983122:CAL983126 CKH983122:CKH983126 CUD983122:CUD983126 DDZ983122:DDZ983126 DNV983122:DNV983126 DXR983122:DXR983126 EHN983122:EHN983126 ERJ983122:ERJ983126 FBF983122:FBF983126 FLB983122:FLB983126 FUX983122:FUX983126 GET983122:GET983126 GOP983122:GOP983126 GYL983122:GYL983126 HIH983122:HIH983126 HSD983122:HSD983126 IBZ983122:IBZ983126 ILV983122:ILV983126 IVR983122:IVR983126 JFN983122:JFN983126 JPJ983122:JPJ983126 JZF983122:JZF983126 KJB983122:KJB983126 KSX983122:KSX983126 LCT983122:LCT983126 LMP983122:LMP983126 LWL983122:LWL983126 MGH983122:MGH983126 MQD983122:MQD983126 MZZ983122:MZZ983126 NJV983122:NJV983126 NTR983122:NTR983126 ODN983122:ODN983126 ONJ983122:ONJ983126 OXF983122:OXF983126 PHB983122:PHB983126 PQX983122:PQX983126 QAT983122:QAT983126 QKP983122:QKP983126 QUL983122:QUL983126 REH983122:REH983126 ROD983122:ROD983126 RXZ983122:RXZ983126 SHV983122:SHV983126 SRR983122:SRR983126 TBN983122:TBN983126 TLJ983122:TLJ983126 TVF983122:TVF983126 UFB983122:UFB983126 UOX983122:UOX983126 UYT983122:UYT983126 VIP983122:VIP983126 VSL983122:VSL983126 WCH983122:WCH983126 WMD983122:WMD983126 WVZ983122:WVZ983126 R46:R51 JN46:JN51 TJ46:TJ51 ADF46:ADF51 ANB46:ANB51 AWX46:AWX51 BGT46:BGT51 BQP46:BQP51 CAL46:CAL51 CKH46:CKH51 CUD46:CUD51 DDZ46:DDZ51 DNV46:DNV51 DXR46:DXR51 EHN46:EHN51 ERJ46:ERJ51 FBF46:FBF51 FLB46:FLB51 FUX46:FUX51 GET46:GET51 GOP46:GOP51 GYL46:GYL51 HIH46:HIH51 HSD46:HSD51 IBZ46:IBZ51 ILV46:ILV51 IVR46:IVR51 JFN46:JFN51 JPJ46:JPJ51 JZF46:JZF51 KJB46:KJB51 KSX46:KSX51 LCT46:LCT51 LMP46:LMP51 LWL46:LWL51 MGH46:MGH51 MQD46:MQD51 MZZ46:MZZ51 NJV46:NJV51 NTR46:NTR51 ODN46:ODN51 ONJ46:ONJ51 OXF46:OXF51 PHB46:PHB51 PQX46:PQX51 QAT46:QAT51 QKP46:QKP51 QUL46:QUL51 REH46:REH51 ROD46:ROD51 RXZ46:RXZ51 SHV46:SHV51 SRR46:SRR51 TBN46:TBN51 TLJ46:TLJ51 TVF46:TVF51 UFB46:UFB51 UOX46:UOX51 UYT46:UYT51 VIP46:VIP51 VSL46:VSL51 WCH46:WCH51 WMD46:WMD51 WVZ46:WVZ51 R65582:R65587 JN65582:JN65587 TJ65582:TJ65587 ADF65582:ADF65587 ANB65582:ANB65587 AWX65582:AWX65587 BGT65582:BGT65587 BQP65582:BQP65587 CAL65582:CAL65587 CKH65582:CKH65587 CUD65582:CUD65587 DDZ65582:DDZ65587 DNV65582:DNV65587 DXR65582:DXR65587 EHN65582:EHN65587 ERJ65582:ERJ65587 FBF65582:FBF65587 FLB65582:FLB65587 FUX65582:FUX65587 GET65582:GET65587 GOP65582:GOP65587 GYL65582:GYL65587 HIH65582:HIH65587 HSD65582:HSD65587 IBZ65582:IBZ65587 ILV65582:ILV65587 IVR65582:IVR65587 JFN65582:JFN65587 JPJ65582:JPJ65587 JZF65582:JZF65587 KJB65582:KJB65587 KSX65582:KSX65587 LCT65582:LCT65587 LMP65582:LMP65587 LWL65582:LWL65587 MGH65582:MGH65587 MQD65582:MQD65587 MZZ65582:MZZ65587 NJV65582:NJV65587 NTR65582:NTR65587 ODN65582:ODN65587 ONJ65582:ONJ65587 OXF65582:OXF65587 PHB65582:PHB65587 PQX65582:PQX65587 QAT65582:QAT65587 QKP65582:QKP65587 QUL65582:QUL65587 REH65582:REH65587 ROD65582:ROD65587 RXZ65582:RXZ65587 SHV65582:SHV65587 SRR65582:SRR65587 TBN65582:TBN65587 TLJ65582:TLJ65587 TVF65582:TVF65587 UFB65582:UFB65587 UOX65582:UOX65587 UYT65582:UYT65587 VIP65582:VIP65587 VSL65582:VSL65587 WCH65582:WCH65587 WMD65582:WMD65587 WVZ65582:WVZ65587 R131118:R131123 JN131118:JN131123 TJ131118:TJ131123 ADF131118:ADF131123 ANB131118:ANB131123 AWX131118:AWX131123 BGT131118:BGT131123 BQP131118:BQP131123 CAL131118:CAL131123 CKH131118:CKH131123 CUD131118:CUD131123 DDZ131118:DDZ131123 DNV131118:DNV131123 DXR131118:DXR131123 EHN131118:EHN131123 ERJ131118:ERJ131123 FBF131118:FBF131123 FLB131118:FLB131123 FUX131118:FUX131123 GET131118:GET131123 GOP131118:GOP131123 GYL131118:GYL131123 HIH131118:HIH131123 HSD131118:HSD131123 IBZ131118:IBZ131123 ILV131118:ILV131123 IVR131118:IVR131123 JFN131118:JFN131123 JPJ131118:JPJ131123 JZF131118:JZF131123 KJB131118:KJB131123 KSX131118:KSX131123 LCT131118:LCT131123 LMP131118:LMP131123 LWL131118:LWL131123 MGH131118:MGH131123 MQD131118:MQD131123 MZZ131118:MZZ131123 NJV131118:NJV131123 NTR131118:NTR131123 ODN131118:ODN131123 ONJ131118:ONJ131123 OXF131118:OXF131123 PHB131118:PHB131123 PQX131118:PQX131123 QAT131118:QAT131123 QKP131118:QKP131123 QUL131118:QUL131123 REH131118:REH131123 ROD131118:ROD131123 RXZ131118:RXZ131123 SHV131118:SHV131123 SRR131118:SRR131123 TBN131118:TBN131123 TLJ131118:TLJ131123 TVF131118:TVF131123 UFB131118:UFB131123 UOX131118:UOX131123 UYT131118:UYT131123 VIP131118:VIP131123 VSL131118:VSL131123 WCH131118:WCH131123 WMD131118:WMD131123 WVZ131118:WVZ131123 R196654:R196659 JN196654:JN196659 TJ196654:TJ196659 ADF196654:ADF196659 ANB196654:ANB196659 AWX196654:AWX196659 BGT196654:BGT196659 BQP196654:BQP196659 CAL196654:CAL196659 CKH196654:CKH196659 CUD196654:CUD196659 DDZ196654:DDZ196659 DNV196654:DNV196659 DXR196654:DXR196659 EHN196654:EHN196659 ERJ196654:ERJ196659 FBF196654:FBF196659 FLB196654:FLB196659 FUX196654:FUX196659 GET196654:GET196659 GOP196654:GOP196659 GYL196654:GYL196659 HIH196654:HIH196659 HSD196654:HSD196659 IBZ196654:IBZ196659 ILV196654:ILV196659 IVR196654:IVR196659 JFN196654:JFN196659 JPJ196654:JPJ196659 JZF196654:JZF196659 KJB196654:KJB196659 KSX196654:KSX196659 LCT196654:LCT196659 LMP196654:LMP196659 LWL196654:LWL196659 MGH196654:MGH196659 MQD196654:MQD196659 MZZ196654:MZZ196659 NJV196654:NJV196659 NTR196654:NTR196659 ODN196654:ODN196659 ONJ196654:ONJ196659 OXF196654:OXF196659 PHB196654:PHB196659 PQX196654:PQX196659 QAT196654:QAT196659 QKP196654:QKP196659 QUL196654:QUL196659 REH196654:REH196659 ROD196654:ROD196659 RXZ196654:RXZ196659 SHV196654:SHV196659 SRR196654:SRR196659 TBN196654:TBN196659 TLJ196654:TLJ196659 TVF196654:TVF196659 UFB196654:UFB196659 UOX196654:UOX196659 UYT196654:UYT196659 VIP196654:VIP196659 VSL196654:VSL196659 WCH196654:WCH196659 WMD196654:WMD196659 WVZ196654:WVZ196659 R262190:R262195 JN262190:JN262195 TJ262190:TJ262195 ADF262190:ADF262195 ANB262190:ANB262195 AWX262190:AWX262195 BGT262190:BGT262195 BQP262190:BQP262195 CAL262190:CAL262195 CKH262190:CKH262195 CUD262190:CUD262195 DDZ262190:DDZ262195 DNV262190:DNV262195 DXR262190:DXR262195 EHN262190:EHN262195 ERJ262190:ERJ262195 FBF262190:FBF262195 FLB262190:FLB262195 FUX262190:FUX262195 GET262190:GET262195 GOP262190:GOP262195 GYL262190:GYL262195 HIH262190:HIH262195 HSD262190:HSD262195 IBZ262190:IBZ262195 ILV262190:ILV262195 IVR262190:IVR262195 JFN262190:JFN262195 JPJ262190:JPJ262195 JZF262190:JZF262195 KJB262190:KJB262195 KSX262190:KSX262195 LCT262190:LCT262195 LMP262190:LMP262195 LWL262190:LWL262195 MGH262190:MGH262195 MQD262190:MQD262195 MZZ262190:MZZ262195 NJV262190:NJV262195 NTR262190:NTR262195 ODN262190:ODN262195 ONJ262190:ONJ262195 OXF262190:OXF262195 PHB262190:PHB262195 PQX262190:PQX262195 QAT262190:QAT262195 QKP262190:QKP262195 QUL262190:QUL262195 REH262190:REH262195 ROD262190:ROD262195 RXZ262190:RXZ262195 SHV262190:SHV262195 SRR262190:SRR262195 TBN262190:TBN262195 TLJ262190:TLJ262195 TVF262190:TVF262195 UFB262190:UFB262195 UOX262190:UOX262195 UYT262190:UYT262195 VIP262190:VIP262195 VSL262190:VSL262195 WCH262190:WCH262195 WMD262190:WMD262195 WVZ262190:WVZ262195 R327726:R327731 JN327726:JN327731 TJ327726:TJ327731 ADF327726:ADF327731 ANB327726:ANB327731 AWX327726:AWX327731 BGT327726:BGT327731 BQP327726:BQP327731 CAL327726:CAL327731 CKH327726:CKH327731 CUD327726:CUD327731 DDZ327726:DDZ327731 DNV327726:DNV327731 DXR327726:DXR327731 EHN327726:EHN327731 ERJ327726:ERJ327731 FBF327726:FBF327731 FLB327726:FLB327731 FUX327726:FUX327731 GET327726:GET327731 GOP327726:GOP327731 GYL327726:GYL327731 HIH327726:HIH327731 HSD327726:HSD327731 IBZ327726:IBZ327731 ILV327726:ILV327731 IVR327726:IVR327731 JFN327726:JFN327731 JPJ327726:JPJ327731 JZF327726:JZF327731 KJB327726:KJB327731 KSX327726:KSX327731 LCT327726:LCT327731 LMP327726:LMP327731 LWL327726:LWL327731 MGH327726:MGH327731 MQD327726:MQD327731 MZZ327726:MZZ327731 NJV327726:NJV327731 NTR327726:NTR327731 ODN327726:ODN327731 ONJ327726:ONJ327731 OXF327726:OXF327731 PHB327726:PHB327731 PQX327726:PQX327731 QAT327726:QAT327731 QKP327726:QKP327731 QUL327726:QUL327731 REH327726:REH327731 ROD327726:ROD327731 RXZ327726:RXZ327731 SHV327726:SHV327731 SRR327726:SRR327731 TBN327726:TBN327731 TLJ327726:TLJ327731 TVF327726:TVF327731 UFB327726:UFB327731 UOX327726:UOX327731 UYT327726:UYT327731 VIP327726:VIP327731 VSL327726:VSL327731 WCH327726:WCH327731 WMD327726:WMD327731 WVZ327726:WVZ327731 R393262:R393267 JN393262:JN393267 TJ393262:TJ393267 ADF393262:ADF393267 ANB393262:ANB393267 AWX393262:AWX393267 BGT393262:BGT393267 BQP393262:BQP393267 CAL393262:CAL393267 CKH393262:CKH393267 CUD393262:CUD393267 DDZ393262:DDZ393267 DNV393262:DNV393267 DXR393262:DXR393267 EHN393262:EHN393267 ERJ393262:ERJ393267 FBF393262:FBF393267 FLB393262:FLB393267 FUX393262:FUX393267 GET393262:GET393267 GOP393262:GOP393267 GYL393262:GYL393267 HIH393262:HIH393267 HSD393262:HSD393267 IBZ393262:IBZ393267 ILV393262:ILV393267 IVR393262:IVR393267 JFN393262:JFN393267 JPJ393262:JPJ393267 JZF393262:JZF393267 KJB393262:KJB393267 KSX393262:KSX393267 LCT393262:LCT393267 LMP393262:LMP393267 LWL393262:LWL393267 MGH393262:MGH393267 MQD393262:MQD393267 MZZ393262:MZZ393267 NJV393262:NJV393267 NTR393262:NTR393267 ODN393262:ODN393267 ONJ393262:ONJ393267 OXF393262:OXF393267 PHB393262:PHB393267 PQX393262:PQX393267 QAT393262:QAT393267 QKP393262:QKP393267 QUL393262:QUL393267 REH393262:REH393267 ROD393262:ROD393267 RXZ393262:RXZ393267 SHV393262:SHV393267 SRR393262:SRR393267 TBN393262:TBN393267 TLJ393262:TLJ393267 TVF393262:TVF393267 UFB393262:UFB393267 UOX393262:UOX393267 UYT393262:UYT393267 VIP393262:VIP393267 VSL393262:VSL393267 WCH393262:WCH393267 WMD393262:WMD393267 WVZ393262:WVZ393267 R458798:R458803 JN458798:JN458803 TJ458798:TJ458803 ADF458798:ADF458803 ANB458798:ANB458803 AWX458798:AWX458803 BGT458798:BGT458803 BQP458798:BQP458803 CAL458798:CAL458803 CKH458798:CKH458803 CUD458798:CUD458803 DDZ458798:DDZ458803 DNV458798:DNV458803 DXR458798:DXR458803 EHN458798:EHN458803 ERJ458798:ERJ458803 FBF458798:FBF458803 FLB458798:FLB458803 FUX458798:FUX458803 GET458798:GET458803 GOP458798:GOP458803 GYL458798:GYL458803 HIH458798:HIH458803 HSD458798:HSD458803 IBZ458798:IBZ458803 ILV458798:ILV458803 IVR458798:IVR458803 JFN458798:JFN458803 JPJ458798:JPJ458803 JZF458798:JZF458803 KJB458798:KJB458803 KSX458798:KSX458803 LCT458798:LCT458803 LMP458798:LMP458803 LWL458798:LWL458803 MGH458798:MGH458803 MQD458798:MQD458803 MZZ458798:MZZ458803 NJV458798:NJV458803 NTR458798:NTR458803 ODN458798:ODN458803 ONJ458798:ONJ458803 OXF458798:OXF458803 PHB458798:PHB458803 PQX458798:PQX458803 QAT458798:QAT458803 QKP458798:QKP458803 QUL458798:QUL458803 REH458798:REH458803 ROD458798:ROD458803 RXZ458798:RXZ458803 SHV458798:SHV458803 SRR458798:SRR458803 TBN458798:TBN458803 TLJ458798:TLJ458803 TVF458798:TVF458803 UFB458798:UFB458803 UOX458798:UOX458803 UYT458798:UYT458803 VIP458798:VIP458803 VSL458798:VSL458803 WCH458798:WCH458803 WMD458798:WMD458803 WVZ458798:WVZ458803 R524334:R524339 JN524334:JN524339 TJ524334:TJ524339 ADF524334:ADF524339 ANB524334:ANB524339 AWX524334:AWX524339 BGT524334:BGT524339 BQP524334:BQP524339 CAL524334:CAL524339 CKH524334:CKH524339 CUD524334:CUD524339 DDZ524334:DDZ524339 DNV524334:DNV524339 DXR524334:DXR524339 EHN524334:EHN524339 ERJ524334:ERJ524339 FBF524334:FBF524339 FLB524334:FLB524339 FUX524334:FUX524339 GET524334:GET524339 GOP524334:GOP524339 GYL524334:GYL524339 HIH524334:HIH524339 HSD524334:HSD524339 IBZ524334:IBZ524339 ILV524334:ILV524339 IVR524334:IVR524339 JFN524334:JFN524339 JPJ524334:JPJ524339 JZF524334:JZF524339 KJB524334:KJB524339 KSX524334:KSX524339 LCT524334:LCT524339 LMP524334:LMP524339 LWL524334:LWL524339 MGH524334:MGH524339 MQD524334:MQD524339 MZZ524334:MZZ524339 NJV524334:NJV524339 NTR524334:NTR524339 ODN524334:ODN524339 ONJ524334:ONJ524339 OXF524334:OXF524339 PHB524334:PHB524339 PQX524334:PQX524339 QAT524334:QAT524339 QKP524334:QKP524339 QUL524334:QUL524339 REH524334:REH524339 ROD524334:ROD524339 RXZ524334:RXZ524339 SHV524334:SHV524339 SRR524334:SRR524339 TBN524334:TBN524339 TLJ524334:TLJ524339 TVF524334:TVF524339 UFB524334:UFB524339 UOX524334:UOX524339 UYT524334:UYT524339 VIP524334:VIP524339 VSL524334:VSL524339 WCH524334:WCH524339 WMD524334:WMD524339 WVZ524334:WVZ524339 R589870:R589875 JN589870:JN589875 TJ589870:TJ589875 ADF589870:ADF589875 ANB589870:ANB589875 AWX589870:AWX589875 BGT589870:BGT589875 BQP589870:BQP589875 CAL589870:CAL589875 CKH589870:CKH589875 CUD589870:CUD589875 DDZ589870:DDZ589875 DNV589870:DNV589875 DXR589870:DXR589875 EHN589870:EHN589875 ERJ589870:ERJ589875 FBF589870:FBF589875 FLB589870:FLB589875 FUX589870:FUX589875 GET589870:GET589875 GOP589870:GOP589875 GYL589870:GYL589875 HIH589870:HIH589875 HSD589870:HSD589875 IBZ589870:IBZ589875 ILV589870:ILV589875 IVR589870:IVR589875 JFN589870:JFN589875 JPJ589870:JPJ589875 JZF589870:JZF589875 KJB589870:KJB589875 KSX589870:KSX589875 LCT589870:LCT589875 LMP589870:LMP589875 LWL589870:LWL589875 MGH589870:MGH589875 MQD589870:MQD589875 MZZ589870:MZZ589875 NJV589870:NJV589875 NTR589870:NTR589875 ODN589870:ODN589875 ONJ589870:ONJ589875 OXF589870:OXF589875 PHB589870:PHB589875 PQX589870:PQX589875 QAT589870:QAT589875 QKP589870:QKP589875 QUL589870:QUL589875 REH589870:REH589875 ROD589870:ROD589875 RXZ589870:RXZ589875 SHV589870:SHV589875 SRR589870:SRR589875 TBN589870:TBN589875 TLJ589870:TLJ589875 TVF589870:TVF589875 UFB589870:UFB589875 UOX589870:UOX589875 UYT589870:UYT589875 VIP589870:VIP589875 VSL589870:VSL589875 WCH589870:WCH589875 WMD589870:WMD589875 WVZ589870:WVZ589875 R655406:R655411 JN655406:JN655411 TJ655406:TJ655411 ADF655406:ADF655411 ANB655406:ANB655411 AWX655406:AWX655411 BGT655406:BGT655411 BQP655406:BQP655411 CAL655406:CAL655411 CKH655406:CKH655411 CUD655406:CUD655411 DDZ655406:DDZ655411 DNV655406:DNV655411 DXR655406:DXR655411 EHN655406:EHN655411 ERJ655406:ERJ655411 FBF655406:FBF655411 FLB655406:FLB655411 FUX655406:FUX655411 GET655406:GET655411 GOP655406:GOP655411 GYL655406:GYL655411 HIH655406:HIH655411 HSD655406:HSD655411 IBZ655406:IBZ655411 ILV655406:ILV655411 IVR655406:IVR655411 JFN655406:JFN655411 JPJ655406:JPJ655411 JZF655406:JZF655411 KJB655406:KJB655411 KSX655406:KSX655411 LCT655406:LCT655411 LMP655406:LMP655411 LWL655406:LWL655411 MGH655406:MGH655411 MQD655406:MQD655411 MZZ655406:MZZ655411 NJV655406:NJV655411 NTR655406:NTR655411 ODN655406:ODN655411 ONJ655406:ONJ655411 OXF655406:OXF655411 PHB655406:PHB655411 PQX655406:PQX655411 QAT655406:QAT655411 QKP655406:QKP655411 QUL655406:QUL655411 REH655406:REH655411 ROD655406:ROD655411 RXZ655406:RXZ655411 SHV655406:SHV655411 SRR655406:SRR655411 TBN655406:TBN655411 TLJ655406:TLJ655411 TVF655406:TVF655411 UFB655406:UFB655411 UOX655406:UOX655411 UYT655406:UYT655411 VIP655406:VIP655411 VSL655406:VSL655411 WCH655406:WCH655411 WMD655406:WMD655411 WVZ655406:WVZ655411 R720942:R720947 JN720942:JN720947 TJ720942:TJ720947 ADF720942:ADF720947 ANB720942:ANB720947 AWX720942:AWX720947 BGT720942:BGT720947 BQP720942:BQP720947 CAL720942:CAL720947 CKH720942:CKH720947 CUD720942:CUD720947 DDZ720942:DDZ720947 DNV720942:DNV720947 DXR720942:DXR720947 EHN720942:EHN720947 ERJ720942:ERJ720947 FBF720942:FBF720947 FLB720942:FLB720947 FUX720942:FUX720947 GET720942:GET720947 GOP720942:GOP720947 GYL720942:GYL720947 HIH720942:HIH720947 HSD720942:HSD720947 IBZ720942:IBZ720947 ILV720942:ILV720947 IVR720942:IVR720947 JFN720942:JFN720947 JPJ720942:JPJ720947 JZF720942:JZF720947 KJB720942:KJB720947 KSX720942:KSX720947 LCT720942:LCT720947 LMP720942:LMP720947 LWL720942:LWL720947 MGH720942:MGH720947 MQD720942:MQD720947 MZZ720942:MZZ720947 NJV720942:NJV720947 NTR720942:NTR720947 ODN720942:ODN720947 ONJ720942:ONJ720947 OXF720942:OXF720947 PHB720942:PHB720947 PQX720942:PQX720947 QAT720942:QAT720947 QKP720942:QKP720947 QUL720942:QUL720947 REH720942:REH720947 ROD720942:ROD720947 RXZ720942:RXZ720947 SHV720942:SHV720947 SRR720942:SRR720947 TBN720942:TBN720947 TLJ720942:TLJ720947 TVF720942:TVF720947 UFB720942:UFB720947 UOX720942:UOX720947 UYT720942:UYT720947 VIP720942:VIP720947 VSL720942:VSL720947 WCH720942:WCH720947 WMD720942:WMD720947 WVZ720942:WVZ720947 R786478:R786483 JN786478:JN786483 TJ786478:TJ786483 ADF786478:ADF786483 ANB786478:ANB786483 AWX786478:AWX786483 BGT786478:BGT786483 BQP786478:BQP786483 CAL786478:CAL786483 CKH786478:CKH786483 CUD786478:CUD786483 DDZ786478:DDZ786483 DNV786478:DNV786483 DXR786478:DXR786483 EHN786478:EHN786483 ERJ786478:ERJ786483 FBF786478:FBF786483 FLB786478:FLB786483 FUX786478:FUX786483 GET786478:GET786483 GOP786478:GOP786483 GYL786478:GYL786483 HIH786478:HIH786483 HSD786478:HSD786483 IBZ786478:IBZ786483 ILV786478:ILV786483 IVR786478:IVR786483 JFN786478:JFN786483 JPJ786478:JPJ786483 JZF786478:JZF786483 KJB786478:KJB786483 KSX786478:KSX786483 LCT786478:LCT786483 LMP786478:LMP786483 LWL786478:LWL786483 MGH786478:MGH786483 MQD786478:MQD786483 MZZ786478:MZZ786483 NJV786478:NJV786483 NTR786478:NTR786483 ODN786478:ODN786483 ONJ786478:ONJ786483 OXF786478:OXF786483 PHB786478:PHB786483 PQX786478:PQX786483 QAT786478:QAT786483 QKP786478:QKP786483 QUL786478:QUL786483 REH786478:REH786483 ROD786478:ROD786483 RXZ786478:RXZ786483 SHV786478:SHV786483 SRR786478:SRR786483 TBN786478:TBN786483 TLJ786478:TLJ786483 TVF786478:TVF786483 UFB786478:UFB786483 UOX786478:UOX786483 UYT786478:UYT786483 VIP786478:VIP786483 VSL786478:VSL786483 WCH786478:WCH786483 WMD786478:WMD786483 WVZ786478:WVZ786483 R852014:R852019 JN852014:JN852019 TJ852014:TJ852019 ADF852014:ADF852019 ANB852014:ANB852019 AWX852014:AWX852019 BGT852014:BGT852019 BQP852014:BQP852019 CAL852014:CAL852019 CKH852014:CKH852019 CUD852014:CUD852019 DDZ852014:DDZ852019 DNV852014:DNV852019 DXR852014:DXR852019 EHN852014:EHN852019 ERJ852014:ERJ852019 FBF852014:FBF852019 FLB852014:FLB852019 FUX852014:FUX852019 GET852014:GET852019 GOP852014:GOP852019 GYL852014:GYL852019 HIH852014:HIH852019 HSD852014:HSD852019 IBZ852014:IBZ852019 ILV852014:ILV852019 IVR852014:IVR852019 JFN852014:JFN852019 JPJ852014:JPJ852019 JZF852014:JZF852019 KJB852014:KJB852019 KSX852014:KSX852019 LCT852014:LCT852019 LMP852014:LMP852019 LWL852014:LWL852019 MGH852014:MGH852019 MQD852014:MQD852019 MZZ852014:MZZ852019 NJV852014:NJV852019 NTR852014:NTR852019 ODN852014:ODN852019 ONJ852014:ONJ852019 OXF852014:OXF852019 PHB852014:PHB852019 PQX852014:PQX852019 QAT852014:QAT852019 QKP852014:QKP852019 QUL852014:QUL852019 REH852014:REH852019 ROD852014:ROD852019 RXZ852014:RXZ852019 SHV852014:SHV852019 SRR852014:SRR852019 TBN852014:TBN852019 TLJ852014:TLJ852019 TVF852014:TVF852019 UFB852014:UFB852019 UOX852014:UOX852019 UYT852014:UYT852019 VIP852014:VIP852019 VSL852014:VSL852019 WCH852014:WCH852019 WMD852014:WMD852019 WVZ852014:WVZ852019 R917550:R917555 JN917550:JN917555 TJ917550:TJ917555 ADF917550:ADF917555 ANB917550:ANB917555 AWX917550:AWX917555 BGT917550:BGT917555 BQP917550:BQP917555 CAL917550:CAL917555 CKH917550:CKH917555 CUD917550:CUD917555 DDZ917550:DDZ917555 DNV917550:DNV917555 DXR917550:DXR917555 EHN917550:EHN917555 ERJ917550:ERJ917555 FBF917550:FBF917555 FLB917550:FLB917555 FUX917550:FUX917555 GET917550:GET917555 GOP917550:GOP917555 GYL917550:GYL917555 HIH917550:HIH917555 HSD917550:HSD917555 IBZ917550:IBZ917555 ILV917550:ILV917555 IVR917550:IVR917555 JFN917550:JFN917555 JPJ917550:JPJ917555 JZF917550:JZF917555 KJB917550:KJB917555 KSX917550:KSX917555 LCT917550:LCT917555 LMP917550:LMP917555 LWL917550:LWL917555 MGH917550:MGH917555 MQD917550:MQD917555 MZZ917550:MZZ917555 NJV917550:NJV917555 NTR917550:NTR917555 ODN917550:ODN917555 ONJ917550:ONJ917555 OXF917550:OXF917555 PHB917550:PHB917555 PQX917550:PQX917555 QAT917550:QAT917555 QKP917550:QKP917555 QUL917550:QUL917555 REH917550:REH917555 ROD917550:ROD917555 RXZ917550:RXZ917555 SHV917550:SHV917555 SRR917550:SRR917555 TBN917550:TBN917555 TLJ917550:TLJ917555 TVF917550:TVF917555 UFB917550:UFB917555 UOX917550:UOX917555 UYT917550:UYT917555 VIP917550:VIP917555 VSL917550:VSL917555 WCH917550:WCH917555 WMD917550:WMD917555 WVZ917550:WVZ917555 R983086:R983091 JN983086:JN983091 TJ983086:TJ983091 ADF983086:ADF983091 ANB983086:ANB983091 AWX983086:AWX983091 BGT983086:BGT983091 BQP983086:BQP983091 CAL983086:CAL983091 CKH983086:CKH983091 CUD983086:CUD983091 DDZ983086:DDZ983091 DNV983086:DNV983091 DXR983086:DXR983091 EHN983086:EHN983091 ERJ983086:ERJ983091 FBF983086:FBF983091 FLB983086:FLB983091 FUX983086:FUX983091 GET983086:GET983091 GOP983086:GOP983091 GYL983086:GYL983091 HIH983086:HIH983091 HSD983086:HSD983091 IBZ983086:IBZ983091 ILV983086:ILV983091 IVR983086:IVR983091 JFN983086:JFN983091 JPJ983086:JPJ983091 JZF983086:JZF983091 KJB983086:KJB983091 KSX983086:KSX983091 LCT983086:LCT983091 LMP983086:LMP983091 LWL983086:LWL983091 MGH983086:MGH983091 MQD983086:MQD983091 MZZ983086:MZZ983091 NJV983086:NJV983091 NTR983086:NTR983091 ODN983086:ODN983091 ONJ983086:ONJ983091 OXF983086:OXF983091 PHB983086:PHB983091 PQX983086:PQX983091 QAT983086:QAT983091 QKP983086:QKP983091 QUL983086:QUL983091 REH983086:REH983091 ROD983086:ROD983091 RXZ983086:RXZ983091 SHV983086:SHV983091 SRR983086:SRR983091 TBN983086:TBN983091 TLJ983086:TLJ983091 TVF983086:TVF983091 UFB983086:UFB983091 UOX983086:UOX983091 UYT983086:UYT983091 VIP983086:VIP983091 VSL983086:VSL983091 WCH983086:WCH983091 WMD983086:WMD983091 WVZ983086:WVZ983091">
      <formula1>$BD$1:$BD$10</formula1>
      <formula2>0</formula2>
    </dataValidation>
    <dataValidation type="list" allowBlank="1" showErrorMessage="1" sqref="G8:G12 JC8:JC12 SY8:SY12 ACU8:ACU12 AMQ8:AMQ12 AWM8:AWM12 BGI8:BGI12 BQE8:BQE12 CAA8:CAA12 CJW8:CJW12 CTS8:CTS12 DDO8:DDO12 DNK8:DNK12 DXG8:DXG12 EHC8:EHC12 EQY8:EQY12 FAU8:FAU12 FKQ8:FKQ12 FUM8:FUM12 GEI8:GEI12 GOE8:GOE12 GYA8:GYA12 HHW8:HHW12 HRS8:HRS12 IBO8:IBO12 ILK8:ILK12 IVG8:IVG12 JFC8:JFC12 JOY8:JOY12 JYU8:JYU12 KIQ8:KIQ12 KSM8:KSM12 LCI8:LCI12 LME8:LME12 LWA8:LWA12 MFW8:MFW12 MPS8:MPS12 MZO8:MZO12 NJK8:NJK12 NTG8:NTG12 ODC8:ODC12 OMY8:OMY12 OWU8:OWU12 PGQ8:PGQ12 PQM8:PQM12 QAI8:QAI12 QKE8:QKE12 QUA8:QUA12 RDW8:RDW12 RNS8:RNS12 RXO8:RXO12 SHK8:SHK12 SRG8:SRG12 TBC8:TBC12 TKY8:TKY12 TUU8:TUU12 UEQ8:UEQ12 UOM8:UOM12 UYI8:UYI12 VIE8:VIE12 VSA8:VSA12 WBW8:WBW12 WLS8:WLS12 WVO8:WVO12 G65544:G65548 JC65544:JC65548 SY65544:SY65548 ACU65544:ACU65548 AMQ65544:AMQ65548 AWM65544:AWM65548 BGI65544:BGI65548 BQE65544:BQE65548 CAA65544:CAA65548 CJW65544:CJW65548 CTS65544:CTS65548 DDO65544:DDO65548 DNK65544:DNK65548 DXG65544:DXG65548 EHC65544:EHC65548 EQY65544:EQY65548 FAU65544:FAU65548 FKQ65544:FKQ65548 FUM65544:FUM65548 GEI65544:GEI65548 GOE65544:GOE65548 GYA65544:GYA65548 HHW65544:HHW65548 HRS65544:HRS65548 IBO65544:IBO65548 ILK65544:ILK65548 IVG65544:IVG65548 JFC65544:JFC65548 JOY65544:JOY65548 JYU65544:JYU65548 KIQ65544:KIQ65548 KSM65544:KSM65548 LCI65544:LCI65548 LME65544:LME65548 LWA65544:LWA65548 MFW65544:MFW65548 MPS65544:MPS65548 MZO65544:MZO65548 NJK65544:NJK65548 NTG65544:NTG65548 ODC65544:ODC65548 OMY65544:OMY65548 OWU65544:OWU65548 PGQ65544:PGQ65548 PQM65544:PQM65548 QAI65544:QAI65548 QKE65544:QKE65548 QUA65544:QUA65548 RDW65544:RDW65548 RNS65544:RNS65548 RXO65544:RXO65548 SHK65544:SHK65548 SRG65544:SRG65548 TBC65544:TBC65548 TKY65544:TKY65548 TUU65544:TUU65548 UEQ65544:UEQ65548 UOM65544:UOM65548 UYI65544:UYI65548 VIE65544:VIE65548 VSA65544:VSA65548 WBW65544:WBW65548 WLS65544:WLS65548 WVO65544:WVO65548 G131080:G131084 JC131080:JC131084 SY131080:SY131084 ACU131080:ACU131084 AMQ131080:AMQ131084 AWM131080:AWM131084 BGI131080:BGI131084 BQE131080:BQE131084 CAA131080:CAA131084 CJW131080:CJW131084 CTS131080:CTS131084 DDO131080:DDO131084 DNK131080:DNK131084 DXG131080:DXG131084 EHC131080:EHC131084 EQY131080:EQY131084 FAU131080:FAU131084 FKQ131080:FKQ131084 FUM131080:FUM131084 GEI131080:GEI131084 GOE131080:GOE131084 GYA131080:GYA131084 HHW131080:HHW131084 HRS131080:HRS131084 IBO131080:IBO131084 ILK131080:ILK131084 IVG131080:IVG131084 JFC131080:JFC131084 JOY131080:JOY131084 JYU131080:JYU131084 KIQ131080:KIQ131084 KSM131080:KSM131084 LCI131080:LCI131084 LME131080:LME131084 LWA131080:LWA131084 MFW131080:MFW131084 MPS131080:MPS131084 MZO131080:MZO131084 NJK131080:NJK131084 NTG131080:NTG131084 ODC131080:ODC131084 OMY131080:OMY131084 OWU131080:OWU131084 PGQ131080:PGQ131084 PQM131080:PQM131084 QAI131080:QAI131084 QKE131080:QKE131084 QUA131080:QUA131084 RDW131080:RDW131084 RNS131080:RNS131084 RXO131080:RXO131084 SHK131080:SHK131084 SRG131080:SRG131084 TBC131080:TBC131084 TKY131080:TKY131084 TUU131080:TUU131084 UEQ131080:UEQ131084 UOM131080:UOM131084 UYI131080:UYI131084 VIE131080:VIE131084 VSA131080:VSA131084 WBW131080:WBW131084 WLS131080:WLS131084 WVO131080:WVO131084 G196616:G196620 JC196616:JC196620 SY196616:SY196620 ACU196616:ACU196620 AMQ196616:AMQ196620 AWM196616:AWM196620 BGI196616:BGI196620 BQE196616:BQE196620 CAA196616:CAA196620 CJW196616:CJW196620 CTS196616:CTS196620 DDO196616:DDO196620 DNK196616:DNK196620 DXG196616:DXG196620 EHC196616:EHC196620 EQY196616:EQY196620 FAU196616:FAU196620 FKQ196616:FKQ196620 FUM196616:FUM196620 GEI196616:GEI196620 GOE196616:GOE196620 GYA196616:GYA196620 HHW196616:HHW196620 HRS196616:HRS196620 IBO196616:IBO196620 ILK196616:ILK196620 IVG196616:IVG196620 JFC196616:JFC196620 JOY196616:JOY196620 JYU196616:JYU196620 KIQ196616:KIQ196620 KSM196616:KSM196620 LCI196616:LCI196620 LME196616:LME196620 LWA196616:LWA196620 MFW196616:MFW196620 MPS196616:MPS196620 MZO196616:MZO196620 NJK196616:NJK196620 NTG196616:NTG196620 ODC196616:ODC196620 OMY196616:OMY196620 OWU196616:OWU196620 PGQ196616:PGQ196620 PQM196616:PQM196620 QAI196616:QAI196620 QKE196616:QKE196620 QUA196616:QUA196620 RDW196616:RDW196620 RNS196616:RNS196620 RXO196616:RXO196620 SHK196616:SHK196620 SRG196616:SRG196620 TBC196616:TBC196620 TKY196616:TKY196620 TUU196616:TUU196620 UEQ196616:UEQ196620 UOM196616:UOM196620 UYI196616:UYI196620 VIE196616:VIE196620 VSA196616:VSA196620 WBW196616:WBW196620 WLS196616:WLS196620 WVO196616:WVO196620 G262152:G262156 JC262152:JC262156 SY262152:SY262156 ACU262152:ACU262156 AMQ262152:AMQ262156 AWM262152:AWM262156 BGI262152:BGI262156 BQE262152:BQE262156 CAA262152:CAA262156 CJW262152:CJW262156 CTS262152:CTS262156 DDO262152:DDO262156 DNK262152:DNK262156 DXG262152:DXG262156 EHC262152:EHC262156 EQY262152:EQY262156 FAU262152:FAU262156 FKQ262152:FKQ262156 FUM262152:FUM262156 GEI262152:GEI262156 GOE262152:GOE262156 GYA262152:GYA262156 HHW262152:HHW262156 HRS262152:HRS262156 IBO262152:IBO262156 ILK262152:ILK262156 IVG262152:IVG262156 JFC262152:JFC262156 JOY262152:JOY262156 JYU262152:JYU262156 KIQ262152:KIQ262156 KSM262152:KSM262156 LCI262152:LCI262156 LME262152:LME262156 LWA262152:LWA262156 MFW262152:MFW262156 MPS262152:MPS262156 MZO262152:MZO262156 NJK262152:NJK262156 NTG262152:NTG262156 ODC262152:ODC262156 OMY262152:OMY262156 OWU262152:OWU262156 PGQ262152:PGQ262156 PQM262152:PQM262156 QAI262152:QAI262156 QKE262152:QKE262156 QUA262152:QUA262156 RDW262152:RDW262156 RNS262152:RNS262156 RXO262152:RXO262156 SHK262152:SHK262156 SRG262152:SRG262156 TBC262152:TBC262156 TKY262152:TKY262156 TUU262152:TUU262156 UEQ262152:UEQ262156 UOM262152:UOM262156 UYI262152:UYI262156 VIE262152:VIE262156 VSA262152:VSA262156 WBW262152:WBW262156 WLS262152:WLS262156 WVO262152:WVO262156 G327688:G327692 JC327688:JC327692 SY327688:SY327692 ACU327688:ACU327692 AMQ327688:AMQ327692 AWM327688:AWM327692 BGI327688:BGI327692 BQE327688:BQE327692 CAA327688:CAA327692 CJW327688:CJW327692 CTS327688:CTS327692 DDO327688:DDO327692 DNK327688:DNK327692 DXG327688:DXG327692 EHC327688:EHC327692 EQY327688:EQY327692 FAU327688:FAU327692 FKQ327688:FKQ327692 FUM327688:FUM327692 GEI327688:GEI327692 GOE327688:GOE327692 GYA327688:GYA327692 HHW327688:HHW327692 HRS327688:HRS327692 IBO327688:IBO327692 ILK327688:ILK327692 IVG327688:IVG327692 JFC327688:JFC327692 JOY327688:JOY327692 JYU327688:JYU327692 KIQ327688:KIQ327692 KSM327688:KSM327692 LCI327688:LCI327692 LME327688:LME327692 LWA327688:LWA327692 MFW327688:MFW327692 MPS327688:MPS327692 MZO327688:MZO327692 NJK327688:NJK327692 NTG327688:NTG327692 ODC327688:ODC327692 OMY327688:OMY327692 OWU327688:OWU327692 PGQ327688:PGQ327692 PQM327688:PQM327692 QAI327688:QAI327692 QKE327688:QKE327692 QUA327688:QUA327692 RDW327688:RDW327692 RNS327688:RNS327692 RXO327688:RXO327692 SHK327688:SHK327692 SRG327688:SRG327692 TBC327688:TBC327692 TKY327688:TKY327692 TUU327688:TUU327692 UEQ327688:UEQ327692 UOM327688:UOM327692 UYI327688:UYI327692 VIE327688:VIE327692 VSA327688:VSA327692 WBW327688:WBW327692 WLS327688:WLS327692 WVO327688:WVO327692 G393224:G393228 JC393224:JC393228 SY393224:SY393228 ACU393224:ACU393228 AMQ393224:AMQ393228 AWM393224:AWM393228 BGI393224:BGI393228 BQE393224:BQE393228 CAA393224:CAA393228 CJW393224:CJW393228 CTS393224:CTS393228 DDO393224:DDO393228 DNK393224:DNK393228 DXG393224:DXG393228 EHC393224:EHC393228 EQY393224:EQY393228 FAU393224:FAU393228 FKQ393224:FKQ393228 FUM393224:FUM393228 GEI393224:GEI393228 GOE393224:GOE393228 GYA393224:GYA393228 HHW393224:HHW393228 HRS393224:HRS393228 IBO393224:IBO393228 ILK393224:ILK393228 IVG393224:IVG393228 JFC393224:JFC393228 JOY393224:JOY393228 JYU393224:JYU393228 KIQ393224:KIQ393228 KSM393224:KSM393228 LCI393224:LCI393228 LME393224:LME393228 LWA393224:LWA393228 MFW393224:MFW393228 MPS393224:MPS393228 MZO393224:MZO393228 NJK393224:NJK393228 NTG393224:NTG393228 ODC393224:ODC393228 OMY393224:OMY393228 OWU393224:OWU393228 PGQ393224:PGQ393228 PQM393224:PQM393228 QAI393224:QAI393228 QKE393224:QKE393228 QUA393224:QUA393228 RDW393224:RDW393228 RNS393224:RNS393228 RXO393224:RXO393228 SHK393224:SHK393228 SRG393224:SRG393228 TBC393224:TBC393228 TKY393224:TKY393228 TUU393224:TUU393228 UEQ393224:UEQ393228 UOM393224:UOM393228 UYI393224:UYI393228 VIE393224:VIE393228 VSA393224:VSA393228 WBW393224:WBW393228 WLS393224:WLS393228 WVO393224:WVO393228 G458760:G458764 JC458760:JC458764 SY458760:SY458764 ACU458760:ACU458764 AMQ458760:AMQ458764 AWM458760:AWM458764 BGI458760:BGI458764 BQE458760:BQE458764 CAA458760:CAA458764 CJW458760:CJW458764 CTS458760:CTS458764 DDO458760:DDO458764 DNK458760:DNK458764 DXG458760:DXG458764 EHC458760:EHC458764 EQY458760:EQY458764 FAU458760:FAU458764 FKQ458760:FKQ458764 FUM458760:FUM458764 GEI458760:GEI458764 GOE458760:GOE458764 GYA458760:GYA458764 HHW458760:HHW458764 HRS458760:HRS458764 IBO458760:IBO458764 ILK458760:ILK458764 IVG458760:IVG458764 JFC458760:JFC458764 JOY458760:JOY458764 JYU458760:JYU458764 KIQ458760:KIQ458764 KSM458760:KSM458764 LCI458760:LCI458764 LME458760:LME458764 LWA458760:LWA458764 MFW458760:MFW458764 MPS458760:MPS458764 MZO458760:MZO458764 NJK458760:NJK458764 NTG458760:NTG458764 ODC458760:ODC458764 OMY458760:OMY458764 OWU458760:OWU458764 PGQ458760:PGQ458764 PQM458760:PQM458764 QAI458760:QAI458764 QKE458760:QKE458764 QUA458760:QUA458764 RDW458760:RDW458764 RNS458760:RNS458764 RXO458760:RXO458764 SHK458760:SHK458764 SRG458760:SRG458764 TBC458760:TBC458764 TKY458760:TKY458764 TUU458760:TUU458764 UEQ458760:UEQ458764 UOM458760:UOM458764 UYI458760:UYI458764 VIE458760:VIE458764 VSA458760:VSA458764 WBW458760:WBW458764 WLS458760:WLS458764 WVO458760:WVO458764 G524296:G524300 JC524296:JC524300 SY524296:SY524300 ACU524296:ACU524300 AMQ524296:AMQ524300 AWM524296:AWM524300 BGI524296:BGI524300 BQE524296:BQE524300 CAA524296:CAA524300 CJW524296:CJW524300 CTS524296:CTS524300 DDO524296:DDO524300 DNK524296:DNK524300 DXG524296:DXG524300 EHC524296:EHC524300 EQY524296:EQY524300 FAU524296:FAU524300 FKQ524296:FKQ524300 FUM524296:FUM524300 GEI524296:GEI524300 GOE524296:GOE524300 GYA524296:GYA524300 HHW524296:HHW524300 HRS524296:HRS524300 IBO524296:IBO524300 ILK524296:ILK524300 IVG524296:IVG524300 JFC524296:JFC524300 JOY524296:JOY524300 JYU524296:JYU524300 KIQ524296:KIQ524300 KSM524296:KSM524300 LCI524296:LCI524300 LME524296:LME524300 LWA524296:LWA524300 MFW524296:MFW524300 MPS524296:MPS524300 MZO524296:MZO524300 NJK524296:NJK524300 NTG524296:NTG524300 ODC524296:ODC524300 OMY524296:OMY524300 OWU524296:OWU524300 PGQ524296:PGQ524300 PQM524296:PQM524300 QAI524296:QAI524300 QKE524296:QKE524300 QUA524296:QUA524300 RDW524296:RDW524300 RNS524296:RNS524300 RXO524296:RXO524300 SHK524296:SHK524300 SRG524296:SRG524300 TBC524296:TBC524300 TKY524296:TKY524300 TUU524296:TUU524300 UEQ524296:UEQ524300 UOM524296:UOM524300 UYI524296:UYI524300 VIE524296:VIE524300 VSA524296:VSA524300 WBW524296:WBW524300 WLS524296:WLS524300 WVO524296:WVO524300 G589832:G589836 JC589832:JC589836 SY589832:SY589836 ACU589832:ACU589836 AMQ589832:AMQ589836 AWM589832:AWM589836 BGI589832:BGI589836 BQE589832:BQE589836 CAA589832:CAA589836 CJW589832:CJW589836 CTS589832:CTS589836 DDO589832:DDO589836 DNK589832:DNK589836 DXG589832:DXG589836 EHC589832:EHC589836 EQY589832:EQY589836 FAU589832:FAU589836 FKQ589832:FKQ589836 FUM589832:FUM589836 GEI589832:GEI589836 GOE589832:GOE589836 GYA589832:GYA589836 HHW589832:HHW589836 HRS589832:HRS589836 IBO589832:IBO589836 ILK589832:ILK589836 IVG589832:IVG589836 JFC589832:JFC589836 JOY589832:JOY589836 JYU589832:JYU589836 KIQ589832:KIQ589836 KSM589832:KSM589836 LCI589832:LCI589836 LME589832:LME589836 LWA589832:LWA589836 MFW589832:MFW589836 MPS589832:MPS589836 MZO589832:MZO589836 NJK589832:NJK589836 NTG589832:NTG589836 ODC589832:ODC589836 OMY589832:OMY589836 OWU589832:OWU589836 PGQ589832:PGQ589836 PQM589832:PQM589836 QAI589832:QAI589836 QKE589832:QKE589836 QUA589832:QUA589836 RDW589832:RDW589836 RNS589832:RNS589836 RXO589832:RXO589836 SHK589832:SHK589836 SRG589832:SRG589836 TBC589832:TBC589836 TKY589832:TKY589836 TUU589832:TUU589836 UEQ589832:UEQ589836 UOM589832:UOM589836 UYI589832:UYI589836 VIE589832:VIE589836 VSA589832:VSA589836 WBW589832:WBW589836 WLS589832:WLS589836 WVO589832:WVO589836 G655368:G655372 JC655368:JC655372 SY655368:SY655372 ACU655368:ACU655372 AMQ655368:AMQ655372 AWM655368:AWM655372 BGI655368:BGI655372 BQE655368:BQE655372 CAA655368:CAA655372 CJW655368:CJW655372 CTS655368:CTS655372 DDO655368:DDO655372 DNK655368:DNK655372 DXG655368:DXG655372 EHC655368:EHC655372 EQY655368:EQY655372 FAU655368:FAU655372 FKQ655368:FKQ655372 FUM655368:FUM655372 GEI655368:GEI655372 GOE655368:GOE655372 GYA655368:GYA655372 HHW655368:HHW655372 HRS655368:HRS655372 IBO655368:IBO655372 ILK655368:ILK655372 IVG655368:IVG655372 JFC655368:JFC655372 JOY655368:JOY655372 JYU655368:JYU655372 KIQ655368:KIQ655372 KSM655368:KSM655372 LCI655368:LCI655372 LME655368:LME655372 LWA655368:LWA655372 MFW655368:MFW655372 MPS655368:MPS655372 MZO655368:MZO655372 NJK655368:NJK655372 NTG655368:NTG655372 ODC655368:ODC655372 OMY655368:OMY655372 OWU655368:OWU655372 PGQ655368:PGQ655372 PQM655368:PQM655372 QAI655368:QAI655372 QKE655368:QKE655372 QUA655368:QUA655372 RDW655368:RDW655372 RNS655368:RNS655372 RXO655368:RXO655372 SHK655368:SHK655372 SRG655368:SRG655372 TBC655368:TBC655372 TKY655368:TKY655372 TUU655368:TUU655372 UEQ655368:UEQ655372 UOM655368:UOM655372 UYI655368:UYI655372 VIE655368:VIE655372 VSA655368:VSA655372 WBW655368:WBW655372 WLS655368:WLS655372 WVO655368:WVO655372 G720904:G720908 JC720904:JC720908 SY720904:SY720908 ACU720904:ACU720908 AMQ720904:AMQ720908 AWM720904:AWM720908 BGI720904:BGI720908 BQE720904:BQE720908 CAA720904:CAA720908 CJW720904:CJW720908 CTS720904:CTS720908 DDO720904:DDO720908 DNK720904:DNK720908 DXG720904:DXG720908 EHC720904:EHC720908 EQY720904:EQY720908 FAU720904:FAU720908 FKQ720904:FKQ720908 FUM720904:FUM720908 GEI720904:GEI720908 GOE720904:GOE720908 GYA720904:GYA720908 HHW720904:HHW720908 HRS720904:HRS720908 IBO720904:IBO720908 ILK720904:ILK720908 IVG720904:IVG720908 JFC720904:JFC720908 JOY720904:JOY720908 JYU720904:JYU720908 KIQ720904:KIQ720908 KSM720904:KSM720908 LCI720904:LCI720908 LME720904:LME720908 LWA720904:LWA720908 MFW720904:MFW720908 MPS720904:MPS720908 MZO720904:MZO720908 NJK720904:NJK720908 NTG720904:NTG720908 ODC720904:ODC720908 OMY720904:OMY720908 OWU720904:OWU720908 PGQ720904:PGQ720908 PQM720904:PQM720908 QAI720904:QAI720908 QKE720904:QKE720908 QUA720904:QUA720908 RDW720904:RDW720908 RNS720904:RNS720908 RXO720904:RXO720908 SHK720904:SHK720908 SRG720904:SRG720908 TBC720904:TBC720908 TKY720904:TKY720908 TUU720904:TUU720908 UEQ720904:UEQ720908 UOM720904:UOM720908 UYI720904:UYI720908 VIE720904:VIE720908 VSA720904:VSA720908 WBW720904:WBW720908 WLS720904:WLS720908 WVO720904:WVO720908 G786440:G786444 JC786440:JC786444 SY786440:SY786444 ACU786440:ACU786444 AMQ786440:AMQ786444 AWM786440:AWM786444 BGI786440:BGI786444 BQE786440:BQE786444 CAA786440:CAA786444 CJW786440:CJW786444 CTS786440:CTS786444 DDO786440:DDO786444 DNK786440:DNK786444 DXG786440:DXG786444 EHC786440:EHC786444 EQY786440:EQY786444 FAU786440:FAU786444 FKQ786440:FKQ786444 FUM786440:FUM786444 GEI786440:GEI786444 GOE786440:GOE786444 GYA786440:GYA786444 HHW786440:HHW786444 HRS786440:HRS786444 IBO786440:IBO786444 ILK786440:ILK786444 IVG786440:IVG786444 JFC786440:JFC786444 JOY786440:JOY786444 JYU786440:JYU786444 KIQ786440:KIQ786444 KSM786440:KSM786444 LCI786440:LCI786444 LME786440:LME786444 LWA786440:LWA786444 MFW786440:MFW786444 MPS786440:MPS786444 MZO786440:MZO786444 NJK786440:NJK786444 NTG786440:NTG786444 ODC786440:ODC786444 OMY786440:OMY786444 OWU786440:OWU786444 PGQ786440:PGQ786444 PQM786440:PQM786444 QAI786440:QAI786444 QKE786440:QKE786444 QUA786440:QUA786444 RDW786440:RDW786444 RNS786440:RNS786444 RXO786440:RXO786444 SHK786440:SHK786444 SRG786440:SRG786444 TBC786440:TBC786444 TKY786440:TKY786444 TUU786440:TUU786444 UEQ786440:UEQ786444 UOM786440:UOM786444 UYI786440:UYI786444 VIE786440:VIE786444 VSA786440:VSA786444 WBW786440:WBW786444 WLS786440:WLS786444 WVO786440:WVO786444 G851976:G851980 JC851976:JC851980 SY851976:SY851980 ACU851976:ACU851980 AMQ851976:AMQ851980 AWM851976:AWM851980 BGI851976:BGI851980 BQE851976:BQE851980 CAA851976:CAA851980 CJW851976:CJW851980 CTS851976:CTS851980 DDO851976:DDO851980 DNK851976:DNK851980 DXG851976:DXG851980 EHC851976:EHC851980 EQY851976:EQY851980 FAU851976:FAU851980 FKQ851976:FKQ851980 FUM851976:FUM851980 GEI851976:GEI851980 GOE851976:GOE851980 GYA851976:GYA851980 HHW851976:HHW851980 HRS851976:HRS851980 IBO851976:IBO851980 ILK851976:ILK851980 IVG851976:IVG851980 JFC851976:JFC851980 JOY851976:JOY851980 JYU851976:JYU851980 KIQ851976:KIQ851980 KSM851976:KSM851980 LCI851976:LCI851980 LME851976:LME851980 LWA851976:LWA851980 MFW851976:MFW851980 MPS851976:MPS851980 MZO851976:MZO851980 NJK851976:NJK851980 NTG851976:NTG851980 ODC851976:ODC851980 OMY851976:OMY851980 OWU851976:OWU851980 PGQ851976:PGQ851980 PQM851976:PQM851980 QAI851976:QAI851980 QKE851976:QKE851980 QUA851976:QUA851980 RDW851976:RDW851980 RNS851976:RNS851980 RXO851976:RXO851980 SHK851976:SHK851980 SRG851976:SRG851980 TBC851976:TBC851980 TKY851976:TKY851980 TUU851976:TUU851980 UEQ851976:UEQ851980 UOM851976:UOM851980 UYI851976:UYI851980 VIE851976:VIE851980 VSA851976:VSA851980 WBW851976:WBW851980 WLS851976:WLS851980 WVO851976:WVO851980 G917512:G917516 JC917512:JC917516 SY917512:SY917516 ACU917512:ACU917516 AMQ917512:AMQ917516 AWM917512:AWM917516 BGI917512:BGI917516 BQE917512:BQE917516 CAA917512:CAA917516 CJW917512:CJW917516 CTS917512:CTS917516 DDO917512:DDO917516 DNK917512:DNK917516 DXG917512:DXG917516 EHC917512:EHC917516 EQY917512:EQY917516 FAU917512:FAU917516 FKQ917512:FKQ917516 FUM917512:FUM917516 GEI917512:GEI917516 GOE917512:GOE917516 GYA917512:GYA917516 HHW917512:HHW917516 HRS917512:HRS917516 IBO917512:IBO917516 ILK917512:ILK917516 IVG917512:IVG917516 JFC917512:JFC917516 JOY917512:JOY917516 JYU917512:JYU917516 KIQ917512:KIQ917516 KSM917512:KSM917516 LCI917512:LCI917516 LME917512:LME917516 LWA917512:LWA917516 MFW917512:MFW917516 MPS917512:MPS917516 MZO917512:MZO917516 NJK917512:NJK917516 NTG917512:NTG917516 ODC917512:ODC917516 OMY917512:OMY917516 OWU917512:OWU917516 PGQ917512:PGQ917516 PQM917512:PQM917516 QAI917512:QAI917516 QKE917512:QKE917516 QUA917512:QUA917516 RDW917512:RDW917516 RNS917512:RNS917516 RXO917512:RXO917516 SHK917512:SHK917516 SRG917512:SRG917516 TBC917512:TBC917516 TKY917512:TKY917516 TUU917512:TUU917516 UEQ917512:UEQ917516 UOM917512:UOM917516 UYI917512:UYI917516 VIE917512:VIE917516 VSA917512:VSA917516 WBW917512:WBW917516 WLS917512:WLS917516 WVO917512:WVO917516 G983048:G983052 JC983048:JC983052 SY983048:SY983052 ACU983048:ACU983052 AMQ983048:AMQ983052 AWM983048:AWM983052 BGI983048:BGI983052 BQE983048:BQE983052 CAA983048:CAA983052 CJW983048:CJW983052 CTS983048:CTS983052 DDO983048:DDO983052 DNK983048:DNK983052 DXG983048:DXG983052 EHC983048:EHC983052 EQY983048:EQY983052 FAU983048:FAU983052 FKQ983048:FKQ983052 FUM983048:FUM983052 GEI983048:GEI983052 GOE983048:GOE983052 GYA983048:GYA983052 HHW983048:HHW983052 HRS983048:HRS983052 IBO983048:IBO983052 ILK983048:ILK983052 IVG983048:IVG983052 JFC983048:JFC983052 JOY983048:JOY983052 JYU983048:JYU983052 KIQ983048:KIQ983052 KSM983048:KSM983052 LCI983048:LCI983052 LME983048:LME983052 LWA983048:LWA983052 MFW983048:MFW983052 MPS983048:MPS983052 MZO983048:MZO983052 NJK983048:NJK983052 NTG983048:NTG983052 ODC983048:ODC983052 OMY983048:OMY983052 OWU983048:OWU983052 PGQ983048:PGQ983052 PQM983048:PQM983052 QAI983048:QAI983052 QKE983048:QKE983052 QUA983048:QUA983052 RDW983048:RDW983052 RNS983048:RNS983052 RXO983048:RXO983052 SHK983048:SHK983052 SRG983048:SRG983052 TBC983048:TBC983052 TKY983048:TKY983052 TUU983048:TUU983052 UEQ983048:UEQ983052 UOM983048:UOM983052 UYI983048:UYI983052 VIE983048:VIE983052 VSA983048:VSA983052 WBW983048:WBW983052 WLS983048:WLS983052 WVO983048:WVO983052 G147:G1394 JC147:JC1394 SY147:SY1394 ACU147:ACU1394 AMQ147:AMQ1394 AWM147:AWM1394 BGI147:BGI1394 BQE147:BQE1394 CAA147:CAA1394 CJW147:CJW1394 CTS147:CTS1394 DDO147:DDO1394 DNK147:DNK1394 DXG147:DXG1394 EHC147:EHC1394 EQY147:EQY1394 FAU147:FAU1394 FKQ147:FKQ1394 FUM147:FUM1394 GEI147:GEI1394 GOE147:GOE1394 GYA147:GYA1394 HHW147:HHW1394 HRS147:HRS1394 IBO147:IBO1394 ILK147:ILK1394 IVG147:IVG1394 JFC147:JFC1394 JOY147:JOY1394 JYU147:JYU1394 KIQ147:KIQ1394 KSM147:KSM1394 LCI147:LCI1394 LME147:LME1394 LWA147:LWA1394 MFW147:MFW1394 MPS147:MPS1394 MZO147:MZO1394 NJK147:NJK1394 NTG147:NTG1394 ODC147:ODC1394 OMY147:OMY1394 OWU147:OWU1394 PGQ147:PGQ1394 PQM147:PQM1394 QAI147:QAI1394 QKE147:QKE1394 QUA147:QUA1394 RDW147:RDW1394 RNS147:RNS1394 RXO147:RXO1394 SHK147:SHK1394 SRG147:SRG1394 TBC147:TBC1394 TKY147:TKY1394 TUU147:TUU1394 UEQ147:UEQ1394 UOM147:UOM1394 UYI147:UYI1394 VIE147:VIE1394 VSA147:VSA1394 WBW147:WBW1394 WLS147:WLS1394 WVO147:WVO1394 G65683:G66930 JC65683:JC66930 SY65683:SY66930 ACU65683:ACU66930 AMQ65683:AMQ66930 AWM65683:AWM66930 BGI65683:BGI66930 BQE65683:BQE66930 CAA65683:CAA66930 CJW65683:CJW66930 CTS65683:CTS66930 DDO65683:DDO66930 DNK65683:DNK66930 DXG65683:DXG66930 EHC65683:EHC66930 EQY65683:EQY66930 FAU65683:FAU66930 FKQ65683:FKQ66930 FUM65683:FUM66930 GEI65683:GEI66930 GOE65683:GOE66930 GYA65683:GYA66930 HHW65683:HHW66930 HRS65683:HRS66930 IBO65683:IBO66930 ILK65683:ILK66930 IVG65683:IVG66930 JFC65683:JFC66930 JOY65683:JOY66930 JYU65683:JYU66930 KIQ65683:KIQ66930 KSM65683:KSM66930 LCI65683:LCI66930 LME65683:LME66930 LWA65683:LWA66930 MFW65683:MFW66930 MPS65683:MPS66930 MZO65683:MZO66930 NJK65683:NJK66930 NTG65683:NTG66930 ODC65683:ODC66930 OMY65683:OMY66930 OWU65683:OWU66930 PGQ65683:PGQ66930 PQM65683:PQM66930 QAI65683:QAI66930 QKE65683:QKE66930 QUA65683:QUA66930 RDW65683:RDW66930 RNS65683:RNS66930 RXO65683:RXO66930 SHK65683:SHK66930 SRG65683:SRG66930 TBC65683:TBC66930 TKY65683:TKY66930 TUU65683:TUU66930 UEQ65683:UEQ66930 UOM65683:UOM66930 UYI65683:UYI66930 VIE65683:VIE66930 VSA65683:VSA66930 WBW65683:WBW66930 WLS65683:WLS66930 WVO65683:WVO66930 G131219:G132466 JC131219:JC132466 SY131219:SY132466 ACU131219:ACU132466 AMQ131219:AMQ132466 AWM131219:AWM132466 BGI131219:BGI132466 BQE131219:BQE132466 CAA131219:CAA132466 CJW131219:CJW132466 CTS131219:CTS132466 DDO131219:DDO132466 DNK131219:DNK132466 DXG131219:DXG132466 EHC131219:EHC132466 EQY131219:EQY132466 FAU131219:FAU132466 FKQ131219:FKQ132466 FUM131219:FUM132466 GEI131219:GEI132466 GOE131219:GOE132466 GYA131219:GYA132466 HHW131219:HHW132466 HRS131219:HRS132466 IBO131219:IBO132466 ILK131219:ILK132466 IVG131219:IVG132466 JFC131219:JFC132466 JOY131219:JOY132466 JYU131219:JYU132466 KIQ131219:KIQ132466 KSM131219:KSM132466 LCI131219:LCI132466 LME131219:LME132466 LWA131219:LWA132466 MFW131219:MFW132466 MPS131219:MPS132466 MZO131219:MZO132466 NJK131219:NJK132466 NTG131219:NTG132466 ODC131219:ODC132466 OMY131219:OMY132466 OWU131219:OWU132466 PGQ131219:PGQ132466 PQM131219:PQM132466 QAI131219:QAI132466 QKE131219:QKE132466 QUA131219:QUA132466 RDW131219:RDW132466 RNS131219:RNS132466 RXO131219:RXO132466 SHK131219:SHK132466 SRG131219:SRG132466 TBC131219:TBC132466 TKY131219:TKY132466 TUU131219:TUU132466 UEQ131219:UEQ132466 UOM131219:UOM132466 UYI131219:UYI132466 VIE131219:VIE132466 VSA131219:VSA132466 WBW131219:WBW132466 WLS131219:WLS132466 WVO131219:WVO132466 G196755:G198002 JC196755:JC198002 SY196755:SY198002 ACU196755:ACU198002 AMQ196755:AMQ198002 AWM196755:AWM198002 BGI196755:BGI198002 BQE196755:BQE198002 CAA196755:CAA198002 CJW196755:CJW198002 CTS196755:CTS198002 DDO196755:DDO198002 DNK196755:DNK198002 DXG196755:DXG198002 EHC196755:EHC198002 EQY196755:EQY198002 FAU196755:FAU198002 FKQ196755:FKQ198002 FUM196755:FUM198002 GEI196755:GEI198002 GOE196755:GOE198002 GYA196755:GYA198002 HHW196755:HHW198002 HRS196755:HRS198002 IBO196755:IBO198002 ILK196755:ILK198002 IVG196755:IVG198002 JFC196755:JFC198002 JOY196755:JOY198002 JYU196755:JYU198002 KIQ196755:KIQ198002 KSM196755:KSM198002 LCI196755:LCI198002 LME196755:LME198002 LWA196755:LWA198002 MFW196755:MFW198002 MPS196755:MPS198002 MZO196755:MZO198002 NJK196755:NJK198002 NTG196755:NTG198002 ODC196755:ODC198002 OMY196755:OMY198002 OWU196755:OWU198002 PGQ196755:PGQ198002 PQM196755:PQM198002 QAI196755:QAI198002 QKE196755:QKE198002 QUA196755:QUA198002 RDW196755:RDW198002 RNS196755:RNS198002 RXO196755:RXO198002 SHK196755:SHK198002 SRG196755:SRG198002 TBC196755:TBC198002 TKY196755:TKY198002 TUU196755:TUU198002 UEQ196755:UEQ198002 UOM196755:UOM198002 UYI196755:UYI198002 VIE196755:VIE198002 VSA196755:VSA198002 WBW196755:WBW198002 WLS196755:WLS198002 WVO196755:WVO198002 G262291:G263538 JC262291:JC263538 SY262291:SY263538 ACU262291:ACU263538 AMQ262291:AMQ263538 AWM262291:AWM263538 BGI262291:BGI263538 BQE262291:BQE263538 CAA262291:CAA263538 CJW262291:CJW263538 CTS262291:CTS263538 DDO262291:DDO263538 DNK262291:DNK263538 DXG262291:DXG263538 EHC262291:EHC263538 EQY262291:EQY263538 FAU262291:FAU263538 FKQ262291:FKQ263538 FUM262291:FUM263538 GEI262291:GEI263538 GOE262291:GOE263538 GYA262291:GYA263538 HHW262291:HHW263538 HRS262291:HRS263538 IBO262291:IBO263538 ILK262291:ILK263538 IVG262291:IVG263538 JFC262291:JFC263538 JOY262291:JOY263538 JYU262291:JYU263538 KIQ262291:KIQ263538 KSM262291:KSM263538 LCI262291:LCI263538 LME262291:LME263538 LWA262291:LWA263538 MFW262291:MFW263538 MPS262291:MPS263538 MZO262291:MZO263538 NJK262291:NJK263538 NTG262291:NTG263538 ODC262291:ODC263538 OMY262291:OMY263538 OWU262291:OWU263538 PGQ262291:PGQ263538 PQM262291:PQM263538 QAI262291:QAI263538 QKE262291:QKE263538 QUA262291:QUA263538 RDW262291:RDW263538 RNS262291:RNS263538 RXO262291:RXO263538 SHK262291:SHK263538 SRG262291:SRG263538 TBC262291:TBC263538 TKY262291:TKY263538 TUU262291:TUU263538 UEQ262291:UEQ263538 UOM262291:UOM263538 UYI262291:UYI263538 VIE262291:VIE263538 VSA262291:VSA263538 WBW262291:WBW263538 WLS262291:WLS263538 WVO262291:WVO263538 G327827:G329074 JC327827:JC329074 SY327827:SY329074 ACU327827:ACU329074 AMQ327827:AMQ329074 AWM327827:AWM329074 BGI327827:BGI329074 BQE327827:BQE329074 CAA327827:CAA329074 CJW327827:CJW329074 CTS327827:CTS329074 DDO327827:DDO329074 DNK327827:DNK329074 DXG327827:DXG329074 EHC327827:EHC329074 EQY327827:EQY329074 FAU327827:FAU329074 FKQ327827:FKQ329074 FUM327827:FUM329074 GEI327827:GEI329074 GOE327827:GOE329074 GYA327827:GYA329074 HHW327827:HHW329074 HRS327827:HRS329074 IBO327827:IBO329074 ILK327827:ILK329074 IVG327827:IVG329074 JFC327827:JFC329074 JOY327827:JOY329074 JYU327827:JYU329074 KIQ327827:KIQ329074 KSM327827:KSM329074 LCI327827:LCI329074 LME327827:LME329074 LWA327827:LWA329074 MFW327827:MFW329074 MPS327827:MPS329074 MZO327827:MZO329074 NJK327827:NJK329074 NTG327827:NTG329074 ODC327827:ODC329074 OMY327827:OMY329074 OWU327827:OWU329074 PGQ327827:PGQ329074 PQM327827:PQM329074 QAI327827:QAI329074 QKE327827:QKE329074 QUA327827:QUA329074 RDW327827:RDW329074 RNS327827:RNS329074 RXO327827:RXO329074 SHK327827:SHK329074 SRG327827:SRG329074 TBC327827:TBC329074 TKY327827:TKY329074 TUU327827:TUU329074 UEQ327827:UEQ329074 UOM327827:UOM329074 UYI327827:UYI329074 VIE327827:VIE329074 VSA327827:VSA329074 WBW327827:WBW329074 WLS327827:WLS329074 WVO327827:WVO329074 G393363:G394610 JC393363:JC394610 SY393363:SY394610 ACU393363:ACU394610 AMQ393363:AMQ394610 AWM393363:AWM394610 BGI393363:BGI394610 BQE393363:BQE394610 CAA393363:CAA394610 CJW393363:CJW394610 CTS393363:CTS394610 DDO393363:DDO394610 DNK393363:DNK394610 DXG393363:DXG394610 EHC393363:EHC394610 EQY393363:EQY394610 FAU393363:FAU394610 FKQ393363:FKQ394610 FUM393363:FUM394610 GEI393363:GEI394610 GOE393363:GOE394610 GYA393363:GYA394610 HHW393363:HHW394610 HRS393363:HRS394610 IBO393363:IBO394610 ILK393363:ILK394610 IVG393363:IVG394610 JFC393363:JFC394610 JOY393363:JOY394610 JYU393363:JYU394610 KIQ393363:KIQ394610 KSM393363:KSM394610 LCI393363:LCI394610 LME393363:LME394610 LWA393363:LWA394610 MFW393363:MFW394610 MPS393363:MPS394610 MZO393363:MZO394610 NJK393363:NJK394610 NTG393363:NTG394610 ODC393363:ODC394610 OMY393363:OMY394610 OWU393363:OWU394610 PGQ393363:PGQ394610 PQM393363:PQM394610 QAI393363:QAI394610 QKE393363:QKE394610 QUA393363:QUA394610 RDW393363:RDW394610 RNS393363:RNS394610 RXO393363:RXO394610 SHK393363:SHK394610 SRG393363:SRG394610 TBC393363:TBC394610 TKY393363:TKY394610 TUU393363:TUU394610 UEQ393363:UEQ394610 UOM393363:UOM394610 UYI393363:UYI394610 VIE393363:VIE394610 VSA393363:VSA394610 WBW393363:WBW394610 WLS393363:WLS394610 WVO393363:WVO394610 G458899:G460146 JC458899:JC460146 SY458899:SY460146 ACU458899:ACU460146 AMQ458899:AMQ460146 AWM458899:AWM460146 BGI458899:BGI460146 BQE458899:BQE460146 CAA458899:CAA460146 CJW458899:CJW460146 CTS458899:CTS460146 DDO458899:DDO460146 DNK458899:DNK460146 DXG458899:DXG460146 EHC458899:EHC460146 EQY458899:EQY460146 FAU458899:FAU460146 FKQ458899:FKQ460146 FUM458899:FUM460146 GEI458899:GEI460146 GOE458899:GOE460146 GYA458899:GYA460146 HHW458899:HHW460146 HRS458899:HRS460146 IBO458899:IBO460146 ILK458899:ILK460146 IVG458899:IVG460146 JFC458899:JFC460146 JOY458899:JOY460146 JYU458899:JYU460146 KIQ458899:KIQ460146 KSM458899:KSM460146 LCI458899:LCI460146 LME458899:LME460146 LWA458899:LWA460146 MFW458899:MFW460146 MPS458899:MPS460146 MZO458899:MZO460146 NJK458899:NJK460146 NTG458899:NTG460146 ODC458899:ODC460146 OMY458899:OMY460146 OWU458899:OWU460146 PGQ458899:PGQ460146 PQM458899:PQM460146 QAI458899:QAI460146 QKE458899:QKE460146 QUA458899:QUA460146 RDW458899:RDW460146 RNS458899:RNS460146 RXO458899:RXO460146 SHK458899:SHK460146 SRG458899:SRG460146 TBC458899:TBC460146 TKY458899:TKY460146 TUU458899:TUU460146 UEQ458899:UEQ460146 UOM458899:UOM460146 UYI458899:UYI460146 VIE458899:VIE460146 VSA458899:VSA460146 WBW458899:WBW460146 WLS458899:WLS460146 WVO458899:WVO460146 G524435:G525682 JC524435:JC525682 SY524435:SY525682 ACU524435:ACU525682 AMQ524435:AMQ525682 AWM524435:AWM525682 BGI524435:BGI525682 BQE524435:BQE525682 CAA524435:CAA525682 CJW524435:CJW525682 CTS524435:CTS525682 DDO524435:DDO525682 DNK524435:DNK525682 DXG524435:DXG525682 EHC524435:EHC525682 EQY524435:EQY525682 FAU524435:FAU525682 FKQ524435:FKQ525682 FUM524435:FUM525682 GEI524435:GEI525682 GOE524435:GOE525682 GYA524435:GYA525682 HHW524435:HHW525682 HRS524435:HRS525682 IBO524435:IBO525682 ILK524435:ILK525682 IVG524435:IVG525682 JFC524435:JFC525682 JOY524435:JOY525682 JYU524435:JYU525682 KIQ524435:KIQ525682 KSM524435:KSM525682 LCI524435:LCI525682 LME524435:LME525682 LWA524435:LWA525682 MFW524435:MFW525682 MPS524435:MPS525682 MZO524435:MZO525682 NJK524435:NJK525682 NTG524435:NTG525682 ODC524435:ODC525682 OMY524435:OMY525682 OWU524435:OWU525682 PGQ524435:PGQ525682 PQM524435:PQM525682 QAI524435:QAI525682 QKE524435:QKE525682 QUA524435:QUA525682 RDW524435:RDW525682 RNS524435:RNS525682 RXO524435:RXO525682 SHK524435:SHK525682 SRG524435:SRG525682 TBC524435:TBC525682 TKY524435:TKY525682 TUU524435:TUU525682 UEQ524435:UEQ525682 UOM524435:UOM525682 UYI524435:UYI525682 VIE524435:VIE525682 VSA524435:VSA525682 WBW524435:WBW525682 WLS524435:WLS525682 WVO524435:WVO525682 G589971:G591218 JC589971:JC591218 SY589971:SY591218 ACU589971:ACU591218 AMQ589971:AMQ591218 AWM589971:AWM591218 BGI589971:BGI591218 BQE589971:BQE591218 CAA589971:CAA591218 CJW589971:CJW591218 CTS589971:CTS591218 DDO589971:DDO591218 DNK589971:DNK591218 DXG589971:DXG591218 EHC589971:EHC591218 EQY589971:EQY591218 FAU589971:FAU591218 FKQ589971:FKQ591218 FUM589971:FUM591218 GEI589971:GEI591218 GOE589971:GOE591218 GYA589971:GYA591218 HHW589971:HHW591218 HRS589971:HRS591218 IBO589971:IBO591218 ILK589971:ILK591218 IVG589971:IVG591218 JFC589971:JFC591218 JOY589971:JOY591218 JYU589971:JYU591218 KIQ589971:KIQ591218 KSM589971:KSM591218 LCI589971:LCI591218 LME589971:LME591218 LWA589971:LWA591218 MFW589971:MFW591218 MPS589971:MPS591218 MZO589971:MZO591218 NJK589971:NJK591218 NTG589971:NTG591218 ODC589971:ODC591218 OMY589971:OMY591218 OWU589971:OWU591218 PGQ589971:PGQ591218 PQM589971:PQM591218 QAI589971:QAI591218 QKE589971:QKE591218 QUA589971:QUA591218 RDW589971:RDW591218 RNS589971:RNS591218 RXO589971:RXO591218 SHK589971:SHK591218 SRG589971:SRG591218 TBC589971:TBC591218 TKY589971:TKY591218 TUU589971:TUU591218 UEQ589971:UEQ591218 UOM589971:UOM591218 UYI589971:UYI591218 VIE589971:VIE591218 VSA589971:VSA591218 WBW589971:WBW591218 WLS589971:WLS591218 WVO589971:WVO591218 G655507:G656754 JC655507:JC656754 SY655507:SY656754 ACU655507:ACU656754 AMQ655507:AMQ656754 AWM655507:AWM656754 BGI655507:BGI656754 BQE655507:BQE656754 CAA655507:CAA656754 CJW655507:CJW656754 CTS655507:CTS656754 DDO655507:DDO656754 DNK655507:DNK656754 DXG655507:DXG656754 EHC655507:EHC656754 EQY655507:EQY656754 FAU655507:FAU656754 FKQ655507:FKQ656754 FUM655507:FUM656754 GEI655507:GEI656754 GOE655507:GOE656754 GYA655507:GYA656754 HHW655507:HHW656754 HRS655507:HRS656754 IBO655507:IBO656754 ILK655507:ILK656754 IVG655507:IVG656754 JFC655507:JFC656754 JOY655507:JOY656754 JYU655507:JYU656754 KIQ655507:KIQ656754 KSM655507:KSM656754 LCI655507:LCI656754 LME655507:LME656754 LWA655507:LWA656754 MFW655507:MFW656754 MPS655507:MPS656754 MZO655507:MZO656754 NJK655507:NJK656754 NTG655507:NTG656754 ODC655507:ODC656754 OMY655507:OMY656754 OWU655507:OWU656754 PGQ655507:PGQ656754 PQM655507:PQM656754 QAI655507:QAI656754 QKE655507:QKE656754 QUA655507:QUA656754 RDW655507:RDW656754 RNS655507:RNS656754 RXO655507:RXO656754 SHK655507:SHK656754 SRG655507:SRG656754 TBC655507:TBC656754 TKY655507:TKY656754 TUU655507:TUU656754 UEQ655507:UEQ656754 UOM655507:UOM656754 UYI655507:UYI656754 VIE655507:VIE656754 VSA655507:VSA656754 WBW655507:WBW656754 WLS655507:WLS656754 WVO655507:WVO656754 G721043:G722290 JC721043:JC722290 SY721043:SY722290 ACU721043:ACU722290 AMQ721043:AMQ722290 AWM721043:AWM722290 BGI721043:BGI722290 BQE721043:BQE722290 CAA721043:CAA722290 CJW721043:CJW722290 CTS721043:CTS722290 DDO721043:DDO722290 DNK721043:DNK722290 DXG721043:DXG722290 EHC721043:EHC722290 EQY721043:EQY722290 FAU721043:FAU722290 FKQ721043:FKQ722290 FUM721043:FUM722290 GEI721043:GEI722290 GOE721043:GOE722290 GYA721043:GYA722290 HHW721043:HHW722290 HRS721043:HRS722290 IBO721043:IBO722290 ILK721043:ILK722290 IVG721043:IVG722290 JFC721043:JFC722290 JOY721043:JOY722290 JYU721043:JYU722290 KIQ721043:KIQ722290 KSM721043:KSM722290 LCI721043:LCI722290 LME721043:LME722290 LWA721043:LWA722290 MFW721043:MFW722290 MPS721043:MPS722290 MZO721043:MZO722290 NJK721043:NJK722290 NTG721043:NTG722290 ODC721043:ODC722290 OMY721043:OMY722290 OWU721043:OWU722290 PGQ721043:PGQ722290 PQM721043:PQM722290 QAI721043:QAI722290 QKE721043:QKE722290 QUA721043:QUA722290 RDW721043:RDW722290 RNS721043:RNS722290 RXO721043:RXO722290 SHK721043:SHK722290 SRG721043:SRG722290 TBC721043:TBC722290 TKY721043:TKY722290 TUU721043:TUU722290 UEQ721043:UEQ722290 UOM721043:UOM722290 UYI721043:UYI722290 VIE721043:VIE722290 VSA721043:VSA722290 WBW721043:WBW722290 WLS721043:WLS722290 WVO721043:WVO722290 G786579:G787826 JC786579:JC787826 SY786579:SY787826 ACU786579:ACU787826 AMQ786579:AMQ787826 AWM786579:AWM787826 BGI786579:BGI787826 BQE786579:BQE787826 CAA786579:CAA787826 CJW786579:CJW787826 CTS786579:CTS787826 DDO786579:DDO787826 DNK786579:DNK787826 DXG786579:DXG787826 EHC786579:EHC787826 EQY786579:EQY787826 FAU786579:FAU787826 FKQ786579:FKQ787826 FUM786579:FUM787826 GEI786579:GEI787826 GOE786579:GOE787826 GYA786579:GYA787826 HHW786579:HHW787826 HRS786579:HRS787826 IBO786579:IBO787826 ILK786579:ILK787826 IVG786579:IVG787826 JFC786579:JFC787826 JOY786579:JOY787826 JYU786579:JYU787826 KIQ786579:KIQ787826 KSM786579:KSM787826 LCI786579:LCI787826 LME786579:LME787826 LWA786579:LWA787826 MFW786579:MFW787826 MPS786579:MPS787826 MZO786579:MZO787826 NJK786579:NJK787826 NTG786579:NTG787826 ODC786579:ODC787826 OMY786579:OMY787826 OWU786579:OWU787826 PGQ786579:PGQ787826 PQM786579:PQM787826 QAI786579:QAI787826 QKE786579:QKE787826 QUA786579:QUA787826 RDW786579:RDW787826 RNS786579:RNS787826 RXO786579:RXO787826 SHK786579:SHK787826 SRG786579:SRG787826 TBC786579:TBC787826 TKY786579:TKY787826 TUU786579:TUU787826 UEQ786579:UEQ787826 UOM786579:UOM787826 UYI786579:UYI787826 VIE786579:VIE787826 VSA786579:VSA787826 WBW786579:WBW787826 WLS786579:WLS787826 WVO786579:WVO787826 G852115:G853362 JC852115:JC853362 SY852115:SY853362 ACU852115:ACU853362 AMQ852115:AMQ853362 AWM852115:AWM853362 BGI852115:BGI853362 BQE852115:BQE853362 CAA852115:CAA853362 CJW852115:CJW853362 CTS852115:CTS853362 DDO852115:DDO853362 DNK852115:DNK853362 DXG852115:DXG853362 EHC852115:EHC853362 EQY852115:EQY853362 FAU852115:FAU853362 FKQ852115:FKQ853362 FUM852115:FUM853362 GEI852115:GEI853362 GOE852115:GOE853362 GYA852115:GYA853362 HHW852115:HHW853362 HRS852115:HRS853362 IBO852115:IBO853362 ILK852115:ILK853362 IVG852115:IVG853362 JFC852115:JFC853362 JOY852115:JOY853362 JYU852115:JYU853362 KIQ852115:KIQ853362 KSM852115:KSM853362 LCI852115:LCI853362 LME852115:LME853362 LWA852115:LWA853362 MFW852115:MFW853362 MPS852115:MPS853362 MZO852115:MZO853362 NJK852115:NJK853362 NTG852115:NTG853362 ODC852115:ODC853362 OMY852115:OMY853362 OWU852115:OWU853362 PGQ852115:PGQ853362 PQM852115:PQM853362 QAI852115:QAI853362 QKE852115:QKE853362 QUA852115:QUA853362 RDW852115:RDW853362 RNS852115:RNS853362 RXO852115:RXO853362 SHK852115:SHK853362 SRG852115:SRG853362 TBC852115:TBC853362 TKY852115:TKY853362 TUU852115:TUU853362 UEQ852115:UEQ853362 UOM852115:UOM853362 UYI852115:UYI853362 VIE852115:VIE853362 VSA852115:VSA853362 WBW852115:WBW853362 WLS852115:WLS853362 WVO852115:WVO853362 G917651:G918898 JC917651:JC918898 SY917651:SY918898 ACU917651:ACU918898 AMQ917651:AMQ918898 AWM917651:AWM918898 BGI917651:BGI918898 BQE917651:BQE918898 CAA917651:CAA918898 CJW917651:CJW918898 CTS917651:CTS918898 DDO917651:DDO918898 DNK917651:DNK918898 DXG917651:DXG918898 EHC917651:EHC918898 EQY917651:EQY918898 FAU917651:FAU918898 FKQ917651:FKQ918898 FUM917651:FUM918898 GEI917651:GEI918898 GOE917651:GOE918898 GYA917651:GYA918898 HHW917651:HHW918898 HRS917651:HRS918898 IBO917651:IBO918898 ILK917651:ILK918898 IVG917651:IVG918898 JFC917651:JFC918898 JOY917651:JOY918898 JYU917651:JYU918898 KIQ917651:KIQ918898 KSM917651:KSM918898 LCI917651:LCI918898 LME917651:LME918898 LWA917651:LWA918898 MFW917651:MFW918898 MPS917651:MPS918898 MZO917651:MZO918898 NJK917651:NJK918898 NTG917651:NTG918898 ODC917651:ODC918898 OMY917651:OMY918898 OWU917651:OWU918898 PGQ917651:PGQ918898 PQM917651:PQM918898 QAI917651:QAI918898 QKE917651:QKE918898 QUA917651:QUA918898 RDW917651:RDW918898 RNS917651:RNS918898 RXO917651:RXO918898 SHK917651:SHK918898 SRG917651:SRG918898 TBC917651:TBC918898 TKY917651:TKY918898 TUU917651:TUU918898 UEQ917651:UEQ918898 UOM917651:UOM918898 UYI917651:UYI918898 VIE917651:VIE918898 VSA917651:VSA918898 WBW917651:WBW918898 WLS917651:WLS918898 WVO917651:WVO918898 G983187:G984434 JC983187:JC984434 SY983187:SY984434 ACU983187:ACU984434 AMQ983187:AMQ984434 AWM983187:AWM984434 BGI983187:BGI984434 BQE983187:BQE984434 CAA983187:CAA984434 CJW983187:CJW984434 CTS983187:CTS984434 DDO983187:DDO984434 DNK983187:DNK984434 DXG983187:DXG984434 EHC983187:EHC984434 EQY983187:EQY984434 FAU983187:FAU984434 FKQ983187:FKQ984434 FUM983187:FUM984434 GEI983187:GEI984434 GOE983187:GOE984434 GYA983187:GYA984434 HHW983187:HHW984434 HRS983187:HRS984434 IBO983187:IBO984434 ILK983187:ILK984434 IVG983187:IVG984434 JFC983187:JFC984434 JOY983187:JOY984434 JYU983187:JYU984434 KIQ983187:KIQ984434 KSM983187:KSM984434 LCI983187:LCI984434 LME983187:LME984434 LWA983187:LWA984434 MFW983187:MFW984434 MPS983187:MPS984434 MZO983187:MZO984434 NJK983187:NJK984434 NTG983187:NTG984434 ODC983187:ODC984434 OMY983187:OMY984434 OWU983187:OWU984434 PGQ983187:PGQ984434 PQM983187:PQM984434 QAI983187:QAI984434 QKE983187:QKE984434 QUA983187:QUA984434 RDW983187:RDW984434 RNS983187:RNS984434 RXO983187:RXO984434 SHK983187:SHK984434 SRG983187:SRG984434 TBC983187:TBC984434 TKY983187:TKY984434 TUU983187:TUU984434 UEQ983187:UEQ984434 UOM983187:UOM984434 UYI983187:UYI984434 VIE983187:VIE984434 VSA983187:VSA984434 WBW983187:WBW984434 WLS983187:WLS984434 WVO983187:WVO984434">
      <formula1>$BB$1:$BB$11</formula1>
    </dataValidation>
    <dataValidation type="list" allowBlank="1" showErrorMessage="1" sqref="R8:R12 JN8:JN12 TJ8:TJ12 ADF8:ADF12 ANB8:ANB12 AWX8:AWX12 BGT8:BGT12 BQP8:BQP12 CAL8:CAL12 CKH8:CKH12 CUD8:CUD12 DDZ8:DDZ12 DNV8:DNV12 DXR8:DXR12 EHN8:EHN12 ERJ8:ERJ12 FBF8:FBF12 FLB8:FLB12 FUX8:FUX12 GET8:GET12 GOP8:GOP12 GYL8:GYL12 HIH8:HIH12 HSD8:HSD12 IBZ8:IBZ12 ILV8:ILV12 IVR8:IVR12 JFN8:JFN12 JPJ8:JPJ12 JZF8:JZF12 KJB8:KJB12 KSX8:KSX12 LCT8:LCT12 LMP8:LMP12 LWL8:LWL12 MGH8:MGH12 MQD8:MQD12 MZZ8:MZZ12 NJV8:NJV12 NTR8:NTR12 ODN8:ODN12 ONJ8:ONJ12 OXF8:OXF12 PHB8:PHB12 PQX8:PQX12 QAT8:QAT12 QKP8:QKP12 QUL8:QUL12 REH8:REH12 ROD8:ROD12 RXZ8:RXZ12 SHV8:SHV12 SRR8:SRR12 TBN8:TBN12 TLJ8:TLJ12 TVF8:TVF12 UFB8:UFB12 UOX8:UOX12 UYT8:UYT12 VIP8:VIP12 VSL8:VSL12 WCH8:WCH12 WMD8:WMD12 WVZ8:WVZ12 R65544:R65548 JN65544:JN65548 TJ65544:TJ65548 ADF65544:ADF65548 ANB65544:ANB65548 AWX65544:AWX65548 BGT65544:BGT65548 BQP65544:BQP65548 CAL65544:CAL65548 CKH65544:CKH65548 CUD65544:CUD65548 DDZ65544:DDZ65548 DNV65544:DNV65548 DXR65544:DXR65548 EHN65544:EHN65548 ERJ65544:ERJ65548 FBF65544:FBF65548 FLB65544:FLB65548 FUX65544:FUX65548 GET65544:GET65548 GOP65544:GOP65548 GYL65544:GYL65548 HIH65544:HIH65548 HSD65544:HSD65548 IBZ65544:IBZ65548 ILV65544:ILV65548 IVR65544:IVR65548 JFN65544:JFN65548 JPJ65544:JPJ65548 JZF65544:JZF65548 KJB65544:KJB65548 KSX65544:KSX65548 LCT65544:LCT65548 LMP65544:LMP65548 LWL65544:LWL65548 MGH65544:MGH65548 MQD65544:MQD65548 MZZ65544:MZZ65548 NJV65544:NJV65548 NTR65544:NTR65548 ODN65544:ODN65548 ONJ65544:ONJ65548 OXF65544:OXF65548 PHB65544:PHB65548 PQX65544:PQX65548 QAT65544:QAT65548 QKP65544:QKP65548 QUL65544:QUL65548 REH65544:REH65548 ROD65544:ROD65548 RXZ65544:RXZ65548 SHV65544:SHV65548 SRR65544:SRR65548 TBN65544:TBN65548 TLJ65544:TLJ65548 TVF65544:TVF65548 UFB65544:UFB65548 UOX65544:UOX65548 UYT65544:UYT65548 VIP65544:VIP65548 VSL65544:VSL65548 WCH65544:WCH65548 WMD65544:WMD65548 WVZ65544:WVZ65548 R131080:R131084 JN131080:JN131084 TJ131080:TJ131084 ADF131080:ADF131084 ANB131080:ANB131084 AWX131080:AWX131084 BGT131080:BGT131084 BQP131080:BQP131084 CAL131080:CAL131084 CKH131080:CKH131084 CUD131080:CUD131084 DDZ131080:DDZ131084 DNV131080:DNV131084 DXR131080:DXR131084 EHN131080:EHN131084 ERJ131080:ERJ131084 FBF131080:FBF131084 FLB131080:FLB131084 FUX131080:FUX131084 GET131080:GET131084 GOP131080:GOP131084 GYL131080:GYL131084 HIH131080:HIH131084 HSD131080:HSD131084 IBZ131080:IBZ131084 ILV131080:ILV131084 IVR131080:IVR131084 JFN131080:JFN131084 JPJ131080:JPJ131084 JZF131080:JZF131084 KJB131080:KJB131084 KSX131080:KSX131084 LCT131080:LCT131084 LMP131080:LMP131084 LWL131080:LWL131084 MGH131080:MGH131084 MQD131080:MQD131084 MZZ131080:MZZ131084 NJV131080:NJV131084 NTR131080:NTR131084 ODN131080:ODN131084 ONJ131080:ONJ131084 OXF131080:OXF131084 PHB131080:PHB131084 PQX131080:PQX131084 QAT131080:QAT131084 QKP131080:QKP131084 QUL131080:QUL131084 REH131080:REH131084 ROD131080:ROD131084 RXZ131080:RXZ131084 SHV131080:SHV131084 SRR131080:SRR131084 TBN131080:TBN131084 TLJ131080:TLJ131084 TVF131080:TVF131084 UFB131080:UFB131084 UOX131080:UOX131084 UYT131080:UYT131084 VIP131080:VIP131084 VSL131080:VSL131084 WCH131080:WCH131084 WMD131080:WMD131084 WVZ131080:WVZ131084 R196616:R196620 JN196616:JN196620 TJ196616:TJ196620 ADF196616:ADF196620 ANB196616:ANB196620 AWX196616:AWX196620 BGT196616:BGT196620 BQP196616:BQP196620 CAL196616:CAL196620 CKH196616:CKH196620 CUD196616:CUD196620 DDZ196616:DDZ196620 DNV196616:DNV196620 DXR196616:DXR196620 EHN196616:EHN196620 ERJ196616:ERJ196620 FBF196616:FBF196620 FLB196616:FLB196620 FUX196616:FUX196620 GET196616:GET196620 GOP196616:GOP196620 GYL196616:GYL196620 HIH196616:HIH196620 HSD196616:HSD196620 IBZ196616:IBZ196620 ILV196616:ILV196620 IVR196616:IVR196620 JFN196616:JFN196620 JPJ196616:JPJ196620 JZF196616:JZF196620 KJB196616:KJB196620 KSX196616:KSX196620 LCT196616:LCT196620 LMP196616:LMP196620 LWL196616:LWL196620 MGH196616:MGH196620 MQD196616:MQD196620 MZZ196616:MZZ196620 NJV196616:NJV196620 NTR196616:NTR196620 ODN196616:ODN196620 ONJ196616:ONJ196620 OXF196616:OXF196620 PHB196616:PHB196620 PQX196616:PQX196620 QAT196616:QAT196620 QKP196616:QKP196620 QUL196616:QUL196620 REH196616:REH196620 ROD196616:ROD196620 RXZ196616:RXZ196620 SHV196616:SHV196620 SRR196616:SRR196620 TBN196616:TBN196620 TLJ196616:TLJ196620 TVF196616:TVF196620 UFB196616:UFB196620 UOX196616:UOX196620 UYT196616:UYT196620 VIP196616:VIP196620 VSL196616:VSL196620 WCH196616:WCH196620 WMD196616:WMD196620 WVZ196616:WVZ196620 R262152:R262156 JN262152:JN262156 TJ262152:TJ262156 ADF262152:ADF262156 ANB262152:ANB262156 AWX262152:AWX262156 BGT262152:BGT262156 BQP262152:BQP262156 CAL262152:CAL262156 CKH262152:CKH262156 CUD262152:CUD262156 DDZ262152:DDZ262156 DNV262152:DNV262156 DXR262152:DXR262156 EHN262152:EHN262156 ERJ262152:ERJ262156 FBF262152:FBF262156 FLB262152:FLB262156 FUX262152:FUX262156 GET262152:GET262156 GOP262152:GOP262156 GYL262152:GYL262156 HIH262152:HIH262156 HSD262152:HSD262156 IBZ262152:IBZ262156 ILV262152:ILV262156 IVR262152:IVR262156 JFN262152:JFN262156 JPJ262152:JPJ262156 JZF262152:JZF262156 KJB262152:KJB262156 KSX262152:KSX262156 LCT262152:LCT262156 LMP262152:LMP262156 LWL262152:LWL262156 MGH262152:MGH262156 MQD262152:MQD262156 MZZ262152:MZZ262156 NJV262152:NJV262156 NTR262152:NTR262156 ODN262152:ODN262156 ONJ262152:ONJ262156 OXF262152:OXF262156 PHB262152:PHB262156 PQX262152:PQX262156 QAT262152:QAT262156 QKP262152:QKP262156 QUL262152:QUL262156 REH262152:REH262156 ROD262152:ROD262156 RXZ262152:RXZ262156 SHV262152:SHV262156 SRR262152:SRR262156 TBN262152:TBN262156 TLJ262152:TLJ262156 TVF262152:TVF262156 UFB262152:UFB262156 UOX262152:UOX262156 UYT262152:UYT262156 VIP262152:VIP262156 VSL262152:VSL262156 WCH262152:WCH262156 WMD262152:WMD262156 WVZ262152:WVZ262156 R327688:R327692 JN327688:JN327692 TJ327688:TJ327692 ADF327688:ADF327692 ANB327688:ANB327692 AWX327688:AWX327692 BGT327688:BGT327692 BQP327688:BQP327692 CAL327688:CAL327692 CKH327688:CKH327692 CUD327688:CUD327692 DDZ327688:DDZ327692 DNV327688:DNV327692 DXR327688:DXR327692 EHN327688:EHN327692 ERJ327688:ERJ327692 FBF327688:FBF327692 FLB327688:FLB327692 FUX327688:FUX327692 GET327688:GET327692 GOP327688:GOP327692 GYL327688:GYL327692 HIH327688:HIH327692 HSD327688:HSD327692 IBZ327688:IBZ327692 ILV327688:ILV327692 IVR327688:IVR327692 JFN327688:JFN327692 JPJ327688:JPJ327692 JZF327688:JZF327692 KJB327688:KJB327692 KSX327688:KSX327692 LCT327688:LCT327692 LMP327688:LMP327692 LWL327688:LWL327692 MGH327688:MGH327692 MQD327688:MQD327692 MZZ327688:MZZ327692 NJV327688:NJV327692 NTR327688:NTR327692 ODN327688:ODN327692 ONJ327688:ONJ327692 OXF327688:OXF327692 PHB327688:PHB327692 PQX327688:PQX327692 QAT327688:QAT327692 QKP327688:QKP327692 QUL327688:QUL327692 REH327688:REH327692 ROD327688:ROD327692 RXZ327688:RXZ327692 SHV327688:SHV327692 SRR327688:SRR327692 TBN327688:TBN327692 TLJ327688:TLJ327692 TVF327688:TVF327692 UFB327688:UFB327692 UOX327688:UOX327692 UYT327688:UYT327692 VIP327688:VIP327692 VSL327688:VSL327692 WCH327688:WCH327692 WMD327688:WMD327692 WVZ327688:WVZ327692 R393224:R393228 JN393224:JN393228 TJ393224:TJ393228 ADF393224:ADF393228 ANB393224:ANB393228 AWX393224:AWX393228 BGT393224:BGT393228 BQP393224:BQP393228 CAL393224:CAL393228 CKH393224:CKH393228 CUD393224:CUD393228 DDZ393224:DDZ393228 DNV393224:DNV393228 DXR393224:DXR393228 EHN393224:EHN393228 ERJ393224:ERJ393228 FBF393224:FBF393228 FLB393224:FLB393228 FUX393224:FUX393228 GET393224:GET393228 GOP393224:GOP393228 GYL393224:GYL393228 HIH393224:HIH393228 HSD393224:HSD393228 IBZ393224:IBZ393228 ILV393224:ILV393228 IVR393224:IVR393228 JFN393224:JFN393228 JPJ393224:JPJ393228 JZF393224:JZF393228 KJB393224:KJB393228 KSX393224:KSX393228 LCT393224:LCT393228 LMP393224:LMP393228 LWL393224:LWL393228 MGH393224:MGH393228 MQD393224:MQD393228 MZZ393224:MZZ393228 NJV393224:NJV393228 NTR393224:NTR393228 ODN393224:ODN393228 ONJ393224:ONJ393228 OXF393224:OXF393228 PHB393224:PHB393228 PQX393224:PQX393228 QAT393224:QAT393228 QKP393224:QKP393228 QUL393224:QUL393228 REH393224:REH393228 ROD393224:ROD393228 RXZ393224:RXZ393228 SHV393224:SHV393228 SRR393224:SRR393228 TBN393224:TBN393228 TLJ393224:TLJ393228 TVF393224:TVF393228 UFB393224:UFB393228 UOX393224:UOX393228 UYT393224:UYT393228 VIP393224:VIP393228 VSL393224:VSL393228 WCH393224:WCH393228 WMD393224:WMD393228 WVZ393224:WVZ393228 R458760:R458764 JN458760:JN458764 TJ458760:TJ458764 ADF458760:ADF458764 ANB458760:ANB458764 AWX458760:AWX458764 BGT458760:BGT458764 BQP458760:BQP458764 CAL458760:CAL458764 CKH458760:CKH458764 CUD458760:CUD458764 DDZ458760:DDZ458764 DNV458760:DNV458764 DXR458760:DXR458764 EHN458760:EHN458764 ERJ458760:ERJ458764 FBF458760:FBF458764 FLB458760:FLB458764 FUX458760:FUX458764 GET458760:GET458764 GOP458760:GOP458764 GYL458760:GYL458764 HIH458760:HIH458764 HSD458760:HSD458764 IBZ458760:IBZ458764 ILV458760:ILV458764 IVR458760:IVR458764 JFN458760:JFN458764 JPJ458760:JPJ458764 JZF458760:JZF458764 KJB458760:KJB458764 KSX458760:KSX458764 LCT458760:LCT458764 LMP458760:LMP458764 LWL458760:LWL458764 MGH458760:MGH458764 MQD458760:MQD458764 MZZ458760:MZZ458764 NJV458760:NJV458764 NTR458760:NTR458764 ODN458760:ODN458764 ONJ458760:ONJ458764 OXF458760:OXF458764 PHB458760:PHB458764 PQX458760:PQX458764 QAT458760:QAT458764 QKP458760:QKP458764 QUL458760:QUL458764 REH458760:REH458764 ROD458760:ROD458764 RXZ458760:RXZ458764 SHV458760:SHV458764 SRR458760:SRR458764 TBN458760:TBN458764 TLJ458760:TLJ458764 TVF458760:TVF458764 UFB458760:UFB458764 UOX458760:UOX458764 UYT458760:UYT458764 VIP458760:VIP458764 VSL458760:VSL458764 WCH458760:WCH458764 WMD458760:WMD458764 WVZ458760:WVZ458764 R524296:R524300 JN524296:JN524300 TJ524296:TJ524300 ADF524296:ADF524300 ANB524296:ANB524300 AWX524296:AWX524300 BGT524296:BGT524300 BQP524296:BQP524300 CAL524296:CAL524300 CKH524296:CKH524300 CUD524296:CUD524300 DDZ524296:DDZ524300 DNV524296:DNV524300 DXR524296:DXR524300 EHN524296:EHN524300 ERJ524296:ERJ524300 FBF524296:FBF524300 FLB524296:FLB524300 FUX524296:FUX524300 GET524296:GET524300 GOP524296:GOP524300 GYL524296:GYL524300 HIH524296:HIH524300 HSD524296:HSD524300 IBZ524296:IBZ524300 ILV524296:ILV524300 IVR524296:IVR524300 JFN524296:JFN524300 JPJ524296:JPJ524300 JZF524296:JZF524300 KJB524296:KJB524300 KSX524296:KSX524300 LCT524296:LCT524300 LMP524296:LMP524300 LWL524296:LWL524300 MGH524296:MGH524300 MQD524296:MQD524300 MZZ524296:MZZ524300 NJV524296:NJV524300 NTR524296:NTR524300 ODN524296:ODN524300 ONJ524296:ONJ524300 OXF524296:OXF524300 PHB524296:PHB524300 PQX524296:PQX524300 QAT524296:QAT524300 QKP524296:QKP524300 QUL524296:QUL524300 REH524296:REH524300 ROD524296:ROD524300 RXZ524296:RXZ524300 SHV524296:SHV524300 SRR524296:SRR524300 TBN524296:TBN524300 TLJ524296:TLJ524300 TVF524296:TVF524300 UFB524296:UFB524300 UOX524296:UOX524300 UYT524296:UYT524300 VIP524296:VIP524300 VSL524296:VSL524300 WCH524296:WCH524300 WMD524296:WMD524300 WVZ524296:WVZ524300 R589832:R589836 JN589832:JN589836 TJ589832:TJ589836 ADF589832:ADF589836 ANB589832:ANB589836 AWX589832:AWX589836 BGT589832:BGT589836 BQP589832:BQP589836 CAL589832:CAL589836 CKH589832:CKH589836 CUD589832:CUD589836 DDZ589832:DDZ589836 DNV589832:DNV589836 DXR589832:DXR589836 EHN589832:EHN589836 ERJ589832:ERJ589836 FBF589832:FBF589836 FLB589832:FLB589836 FUX589832:FUX589836 GET589832:GET589836 GOP589832:GOP589836 GYL589832:GYL589836 HIH589832:HIH589836 HSD589832:HSD589836 IBZ589832:IBZ589836 ILV589832:ILV589836 IVR589832:IVR589836 JFN589832:JFN589836 JPJ589832:JPJ589836 JZF589832:JZF589836 KJB589832:KJB589836 KSX589832:KSX589836 LCT589832:LCT589836 LMP589832:LMP589836 LWL589832:LWL589836 MGH589832:MGH589836 MQD589832:MQD589836 MZZ589832:MZZ589836 NJV589832:NJV589836 NTR589832:NTR589836 ODN589832:ODN589836 ONJ589832:ONJ589836 OXF589832:OXF589836 PHB589832:PHB589836 PQX589832:PQX589836 QAT589832:QAT589836 QKP589832:QKP589836 QUL589832:QUL589836 REH589832:REH589836 ROD589832:ROD589836 RXZ589832:RXZ589836 SHV589832:SHV589836 SRR589832:SRR589836 TBN589832:TBN589836 TLJ589832:TLJ589836 TVF589832:TVF589836 UFB589832:UFB589836 UOX589832:UOX589836 UYT589832:UYT589836 VIP589832:VIP589836 VSL589832:VSL589836 WCH589832:WCH589836 WMD589832:WMD589836 WVZ589832:WVZ589836 R655368:R655372 JN655368:JN655372 TJ655368:TJ655372 ADF655368:ADF655372 ANB655368:ANB655372 AWX655368:AWX655372 BGT655368:BGT655372 BQP655368:BQP655372 CAL655368:CAL655372 CKH655368:CKH655372 CUD655368:CUD655372 DDZ655368:DDZ655372 DNV655368:DNV655372 DXR655368:DXR655372 EHN655368:EHN655372 ERJ655368:ERJ655372 FBF655368:FBF655372 FLB655368:FLB655372 FUX655368:FUX655372 GET655368:GET655372 GOP655368:GOP655372 GYL655368:GYL655372 HIH655368:HIH655372 HSD655368:HSD655372 IBZ655368:IBZ655372 ILV655368:ILV655372 IVR655368:IVR655372 JFN655368:JFN655372 JPJ655368:JPJ655372 JZF655368:JZF655372 KJB655368:KJB655372 KSX655368:KSX655372 LCT655368:LCT655372 LMP655368:LMP655372 LWL655368:LWL655372 MGH655368:MGH655372 MQD655368:MQD655372 MZZ655368:MZZ655372 NJV655368:NJV655372 NTR655368:NTR655372 ODN655368:ODN655372 ONJ655368:ONJ655372 OXF655368:OXF655372 PHB655368:PHB655372 PQX655368:PQX655372 QAT655368:QAT655372 QKP655368:QKP655372 QUL655368:QUL655372 REH655368:REH655372 ROD655368:ROD655372 RXZ655368:RXZ655372 SHV655368:SHV655372 SRR655368:SRR655372 TBN655368:TBN655372 TLJ655368:TLJ655372 TVF655368:TVF655372 UFB655368:UFB655372 UOX655368:UOX655372 UYT655368:UYT655372 VIP655368:VIP655372 VSL655368:VSL655372 WCH655368:WCH655372 WMD655368:WMD655372 WVZ655368:WVZ655372 R720904:R720908 JN720904:JN720908 TJ720904:TJ720908 ADF720904:ADF720908 ANB720904:ANB720908 AWX720904:AWX720908 BGT720904:BGT720908 BQP720904:BQP720908 CAL720904:CAL720908 CKH720904:CKH720908 CUD720904:CUD720908 DDZ720904:DDZ720908 DNV720904:DNV720908 DXR720904:DXR720908 EHN720904:EHN720908 ERJ720904:ERJ720908 FBF720904:FBF720908 FLB720904:FLB720908 FUX720904:FUX720908 GET720904:GET720908 GOP720904:GOP720908 GYL720904:GYL720908 HIH720904:HIH720908 HSD720904:HSD720908 IBZ720904:IBZ720908 ILV720904:ILV720908 IVR720904:IVR720908 JFN720904:JFN720908 JPJ720904:JPJ720908 JZF720904:JZF720908 KJB720904:KJB720908 KSX720904:KSX720908 LCT720904:LCT720908 LMP720904:LMP720908 LWL720904:LWL720908 MGH720904:MGH720908 MQD720904:MQD720908 MZZ720904:MZZ720908 NJV720904:NJV720908 NTR720904:NTR720908 ODN720904:ODN720908 ONJ720904:ONJ720908 OXF720904:OXF720908 PHB720904:PHB720908 PQX720904:PQX720908 QAT720904:QAT720908 QKP720904:QKP720908 QUL720904:QUL720908 REH720904:REH720908 ROD720904:ROD720908 RXZ720904:RXZ720908 SHV720904:SHV720908 SRR720904:SRR720908 TBN720904:TBN720908 TLJ720904:TLJ720908 TVF720904:TVF720908 UFB720904:UFB720908 UOX720904:UOX720908 UYT720904:UYT720908 VIP720904:VIP720908 VSL720904:VSL720908 WCH720904:WCH720908 WMD720904:WMD720908 WVZ720904:WVZ720908 R786440:R786444 JN786440:JN786444 TJ786440:TJ786444 ADF786440:ADF786444 ANB786440:ANB786444 AWX786440:AWX786444 BGT786440:BGT786444 BQP786440:BQP786444 CAL786440:CAL786444 CKH786440:CKH786444 CUD786440:CUD786444 DDZ786440:DDZ786444 DNV786440:DNV786444 DXR786440:DXR786444 EHN786440:EHN786444 ERJ786440:ERJ786444 FBF786440:FBF786444 FLB786440:FLB786444 FUX786440:FUX786444 GET786440:GET786444 GOP786440:GOP786444 GYL786440:GYL786444 HIH786440:HIH786444 HSD786440:HSD786444 IBZ786440:IBZ786444 ILV786440:ILV786444 IVR786440:IVR786444 JFN786440:JFN786444 JPJ786440:JPJ786444 JZF786440:JZF786444 KJB786440:KJB786444 KSX786440:KSX786444 LCT786440:LCT786444 LMP786440:LMP786444 LWL786440:LWL786444 MGH786440:MGH786444 MQD786440:MQD786444 MZZ786440:MZZ786444 NJV786440:NJV786444 NTR786440:NTR786444 ODN786440:ODN786444 ONJ786440:ONJ786444 OXF786440:OXF786444 PHB786440:PHB786444 PQX786440:PQX786444 QAT786440:QAT786444 QKP786440:QKP786444 QUL786440:QUL786444 REH786440:REH786444 ROD786440:ROD786444 RXZ786440:RXZ786444 SHV786440:SHV786444 SRR786440:SRR786444 TBN786440:TBN786444 TLJ786440:TLJ786444 TVF786440:TVF786444 UFB786440:UFB786444 UOX786440:UOX786444 UYT786440:UYT786444 VIP786440:VIP786444 VSL786440:VSL786444 WCH786440:WCH786444 WMD786440:WMD786444 WVZ786440:WVZ786444 R851976:R851980 JN851976:JN851980 TJ851976:TJ851980 ADF851976:ADF851980 ANB851976:ANB851980 AWX851976:AWX851980 BGT851976:BGT851980 BQP851976:BQP851980 CAL851976:CAL851980 CKH851976:CKH851980 CUD851976:CUD851980 DDZ851976:DDZ851980 DNV851976:DNV851980 DXR851976:DXR851980 EHN851976:EHN851980 ERJ851976:ERJ851980 FBF851976:FBF851980 FLB851976:FLB851980 FUX851976:FUX851980 GET851976:GET851980 GOP851976:GOP851980 GYL851976:GYL851980 HIH851976:HIH851980 HSD851976:HSD851980 IBZ851976:IBZ851980 ILV851976:ILV851980 IVR851976:IVR851980 JFN851976:JFN851980 JPJ851976:JPJ851980 JZF851976:JZF851980 KJB851976:KJB851980 KSX851976:KSX851980 LCT851976:LCT851980 LMP851976:LMP851980 LWL851976:LWL851980 MGH851976:MGH851980 MQD851976:MQD851980 MZZ851976:MZZ851980 NJV851976:NJV851980 NTR851976:NTR851980 ODN851976:ODN851980 ONJ851976:ONJ851980 OXF851976:OXF851980 PHB851976:PHB851980 PQX851976:PQX851980 QAT851976:QAT851980 QKP851976:QKP851980 QUL851976:QUL851980 REH851976:REH851980 ROD851976:ROD851980 RXZ851976:RXZ851980 SHV851976:SHV851980 SRR851976:SRR851980 TBN851976:TBN851980 TLJ851976:TLJ851980 TVF851976:TVF851980 UFB851976:UFB851980 UOX851976:UOX851980 UYT851976:UYT851980 VIP851976:VIP851980 VSL851976:VSL851980 WCH851976:WCH851980 WMD851976:WMD851980 WVZ851976:WVZ851980 R917512:R917516 JN917512:JN917516 TJ917512:TJ917516 ADF917512:ADF917516 ANB917512:ANB917516 AWX917512:AWX917516 BGT917512:BGT917516 BQP917512:BQP917516 CAL917512:CAL917516 CKH917512:CKH917516 CUD917512:CUD917516 DDZ917512:DDZ917516 DNV917512:DNV917516 DXR917512:DXR917516 EHN917512:EHN917516 ERJ917512:ERJ917516 FBF917512:FBF917516 FLB917512:FLB917516 FUX917512:FUX917516 GET917512:GET917516 GOP917512:GOP917516 GYL917512:GYL917516 HIH917512:HIH917516 HSD917512:HSD917516 IBZ917512:IBZ917516 ILV917512:ILV917516 IVR917512:IVR917516 JFN917512:JFN917516 JPJ917512:JPJ917516 JZF917512:JZF917516 KJB917512:KJB917516 KSX917512:KSX917516 LCT917512:LCT917516 LMP917512:LMP917516 LWL917512:LWL917516 MGH917512:MGH917516 MQD917512:MQD917516 MZZ917512:MZZ917516 NJV917512:NJV917516 NTR917512:NTR917516 ODN917512:ODN917516 ONJ917512:ONJ917516 OXF917512:OXF917516 PHB917512:PHB917516 PQX917512:PQX917516 QAT917512:QAT917516 QKP917512:QKP917516 QUL917512:QUL917516 REH917512:REH917516 ROD917512:ROD917516 RXZ917512:RXZ917516 SHV917512:SHV917516 SRR917512:SRR917516 TBN917512:TBN917516 TLJ917512:TLJ917516 TVF917512:TVF917516 UFB917512:UFB917516 UOX917512:UOX917516 UYT917512:UYT917516 VIP917512:VIP917516 VSL917512:VSL917516 WCH917512:WCH917516 WMD917512:WMD917516 WVZ917512:WVZ917516 R983048:R983052 JN983048:JN983052 TJ983048:TJ983052 ADF983048:ADF983052 ANB983048:ANB983052 AWX983048:AWX983052 BGT983048:BGT983052 BQP983048:BQP983052 CAL983048:CAL983052 CKH983048:CKH983052 CUD983048:CUD983052 DDZ983048:DDZ983052 DNV983048:DNV983052 DXR983048:DXR983052 EHN983048:EHN983052 ERJ983048:ERJ983052 FBF983048:FBF983052 FLB983048:FLB983052 FUX983048:FUX983052 GET983048:GET983052 GOP983048:GOP983052 GYL983048:GYL983052 HIH983048:HIH983052 HSD983048:HSD983052 IBZ983048:IBZ983052 ILV983048:ILV983052 IVR983048:IVR983052 JFN983048:JFN983052 JPJ983048:JPJ983052 JZF983048:JZF983052 KJB983048:KJB983052 KSX983048:KSX983052 LCT983048:LCT983052 LMP983048:LMP983052 LWL983048:LWL983052 MGH983048:MGH983052 MQD983048:MQD983052 MZZ983048:MZZ983052 NJV983048:NJV983052 NTR983048:NTR983052 ODN983048:ODN983052 ONJ983048:ONJ983052 OXF983048:OXF983052 PHB983048:PHB983052 PQX983048:PQX983052 QAT983048:QAT983052 QKP983048:QKP983052 QUL983048:QUL983052 REH983048:REH983052 ROD983048:ROD983052 RXZ983048:RXZ983052 SHV983048:SHV983052 SRR983048:SRR983052 TBN983048:TBN983052 TLJ983048:TLJ983052 TVF983048:TVF983052 UFB983048:UFB983052 UOX983048:UOX983052 UYT983048:UYT983052 VIP983048:VIP983052 VSL983048:VSL983052 WCH983048:WCH983052 WMD983048:WMD983052 WVZ983048:WVZ983052 R57:R72 JN57:JN72 TJ57:TJ72 ADF57:ADF72 ANB57:ANB72 AWX57:AWX72 BGT57:BGT72 BQP57:BQP72 CAL57:CAL72 CKH57:CKH72 CUD57:CUD72 DDZ57:DDZ72 DNV57:DNV72 DXR57:DXR72 EHN57:EHN72 ERJ57:ERJ72 FBF57:FBF72 FLB57:FLB72 FUX57:FUX72 GET57:GET72 GOP57:GOP72 GYL57:GYL72 HIH57:HIH72 HSD57:HSD72 IBZ57:IBZ72 ILV57:ILV72 IVR57:IVR72 JFN57:JFN72 JPJ57:JPJ72 JZF57:JZF72 KJB57:KJB72 KSX57:KSX72 LCT57:LCT72 LMP57:LMP72 LWL57:LWL72 MGH57:MGH72 MQD57:MQD72 MZZ57:MZZ72 NJV57:NJV72 NTR57:NTR72 ODN57:ODN72 ONJ57:ONJ72 OXF57:OXF72 PHB57:PHB72 PQX57:PQX72 QAT57:QAT72 QKP57:QKP72 QUL57:QUL72 REH57:REH72 ROD57:ROD72 RXZ57:RXZ72 SHV57:SHV72 SRR57:SRR72 TBN57:TBN72 TLJ57:TLJ72 TVF57:TVF72 UFB57:UFB72 UOX57:UOX72 UYT57:UYT72 VIP57:VIP72 VSL57:VSL72 WCH57:WCH72 WMD57:WMD72 WVZ57:WVZ72 R65593:R65608 JN65593:JN65608 TJ65593:TJ65608 ADF65593:ADF65608 ANB65593:ANB65608 AWX65593:AWX65608 BGT65593:BGT65608 BQP65593:BQP65608 CAL65593:CAL65608 CKH65593:CKH65608 CUD65593:CUD65608 DDZ65593:DDZ65608 DNV65593:DNV65608 DXR65593:DXR65608 EHN65593:EHN65608 ERJ65593:ERJ65608 FBF65593:FBF65608 FLB65593:FLB65608 FUX65593:FUX65608 GET65593:GET65608 GOP65593:GOP65608 GYL65593:GYL65608 HIH65593:HIH65608 HSD65593:HSD65608 IBZ65593:IBZ65608 ILV65593:ILV65608 IVR65593:IVR65608 JFN65593:JFN65608 JPJ65593:JPJ65608 JZF65593:JZF65608 KJB65593:KJB65608 KSX65593:KSX65608 LCT65593:LCT65608 LMP65593:LMP65608 LWL65593:LWL65608 MGH65593:MGH65608 MQD65593:MQD65608 MZZ65593:MZZ65608 NJV65593:NJV65608 NTR65593:NTR65608 ODN65593:ODN65608 ONJ65593:ONJ65608 OXF65593:OXF65608 PHB65593:PHB65608 PQX65593:PQX65608 QAT65593:QAT65608 QKP65593:QKP65608 QUL65593:QUL65608 REH65593:REH65608 ROD65593:ROD65608 RXZ65593:RXZ65608 SHV65593:SHV65608 SRR65593:SRR65608 TBN65593:TBN65608 TLJ65593:TLJ65608 TVF65593:TVF65608 UFB65593:UFB65608 UOX65593:UOX65608 UYT65593:UYT65608 VIP65593:VIP65608 VSL65593:VSL65608 WCH65593:WCH65608 WMD65593:WMD65608 WVZ65593:WVZ65608 R131129:R131144 JN131129:JN131144 TJ131129:TJ131144 ADF131129:ADF131144 ANB131129:ANB131144 AWX131129:AWX131144 BGT131129:BGT131144 BQP131129:BQP131144 CAL131129:CAL131144 CKH131129:CKH131144 CUD131129:CUD131144 DDZ131129:DDZ131144 DNV131129:DNV131144 DXR131129:DXR131144 EHN131129:EHN131144 ERJ131129:ERJ131144 FBF131129:FBF131144 FLB131129:FLB131144 FUX131129:FUX131144 GET131129:GET131144 GOP131129:GOP131144 GYL131129:GYL131144 HIH131129:HIH131144 HSD131129:HSD131144 IBZ131129:IBZ131144 ILV131129:ILV131144 IVR131129:IVR131144 JFN131129:JFN131144 JPJ131129:JPJ131144 JZF131129:JZF131144 KJB131129:KJB131144 KSX131129:KSX131144 LCT131129:LCT131144 LMP131129:LMP131144 LWL131129:LWL131144 MGH131129:MGH131144 MQD131129:MQD131144 MZZ131129:MZZ131144 NJV131129:NJV131144 NTR131129:NTR131144 ODN131129:ODN131144 ONJ131129:ONJ131144 OXF131129:OXF131144 PHB131129:PHB131144 PQX131129:PQX131144 QAT131129:QAT131144 QKP131129:QKP131144 QUL131129:QUL131144 REH131129:REH131144 ROD131129:ROD131144 RXZ131129:RXZ131144 SHV131129:SHV131144 SRR131129:SRR131144 TBN131129:TBN131144 TLJ131129:TLJ131144 TVF131129:TVF131144 UFB131129:UFB131144 UOX131129:UOX131144 UYT131129:UYT131144 VIP131129:VIP131144 VSL131129:VSL131144 WCH131129:WCH131144 WMD131129:WMD131144 WVZ131129:WVZ131144 R196665:R196680 JN196665:JN196680 TJ196665:TJ196680 ADF196665:ADF196680 ANB196665:ANB196680 AWX196665:AWX196680 BGT196665:BGT196680 BQP196665:BQP196680 CAL196665:CAL196680 CKH196665:CKH196680 CUD196665:CUD196680 DDZ196665:DDZ196680 DNV196665:DNV196680 DXR196665:DXR196680 EHN196665:EHN196680 ERJ196665:ERJ196680 FBF196665:FBF196680 FLB196665:FLB196680 FUX196665:FUX196680 GET196665:GET196680 GOP196665:GOP196680 GYL196665:GYL196680 HIH196665:HIH196680 HSD196665:HSD196680 IBZ196665:IBZ196680 ILV196665:ILV196680 IVR196665:IVR196680 JFN196665:JFN196680 JPJ196665:JPJ196680 JZF196665:JZF196680 KJB196665:KJB196680 KSX196665:KSX196680 LCT196665:LCT196680 LMP196665:LMP196680 LWL196665:LWL196680 MGH196665:MGH196680 MQD196665:MQD196680 MZZ196665:MZZ196680 NJV196665:NJV196680 NTR196665:NTR196680 ODN196665:ODN196680 ONJ196665:ONJ196680 OXF196665:OXF196680 PHB196665:PHB196680 PQX196665:PQX196680 QAT196665:QAT196680 QKP196665:QKP196680 QUL196665:QUL196680 REH196665:REH196680 ROD196665:ROD196680 RXZ196665:RXZ196680 SHV196665:SHV196680 SRR196665:SRR196680 TBN196665:TBN196680 TLJ196665:TLJ196680 TVF196665:TVF196680 UFB196665:UFB196680 UOX196665:UOX196680 UYT196665:UYT196680 VIP196665:VIP196680 VSL196665:VSL196680 WCH196665:WCH196680 WMD196665:WMD196680 WVZ196665:WVZ196680 R262201:R262216 JN262201:JN262216 TJ262201:TJ262216 ADF262201:ADF262216 ANB262201:ANB262216 AWX262201:AWX262216 BGT262201:BGT262216 BQP262201:BQP262216 CAL262201:CAL262216 CKH262201:CKH262216 CUD262201:CUD262216 DDZ262201:DDZ262216 DNV262201:DNV262216 DXR262201:DXR262216 EHN262201:EHN262216 ERJ262201:ERJ262216 FBF262201:FBF262216 FLB262201:FLB262216 FUX262201:FUX262216 GET262201:GET262216 GOP262201:GOP262216 GYL262201:GYL262216 HIH262201:HIH262216 HSD262201:HSD262216 IBZ262201:IBZ262216 ILV262201:ILV262216 IVR262201:IVR262216 JFN262201:JFN262216 JPJ262201:JPJ262216 JZF262201:JZF262216 KJB262201:KJB262216 KSX262201:KSX262216 LCT262201:LCT262216 LMP262201:LMP262216 LWL262201:LWL262216 MGH262201:MGH262216 MQD262201:MQD262216 MZZ262201:MZZ262216 NJV262201:NJV262216 NTR262201:NTR262216 ODN262201:ODN262216 ONJ262201:ONJ262216 OXF262201:OXF262216 PHB262201:PHB262216 PQX262201:PQX262216 QAT262201:QAT262216 QKP262201:QKP262216 QUL262201:QUL262216 REH262201:REH262216 ROD262201:ROD262216 RXZ262201:RXZ262216 SHV262201:SHV262216 SRR262201:SRR262216 TBN262201:TBN262216 TLJ262201:TLJ262216 TVF262201:TVF262216 UFB262201:UFB262216 UOX262201:UOX262216 UYT262201:UYT262216 VIP262201:VIP262216 VSL262201:VSL262216 WCH262201:WCH262216 WMD262201:WMD262216 WVZ262201:WVZ262216 R327737:R327752 JN327737:JN327752 TJ327737:TJ327752 ADF327737:ADF327752 ANB327737:ANB327752 AWX327737:AWX327752 BGT327737:BGT327752 BQP327737:BQP327752 CAL327737:CAL327752 CKH327737:CKH327752 CUD327737:CUD327752 DDZ327737:DDZ327752 DNV327737:DNV327752 DXR327737:DXR327752 EHN327737:EHN327752 ERJ327737:ERJ327752 FBF327737:FBF327752 FLB327737:FLB327752 FUX327737:FUX327752 GET327737:GET327752 GOP327737:GOP327752 GYL327737:GYL327752 HIH327737:HIH327752 HSD327737:HSD327752 IBZ327737:IBZ327752 ILV327737:ILV327752 IVR327737:IVR327752 JFN327737:JFN327752 JPJ327737:JPJ327752 JZF327737:JZF327752 KJB327737:KJB327752 KSX327737:KSX327752 LCT327737:LCT327752 LMP327737:LMP327752 LWL327737:LWL327752 MGH327737:MGH327752 MQD327737:MQD327752 MZZ327737:MZZ327752 NJV327737:NJV327752 NTR327737:NTR327752 ODN327737:ODN327752 ONJ327737:ONJ327752 OXF327737:OXF327752 PHB327737:PHB327752 PQX327737:PQX327752 QAT327737:QAT327752 QKP327737:QKP327752 QUL327737:QUL327752 REH327737:REH327752 ROD327737:ROD327752 RXZ327737:RXZ327752 SHV327737:SHV327752 SRR327737:SRR327752 TBN327737:TBN327752 TLJ327737:TLJ327752 TVF327737:TVF327752 UFB327737:UFB327752 UOX327737:UOX327752 UYT327737:UYT327752 VIP327737:VIP327752 VSL327737:VSL327752 WCH327737:WCH327752 WMD327737:WMD327752 WVZ327737:WVZ327752 R393273:R393288 JN393273:JN393288 TJ393273:TJ393288 ADF393273:ADF393288 ANB393273:ANB393288 AWX393273:AWX393288 BGT393273:BGT393288 BQP393273:BQP393288 CAL393273:CAL393288 CKH393273:CKH393288 CUD393273:CUD393288 DDZ393273:DDZ393288 DNV393273:DNV393288 DXR393273:DXR393288 EHN393273:EHN393288 ERJ393273:ERJ393288 FBF393273:FBF393288 FLB393273:FLB393288 FUX393273:FUX393288 GET393273:GET393288 GOP393273:GOP393288 GYL393273:GYL393288 HIH393273:HIH393288 HSD393273:HSD393288 IBZ393273:IBZ393288 ILV393273:ILV393288 IVR393273:IVR393288 JFN393273:JFN393288 JPJ393273:JPJ393288 JZF393273:JZF393288 KJB393273:KJB393288 KSX393273:KSX393288 LCT393273:LCT393288 LMP393273:LMP393288 LWL393273:LWL393288 MGH393273:MGH393288 MQD393273:MQD393288 MZZ393273:MZZ393288 NJV393273:NJV393288 NTR393273:NTR393288 ODN393273:ODN393288 ONJ393273:ONJ393288 OXF393273:OXF393288 PHB393273:PHB393288 PQX393273:PQX393288 QAT393273:QAT393288 QKP393273:QKP393288 QUL393273:QUL393288 REH393273:REH393288 ROD393273:ROD393288 RXZ393273:RXZ393288 SHV393273:SHV393288 SRR393273:SRR393288 TBN393273:TBN393288 TLJ393273:TLJ393288 TVF393273:TVF393288 UFB393273:UFB393288 UOX393273:UOX393288 UYT393273:UYT393288 VIP393273:VIP393288 VSL393273:VSL393288 WCH393273:WCH393288 WMD393273:WMD393288 WVZ393273:WVZ393288 R458809:R458824 JN458809:JN458824 TJ458809:TJ458824 ADF458809:ADF458824 ANB458809:ANB458824 AWX458809:AWX458824 BGT458809:BGT458824 BQP458809:BQP458824 CAL458809:CAL458824 CKH458809:CKH458824 CUD458809:CUD458824 DDZ458809:DDZ458824 DNV458809:DNV458824 DXR458809:DXR458824 EHN458809:EHN458824 ERJ458809:ERJ458824 FBF458809:FBF458824 FLB458809:FLB458824 FUX458809:FUX458824 GET458809:GET458824 GOP458809:GOP458824 GYL458809:GYL458824 HIH458809:HIH458824 HSD458809:HSD458824 IBZ458809:IBZ458824 ILV458809:ILV458824 IVR458809:IVR458824 JFN458809:JFN458824 JPJ458809:JPJ458824 JZF458809:JZF458824 KJB458809:KJB458824 KSX458809:KSX458824 LCT458809:LCT458824 LMP458809:LMP458824 LWL458809:LWL458824 MGH458809:MGH458824 MQD458809:MQD458824 MZZ458809:MZZ458824 NJV458809:NJV458824 NTR458809:NTR458824 ODN458809:ODN458824 ONJ458809:ONJ458824 OXF458809:OXF458824 PHB458809:PHB458824 PQX458809:PQX458824 QAT458809:QAT458824 QKP458809:QKP458824 QUL458809:QUL458824 REH458809:REH458824 ROD458809:ROD458824 RXZ458809:RXZ458824 SHV458809:SHV458824 SRR458809:SRR458824 TBN458809:TBN458824 TLJ458809:TLJ458824 TVF458809:TVF458824 UFB458809:UFB458824 UOX458809:UOX458824 UYT458809:UYT458824 VIP458809:VIP458824 VSL458809:VSL458824 WCH458809:WCH458824 WMD458809:WMD458824 WVZ458809:WVZ458824 R524345:R524360 JN524345:JN524360 TJ524345:TJ524360 ADF524345:ADF524360 ANB524345:ANB524360 AWX524345:AWX524360 BGT524345:BGT524360 BQP524345:BQP524360 CAL524345:CAL524360 CKH524345:CKH524360 CUD524345:CUD524360 DDZ524345:DDZ524360 DNV524345:DNV524360 DXR524345:DXR524360 EHN524345:EHN524360 ERJ524345:ERJ524360 FBF524345:FBF524360 FLB524345:FLB524360 FUX524345:FUX524360 GET524345:GET524360 GOP524345:GOP524360 GYL524345:GYL524360 HIH524345:HIH524360 HSD524345:HSD524360 IBZ524345:IBZ524360 ILV524345:ILV524360 IVR524345:IVR524360 JFN524345:JFN524360 JPJ524345:JPJ524360 JZF524345:JZF524360 KJB524345:KJB524360 KSX524345:KSX524360 LCT524345:LCT524360 LMP524345:LMP524360 LWL524345:LWL524360 MGH524345:MGH524360 MQD524345:MQD524360 MZZ524345:MZZ524360 NJV524345:NJV524360 NTR524345:NTR524360 ODN524345:ODN524360 ONJ524345:ONJ524360 OXF524345:OXF524360 PHB524345:PHB524360 PQX524345:PQX524360 QAT524345:QAT524360 QKP524345:QKP524360 QUL524345:QUL524360 REH524345:REH524360 ROD524345:ROD524360 RXZ524345:RXZ524360 SHV524345:SHV524360 SRR524345:SRR524360 TBN524345:TBN524360 TLJ524345:TLJ524360 TVF524345:TVF524360 UFB524345:UFB524360 UOX524345:UOX524360 UYT524345:UYT524360 VIP524345:VIP524360 VSL524345:VSL524360 WCH524345:WCH524360 WMD524345:WMD524360 WVZ524345:WVZ524360 R589881:R589896 JN589881:JN589896 TJ589881:TJ589896 ADF589881:ADF589896 ANB589881:ANB589896 AWX589881:AWX589896 BGT589881:BGT589896 BQP589881:BQP589896 CAL589881:CAL589896 CKH589881:CKH589896 CUD589881:CUD589896 DDZ589881:DDZ589896 DNV589881:DNV589896 DXR589881:DXR589896 EHN589881:EHN589896 ERJ589881:ERJ589896 FBF589881:FBF589896 FLB589881:FLB589896 FUX589881:FUX589896 GET589881:GET589896 GOP589881:GOP589896 GYL589881:GYL589896 HIH589881:HIH589896 HSD589881:HSD589896 IBZ589881:IBZ589896 ILV589881:ILV589896 IVR589881:IVR589896 JFN589881:JFN589896 JPJ589881:JPJ589896 JZF589881:JZF589896 KJB589881:KJB589896 KSX589881:KSX589896 LCT589881:LCT589896 LMP589881:LMP589896 LWL589881:LWL589896 MGH589881:MGH589896 MQD589881:MQD589896 MZZ589881:MZZ589896 NJV589881:NJV589896 NTR589881:NTR589896 ODN589881:ODN589896 ONJ589881:ONJ589896 OXF589881:OXF589896 PHB589881:PHB589896 PQX589881:PQX589896 QAT589881:QAT589896 QKP589881:QKP589896 QUL589881:QUL589896 REH589881:REH589896 ROD589881:ROD589896 RXZ589881:RXZ589896 SHV589881:SHV589896 SRR589881:SRR589896 TBN589881:TBN589896 TLJ589881:TLJ589896 TVF589881:TVF589896 UFB589881:UFB589896 UOX589881:UOX589896 UYT589881:UYT589896 VIP589881:VIP589896 VSL589881:VSL589896 WCH589881:WCH589896 WMD589881:WMD589896 WVZ589881:WVZ589896 R655417:R655432 JN655417:JN655432 TJ655417:TJ655432 ADF655417:ADF655432 ANB655417:ANB655432 AWX655417:AWX655432 BGT655417:BGT655432 BQP655417:BQP655432 CAL655417:CAL655432 CKH655417:CKH655432 CUD655417:CUD655432 DDZ655417:DDZ655432 DNV655417:DNV655432 DXR655417:DXR655432 EHN655417:EHN655432 ERJ655417:ERJ655432 FBF655417:FBF655432 FLB655417:FLB655432 FUX655417:FUX655432 GET655417:GET655432 GOP655417:GOP655432 GYL655417:GYL655432 HIH655417:HIH655432 HSD655417:HSD655432 IBZ655417:IBZ655432 ILV655417:ILV655432 IVR655417:IVR655432 JFN655417:JFN655432 JPJ655417:JPJ655432 JZF655417:JZF655432 KJB655417:KJB655432 KSX655417:KSX655432 LCT655417:LCT655432 LMP655417:LMP655432 LWL655417:LWL655432 MGH655417:MGH655432 MQD655417:MQD655432 MZZ655417:MZZ655432 NJV655417:NJV655432 NTR655417:NTR655432 ODN655417:ODN655432 ONJ655417:ONJ655432 OXF655417:OXF655432 PHB655417:PHB655432 PQX655417:PQX655432 QAT655417:QAT655432 QKP655417:QKP655432 QUL655417:QUL655432 REH655417:REH655432 ROD655417:ROD655432 RXZ655417:RXZ655432 SHV655417:SHV655432 SRR655417:SRR655432 TBN655417:TBN655432 TLJ655417:TLJ655432 TVF655417:TVF655432 UFB655417:UFB655432 UOX655417:UOX655432 UYT655417:UYT655432 VIP655417:VIP655432 VSL655417:VSL655432 WCH655417:WCH655432 WMD655417:WMD655432 WVZ655417:WVZ655432 R720953:R720968 JN720953:JN720968 TJ720953:TJ720968 ADF720953:ADF720968 ANB720953:ANB720968 AWX720953:AWX720968 BGT720953:BGT720968 BQP720953:BQP720968 CAL720953:CAL720968 CKH720953:CKH720968 CUD720953:CUD720968 DDZ720953:DDZ720968 DNV720953:DNV720968 DXR720953:DXR720968 EHN720953:EHN720968 ERJ720953:ERJ720968 FBF720953:FBF720968 FLB720953:FLB720968 FUX720953:FUX720968 GET720953:GET720968 GOP720953:GOP720968 GYL720953:GYL720968 HIH720953:HIH720968 HSD720953:HSD720968 IBZ720953:IBZ720968 ILV720953:ILV720968 IVR720953:IVR720968 JFN720953:JFN720968 JPJ720953:JPJ720968 JZF720953:JZF720968 KJB720953:KJB720968 KSX720953:KSX720968 LCT720953:LCT720968 LMP720953:LMP720968 LWL720953:LWL720968 MGH720953:MGH720968 MQD720953:MQD720968 MZZ720953:MZZ720968 NJV720953:NJV720968 NTR720953:NTR720968 ODN720953:ODN720968 ONJ720953:ONJ720968 OXF720953:OXF720968 PHB720953:PHB720968 PQX720953:PQX720968 QAT720953:QAT720968 QKP720953:QKP720968 QUL720953:QUL720968 REH720953:REH720968 ROD720953:ROD720968 RXZ720953:RXZ720968 SHV720953:SHV720968 SRR720953:SRR720968 TBN720953:TBN720968 TLJ720953:TLJ720968 TVF720953:TVF720968 UFB720953:UFB720968 UOX720953:UOX720968 UYT720953:UYT720968 VIP720953:VIP720968 VSL720953:VSL720968 WCH720953:WCH720968 WMD720953:WMD720968 WVZ720953:WVZ720968 R786489:R786504 JN786489:JN786504 TJ786489:TJ786504 ADF786489:ADF786504 ANB786489:ANB786504 AWX786489:AWX786504 BGT786489:BGT786504 BQP786489:BQP786504 CAL786489:CAL786504 CKH786489:CKH786504 CUD786489:CUD786504 DDZ786489:DDZ786504 DNV786489:DNV786504 DXR786489:DXR786504 EHN786489:EHN786504 ERJ786489:ERJ786504 FBF786489:FBF786504 FLB786489:FLB786504 FUX786489:FUX786504 GET786489:GET786504 GOP786489:GOP786504 GYL786489:GYL786504 HIH786489:HIH786504 HSD786489:HSD786504 IBZ786489:IBZ786504 ILV786489:ILV786504 IVR786489:IVR786504 JFN786489:JFN786504 JPJ786489:JPJ786504 JZF786489:JZF786504 KJB786489:KJB786504 KSX786489:KSX786504 LCT786489:LCT786504 LMP786489:LMP786504 LWL786489:LWL786504 MGH786489:MGH786504 MQD786489:MQD786504 MZZ786489:MZZ786504 NJV786489:NJV786504 NTR786489:NTR786504 ODN786489:ODN786504 ONJ786489:ONJ786504 OXF786489:OXF786504 PHB786489:PHB786504 PQX786489:PQX786504 QAT786489:QAT786504 QKP786489:QKP786504 QUL786489:QUL786504 REH786489:REH786504 ROD786489:ROD786504 RXZ786489:RXZ786504 SHV786489:SHV786504 SRR786489:SRR786504 TBN786489:TBN786504 TLJ786489:TLJ786504 TVF786489:TVF786504 UFB786489:UFB786504 UOX786489:UOX786504 UYT786489:UYT786504 VIP786489:VIP786504 VSL786489:VSL786504 WCH786489:WCH786504 WMD786489:WMD786504 WVZ786489:WVZ786504 R852025:R852040 JN852025:JN852040 TJ852025:TJ852040 ADF852025:ADF852040 ANB852025:ANB852040 AWX852025:AWX852040 BGT852025:BGT852040 BQP852025:BQP852040 CAL852025:CAL852040 CKH852025:CKH852040 CUD852025:CUD852040 DDZ852025:DDZ852040 DNV852025:DNV852040 DXR852025:DXR852040 EHN852025:EHN852040 ERJ852025:ERJ852040 FBF852025:FBF852040 FLB852025:FLB852040 FUX852025:FUX852040 GET852025:GET852040 GOP852025:GOP852040 GYL852025:GYL852040 HIH852025:HIH852040 HSD852025:HSD852040 IBZ852025:IBZ852040 ILV852025:ILV852040 IVR852025:IVR852040 JFN852025:JFN852040 JPJ852025:JPJ852040 JZF852025:JZF852040 KJB852025:KJB852040 KSX852025:KSX852040 LCT852025:LCT852040 LMP852025:LMP852040 LWL852025:LWL852040 MGH852025:MGH852040 MQD852025:MQD852040 MZZ852025:MZZ852040 NJV852025:NJV852040 NTR852025:NTR852040 ODN852025:ODN852040 ONJ852025:ONJ852040 OXF852025:OXF852040 PHB852025:PHB852040 PQX852025:PQX852040 QAT852025:QAT852040 QKP852025:QKP852040 QUL852025:QUL852040 REH852025:REH852040 ROD852025:ROD852040 RXZ852025:RXZ852040 SHV852025:SHV852040 SRR852025:SRR852040 TBN852025:TBN852040 TLJ852025:TLJ852040 TVF852025:TVF852040 UFB852025:UFB852040 UOX852025:UOX852040 UYT852025:UYT852040 VIP852025:VIP852040 VSL852025:VSL852040 WCH852025:WCH852040 WMD852025:WMD852040 WVZ852025:WVZ852040 R917561:R917576 JN917561:JN917576 TJ917561:TJ917576 ADF917561:ADF917576 ANB917561:ANB917576 AWX917561:AWX917576 BGT917561:BGT917576 BQP917561:BQP917576 CAL917561:CAL917576 CKH917561:CKH917576 CUD917561:CUD917576 DDZ917561:DDZ917576 DNV917561:DNV917576 DXR917561:DXR917576 EHN917561:EHN917576 ERJ917561:ERJ917576 FBF917561:FBF917576 FLB917561:FLB917576 FUX917561:FUX917576 GET917561:GET917576 GOP917561:GOP917576 GYL917561:GYL917576 HIH917561:HIH917576 HSD917561:HSD917576 IBZ917561:IBZ917576 ILV917561:ILV917576 IVR917561:IVR917576 JFN917561:JFN917576 JPJ917561:JPJ917576 JZF917561:JZF917576 KJB917561:KJB917576 KSX917561:KSX917576 LCT917561:LCT917576 LMP917561:LMP917576 LWL917561:LWL917576 MGH917561:MGH917576 MQD917561:MQD917576 MZZ917561:MZZ917576 NJV917561:NJV917576 NTR917561:NTR917576 ODN917561:ODN917576 ONJ917561:ONJ917576 OXF917561:OXF917576 PHB917561:PHB917576 PQX917561:PQX917576 QAT917561:QAT917576 QKP917561:QKP917576 QUL917561:QUL917576 REH917561:REH917576 ROD917561:ROD917576 RXZ917561:RXZ917576 SHV917561:SHV917576 SRR917561:SRR917576 TBN917561:TBN917576 TLJ917561:TLJ917576 TVF917561:TVF917576 UFB917561:UFB917576 UOX917561:UOX917576 UYT917561:UYT917576 VIP917561:VIP917576 VSL917561:VSL917576 WCH917561:WCH917576 WMD917561:WMD917576 WVZ917561:WVZ917576 R983097:R983112 JN983097:JN983112 TJ983097:TJ983112 ADF983097:ADF983112 ANB983097:ANB983112 AWX983097:AWX983112 BGT983097:BGT983112 BQP983097:BQP983112 CAL983097:CAL983112 CKH983097:CKH983112 CUD983097:CUD983112 DDZ983097:DDZ983112 DNV983097:DNV983112 DXR983097:DXR983112 EHN983097:EHN983112 ERJ983097:ERJ983112 FBF983097:FBF983112 FLB983097:FLB983112 FUX983097:FUX983112 GET983097:GET983112 GOP983097:GOP983112 GYL983097:GYL983112 HIH983097:HIH983112 HSD983097:HSD983112 IBZ983097:IBZ983112 ILV983097:ILV983112 IVR983097:IVR983112 JFN983097:JFN983112 JPJ983097:JPJ983112 JZF983097:JZF983112 KJB983097:KJB983112 KSX983097:KSX983112 LCT983097:LCT983112 LMP983097:LMP983112 LWL983097:LWL983112 MGH983097:MGH983112 MQD983097:MQD983112 MZZ983097:MZZ983112 NJV983097:NJV983112 NTR983097:NTR983112 ODN983097:ODN983112 ONJ983097:ONJ983112 OXF983097:OXF983112 PHB983097:PHB983112 PQX983097:PQX983112 QAT983097:QAT983112 QKP983097:QKP983112 QUL983097:QUL983112 REH983097:REH983112 ROD983097:ROD983112 RXZ983097:RXZ983112 SHV983097:SHV983112 SRR983097:SRR983112 TBN983097:TBN983112 TLJ983097:TLJ983112 TVF983097:TVF983112 UFB983097:UFB983112 UOX983097:UOX983112 UYT983097:UYT983112 VIP983097:VIP983112 VSL983097:VSL983112 WCH983097:WCH983112 WMD983097:WMD983112 WVZ983097:WVZ983112 R147:R697 JN147:JN697 TJ147:TJ697 ADF147:ADF697 ANB147:ANB697 AWX147:AWX697 BGT147:BGT697 BQP147:BQP697 CAL147:CAL697 CKH147:CKH697 CUD147:CUD697 DDZ147:DDZ697 DNV147:DNV697 DXR147:DXR697 EHN147:EHN697 ERJ147:ERJ697 FBF147:FBF697 FLB147:FLB697 FUX147:FUX697 GET147:GET697 GOP147:GOP697 GYL147:GYL697 HIH147:HIH697 HSD147:HSD697 IBZ147:IBZ697 ILV147:ILV697 IVR147:IVR697 JFN147:JFN697 JPJ147:JPJ697 JZF147:JZF697 KJB147:KJB697 KSX147:KSX697 LCT147:LCT697 LMP147:LMP697 LWL147:LWL697 MGH147:MGH697 MQD147:MQD697 MZZ147:MZZ697 NJV147:NJV697 NTR147:NTR697 ODN147:ODN697 ONJ147:ONJ697 OXF147:OXF697 PHB147:PHB697 PQX147:PQX697 QAT147:QAT697 QKP147:QKP697 QUL147:QUL697 REH147:REH697 ROD147:ROD697 RXZ147:RXZ697 SHV147:SHV697 SRR147:SRR697 TBN147:TBN697 TLJ147:TLJ697 TVF147:TVF697 UFB147:UFB697 UOX147:UOX697 UYT147:UYT697 VIP147:VIP697 VSL147:VSL697 WCH147:WCH697 WMD147:WMD697 WVZ147:WVZ697 R65683:R66233 JN65683:JN66233 TJ65683:TJ66233 ADF65683:ADF66233 ANB65683:ANB66233 AWX65683:AWX66233 BGT65683:BGT66233 BQP65683:BQP66233 CAL65683:CAL66233 CKH65683:CKH66233 CUD65683:CUD66233 DDZ65683:DDZ66233 DNV65683:DNV66233 DXR65683:DXR66233 EHN65683:EHN66233 ERJ65683:ERJ66233 FBF65683:FBF66233 FLB65683:FLB66233 FUX65683:FUX66233 GET65683:GET66233 GOP65683:GOP66233 GYL65683:GYL66233 HIH65683:HIH66233 HSD65683:HSD66233 IBZ65683:IBZ66233 ILV65683:ILV66233 IVR65683:IVR66233 JFN65683:JFN66233 JPJ65683:JPJ66233 JZF65683:JZF66233 KJB65683:KJB66233 KSX65683:KSX66233 LCT65683:LCT66233 LMP65683:LMP66233 LWL65683:LWL66233 MGH65683:MGH66233 MQD65683:MQD66233 MZZ65683:MZZ66233 NJV65683:NJV66233 NTR65683:NTR66233 ODN65683:ODN66233 ONJ65683:ONJ66233 OXF65683:OXF66233 PHB65683:PHB66233 PQX65683:PQX66233 QAT65683:QAT66233 QKP65683:QKP66233 QUL65683:QUL66233 REH65683:REH66233 ROD65683:ROD66233 RXZ65683:RXZ66233 SHV65683:SHV66233 SRR65683:SRR66233 TBN65683:TBN66233 TLJ65683:TLJ66233 TVF65683:TVF66233 UFB65683:UFB66233 UOX65683:UOX66233 UYT65683:UYT66233 VIP65683:VIP66233 VSL65683:VSL66233 WCH65683:WCH66233 WMD65683:WMD66233 WVZ65683:WVZ66233 R131219:R131769 JN131219:JN131769 TJ131219:TJ131769 ADF131219:ADF131769 ANB131219:ANB131769 AWX131219:AWX131769 BGT131219:BGT131769 BQP131219:BQP131769 CAL131219:CAL131769 CKH131219:CKH131769 CUD131219:CUD131769 DDZ131219:DDZ131769 DNV131219:DNV131769 DXR131219:DXR131769 EHN131219:EHN131769 ERJ131219:ERJ131769 FBF131219:FBF131769 FLB131219:FLB131769 FUX131219:FUX131769 GET131219:GET131769 GOP131219:GOP131769 GYL131219:GYL131769 HIH131219:HIH131769 HSD131219:HSD131769 IBZ131219:IBZ131769 ILV131219:ILV131769 IVR131219:IVR131769 JFN131219:JFN131769 JPJ131219:JPJ131769 JZF131219:JZF131769 KJB131219:KJB131769 KSX131219:KSX131769 LCT131219:LCT131769 LMP131219:LMP131769 LWL131219:LWL131769 MGH131219:MGH131769 MQD131219:MQD131769 MZZ131219:MZZ131769 NJV131219:NJV131769 NTR131219:NTR131769 ODN131219:ODN131769 ONJ131219:ONJ131769 OXF131219:OXF131769 PHB131219:PHB131769 PQX131219:PQX131769 QAT131219:QAT131769 QKP131219:QKP131769 QUL131219:QUL131769 REH131219:REH131769 ROD131219:ROD131769 RXZ131219:RXZ131769 SHV131219:SHV131769 SRR131219:SRR131769 TBN131219:TBN131769 TLJ131219:TLJ131769 TVF131219:TVF131769 UFB131219:UFB131769 UOX131219:UOX131769 UYT131219:UYT131769 VIP131219:VIP131769 VSL131219:VSL131769 WCH131219:WCH131769 WMD131219:WMD131769 WVZ131219:WVZ131769 R196755:R197305 JN196755:JN197305 TJ196755:TJ197305 ADF196755:ADF197305 ANB196755:ANB197305 AWX196755:AWX197305 BGT196755:BGT197305 BQP196755:BQP197305 CAL196755:CAL197305 CKH196755:CKH197305 CUD196755:CUD197305 DDZ196755:DDZ197305 DNV196755:DNV197305 DXR196755:DXR197305 EHN196755:EHN197305 ERJ196755:ERJ197305 FBF196755:FBF197305 FLB196755:FLB197305 FUX196755:FUX197305 GET196755:GET197305 GOP196755:GOP197305 GYL196755:GYL197305 HIH196755:HIH197305 HSD196755:HSD197305 IBZ196755:IBZ197305 ILV196755:ILV197305 IVR196755:IVR197305 JFN196755:JFN197305 JPJ196755:JPJ197305 JZF196755:JZF197305 KJB196755:KJB197305 KSX196755:KSX197305 LCT196755:LCT197305 LMP196755:LMP197305 LWL196755:LWL197305 MGH196755:MGH197305 MQD196755:MQD197305 MZZ196755:MZZ197305 NJV196755:NJV197305 NTR196755:NTR197305 ODN196755:ODN197305 ONJ196755:ONJ197305 OXF196755:OXF197305 PHB196755:PHB197305 PQX196755:PQX197305 QAT196755:QAT197305 QKP196755:QKP197305 QUL196755:QUL197305 REH196755:REH197305 ROD196755:ROD197305 RXZ196755:RXZ197305 SHV196755:SHV197305 SRR196755:SRR197305 TBN196755:TBN197305 TLJ196755:TLJ197305 TVF196755:TVF197305 UFB196755:UFB197305 UOX196755:UOX197305 UYT196755:UYT197305 VIP196755:VIP197305 VSL196755:VSL197305 WCH196755:WCH197305 WMD196755:WMD197305 WVZ196755:WVZ197305 R262291:R262841 JN262291:JN262841 TJ262291:TJ262841 ADF262291:ADF262841 ANB262291:ANB262841 AWX262291:AWX262841 BGT262291:BGT262841 BQP262291:BQP262841 CAL262291:CAL262841 CKH262291:CKH262841 CUD262291:CUD262841 DDZ262291:DDZ262841 DNV262291:DNV262841 DXR262291:DXR262841 EHN262291:EHN262841 ERJ262291:ERJ262841 FBF262291:FBF262841 FLB262291:FLB262841 FUX262291:FUX262841 GET262291:GET262841 GOP262291:GOP262841 GYL262291:GYL262841 HIH262291:HIH262841 HSD262291:HSD262841 IBZ262291:IBZ262841 ILV262291:ILV262841 IVR262291:IVR262841 JFN262291:JFN262841 JPJ262291:JPJ262841 JZF262291:JZF262841 KJB262291:KJB262841 KSX262291:KSX262841 LCT262291:LCT262841 LMP262291:LMP262841 LWL262291:LWL262841 MGH262291:MGH262841 MQD262291:MQD262841 MZZ262291:MZZ262841 NJV262291:NJV262841 NTR262291:NTR262841 ODN262291:ODN262841 ONJ262291:ONJ262841 OXF262291:OXF262841 PHB262291:PHB262841 PQX262291:PQX262841 QAT262291:QAT262841 QKP262291:QKP262841 QUL262291:QUL262841 REH262291:REH262841 ROD262291:ROD262841 RXZ262291:RXZ262841 SHV262291:SHV262841 SRR262291:SRR262841 TBN262291:TBN262841 TLJ262291:TLJ262841 TVF262291:TVF262841 UFB262291:UFB262841 UOX262291:UOX262841 UYT262291:UYT262841 VIP262291:VIP262841 VSL262291:VSL262841 WCH262291:WCH262841 WMD262291:WMD262841 WVZ262291:WVZ262841 R327827:R328377 JN327827:JN328377 TJ327827:TJ328377 ADF327827:ADF328377 ANB327827:ANB328377 AWX327827:AWX328377 BGT327827:BGT328377 BQP327827:BQP328377 CAL327827:CAL328377 CKH327827:CKH328377 CUD327827:CUD328377 DDZ327827:DDZ328377 DNV327827:DNV328377 DXR327827:DXR328377 EHN327827:EHN328377 ERJ327827:ERJ328377 FBF327827:FBF328377 FLB327827:FLB328377 FUX327827:FUX328377 GET327827:GET328377 GOP327827:GOP328377 GYL327827:GYL328377 HIH327827:HIH328377 HSD327827:HSD328377 IBZ327827:IBZ328377 ILV327827:ILV328377 IVR327827:IVR328377 JFN327827:JFN328377 JPJ327827:JPJ328377 JZF327827:JZF328377 KJB327827:KJB328377 KSX327827:KSX328377 LCT327827:LCT328377 LMP327827:LMP328377 LWL327827:LWL328377 MGH327827:MGH328377 MQD327827:MQD328377 MZZ327827:MZZ328377 NJV327827:NJV328377 NTR327827:NTR328377 ODN327827:ODN328377 ONJ327827:ONJ328377 OXF327827:OXF328377 PHB327827:PHB328377 PQX327827:PQX328377 QAT327827:QAT328377 QKP327827:QKP328377 QUL327827:QUL328377 REH327827:REH328377 ROD327827:ROD328377 RXZ327827:RXZ328377 SHV327827:SHV328377 SRR327827:SRR328377 TBN327827:TBN328377 TLJ327827:TLJ328377 TVF327827:TVF328377 UFB327827:UFB328377 UOX327827:UOX328377 UYT327827:UYT328377 VIP327827:VIP328377 VSL327827:VSL328377 WCH327827:WCH328377 WMD327827:WMD328377 WVZ327827:WVZ328377 R393363:R393913 JN393363:JN393913 TJ393363:TJ393913 ADF393363:ADF393913 ANB393363:ANB393913 AWX393363:AWX393913 BGT393363:BGT393913 BQP393363:BQP393913 CAL393363:CAL393913 CKH393363:CKH393913 CUD393363:CUD393913 DDZ393363:DDZ393913 DNV393363:DNV393913 DXR393363:DXR393913 EHN393363:EHN393913 ERJ393363:ERJ393913 FBF393363:FBF393913 FLB393363:FLB393913 FUX393363:FUX393913 GET393363:GET393913 GOP393363:GOP393913 GYL393363:GYL393913 HIH393363:HIH393913 HSD393363:HSD393913 IBZ393363:IBZ393913 ILV393363:ILV393913 IVR393363:IVR393913 JFN393363:JFN393913 JPJ393363:JPJ393913 JZF393363:JZF393913 KJB393363:KJB393913 KSX393363:KSX393913 LCT393363:LCT393913 LMP393363:LMP393913 LWL393363:LWL393913 MGH393363:MGH393913 MQD393363:MQD393913 MZZ393363:MZZ393913 NJV393363:NJV393913 NTR393363:NTR393913 ODN393363:ODN393913 ONJ393363:ONJ393913 OXF393363:OXF393913 PHB393363:PHB393913 PQX393363:PQX393913 QAT393363:QAT393913 QKP393363:QKP393913 QUL393363:QUL393913 REH393363:REH393913 ROD393363:ROD393913 RXZ393363:RXZ393913 SHV393363:SHV393913 SRR393363:SRR393913 TBN393363:TBN393913 TLJ393363:TLJ393913 TVF393363:TVF393913 UFB393363:UFB393913 UOX393363:UOX393913 UYT393363:UYT393913 VIP393363:VIP393913 VSL393363:VSL393913 WCH393363:WCH393913 WMD393363:WMD393913 WVZ393363:WVZ393913 R458899:R459449 JN458899:JN459449 TJ458899:TJ459449 ADF458899:ADF459449 ANB458899:ANB459449 AWX458899:AWX459449 BGT458899:BGT459449 BQP458899:BQP459449 CAL458899:CAL459449 CKH458899:CKH459449 CUD458899:CUD459449 DDZ458899:DDZ459449 DNV458899:DNV459449 DXR458899:DXR459449 EHN458899:EHN459449 ERJ458899:ERJ459449 FBF458899:FBF459449 FLB458899:FLB459449 FUX458899:FUX459449 GET458899:GET459449 GOP458899:GOP459449 GYL458899:GYL459449 HIH458899:HIH459449 HSD458899:HSD459449 IBZ458899:IBZ459449 ILV458899:ILV459449 IVR458899:IVR459449 JFN458899:JFN459449 JPJ458899:JPJ459449 JZF458899:JZF459449 KJB458899:KJB459449 KSX458899:KSX459449 LCT458899:LCT459449 LMP458899:LMP459449 LWL458899:LWL459449 MGH458899:MGH459449 MQD458899:MQD459449 MZZ458899:MZZ459449 NJV458899:NJV459449 NTR458899:NTR459449 ODN458899:ODN459449 ONJ458899:ONJ459449 OXF458899:OXF459449 PHB458899:PHB459449 PQX458899:PQX459449 QAT458899:QAT459449 QKP458899:QKP459449 QUL458899:QUL459449 REH458899:REH459449 ROD458899:ROD459449 RXZ458899:RXZ459449 SHV458899:SHV459449 SRR458899:SRR459449 TBN458899:TBN459449 TLJ458899:TLJ459449 TVF458899:TVF459449 UFB458899:UFB459449 UOX458899:UOX459449 UYT458899:UYT459449 VIP458899:VIP459449 VSL458899:VSL459449 WCH458899:WCH459449 WMD458899:WMD459449 WVZ458899:WVZ459449 R524435:R524985 JN524435:JN524985 TJ524435:TJ524985 ADF524435:ADF524985 ANB524435:ANB524985 AWX524435:AWX524985 BGT524435:BGT524985 BQP524435:BQP524985 CAL524435:CAL524985 CKH524435:CKH524985 CUD524435:CUD524985 DDZ524435:DDZ524985 DNV524435:DNV524985 DXR524435:DXR524985 EHN524435:EHN524985 ERJ524435:ERJ524985 FBF524435:FBF524985 FLB524435:FLB524985 FUX524435:FUX524985 GET524435:GET524985 GOP524435:GOP524985 GYL524435:GYL524985 HIH524435:HIH524985 HSD524435:HSD524985 IBZ524435:IBZ524985 ILV524435:ILV524985 IVR524435:IVR524985 JFN524435:JFN524985 JPJ524435:JPJ524985 JZF524435:JZF524985 KJB524435:KJB524985 KSX524435:KSX524985 LCT524435:LCT524985 LMP524435:LMP524985 LWL524435:LWL524985 MGH524435:MGH524985 MQD524435:MQD524985 MZZ524435:MZZ524985 NJV524435:NJV524985 NTR524435:NTR524985 ODN524435:ODN524985 ONJ524435:ONJ524985 OXF524435:OXF524985 PHB524435:PHB524985 PQX524435:PQX524985 QAT524435:QAT524985 QKP524435:QKP524985 QUL524435:QUL524985 REH524435:REH524985 ROD524435:ROD524985 RXZ524435:RXZ524985 SHV524435:SHV524985 SRR524435:SRR524985 TBN524435:TBN524985 TLJ524435:TLJ524985 TVF524435:TVF524985 UFB524435:UFB524985 UOX524435:UOX524985 UYT524435:UYT524985 VIP524435:VIP524985 VSL524435:VSL524985 WCH524435:WCH524985 WMD524435:WMD524985 WVZ524435:WVZ524985 R589971:R590521 JN589971:JN590521 TJ589971:TJ590521 ADF589971:ADF590521 ANB589971:ANB590521 AWX589971:AWX590521 BGT589971:BGT590521 BQP589971:BQP590521 CAL589971:CAL590521 CKH589971:CKH590521 CUD589971:CUD590521 DDZ589971:DDZ590521 DNV589971:DNV590521 DXR589971:DXR590521 EHN589971:EHN590521 ERJ589971:ERJ590521 FBF589971:FBF590521 FLB589971:FLB590521 FUX589971:FUX590521 GET589971:GET590521 GOP589971:GOP590521 GYL589971:GYL590521 HIH589971:HIH590521 HSD589971:HSD590521 IBZ589971:IBZ590521 ILV589971:ILV590521 IVR589971:IVR590521 JFN589971:JFN590521 JPJ589971:JPJ590521 JZF589971:JZF590521 KJB589971:KJB590521 KSX589971:KSX590521 LCT589971:LCT590521 LMP589971:LMP590521 LWL589971:LWL590521 MGH589971:MGH590521 MQD589971:MQD590521 MZZ589971:MZZ590521 NJV589971:NJV590521 NTR589971:NTR590521 ODN589971:ODN590521 ONJ589971:ONJ590521 OXF589971:OXF590521 PHB589971:PHB590521 PQX589971:PQX590521 QAT589971:QAT590521 QKP589971:QKP590521 QUL589971:QUL590521 REH589971:REH590521 ROD589971:ROD590521 RXZ589971:RXZ590521 SHV589971:SHV590521 SRR589971:SRR590521 TBN589971:TBN590521 TLJ589971:TLJ590521 TVF589971:TVF590521 UFB589971:UFB590521 UOX589971:UOX590521 UYT589971:UYT590521 VIP589971:VIP590521 VSL589971:VSL590521 WCH589971:WCH590521 WMD589971:WMD590521 WVZ589971:WVZ590521 R655507:R656057 JN655507:JN656057 TJ655507:TJ656057 ADF655507:ADF656057 ANB655507:ANB656057 AWX655507:AWX656057 BGT655507:BGT656057 BQP655507:BQP656057 CAL655507:CAL656057 CKH655507:CKH656057 CUD655507:CUD656057 DDZ655507:DDZ656057 DNV655507:DNV656057 DXR655507:DXR656057 EHN655507:EHN656057 ERJ655507:ERJ656057 FBF655507:FBF656057 FLB655507:FLB656057 FUX655507:FUX656057 GET655507:GET656057 GOP655507:GOP656057 GYL655507:GYL656057 HIH655507:HIH656057 HSD655507:HSD656057 IBZ655507:IBZ656057 ILV655507:ILV656057 IVR655507:IVR656057 JFN655507:JFN656057 JPJ655507:JPJ656057 JZF655507:JZF656057 KJB655507:KJB656057 KSX655507:KSX656057 LCT655507:LCT656057 LMP655507:LMP656057 LWL655507:LWL656057 MGH655507:MGH656057 MQD655507:MQD656057 MZZ655507:MZZ656057 NJV655507:NJV656057 NTR655507:NTR656057 ODN655507:ODN656057 ONJ655507:ONJ656057 OXF655507:OXF656057 PHB655507:PHB656057 PQX655507:PQX656057 QAT655507:QAT656057 QKP655507:QKP656057 QUL655507:QUL656057 REH655507:REH656057 ROD655507:ROD656057 RXZ655507:RXZ656057 SHV655507:SHV656057 SRR655507:SRR656057 TBN655507:TBN656057 TLJ655507:TLJ656057 TVF655507:TVF656057 UFB655507:UFB656057 UOX655507:UOX656057 UYT655507:UYT656057 VIP655507:VIP656057 VSL655507:VSL656057 WCH655507:WCH656057 WMD655507:WMD656057 WVZ655507:WVZ656057 R721043:R721593 JN721043:JN721593 TJ721043:TJ721593 ADF721043:ADF721593 ANB721043:ANB721593 AWX721043:AWX721593 BGT721043:BGT721593 BQP721043:BQP721593 CAL721043:CAL721593 CKH721043:CKH721593 CUD721043:CUD721593 DDZ721043:DDZ721593 DNV721043:DNV721593 DXR721043:DXR721593 EHN721043:EHN721593 ERJ721043:ERJ721593 FBF721043:FBF721593 FLB721043:FLB721593 FUX721043:FUX721593 GET721043:GET721593 GOP721043:GOP721593 GYL721043:GYL721593 HIH721043:HIH721593 HSD721043:HSD721593 IBZ721043:IBZ721593 ILV721043:ILV721593 IVR721043:IVR721593 JFN721043:JFN721593 JPJ721043:JPJ721593 JZF721043:JZF721593 KJB721043:KJB721593 KSX721043:KSX721593 LCT721043:LCT721593 LMP721043:LMP721593 LWL721043:LWL721593 MGH721043:MGH721593 MQD721043:MQD721593 MZZ721043:MZZ721593 NJV721043:NJV721593 NTR721043:NTR721593 ODN721043:ODN721593 ONJ721043:ONJ721593 OXF721043:OXF721593 PHB721043:PHB721593 PQX721043:PQX721593 QAT721043:QAT721593 QKP721043:QKP721593 QUL721043:QUL721593 REH721043:REH721593 ROD721043:ROD721593 RXZ721043:RXZ721593 SHV721043:SHV721593 SRR721043:SRR721593 TBN721043:TBN721593 TLJ721043:TLJ721593 TVF721043:TVF721593 UFB721043:UFB721593 UOX721043:UOX721593 UYT721043:UYT721593 VIP721043:VIP721593 VSL721043:VSL721593 WCH721043:WCH721593 WMD721043:WMD721593 WVZ721043:WVZ721593 R786579:R787129 JN786579:JN787129 TJ786579:TJ787129 ADF786579:ADF787129 ANB786579:ANB787129 AWX786579:AWX787129 BGT786579:BGT787129 BQP786579:BQP787129 CAL786579:CAL787129 CKH786579:CKH787129 CUD786579:CUD787129 DDZ786579:DDZ787129 DNV786579:DNV787129 DXR786579:DXR787129 EHN786579:EHN787129 ERJ786579:ERJ787129 FBF786579:FBF787129 FLB786579:FLB787129 FUX786579:FUX787129 GET786579:GET787129 GOP786579:GOP787129 GYL786579:GYL787129 HIH786579:HIH787129 HSD786579:HSD787129 IBZ786579:IBZ787129 ILV786579:ILV787129 IVR786579:IVR787129 JFN786579:JFN787129 JPJ786579:JPJ787129 JZF786579:JZF787129 KJB786579:KJB787129 KSX786579:KSX787129 LCT786579:LCT787129 LMP786579:LMP787129 LWL786579:LWL787129 MGH786579:MGH787129 MQD786579:MQD787129 MZZ786579:MZZ787129 NJV786579:NJV787129 NTR786579:NTR787129 ODN786579:ODN787129 ONJ786579:ONJ787129 OXF786579:OXF787129 PHB786579:PHB787129 PQX786579:PQX787129 QAT786579:QAT787129 QKP786579:QKP787129 QUL786579:QUL787129 REH786579:REH787129 ROD786579:ROD787129 RXZ786579:RXZ787129 SHV786579:SHV787129 SRR786579:SRR787129 TBN786579:TBN787129 TLJ786579:TLJ787129 TVF786579:TVF787129 UFB786579:UFB787129 UOX786579:UOX787129 UYT786579:UYT787129 VIP786579:VIP787129 VSL786579:VSL787129 WCH786579:WCH787129 WMD786579:WMD787129 WVZ786579:WVZ787129 R852115:R852665 JN852115:JN852665 TJ852115:TJ852665 ADF852115:ADF852665 ANB852115:ANB852665 AWX852115:AWX852665 BGT852115:BGT852665 BQP852115:BQP852665 CAL852115:CAL852665 CKH852115:CKH852665 CUD852115:CUD852665 DDZ852115:DDZ852665 DNV852115:DNV852665 DXR852115:DXR852665 EHN852115:EHN852665 ERJ852115:ERJ852665 FBF852115:FBF852665 FLB852115:FLB852665 FUX852115:FUX852665 GET852115:GET852665 GOP852115:GOP852665 GYL852115:GYL852665 HIH852115:HIH852665 HSD852115:HSD852665 IBZ852115:IBZ852665 ILV852115:ILV852665 IVR852115:IVR852665 JFN852115:JFN852665 JPJ852115:JPJ852665 JZF852115:JZF852665 KJB852115:KJB852665 KSX852115:KSX852665 LCT852115:LCT852665 LMP852115:LMP852665 LWL852115:LWL852665 MGH852115:MGH852665 MQD852115:MQD852665 MZZ852115:MZZ852665 NJV852115:NJV852665 NTR852115:NTR852665 ODN852115:ODN852665 ONJ852115:ONJ852665 OXF852115:OXF852665 PHB852115:PHB852665 PQX852115:PQX852665 QAT852115:QAT852665 QKP852115:QKP852665 QUL852115:QUL852665 REH852115:REH852665 ROD852115:ROD852665 RXZ852115:RXZ852665 SHV852115:SHV852665 SRR852115:SRR852665 TBN852115:TBN852665 TLJ852115:TLJ852665 TVF852115:TVF852665 UFB852115:UFB852665 UOX852115:UOX852665 UYT852115:UYT852665 VIP852115:VIP852665 VSL852115:VSL852665 WCH852115:WCH852665 WMD852115:WMD852665 WVZ852115:WVZ852665 R917651:R918201 JN917651:JN918201 TJ917651:TJ918201 ADF917651:ADF918201 ANB917651:ANB918201 AWX917651:AWX918201 BGT917651:BGT918201 BQP917651:BQP918201 CAL917651:CAL918201 CKH917651:CKH918201 CUD917651:CUD918201 DDZ917651:DDZ918201 DNV917651:DNV918201 DXR917651:DXR918201 EHN917651:EHN918201 ERJ917651:ERJ918201 FBF917651:FBF918201 FLB917651:FLB918201 FUX917651:FUX918201 GET917651:GET918201 GOP917651:GOP918201 GYL917651:GYL918201 HIH917651:HIH918201 HSD917651:HSD918201 IBZ917651:IBZ918201 ILV917651:ILV918201 IVR917651:IVR918201 JFN917651:JFN918201 JPJ917651:JPJ918201 JZF917651:JZF918201 KJB917651:KJB918201 KSX917651:KSX918201 LCT917651:LCT918201 LMP917651:LMP918201 LWL917651:LWL918201 MGH917651:MGH918201 MQD917651:MQD918201 MZZ917651:MZZ918201 NJV917651:NJV918201 NTR917651:NTR918201 ODN917651:ODN918201 ONJ917651:ONJ918201 OXF917651:OXF918201 PHB917651:PHB918201 PQX917651:PQX918201 QAT917651:QAT918201 QKP917651:QKP918201 QUL917651:QUL918201 REH917651:REH918201 ROD917651:ROD918201 RXZ917651:RXZ918201 SHV917651:SHV918201 SRR917651:SRR918201 TBN917651:TBN918201 TLJ917651:TLJ918201 TVF917651:TVF918201 UFB917651:UFB918201 UOX917651:UOX918201 UYT917651:UYT918201 VIP917651:VIP918201 VSL917651:VSL918201 WCH917651:WCH918201 WMD917651:WMD918201 WVZ917651:WVZ918201 R983187:R983737 JN983187:JN983737 TJ983187:TJ983737 ADF983187:ADF983737 ANB983187:ANB983737 AWX983187:AWX983737 BGT983187:BGT983737 BQP983187:BQP983737 CAL983187:CAL983737 CKH983187:CKH983737 CUD983187:CUD983737 DDZ983187:DDZ983737 DNV983187:DNV983737 DXR983187:DXR983737 EHN983187:EHN983737 ERJ983187:ERJ983737 FBF983187:FBF983737 FLB983187:FLB983737 FUX983187:FUX983737 GET983187:GET983737 GOP983187:GOP983737 GYL983187:GYL983737 HIH983187:HIH983737 HSD983187:HSD983737 IBZ983187:IBZ983737 ILV983187:ILV983737 IVR983187:IVR983737 JFN983187:JFN983737 JPJ983187:JPJ983737 JZF983187:JZF983737 KJB983187:KJB983737 KSX983187:KSX983737 LCT983187:LCT983737 LMP983187:LMP983737 LWL983187:LWL983737 MGH983187:MGH983737 MQD983187:MQD983737 MZZ983187:MZZ983737 NJV983187:NJV983737 NTR983187:NTR983737 ODN983187:ODN983737 ONJ983187:ONJ983737 OXF983187:OXF983737 PHB983187:PHB983737 PQX983187:PQX983737 QAT983187:QAT983737 QKP983187:QKP983737 QUL983187:QUL983737 REH983187:REH983737 ROD983187:ROD983737 RXZ983187:RXZ983737 SHV983187:SHV983737 SRR983187:SRR983737 TBN983187:TBN983737 TLJ983187:TLJ983737 TVF983187:TVF983737 UFB983187:UFB983737 UOX983187:UOX983737 UYT983187:UYT983737 VIP983187:VIP983737 VSL983187:VSL983737 WCH983187:WCH983737 WMD983187:WMD983737 WVZ983187:WVZ983737 R124:R140 JN124:JN140 TJ124:TJ140 ADF124:ADF140 ANB124:ANB140 AWX124:AWX140 BGT124:BGT140 BQP124:BQP140 CAL124:CAL140 CKH124:CKH140 CUD124:CUD140 DDZ124:DDZ140 DNV124:DNV140 DXR124:DXR140 EHN124:EHN140 ERJ124:ERJ140 FBF124:FBF140 FLB124:FLB140 FUX124:FUX140 GET124:GET140 GOP124:GOP140 GYL124:GYL140 HIH124:HIH140 HSD124:HSD140 IBZ124:IBZ140 ILV124:ILV140 IVR124:IVR140 JFN124:JFN140 JPJ124:JPJ140 JZF124:JZF140 KJB124:KJB140 KSX124:KSX140 LCT124:LCT140 LMP124:LMP140 LWL124:LWL140 MGH124:MGH140 MQD124:MQD140 MZZ124:MZZ140 NJV124:NJV140 NTR124:NTR140 ODN124:ODN140 ONJ124:ONJ140 OXF124:OXF140 PHB124:PHB140 PQX124:PQX140 QAT124:QAT140 QKP124:QKP140 QUL124:QUL140 REH124:REH140 ROD124:ROD140 RXZ124:RXZ140 SHV124:SHV140 SRR124:SRR140 TBN124:TBN140 TLJ124:TLJ140 TVF124:TVF140 UFB124:UFB140 UOX124:UOX140 UYT124:UYT140 VIP124:VIP140 VSL124:VSL140 WCH124:WCH140 WMD124:WMD140 WVZ124:WVZ140 R65660:R65676 JN65660:JN65676 TJ65660:TJ65676 ADF65660:ADF65676 ANB65660:ANB65676 AWX65660:AWX65676 BGT65660:BGT65676 BQP65660:BQP65676 CAL65660:CAL65676 CKH65660:CKH65676 CUD65660:CUD65676 DDZ65660:DDZ65676 DNV65660:DNV65676 DXR65660:DXR65676 EHN65660:EHN65676 ERJ65660:ERJ65676 FBF65660:FBF65676 FLB65660:FLB65676 FUX65660:FUX65676 GET65660:GET65676 GOP65660:GOP65676 GYL65660:GYL65676 HIH65660:HIH65676 HSD65660:HSD65676 IBZ65660:IBZ65676 ILV65660:ILV65676 IVR65660:IVR65676 JFN65660:JFN65676 JPJ65660:JPJ65676 JZF65660:JZF65676 KJB65660:KJB65676 KSX65660:KSX65676 LCT65660:LCT65676 LMP65660:LMP65676 LWL65660:LWL65676 MGH65660:MGH65676 MQD65660:MQD65676 MZZ65660:MZZ65676 NJV65660:NJV65676 NTR65660:NTR65676 ODN65660:ODN65676 ONJ65660:ONJ65676 OXF65660:OXF65676 PHB65660:PHB65676 PQX65660:PQX65676 QAT65660:QAT65676 QKP65660:QKP65676 QUL65660:QUL65676 REH65660:REH65676 ROD65660:ROD65676 RXZ65660:RXZ65676 SHV65660:SHV65676 SRR65660:SRR65676 TBN65660:TBN65676 TLJ65660:TLJ65676 TVF65660:TVF65676 UFB65660:UFB65676 UOX65660:UOX65676 UYT65660:UYT65676 VIP65660:VIP65676 VSL65660:VSL65676 WCH65660:WCH65676 WMD65660:WMD65676 WVZ65660:WVZ65676 R131196:R131212 JN131196:JN131212 TJ131196:TJ131212 ADF131196:ADF131212 ANB131196:ANB131212 AWX131196:AWX131212 BGT131196:BGT131212 BQP131196:BQP131212 CAL131196:CAL131212 CKH131196:CKH131212 CUD131196:CUD131212 DDZ131196:DDZ131212 DNV131196:DNV131212 DXR131196:DXR131212 EHN131196:EHN131212 ERJ131196:ERJ131212 FBF131196:FBF131212 FLB131196:FLB131212 FUX131196:FUX131212 GET131196:GET131212 GOP131196:GOP131212 GYL131196:GYL131212 HIH131196:HIH131212 HSD131196:HSD131212 IBZ131196:IBZ131212 ILV131196:ILV131212 IVR131196:IVR131212 JFN131196:JFN131212 JPJ131196:JPJ131212 JZF131196:JZF131212 KJB131196:KJB131212 KSX131196:KSX131212 LCT131196:LCT131212 LMP131196:LMP131212 LWL131196:LWL131212 MGH131196:MGH131212 MQD131196:MQD131212 MZZ131196:MZZ131212 NJV131196:NJV131212 NTR131196:NTR131212 ODN131196:ODN131212 ONJ131196:ONJ131212 OXF131196:OXF131212 PHB131196:PHB131212 PQX131196:PQX131212 QAT131196:QAT131212 QKP131196:QKP131212 QUL131196:QUL131212 REH131196:REH131212 ROD131196:ROD131212 RXZ131196:RXZ131212 SHV131196:SHV131212 SRR131196:SRR131212 TBN131196:TBN131212 TLJ131196:TLJ131212 TVF131196:TVF131212 UFB131196:UFB131212 UOX131196:UOX131212 UYT131196:UYT131212 VIP131196:VIP131212 VSL131196:VSL131212 WCH131196:WCH131212 WMD131196:WMD131212 WVZ131196:WVZ131212 R196732:R196748 JN196732:JN196748 TJ196732:TJ196748 ADF196732:ADF196748 ANB196732:ANB196748 AWX196732:AWX196748 BGT196732:BGT196748 BQP196732:BQP196748 CAL196732:CAL196748 CKH196732:CKH196748 CUD196732:CUD196748 DDZ196732:DDZ196748 DNV196732:DNV196748 DXR196732:DXR196748 EHN196732:EHN196748 ERJ196732:ERJ196748 FBF196732:FBF196748 FLB196732:FLB196748 FUX196732:FUX196748 GET196732:GET196748 GOP196732:GOP196748 GYL196732:GYL196748 HIH196732:HIH196748 HSD196732:HSD196748 IBZ196732:IBZ196748 ILV196732:ILV196748 IVR196732:IVR196748 JFN196732:JFN196748 JPJ196732:JPJ196748 JZF196732:JZF196748 KJB196732:KJB196748 KSX196732:KSX196748 LCT196732:LCT196748 LMP196732:LMP196748 LWL196732:LWL196748 MGH196732:MGH196748 MQD196732:MQD196748 MZZ196732:MZZ196748 NJV196732:NJV196748 NTR196732:NTR196748 ODN196732:ODN196748 ONJ196732:ONJ196748 OXF196732:OXF196748 PHB196732:PHB196748 PQX196732:PQX196748 QAT196732:QAT196748 QKP196732:QKP196748 QUL196732:QUL196748 REH196732:REH196748 ROD196732:ROD196748 RXZ196732:RXZ196748 SHV196732:SHV196748 SRR196732:SRR196748 TBN196732:TBN196748 TLJ196732:TLJ196748 TVF196732:TVF196748 UFB196732:UFB196748 UOX196732:UOX196748 UYT196732:UYT196748 VIP196732:VIP196748 VSL196732:VSL196748 WCH196732:WCH196748 WMD196732:WMD196748 WVZ196732:WVZ196748 R262268:R262284 JN262268:JN262284 TJ262268:TJ262284 ADF262268:ADF262284 ANB262268:ANB262284 AWX262268:AWX262284 BGT262268:BGT262284 BQP262268:BQP262284 CAL262268:CAL262284 CKH262268:CKH262284 CUD262268:CUD262284 DDZ262268:DDZ262284 DNV262268:DNV262284 DXR262268:DXR262284 EHN262268:EHN262284 ERJ262268:ERJ262284 FBF262268:FBF262284 FLB262268:FLB262284 FUX262268:FUX262284 GET262268:GET262284 GOP262268:GOP262284 GYL262268:GYL262284 HIH262268:HIH262284 HSD262268:HSD262284 IBZ262268:IBZ262284 ILV262268:ILV262284 IVR262268:IVR262284 JFN262268:JFN262284 JPJ262268:JPJ262284 JZF262268:JZF262284 KJB262268:KJB262284 KSX262268:KSX262284 LCT262268:LCT262284 LMP262268:LMP262284 LWL262268:LWL262284 MGH262268:MGH262284 MQD262268:MQD262284 MZZ262268:MZZ262284 NJV262268:NJV262284 NTR262268:NTR262284 ODN262268:ODN262284 ONJ262268:ONJ262284 OXF262268:OXF262284 PHB262268:PHB262284 PQX262268:PQX262284 QAT262268:QAT262284 QKP262268:QKP262284 QUL262268:QUL262284 REH262268:REH262284 ROD262268:ROD262284 RXZ262268:RXZ262284 SHV262268:SHV262284 SRR262268:SRR262284 TBN262268:TBN262284 TLJ262268:TLJ262284 TVF262268:TVF262284 UFB262268:UFB262284 UOX262268:UOX262284 UYT262268:UYT262284 VIP262268:VIP262284 VSL262268:VSL262284 WCH262268:WCH262284 WMD262268:WMD262284 WVZ262268:WVZ262284 R327804:R327820 JN327804:JN327820 TJ327804:TJ327820 ADF327804:ADF327820 ANB327804:ANB327820 AWX327804:AWX327820 BGT327804:BGT327820 BQP327804:BQP327820 CAL327804:CAL327820 CKH327804:CKH327820 CUD327804:CUD327820 DDZ327804:DDZ327820 DNV327804:DNV327820 DXR327804:DXR327820 EHN327804:EHN327820 ERJ327804:ERJ327820 FBF327804:FBF327820 FLB327804:FLB327820 FUX327804:FUX327820 GET327804:GET327820 GOP327804:GOP327820 GYL327804:GYL327820 HIH327804:HIH327820 HSD327804:HSD327820 IBZ327804:IBZ327820 ILV327804:ILV327820 IVR327804:IVR327820 JFN327804:JFN327820 JPJ327804:JPJ327820 JZF327804:JZF327820 KJB327804:KJB327820 KSX327804:KSX327820 LCT327804:LCT327820 LMP327804:LMP327820 LWL327804:LWL327820 MGH327804:MGH327820 MQD327804:MQD327820 MZZ327804:MZZ327820 NJV327804:NJV327820 NTR327804:NTR327820 ODN327804:ODN327820 ONJ327804:ONJ327820 OXF327804:OXF327820 PHB327804:PHB327820 PQX327804:PQX327820 QAT327804:QAT327820 QKP327804:QKP327820 QUL327804:QUL327820 REH327804:REH327820 ROD327804:ROD327820 RXZ327804:RXZ327820 SHV327804:SHV327820 SRR327804:SRR327820 TBN327804:TBN327820 TLJ327804:TLJ327820 TVF327804:TVF327820 UFB327804:UFB327820 UOX327804:UOX327820 UYT327804:UYT327820 VIP327804:VIP327820 VSL327804:VSL327820 WCH327804:WCH327820 WMD327804:WMD327820 WVZ327804:WVZ327820 R393340:R393356 JN393340:JN393356 TJ393340:TJ393356 ADF393340:ADF393356 ANB393340:ANB393356 AWX393340:AWX393356 BGT393340:BGT393356 BQP393340:BQP393356 CAL393340:CAL393356 CKH393340:CKH393356 CUD393340:CUD393356 DDZ393340:DDZ393356 DNV393340:DNV393356 DXR393340:DXR393356 EHN393340:EHN393356 ERJ393340:ERJ393356 FBF393340:FBF393356 FLB393340:FLB393356 FUX393340:FUX393356 GET393340:GET393356 GOP393340:GOP393356 GYL393340:GYL393356 HIH393340:HIH393356 HSD393340:HSD393356 IBZ393340:IBZ393356 ILV393340:ILV393356 IVR393340:IVR393356 JFN393340:JFN393356 JPJ393340:JPJ393356 JZF393340:JZF393356 KJB393340:KJB393356 KSX393340:KSX393356 LCT393340:LCT393356 LMP393340:LMP393356 LWL393340:LWL393356 MGH393340:MGH393356 MQD393340:MQD393356 MZZ393340:MZZ393356 NJV393340:NJV393356 NTR393340:NTR393356 ODN393340:ODN393356 ONJ393340:ONJ393356 OXF393340:OXF393356 PHB393340:PHB393356 PQX393340:PQX393356 QAT393340:QAT393356 QKP393340:QKP393356 QUL393340:QUL393356 REH393340:REH393356 ROD393340:ROD393356 RXZ393340:RXZ393356 SHV393340:SHV393356 SRR393340:SRR393356 TBN393340:TBN393356 TLJ393340:TLJ393356 TVF393340:TVF393356 UFB393340:UFB393356 UOX393340:UOX393356 UYT393340:UYT393356 VIP393340:VIP393356 VSL393340:VSL393356 WCH393340:WCH393356 WMD393340:WMD393356 WVZ393340:WVZ393356 R458876:R458892 JN458876:JN458892 TJ458876:TJ458892 ADF458876:ADF458892 ANB458876:ANB458892 AWX458876:AWX458892 BGT458876:BGT458892 BQP458876:BQP458892 CAL458876:CAL458892 CKH458876:CKH458892 CUD458876:CUD458892 DDZ458876:DDZ458892 DNV458876:DNV458892 DXR458876:DXR458892 EHN458876:EHN458892 ERJ458876:ERJ458892 FBF458876:FBF458892 FLB458876:FLB458892 FUX458876:FUX458892 GET458876:GET458892 GOP458876:GOP458892 GYL458876:GYL458892 HIH458876:HIH458892 HSD458876:HSD458892 IBZ458876:IBZ458892 ILV458876:ILV458892 IVR458876:IVR458892 JFN458876:JFN458892 JPJ458876:JPJ458892 JZF458876:JZF458892 KJB458876:KJB458892 KSX458876:KSX458892 LCT458876:LCT458892 LMP458876:LMP458892 LWL458876:LWL458892 MGH458876:MGH458892 MQD458876:MQD458892 MZZ458876:MZZ458892 NJV458876:NJV458892 NTR458876:NTR458892 ODN458876:ODN458892 ONJ458876:ONJ458892 OXF458876:OXF458892 PHB458876:PHB458892 PQX458876:PQX458892 QAT458876:QAT458892 QKP458876:QKP458892 QUL458876:QUL458892 REH458876:REH458892 ROD458876:ROD458892 RXZ458876:RXZ458892 SHV458876:SHV458892 SRR458876:SRR458892 TBN458876:TBN458892 TLJ458876:TLJ458892 TVF458876:TVF458892 UFB458876:UFB458892 UOX458876:UOX458892 UYT458876:UYT458892 VIP458876:VIP458892 VSL458876:VSL458892 WCH458876:WCH458892 WMD458876:WMD458892 WVZ458876:WVZ458892 R524412:R524428 JN524412:JN524428 TJ524412:TJ524428 ADF524412:ADF524428 ANB524412:ANB524428 AWX524412:AWX524428 BGT524412:BGT524428 BQP524412:BQP524428 CAL524412:CAL524428 CKH524412:CKH524428 CUD524412:CUD524428 DDZ524412:DDZ524428 DNV524412:DNV524428 DXR524412:DXR524428 EHN524412:EHN524428 ERJ524412:ERJ524428 FBF524412:FBF524428 FLB524412:FLB524428 FUX524412:FUX524428 GET524412:GET524428 GOP524412:GOP524428 GYL524412:GYL524428 HIH524412:HIH524428 HSD524412:HSD524428 IBZ524412:IBZ524428 ILV524412:ILV524428 IVR524412:IVR524428 JFN524412:JFN524428 JPJ524412:JPJ524428 JZF524412:JZF524428 KJB524412:KJB524428 KSX524412:KSX524428 LCT524412:LCT524428 LMP524412:LMP524428 LWL524412:LWL524428 MGH524412:MGH524428 MQD524412:MQD524428 MZZ524412:MZZ524428 NJV524412:NJV524428 NTR524412:NTR524428 ODN524412:ODN524428 ONJ524412:ONJ524428 OXF524412:OXF524428 PHB524412:PHB524428 PQX524412:PQX524428 QAT524412:QAT524428 QKP524412:QKP524428 QUL524412:QUL524428 REH524412:REH524428 ROD524412:ROD524428 RXZ524412:RXZ524428 SHV524412:SHV524428 SRR524412:SRR524428 TBN524412:TBN524428 TLJ524412:TLJ524428 TVF524412:TVF524428 UFB524412:UFB524428 UOX524412:UOX524428 UYT524412:UYT524428 VIP524412:VIP524428 VSL524412:VSL524428 WCH524412:WCH524428 WMD524412:WMD524428 WVZ524412:WVZ524428 R589948:R589964 JN589948:JN589964 TJ589948:TJ589964 ADF589948:ADF589964 ANB589948:ANB589964 AWX589948:AWX589964 BGT589948:BGT589964 BQP589948:BQP589964 CAL589948:CAL589964 CKH589948:CKH589964 CUD589948:CUD589964 DDZ589948:DDZ589964 DNV589948:DNV589964 DXR589948:DXR589964 EHN589948:EHN589964 ERJ589948:ERJ589964 FBF589948:FBF589964 FLB589948:FLB589964 FUX589948:FUX589964 GET589948:GET589964 GOP589948:GOP589964 GYL589948:GYL589964 HIH589948:HIH589964 HSD589948:HSD589964 IBZ589948:IBZ589964 ILV589948:ILV589964 IVR589948:IVR589964 JFN589948:JFN589964 JPJ589948:JPJ589964 JZF589948:JZF589964 KJB589948:KJB589964 KSX589948:KSX589964 LCT589948:LCT589964 LMP589948:LMP589964 LWL589948:LWL589964 MGH589948:MGH589964 MQD589948:MQD589964 MZZ589948:MZZ589964 NJV589948:NJV589964 NTR589948:NTR589964 ODN589948:ODN589964 ONJ589948:ONJ589964 OXF589948:OXF589964 PHB589948:PHB589964 PQX589948:PQX589964 QAT589948:QAT589964 QKP589948:QKP589964 QUL589948:QUL589964 REH589948:REH589964 ROD589948:ROD589964 RXZ589948:RXZ589964 SHV589948:SHV589964 SRR589948:SRR589964 TBN589948:TBN589964 TLJ589948:TLJ589964 TVF589948:TVF589964 UFB589948:UFB589964 UOX589948:UOX589964 UYT589948:UYT589964 VIP589948:VIP589964 VSL589948:VSL589964 WCH589948:WCH589964 WMD589948:WMD589964 WVZ589948:WVZ589964 R655484:R655500 JN655484:JN655500 TJ655484:TJ655500 ADF655484:ADF655500 ANB655484:ANB655500 AWX655484:AWX655500 BGT655484:BGT655500 BQP655484:BQP655500 CAL655484:CAL655500 CKH655484:CKH655500 CUD655484:CUD655500 DDZ655484:DDZ655500 DNV655484:DNV655500 DXR655484:DXR655500 EHN655484:EHN655500 ERJ655484:ERJ655500 FBF655484:FBF655500 FLB655484:FLB655500 FUX655484:FUX655500 GET655484:GET655500 GOP655484:GOP655500 GYL655484:GYL655500 HIH655484:HIH655500 HSD655484:HSD655500 IBZ655484:IBZ655500 ILV655484:ILV655500 IVR655484:IVR655500 JFN655484:JFN655500 JPJ655484:JPJ655500 JZF655484:JZF655500 KJB655484:KJB655500 KSX655484:KSX655500 LCT655484:LCT655500 LMP655484:LMP655500 LWL655484:LWL655500 MGH655484:MGH655500 MQD655484:MQD655500 MZZ655484:MZZ655500 NJV655484:NJV655500 NTR655484:NTR655500 ODN655484:ODN655500 ONJ655484:ONJ655500 OXF655484:OXF655500 PHB655484:PHB655500 PQX655484:PQX655500 QAT655484:QAT655500 QKP655484:QKP655500 QUL655484:QUL655500 REH655484:REH655500 ROD655484:ROD655500 RXZ655484:RXZ655500 SHV655484:SHV655500 SRR655484:SRR655500 TBN655484:TBN655500 TLJ655484:TLJ655500 TVF655484:TVF655500 UFB655484:UFB655500 UOX655484:UOX655500 UYT655484:UYT655500 VIP655484:VIP655500 VSL655484:VSL655500 WCH655484:WCH655500 WMD655484:WMD655500 WVZ655484:WVZ655500 R721020:R721036 JN721020:JN721036 TJ721020:TJ721036 ADF721020:ADF721036 ANB721020:ANB721036 AWX721020:AWX721036 BGT721020:BGT721036 BQP721020:BQP721036 CAL721020:CAL721036 CKH721020:CKH721036 CUD721020:CUD721036 DDZ721020:DDZ721036 DNV721020:DNV721036 DXR721020:DXR721036 EHN721020:EHN721036 ERJ721020:ERJ721036 FBF721020:FBF721036 FLB721020:FLB721036 FUX721020:FUX721036 GET721020:GET721036 GOP721020:GOP721036 GYL721020:GYL721036 HIH721020:HIH721036 HSD721020:HSD721036 IBZ721020:IBZ721036 ILV721020:ILV721036 IVR721020:IVR721036 JFN721020:JFN721036 JPJ721020:JPJ721036 JZF721020:JZF721036 KJB721020:KJB721036 KSX721020:KSX721036 LCT721020:LCT721036 LMP721020:LMP721036 LWL721020:LWL721036 MGH721020:MGH721036 MQD721020:MQD721036 MZZ721020:MZZ721036 NJV721020:NJV721036 NTR721020:NTR721036 ODN721020:ODN721036 ONJ721020:ONJ721036 OXF721020:OXF721036 PHB721020:PHB721036 PQX721020:PQX721036 QAT721020:QAT721036 QKP721020:QKP721036 QUL721020:QUL721036 REH721020:REH721036 ROD721020:ROD721036 RXZ721020:RXZ721036 SHV721020:SHV721036 SRR721020:SRR721036 TBN721020:TBN721036 TLJ721020:TLJ721036 TVF721020:TVF721036 UFB721020:UFB721036 UOX721020:UOX721036 UYT721020:UYT721036 VIP721020:VIP721036 VSL721020:VSL721036 WCH721020:WCH721036 WMD721020:WMD721036 WVZ721020:WVZ721036 R786556:R786572 JN786556:JN786572 TJ786556:TJ786572 ADF786556:ADF786572 ANB786556:ANB786572 AWX786556:AWX786572 BGT786556:BGT786572 BQP786556:BQP786572 CAL786556:CAL786572 CKH786556:CKH786572 CUD786556:CUD786572 DDZ786556:DDZ786572 DNV786556:DNV786572 DXR786556:DXR786572 EHN786556:EHN786572 ERJ786556:ERJ786572 FBF786556:FBF786572 FLB786556:FLB786572 FUX786556:FUX786572 GET786556:GET786572 GOP786556:GOP786572 GYL786556:GYL786572 HIH786556:HIH786572 HSD786556:HSD786572 IBZ786556:IBZ786572 ILV786556:ILV786572 IVR786556:IVR786572 JFN786556:JFN786572 JPJ786556:JPJ786572 JZF786556:JZF786572 KJB786556:KJB786572 KSX786556:KSX786572 LCT786556:LCT786572 LMP786556:LMP786572 LWL786556:LWL786572 MGH786556:MGH786572 MQD786556:MQD786572 MZZ786556:MZZ786572 NJV786556:NJV786572 NTR786556:NTR786572 ODN786556:ODN786572 ONJ786556:ONJ786572 OXF786556:OXF786572 PHB786556:PHB786572 PQX786556:PQX786572 QAT786556:QAT786572 QKP786556:QKP786572 QUL786556:QUL786572 REH786556:REH786572 ROD786556:ROD786572 RXZ786556:RXZ786572 SHV786556:SHV786572 SRR786556:SRR786572 TBN786556:TBN786572 TLJ786556:TLJ786572 TVF786556:TVF786572 UFB786556:UFB786572 UOX786556:UOX786572 UYT786556:UYT786572 VIP786556:VIP786572 VSL786556:VSL786572 WCH786556:WCH786572 WMD786556:WMD786572 WVZ786556:WVZ786572 R852092:R852108 JN852092:JN852108 TJ852092:TJ852108 ADF852092:ADF852108 ANB852092:ANB852108 AWX852092:AWX852108 BGT852092:BGT852108 BQP852092:BQP852108 CAL852092:CAL852108 CKH852092:CKH852108 CUD852092:CUD852108 DDZ852092:DDZ852108 DNV852092:DNV852108 DXR852092:DXR852108 EHN852092:EHN852108 ERJ852092:ERJ852108 FBF852092:FBF852108 FLB852092:FLB852108 FUX852092:FUX852108 GET852092:GET852108 GOP852092:GOP852108 GYL852092:GYL852108 HIH852092:HIH852108 HSD852092:HSD852108 IBZ852092:IBZ852108 ILV852092:ILV852108 IVR852092:IVR852108 JFN852092:JFN852108 JPJ852092:JPJ852108 JZF852092:JZF852108 KJB852092:KJB852108 KSX852092:KSX852108 LCT852092:LCT852108 LMP852092:LMP852108 LWL852092:LWL852108 MGH852092:MGH852108 MQD852092:MQD852108 MZZ852092:MZZ852108 NJV852092:NJV852108 NTR852092:NTR852108 ODN852092:ODN852108 ONJ852092:ONJ852108 OXF852092:OXF852108 PHB852092:PHB852108 PQX852092:PQX852108 QAT852092:QAT852108 QKP852092:QKP852108 QUL852092:QUL852108 REH852092:REH852108 ROD852092:ROD852108 RXZ852092:RXZ852108 SHV852092:SHV852108 SRR852092:SRR852108 TBN852092:TBN852108 TLJ852092:TLJ852108 TVF852092:TVF852108 UFB852092:UFB852108 UOX852092:UOX852108 UYT852092:UYT852108 VIP852092:VIP852108 VSL852092:VSL852108 WCH852092:WCH852108 WMD852092:WMD852108 WVZ852092:WVZ852108 R917628:R917644 JN917628:JN917644 TJ917628:TJ917644 ADF917628:ADF917644 ANB917628:ANB917644 AWX917628:AWX917644 BGT917628:BGT917644 BQP917628:BQP917644 CAL917628:CAL917644 CKH917628:CKH917644 CUD917628:CUD917644 DDZ917628:DDZ917644 DNV917628:DNV917644 DXR917628:DXR917644 EHN917628:EHN917644 ERJ917628:ERJ917644 FBF917628:FBF917644 FLB917628:FLB917644 FUX917628:FUX917644 GET917628:GET917644 GOP917628:GOP917644 GYL917628:GYL917644 HIH917628:HIH917644 HSD917628:HSD917644 IBZ917628:IBZ917644 ILV917628:ILV917644 IVR917628:IVR917644 JFN917628:JFN917644 JPJ917628:JPJ917644 JZF917628:JZF917644 KJB917628:KJB917644 KSX917628:KSX917644 LCT917628:LCT917644 LMP917628:LMP917644 LWL917628:LWL917644 MGH917628:MGH917644 MQD917628:MQD917644 MZZ917628:MZZ917644 NJV917628:NJV917644 NTR917628:NTR917644 ODN917628:ODN917644 ONJ917628:ONJ917644 OXF917628:OXF917644 PHB917628:PHB917644 PQX917628:PQX917644 QAT917628:QAT917644 QKP917628:QKP917644 QUL917628:QUL917644 REH917628:REH917644 ROD917628:ROD917644 RXZ917628:RXZ917644 SHV917628:SHV917644 SRR917628:SRR917644 TBN917628:TBN917644 TLJ917628:TLJ917644 TVF917628:TVF917644 UFB917628:UFB917644 UOX917628:UOX917644 UYT917628:UYT917644 VIP917628:VIP917644 VSL917628:VSL917644 WCH917628:WCH917644 WMD917628:WMD917644 WVZ917628:WVZ917644 R983164:R983180 JN983164:JN983180 TJ983164:TJ983180 ADF983164:ADF983180 ANB983164:ANB983180 AWX983164:AWX983180 BGT983164:BGT983180 BQP983164:BQP983180 CAL983164:CAL983180 CKH983164:CKH983180 CUD983164:CUD983180 DDZ983164:DDZ983180 DNV983164:DNV983180 DXR983164:DXR983180 EHN983164:EHN983180 ERJ983164:ERJ983180 FBF983164:FBF983180 FLB983164:FLB983180 FUX983164:FUX983180 GET983164:GET983180 GOP983164:GOP983180 GYL983164:GYL983180 HIH983164:HIH983180 HSD983164:HSD983180 IBZ983164:IBZ983180 ILV983164:ILV983180 IVR983164:IVR983180 JFN983164:JFN983180 JPJ983164:JPJ983180 JZF983164:JZF983180 KJB983164:KJB983180 KSX983164:KSX983180 LCT983164:LCT983180 LMP983164:LMP983180 LWL983164:LWL983180 MGH983164:MGH983180 MQD983164:MQD983180 MZZ983164:MZZ983180 NJV983164:NJV983180 NTR983164:NTR983180 ODN983164:ODN983180 ONJ983164:ONJ983180 OXF983164:OXF983180 PHB983164:PHB983180 PQX983164:PQX983180 QAT983164:QAT983180 QKP983164:QKP983180 QUL983164:QUL983180 REH983164:REH983180 ROD983164:ROD983180 RXZ983164:RXZ983180 SHV983164:SHV983180 SRR983164:SRR983180 TBN983164:TBN983180 TLJ983164:TLJ983180 TVF983164:TVF983180 UFB983164:UFB983180 UOX983164:UOX983180 UYT983164:UYT983180 VIP983164:VIP983180 VSL983164:VSL983180 WCH983164:WCH983180 WMD983164:WMD983180 WVZ983164:WVZ983180 R77:R81 JN77:JN81 TJ77:TJ81 ADF77:ADF81 ANB77:ANB81 AWX77:AWX81 BGT77:BGT81 BQP77:BQP81 CAL77:CAL81 CKH77:CKH81 CUD77:CUD81 DDZ77:DDZ81 DNV77:DNV81 DXR77:DXR81 EHN77:EHN81 ERJ77:ERJ81 FBF77:FBF81 FLB77:FLB81 FUX77:FUX81 GET77:GET81 GOP77:GOP81 GYL77:GYL81 HIH77:HIH81 HSD77:HSD81 IBZ77:IBZ81 ILV77:ILV81 IVR77:IVR81 JFN77:JFN81 JPJ77:JPJ81 JZF77:JZF81 KJB77:KJB81 KSX77:KSX81 LCT77:LCT81 LMP77:LMP81 LWL77:LWL81 MGH77:MGH81 MQD77:MQD81 MZZ77:MZZ81 NJV77:NJV81 NTR77:NTR81 ODN77:ODN81 ONJ77:ONJ81 OXF77:OXF81 PHB77:PHB81 PQX77:PQX81 QAT77:QAT81 QKP77:QKP81 QUL77:QUL81 REH77:REH81 ROD77:ROD81 RXZ77:RXZ81 SHV77:SHV81 SRR77:SRR81 TBN77:TBN81 TLJ77:TLJ81 TVF77:TVF81 UFB77:UFB81 UOX77:UOX81 UYT77:UYT81 VIP77:VIP81 VSL77:VSL81 WCH77:WCH81 WMD77:WMD81 WVZ77:WVZ81 R65613:R65617 JN65613:JN65617 TJ65613:TJ65617 ADF65613:ADF65617 ANB65613:ANB65617 AWX65613:AWX65617 BGT65613:BGT65617 BQP65613:BQP65617 CAL65613:CAL65617 CKH65613:CKH65617 CUD65613:CUD65617 DDZ65613:DDZ65617 DNV65613:DNV65617 DXR65613:DXR65617 EHN65613:EHN65617 ERJ65613:ERJ65617 FBF65613:FBF65617 FLB65613:FLB65617 FUX65613:FUX65617 GET65613:GET65617 GOP65613:GOP65617 GYL65613:GYL65617 HIH65613:HIH65617 HSD65613:HSD65617 IBZ65613:IBZ65617 ILV65613:ILV65617 IVR65613:IVR65617 JFN65613:JFN65617 JPJ65613:JPJ65617 JZF65613:JZF65617 KJB65613:KJB65617 KSX65613:KSX65617 LCT65613:LCT65617 LMP65613:LMP65617 LWL65613:LWL65617 MGH65613:MGH65617 MQD65613:MQD65617 MZZ65613:MZZ65617 NJV65613:NJV65617 NTR65613:NTR65617 ODN65613:ODN65617 ONJ65613:ONJ65617 OXF65613:OXF65617 PHB65613:PHB65617 PQX65613:PQX65617 QAT65613:QAT65617 QKP65613:QKP65617 QUL65613:QUL65617 REH65613:REH65617 ROD65613:ROD65617 RXZ65613:RXZ65617 SHV65613:SHV65617 SRR65613:SRR65617 TBN65613:TBN65617 TLJ65613:TLJ65617 TVF65613:TVF65617 UFB65613:UFB65617 UOX65613:UOX65617 UYT65613:UYT65617 VIP65613:VIP65617 VSL65613:VSL65617 WCH65613:WCH65617 WMD65613:WMD65617 WVZ65613:WVZ65617 R131149:R131153 JN131149:JN131153 TJ131149:TJ131153 ADF131149:ADF131153 ANB131149:ANB131153 AWX131149:AWX131153 BGT131149:BGT131153 BQP131149:BQP131153 CAL131149:CAL131153 CKH131149:CKH131153 CUD131149:CUD131153 DDZ131149:DDZ131153 DNV131149:DNV131153 DXR131149:DXR131153 EHN131149:EHN131153 ERJ131149:ERJ131153 FBF131149:FBF131153 FLB131149:FLB131153 FUX131149:FUX131153 GET131149:GET131153 GOP131149:GOP131153 GYL131149:GYL131153 HIH131149:HIH131153 HSD131149:HSD131153 IBZ131149:IBZ131153 ILV131149:ILV131153 IVR131149:IVR131153 JFN131149:JFN131153 JPJ131149:JPJ131153 JZF131149:JZF131153 KJB131149:KJB131153 KSX131149:KSX131153 LCT131149:LCT131153 LMP131149:LMP131153 LWL131149:LWL131153 MGH131149:MGH131153 MQD131149:MQD131153 MZZ131149:MZZ131153 NJV131149:NJV131153 NTR131149:NTR131153 ODN131149:ODN131153 ONJ131149:ONJ131153 OXF131149:OXF131153 PHB131149:PHB131153 PQX131149:PQX131153 QAT131149:QAT131153 QKP131149:QKP131153 QUL131149:QUL131153 REH131149:REH131153 ROD131149:ROD131153 RXZ131149:RXZ131153 SHV131149:SHV131153 SRR131149:SRR131153 TBN131149:TBN131153 TLJ131149:TLJ131153 TVF131149:TVF131153 UFB131149:UFB131153 UOX131149:UOX131153 UYT131149:UYT131153 VIP131149:VIP131153 VSL131149:VSL131153 WCH131149:WCH131153 WMD131149:WMD131153 WVZ131149:WVZ131153 R196685:R196689 JN196685:JN196689 TJ196685:TJ196689 ADF196685:ADF196689 ANB196685:ANB196689 AWX196685:AWX196689 BGT196685:BGT196689 BQP196685:BQP196689 CAL196685:CAL196689 CKH196685:CKH196689 CUD196685:CUD196689 DDZ196685:DDZ196689 DNV196685:DNV196689 DXR196685:DXR196689 EHN196685:EHN196689 ERJ196685:ERJ196689 FBF196685:FBF196689 FLB196685:FLB196689 FUX196685:FUX196689 GET196685:GET196689 GOP196685:GOP196689 GYL196685:GYL196689 HIH196685:HIH196689 HSD196685:HSD196689 IBZ196685:IBZ196689 ILV196685:ILV196689 IVR196685:IVR196689 JFN196685:JFN196689 JPJ196685:JPJ196689 JZF196685:JZF196689 KJB196685:KJB196689 KSX196685:KSX196689 LCT196685:LCT196689 LMP196685:LMP196689 LWL196685:LWL196689 MGH196685:MGH196689 MQD196685:MQD196689 MZZ196685:MZZ196689 NJV196685:NJV196689 NTR196685:NTR196689 ODN196685:ODN196689 ONJ196685:ONJ196689 OXF196685:OXF196689 PHB196685:PHB196689 PQX196685:PQX196689 QAT196685:QAT196689 QKP196685:QKP196689 QUL196685:QUL196689 REH196685:REH196689 ROD196685:ROD196689 RXZ196685:RXZ196689 SHV196685:SHV196689 SRR196685:SRR196689 TBN196685:TBN196689 TLJ196685:TLJ196689 TVF196685:TVF196689 UFB196685:UFB196689 UOX196685:UOX196689 UYT196685:UYT196689 VIP196685:VIP196689 VSL196685:VSL196689 WCH196685:WCH196689 WMD196685:WMD196689 WVZ196685:WVZ196689 R262221:R262225 JN262221:JN262225 TJ262221:TJ262225 ADF262221:ADF262225 ANB262221:ANB262225 AWX262221:AWX262225 BGT262221:BGT262225 BQP262221:BQP262225 CAL262221:CAL262225 CKH262221:CKH262225 CUD262221:CUD262225 DDZ262221:DDZ262225 DNV262221:DNV262225 DXR262221:DXR262225 EHN262221:EHN262225 ERJ262221:ERJ262225 FBF262221:FBF262225 FLB262221:FLB262225 FUX262221:FUX262225 GET262221:GET262225 GOP262221:GOP262225 GYL262221:GYL262225 HIH262221:HIH262225 HSD262221:HSD262225 IBZ262221:IBZ262225 ILV262221:ILV262225 IVR262221:IVR262225 JFN262221:JFN262225 JPJ262221:JPJ262225 JZF262221:JZF262225 KJB262221:KJB262225 KSX262221:KSX262225 LCT262221:LCT262225 LMP262221:LMP262225 LWL262221:LWL262225 MGH262221:MGH262225 MQD262221:MQD262225 MZZ262221:MZZ262225 NJV262221:NJV262225 NTR262221:NTR262225 ODN262221:ODN262225 ONJ262221:ONJ262225 OXF262221:OXF262225 PHB262221:PHB262225 PQX262221:PQX262225 QAT262221:QAT262225 QKP262221:QKP262225 QUL262221:QUL262225 REH262221:REH262225 ROD262221:ROD262225 RXZ262221:RXZ262225 SHV262221:SHV262225 SRR262221:SRR262225 TBN262221:TBN262225 TLJ262221:TLJ262225 TVF262221:TVF262225 UFB262221:UFB262225 UOX262221:UOX262225 UYT262221:UYT262225 VIP262221:VIP262225 VSL262221:VSL262225 WCH262221:WCH262225 WMD262221:WMD262225 WVZ262221:WVZ262225 R327757:R327761 JN327757:JN327761 TJ327757:TJ327761 ADF327757:ADF327761 ANB327757:ANB327761 AWX327757:AWX327761 BGT327757:BGT327761 BQP327757:BQP327761 CAL327757:CAL327761 CKH327757:CKH327761 CUD327757:CUD327761 DDZ327757:DDZ327761 DNV327757:DNV327761 DXR327757:DXR327761 EHN327757:EHN327761 ERJ327757:ERJ327761 FBF327757:FBF327761 FLB327757:FLB327761 FUX327757:FUX327761 GET327757:GET327761 GOP327757:GOP327761 GYL327757:GYL327761 HIH327757:HIH327761 HSD327757:HSD327761 IBZ327757:IBZ327761 ILV327757:ILV327761 IVR327757:IVR327761 JFN327757:JFN327761 JPJ327757:JPJ327761 JZF327757:JZF327761 KJB327757:KJB327761 KSX327757:KSX327761 LCT327757:LCT327761 LMP327757:LMP327761 LWL327757:LWL327761 MGH327757:MGH327761 MQD327757:MQD327761 MZZ327757:MZZ327761 NJV327757:NJV327761 NTR327757:NTR327761 ODN327757:ODN327761 ONJ327757:ONJ327761 OXF327757:OXF327761 PHB327757:PHB327761 PQX327757:PQX327761 QAT327757:QAT327761 QKP327757:QKP327761 QUL327757:QUL327761 REH327757:REH327761 ROD327757:ROD327761 RXZ327757:RXZ327761 SHV327757:SHV327761 SRR327757:SRR327761 TBN327757:TBN327761 TLJ327757:TLJ327761 TVF327757:TVF327761 UFB327757:UFB327761 UOX327757:UOX327761 UYT327757:UYT327761 VIP327757:VIP327761 VSL327757:VSL327761 WCH327757:WCH327761 WMD327757:WMD327761 WVZ327757:WVZ327761 R393293:R393297 JN393293:JN393297 TJ393293:TJ393297 ADF393293:ADF393297 ANB393293:ANB393297 AWX393293:AWX393297 BGT393293:BGT393297 BQP393293:BQP393297 CAL393293:CAL393297 CKH393293:CKH393297 CUD393293:CUD393297 DDZ393293:DDZ393297 DNV393293:DNV393297 DXR393293:DXR393297 EHN393293:EHN393297 ERJ393293:ERJ393297 FBF393293:FBF393297 FLB393293:FLB393297 FUX393293:FUX393297 GET393293:GET393297 GOP393293:GOP393297 GYL393293:GYL393297 HIH393293:HIH393297 HSD393293:HSD393297 IBZ393293:IBZ393297 ILV393293:ILV393297 IVR393293:IVR393297 JFN393293:JFN393297 JPJ393293:JPJ393297 JZF393293:JZF393297 KJB393293:KJB393297 KSX393293:KSX393297 LCT393293:LCT393297 LMP393293:LMP393297 LWL393293:LWL393297 MGH393293:MGH393297 MQD393293:MQD393297 MZZ393293:MZZ393297 NJV393293:NJV393297 NTR393293:NTR393297 ODN393293:ODN393297 ONJ393293:ONJ393297 OXF393293:OXF393297 PHB393293:PHB393297 PQX393293:PQX393297 QAT393293:QAT393297 QKP393293:QKP393297 QUL393293:QUL393297 REH393293:REH393297 ROD393293:ROD393297 RXZ393293:RXZ393297 SHV393293:SHV393297 SRR393293:SRR393297 TBN393293:TBN393297 TLJ393293:TLJ393297 TVF393293:TVF393297 UFB393293:UFB393297 UOX393293:UOX393297 UYT393293:UYT393297 VIP393293:VIP393297 VSL393293:VSL393297 WCH393293:WCH393297 WMD393293:WMD393297 WVZ393293:WVZ393297 R458829:R458833 JN458829:JN458833 TJ458829:TJ458833 ADF458829:ADF458833 ANB458829:ANB458833 AWX458829:AWX458833 BGT458829:BGT458833 BQP458829:BQP458833 CAL458829:CAL458833 CKH458829:CKH458833 CUD458829:CUD458833 DDZ458829:DDZ458833 DNV458829:DNV458833 DXR458829:DXR458833 EHN458829:EHN458833 ERJ458829:ERJ458833 FBF458829:FBF458833 FLB458829:FLB458833 FUX458829:FUX458833 GET458829:GET458833 GOP458829:GOP458833 GYL458829:GYL458833 HIH458829:HIH458833 HSD458829:HSD458833 IBZ458829:IBZ458833 ILV458829:ILV458833 IVR458829:IVR458833 JFN458829:JFN458833 JPJ458829:JPJ458833 JZF458829:JZF458833 KJB458829:KJB458833 KSX458829:KSX458833 LCT458829:LCT458833 LMP458829:LMP458833 LWL458829:LWL458833 MGH458829:MGH458833 MQD458829:MQD458833 MZZ458829:MZZ458833 NJV458829:NJV458833 NTR458829:NTR458833 ODN458829:ODN458833 ONJ458829:ONJ458833 OXF458829:OXF458833 PHB458829:PHB458833 PQX458829:PQX458833 QAT458829:QAT458833 QKP458829:QKP458833 QUL458829:QUL458833 REH458829:REH458833 ROD458829:ROD458833 RXZ458829:RXZ458833 SHV458829:SHV458833 SRR458829:SRR458833 TBN458829:TBN458833 TLJ458829:TLJ458833 TVF458829:TVF458833 UFB458829:UFB458833 UOX458829:UOX458833 UYT458829:UYT458833 VIP458829:VIP458833 VSL458829:VSL458833 WCH458829:WCH458833 WMD458829:WMD458833 WVZ458829:WVZ458833 R524365:R524369 JN524365:JN524369 TJ524365:TJ524369 ADF524365:ADF524369 ANB524365:ANB524369 AWX524365:AWX524369 BGT524365:BGT524369 BQP524365:BQP524369 CAL524365:CAL524369 CKH524365:CKH524369 CUD524365:CUD524369 DDZ524365:DDZ524369 DNV524365:DNV524369 DXR524365:DXR524369 EHN524365:EHN524369 ERJ524365:ERJ524369 FBF524365:FBF524369 FLB524365:FLB524369 FUX524365:FUX524369 GET524365:GET524369 GOP524365:GOP524369 GYL524365:GYL524369 HIH524365:HIH524369 HSD524365:HSD524369 IBZ524365:IBZ524369 ILV524365:ILV524369 IVR524365:IVR524369 JFN524365:JFN524369 JPJ524365:JPJ524369 JZF524365:JZF524369 KJB524365:KJB524369 KSX524365:KSX524369 LCT524365:LCT524369 LMP524365:LMP524369 LWL524365:LWL524369 MGH524365:MGH524369 MQD524365:MQD524369 MZZ524365:MZZ524369 NJV524365:NJV524369 NTR524365:NTR524369 ODN524365:ODN524369 ONJ524365:ONJ524369 OXF524365:OXF524369 PHB524365:PHB524369 PQX524365:PQX524369 QAT524365:QAT524369 QKP524365:QKP524369 QUL524365:QUL524369 REH524365:REH524369 ROD524365:ROD524369 RXZ524365:RXZ524369 SHV524365:SHV524369 SRR524365:SRR524369 TBN524365:TBN524369 TLJ524365:TLJ524369 TVF524365:TVF524369 UFB524365:UFB524369 UOX524365:UOX524369 UYT524365:UYT524369 VIP524365:VIP524369 VSL524365:VSL524369 WCH524365:WCH524369 WMD524365:WMD524369 WVZ524365:WVZ524369 R589901:R589905 JN589901:JN589905 TJ589901:TJ589905 ADF589901:ADF589905 ANB589901:ANB589905 AWX589901:AWX589905 BGT589901:BGT589905 BQP589901:BQP589905 CAL589901:CAL589905 CKH589901:CKH589905 CUD589901:CUD589905 DDZ589901:DDZ589905 DNV589901:DNV589905 DXR589901:DXR589905 EHN589901:EHN589905 ERJ589901:ERJ589905 FBF589901:FBF589905 FLB589901:FLB589905 FUX589901:FUX589905 GET589901:GET589905 GOP589901:GOP589905 GYL589901:GYL589905 HIH589901:HIH589905 HSD589901:HSD589905 IBZ589901:IBZ589905 ILV589901:ILV589905 IVR589901:IVR589905 JFN589901:JFN589905 JPJ589901:JPJ589905 JZF589901:JZF589905 KJB589901:KJB589905 KSX589901:KSX589905 LCT589901:LCT589905 LMP589901:LMP589905 LWL589901:LWL589905 MGH589901:MGH589905 MQD589901:MQD589905 MZZ589901:MZZ589905 NJV589901:NJV589905 NTR589901:NTR589905 ODN589901:ODN589905 ONJ589901:ONJ589905 OXF589901:OXF589905 PHB589901:PHB589905 PQX589901:PQX589905 QAT589901:QAT589905 QKP589901:QKP589905 QUL589901:QUL589905 REH589901:REH589905 ROD589901:ROD589905 RXZ589901:RXZ589905 SHV589901:SHV589905 SRR589901:SRR589905 TBN589901:TBN589905 TLJ589901:TLJ589905 TVF589901:TVF589905 UFB589901:UFB589905 UOX589901:UOX589905 UYT589901:UYT589905 VIP589901:VIP589905 VSL589901:VSL589905 WCH589901:WCH589905 WMD589901:WMD589905 WVZ589901:WVZ589905 R655437:R655441 JN655437:JN655441 TJ655437:TJ655441 ADF655437:ADF655441 ANB655437:ANB655441 AWX655437:AWX655441 BGT655437:BGT655441 BQP655437:BQP655441 CAL655437:CAL655441 CKH655437:CKH655441 CUD655437:CUD655441 DDZ655437:DDZ655441 DNV655437:DNV655441 DXR655437:DXR655441 EHN655437:EHN655441 ERJ655437:ERJ655441 FBF655437:FBF655441 FLB655437:FLB655441 FUX655437:FUX655441 GET655437:GET655441 GOP655437:GOP655441 GYL655437:GYL655441 HIH655437:HIH655441 HSD655437:HSD655441 IBZ655437:IBZ655441 ILV655437:ILV655441 IVR655437:IVR655441 JFN655437:JFN655441 JPJ655437:JPJ655441 JZF655437:JZF655441 KJB655437:KJB655441 KSX655437:KSX655441 LCT655437:LCT655441 LMP655437:LMP655441 LWL655437:LWL655441 MGH655437:MGH655441 MQD655437:MQD655441 MZZ655437:MZZ655441 NJV655437:NJV655441 NTR655437:NTR655441 ODN655437:ODN655441 ONJ655437:ONJ655441 OXF655437:OXF655441 PHB655437:PHB655441 PQX655437:PQX655441 QAT655437:QAT655441 QKP655437:QKP655441 QUL655437:QUL655441 REH655437:REH655441 ROD655437:ROD655441 RXZ655437:RXZ655441 SHV655437:SHV655441 SRR655437:SRR655441 TBN655437:TBN655441 TLJ655437:TLJ655441 TVF655437:TVF655441 UFB655437:UFB655441 UOX655437:UOX655441 UYT655437:UYT655441 VIP655437:VIP655441 VSL655437:VSL655441 WCH655437:WCH655441 WMD655437:WMD655441 WVZ655437:WVZ655441 R720973:R720977 JN720973:JN720977 TJ720973:TJ720977 ADF720973:ADF720977 ANB720973:ANB720977 AWX720973:AWX720977 BGT720973:BGT720977 BQP720973:BQP720977 CAL720973:CAL720977 CKH720973:CKH720977 CUD720973:CUD720977 DDZ720973:DDZ720977 DNV720973:DNV720977 DXR720973:DXR720977 EHN720973:EHN720977 ERJ720973:ERJ720977 FBF720973:FBF720977 FLB720973:FLB720977 FUX720973:FUX720977 GET720973:GET720977 GOP720973:GOP720977 GYL720973:GYL720977 HIH720973:HIH720977 HSD720973:HSD720977 IBZ720973:IBZ720977 ILV720973:ILV720977 IVR720973:IVR720977 JFN720973:JFN720977 JPJ720973:JPJ720977 JZF720973:JZF720977 KJB720973:KJB720977 KSX720973:KSX720977 LCT720973:LCT720977 LMP720973:LMP720977 LWL720973:LWL720977 MGH720973:MGH720977 MQD720973:MQD720977 MZZ720973:MZZ720977 NJV720973:NJV720977 NTR720973:NTR720977 ODN720973:ODN720977 ONJ720973:ONJ720977 OXF720973:OXF720977 PHB720973:PHB720977 PQX720973:PQX720977 QAT720973:QAT720977 QKP720973:QKP720977 QUL720973:QUL720977 REH720973:REH720977 ROD720973:ROD720977 RXZ720973:RXZ720977 SHV720973:SHV720977 SRR720973:SRR720977 TBN720973:TBN720977 TLJ720973:TLJ720977 TVF720973:TVF720977 UFB720973:UFB720977 UOX720973:UOX720977 UYT720973:UYT720977 VIP720973:VIP720977 VSL720973:VSL720977 WCH720973:WCH720977 WMD720973:WMD720977 WVZ720973:WVZ720977 R786509:R786513 JN786509:JN786513 TJ786509:TJ786513 ADF786509:ADF786513 ANB786509:ANB786513 AWX786509:AWX786513 BGT786509:BGT786513 BQP786509:BQP786513 CAL786509:CAL786513 CKH786509:CKH786513 CUD786509:CUD786513 DDZ786509:DDZ786513 DNV786509:DNV786513 DXR786509:DXR786513 EHN786509:EHN786513 ERJ786509:ERJ786513 FBF786509:FBF786513 FLB786509:FLB786513 FUX786509:FUX786513 GET786509:GET786513 GOP786509:GOP786513 GYL786509:GYL786513 HIH786509:HIH786513 HSD786509:HSD786513 IBZ786509:IBZ786513 ILV786509:ILV786513 IVR786509:IVR786513 JFN786509:JFN786513 JPJ786509:JPJ786513 JZF786509:JZF786513 KJB786509:KJB786513 KSX786509:KSX786513 LCT786509:LCT786513 LMP786509:LMP786513 LWL786509:LWL786513 MGH786509:MGH786513 MQD786509:MQD786513 MZZ786509:MZZ786513 NJV786509:NJV786513 NTR786509:NTR786513 ODN786509:ODN786513 ONJ786509:ONJ786513 OXF786509:OXF786513 PHB786509:PHB786513 PQX786509:PQX786513 QAT786509:QAT786513 QKP786509:QKP786513 QUL786509:QUL786513 REH786509:REH786513 ROD786509:ROD786513 RXZ786509:RXZ786513 SHV786509:SHV786513 SRR786509:SRR786513 TBN786509:TBN786513 TLJ786509:TLJ786513 TVF786509:TVF786513 UFB786509:UFB786513 UOX786509:UOX786513 UYT786509:UYT786513 VIP786509:VIP786513 VSL786509:VSL786513 WCH786509:WCH786513 WMD786509:WMD786513 WVZ786509:WVZ786513 R852045:R852049 JN852045:JN852049 TJ852045:TJ852049 ADF852045:ADF852049 ANB852045:ANB852049 AWX852045:AWX852049 BGT852045:BGT852049 BQP852045:BQP852049 CAL852045:CAL852049 CKH852045:CKH852049 CUD852045:CUD852049 DDZ852045:DDZ852049 DNV852045:DNV852049 DXR852045:DXR852049 EHN852045:EHN852049 ERJ852045:ERJ852049 FBF852045:FBF852049 FLB852045:FLB852049 FUX852045:FUX852049 GET852045:GET852049 GOP852045:GOP852049 GYL852045:GYL852049 HIH852045:HIH852049 HSD852045:HSD852049 IBZ852045:IBZ852049 ILV852045:ILV852049 IVR852045:IVR852049 JFN852045:JFN852049 JPJ852045:JPJ852049 JZF852045:JZF852049 KJB852045:KJB852049 KSX852045:KSX852049 LCT852045:LCT852049 LMP852045:LMP852049 LWL852045:LWL852049 MGH852045:MGH852049 MQD852045:MQD852049 MZZ852045:MZZ852049 NJV852045:NJV852049 NTR852045:NTR852049 ODN852045:ODN852049 ONJ852045:ONJ852049 OXF852045:OXF852049 PHB852045:PHB852049 PQX852045:PQX852049 QAT852045:QAT852049 QKP852045:QKP852049 QUL852045:QUL852049 REH852045:REH852049 ROD852045:ROD852049 RXZ852045:RXZ852049 SHV852045:SHV852049 SRR852045:SRR852049 TBN852045:TBN852049 TLJ852045:TLJ852049 TVF852045:TVF852049 UFB852045:UFB852049 UOX852045:UOX852049 UYT852045:UYT852049 VIP852045:VIP852049 VSL852045:VSL852049 WCH852045:WCH852049 WMD852045:WMD852049 WVZ852045:WVZ852049 R917581:R917585 JN917581:JN917585 TJ917581:TJ917585 ADF917581:ADF917585 ANB917581:ANB917585 AWX917581:AWX917585 BGT917581:BGT917585 BQP917581:BQP917585 CAL917581:CAL917585 CKH917581:CKH917585 CUD917581:CUD917585 DDZ917581:DDZ917585 DNV917581:DNV917585 DXR917581:DXR917585 EHN917581:EHN917585 ERJ917581:ERJ917585 FBF917581:FBF917585 FLB917581:FLB917585 FUX917581:FUX917585 GET917581:GET917585 GOP917581:GOP917585 GYL917581:GYL917585 HIH917581:HIH917585 HSD917581:HSD917585 IBZ917581:IBZ917585 ILV917581:ILV917585 IVR917581:IVR917585 JFN917581:JFN917585 JPJ917581:JPJ917585 JZF917581:JZF917585 KJB917581:KJB917585 KSX917581:KSX917585 LCT917581:LCT917585 LMP917581:LMP917585 LWL917581:LWL917585 MGH917581:MGH917585 MQD917581:MQD917585 MZZ917581:MZZ917585 NJV917581:NJV917585 NTR917581:NTR917585 ODN917581:ODN917585 ONJ917581:ONJ917585 OXF917581:OXF917585 PHB917581:PHB917585 PQX917581:PQX917585 QAT917581:QAT917585 QKP917581:QKP917585 QUL917581:QUL917585 REH917581:REH917585 ROD917581:ROD917585 RXZ917581:RXZ917585 SHV917581:SHV917585 SRR917581:SRR917585 TBN917581:TBN917585 TLJ917581:TLJ917585 TVF917581:TVF917585 UFB917581:UFB917585 UOX917581:UOX917585 UYT917581:UYT917585 VIP917581:VIP917585 VSL917581:VSL917585 WCH917581:WCH917585 WMD917581:WMD917585 WVZ917581:WVZ917585 R983117:R983121 JN983117:JN983121 TJ983117:TJ983121 ADF983117:ADF983121 ANB983117:ANB983121 AWX983117:AWX983121 BGT983117:BGT983121 BQP983117:BQP983121 CAL983117:CAL983121 CKH983117:CKH983121 CUD983117:CUD983121 DDZ983117:DDZ983121 DNV983117:DNV983121 DXR983117:DXR983121 EHN983117:EHN983121 ERJ983117:ERJ983121 FBF983117:FBF983121 FLB983117:FLB983121 FUX983117:FUX983121 GET983117:GET983121 GOP983117:GOP983121 GYL983117:GYL983121 HIH983117:HIH983121 HSD983117:HSD983121 IBZ983117:IBZ983121 ILV983117:ILV983121 IVR983117:IVR983121 JFN983117:JFN983121 JPJ983117:JPJ983121 JZF983117:JZF983121 KJB983117:KJB983121 KSX983117:KSX983121 LCT983117:LCT983121 LMP983117:LMP983121 LWL983117:LWL983121 MGH983117:MGH983121 MQD983117:MQD983121 MZZ983117:MZZ983121 NJV983117:NJV983121 NTR983117:NTR983121 ODN983117:ODN983121 ONJ983117:ONJ983121 OXF983117:OXF983121 PHB983117:PHB983121 PQX983117:PQX983121 QAT983117:QAT983121 QKP983117:QKP983121 QUL983117:QUL983121 REH983117:REH983121 ROD983117:ROD983121 RXZ983117:RXZ983121 SHV983117:SHV983121 SRR983117:SRR983121 TBN983117:TBN983121 TLJ983117:TLJ983121 TVF983117:TVF983121 UFB983117:UFB983121 UOX983117:UOX983121 UYT983117:UYT983121 VIP983117:VIP983121 VSL983117:VSL983121 WCH983117:WCH983121 WMD983117:WMD983121 WVZ983117:WVZ983121 R40:R45 JN40:JN45 TJ40:TJ45 ADF40:ADF45 ANB40:ANB45 AWX40:AWX45 BGT40:BGT45 BQP40:BQP45 CAL40:CAL45 CKH40:CKH45 CUD40:CUD45 DDZ40:DDZ45 DNV40:DNV45 DXR40:DXR45 EHN40:EHN45 ERJ40:ERJ45 FBF40:FBF45 FLB40:FLB45 FUX40:FUX45 GET40:GET45 GOP40:GOP45 GYL40:GYL45 HIH40:HIH45 HSD40:HSD45 IBZ40:IBZ45 ILV40:ILV45 IVR40:IVR45 JFN40:JFN45 JPJ40:JPJ45 JZF40:JZF45 KJB40:KJB45 KSX40:KSX45 LCT40:LCT45 LMP40:LMP45 LWL40:LWL45 MGH40:MGH45 MQD40:MQD45 MZZ40:MZZ45 NJV40:NJV45 NTR40:NTR45 ODN40:ODN45 ONJ40:ONJ45 OXF40:OXF45 PHB40:PHB45 PQX40:PQX45 QAT40:QAT45 QKP40:QKP45 QUL40:QUL45 REH40:REH45 ROD40:ROD45 RXZ40:RXZ45 SHV40:SHV45 SRR40:SRR45 TBN40:TBN45 TLJ40:TLJ45 TVF40:TVF45 UFB40:UFB45 UOX40:UOX45 UYT40:UYT45 VIP40:VIP45 VSL40:VSL45 WCH40:WCH45 WMD40:WMD45 WVZ40:WVZ45 R65576:R65581 JN65576:JN65581 TJ65576:TJ65581 ADF65576:ADF65581 ANB65576:ANB65581 AWX65576:AWX65581 BGT65576:BGT65581 BQP65576:BQP65581 CAL65576:CAL65581 CKH65576:CKH65581 CUD65576:CUD65581 DDZ65576:DDZ65581 DNV65576:DNV65581 DXR65576:DXR65581 EHN65576:EHN65581 ERJ65576:ERJ65581 FBF65576:FBF65581 FLB65576:FLB65581 FUX65576:FUX65581 GET65576:GET65581 GOP65576:GOP65581 GYL65576:GYL65581 HIH65576:HIH65581 HSD65576:HSD65581 IBZ65576:IBZ65581 ILV65576:ILV65581 IVR65576:IVR65581 JFN65576:JFN65581 JPJ65576:JPJ65581 JZF65576:JZF65581 KJB65576:KJB65581 KSX65576:KSX65581 LCT65576:LCT65581 LMP65576:LMP65581 LWL65576:LWL65581 MGH65576:MGH65581 MQD65576:MQD65581 MZZ65576:MZZ65581 NJV65576:NJV65581 NTR65576:NTR65581 ODN65576:ODN65581 ONJ65576:ONJ65581 OXF65576:OXF65581 PHB65576:PHB65581 PQX65576:PQX65581 QAT65576:QAT65581 QKP65576:QKP65581 QUL65576:QUL65581 REH65576:REH65581 ROD65576:ROD65581 RXZ65576:RXZ65581 SHV65576:SHV65581 SRR65576:SRR65581 TBN65576:TBN65581 TLJ65576:TLJ65581 TVF65576:TVF65581 UFB65576:UFB65581 UOX65576:UOX65581 UYT65576:UYT65581 VIP65576:VIP65581 VSL65576:VSL65581 WCH65576:WCH65581 WMD65576:WMD65581 WVZ65576:WVZ65581 R131112:R131117 JN131112:JN131117 TJ131112:TJ131117 ADF131112:ADF131117 ANB131112:ANB131117 AWX131112:AWX131117 BGT131112:BGT131117 BQP131112:BQP131117 CAL131112:CAL131117 CKH131112:CKH131117 CUD131112:CUD131117 DDZ131112:DDZ131117 DNV131112:DNV131117 DXR131112:DXR131117 EHN131112:EHN131117 ERJ131112:ERJ131117 FBF131112:FBF131117 FLB131112:FLB131117 FUX131112:FUX131117 GET131112:GET131117 GOP131112:GOP131117 GYL131112:GYL131117 HIH131112:HIH131117 HSD131112:HSD131117 IBZ131112:IBZ131117 ILV131112:ILV131117 IVR131112:IVR131117 JFN131112:JFN131117 JPJ131112:JPJ131117 JZF131112:JZF131117 KJB131112:KJB131117 KSX131112:KSX131117 LCT131112:LCT131117 LMP131112:LMP131117 LWL131112:LWL131117 MGH131112:MGH131117 MQD131112:MQD131117 MZZ131112:MZZ131117 NJV131112:NJV131117 NTR131112:NTR131117 ODN131112:ODN131117 ONJ131112:ONJ131117 OXF131112:OXF131117 PHB131112:PHB131117 PQX131112:PQX131117 QAT131112:QAT131117 QKP131112:QKP131117 QUL131112:QUL131117 REH131112:REH131117 ROD131112:ROD131117 RXZ131112:RXZ131117 SHV131112:SHV131117 SRR131112:SRR131117 TBN131112:TBN131117 TLJ131112:TLJ131117 TVF131112:TVF131117 UFB131112:UFB131117 UOX131112:UOX131117 UYT131112:UYT131117 VIP131112:VIP131117 VSL131112:VSL131117 WCH131112:WCH131117 WMD131112:WMD131117 WVZ131112:WVZ131117 R196648:R196653 JN196648:JN196653 TJ196648:TJ196653 ADF196648:ADF196653 ANB196648:ANB196653 AWX196648:AWX196653 BGT196648:BGT196653 BQP196648:BQP196653 CAL196648:CAL196653 CKH196648:CKH196653 CUD196648:CUD196653 DDZ196648:DDZ196653 DNV196648:DNV196653 DXR196648:DXR196653 EHN196648:EHN196653 ERJ196648:ERJ196653 FBF196648:FBF196653 FLB196648:FLB196653 FUX196648:FUX196653 GET196648:GET196653 GOP196648:GOP196653 GYL196648:GYL196653 HIH196648:HIH196653 HSD196648:HSD196653 IBZ196648:IBZ196653 ILV196648:ILV196653 IVR196648:IVR196653 JFN196648:JFN196653 JPJ196648:JPJ196653 JZF196648:JZF196653 KJB196648:KJB196653 KSX196648:KSX196653 LCT196648:LCT196653 LMP196648:LMP196653 LWL196648:LWL196653 MGH196648:MGH196653 MQD196648:MQD196653 MZZ196648:MZZ196653 NJV196648:NJV196653 NTR196648:NTR196653 ODN196648:ODN196653 ONJ196648:ONJ196653 OXF196648:OXF196653 PHB196648:PHB196653 PQX196648:PQX196653 QAT196648:QAT196653 QKP196648:QKP196653 QUL196648:QUL196653 REH196648:REH196653 ROD196648:ROD196653 RXZ196648:RXZ196653 SHV196648:SHV196653 SRR196648:SRR196653 TBN196648:TBN196653 TLJ196648:TLJ196653 TVF196648:TVF196653 UFB196648:UFB196653 UOX196648:UOX196653 UYT196648:UYT196653 VIP196648:VIP196653 VSL196648:VSL196653 WCH196648:WCH196653 WMD196648:WMD196653 WVZ196648:WVZ196653 R262184:R262189 JN262184:JN262189 TJ262184:TJ262189 ADF262184:ADF262189 ANB262184:ANB262189 AWX262184:AWX262189 BGT262184:BGT262189 BQP262184:BQP262189 CAL262184:CAL262189 CKH262184:CKH262189 CUD262184:CUD262189 DDZ262184:DDZ262189 DNV262184:DNV262189 DXR262184:DXR262189 EHN262184:EHN262189 ERJ262184:ERJ262189 FBF262184:FBF262189 FLB262184:FLB262189 FUX262184:FUX262189 GET262184:GET262189 GOP262184:GOP262189 GYL262184:GYL262189 HIH262184:HIH262189 HSD262184:HSD262189 IBZ262184:IBZ262189 ILV262184:ILV262189 IVR262184:IVR262189 JFN262184:JFN262189 JPJ262184:JPJ262189 JZF262184:JZF262189 KJB262184:KJB262189 KSX262184:KSX262189 LCT262184:LCT262189 LMP262184:LMP262189 LWL262184:LWL262189 MGH262184:MGH262189 MQD262184:MQD262189 MZZ262184:MZZ262189 NJV262184:NJV262189 NTR262184:NTR262189 ODN262184:ODN262189 ONJ262184:ONJ262189 OXF262184:OXF262189 PHB262184:PHB262189 PQX262184:PQX262189 QAT262184:QAT262189 QKP262184:QKP262189 QUL262184:QUL262189 REH262184:REH262189 ROD262184:ROD262189 RXZ262184:RXZ262189 SHV262184:SHV262189 SRR262184:SRR262189 TBN262184:TBN262189 TLJ262184:TLJ262189 TVF262184:TVF262189 UFB262184:UFB262189 UOX262184:UOX262189 UYT262184:UYT262189 VIP262184:VIP262189 VSL262184:VSL262189 WCH262184:WCH262189 WMD262184:WMD262189 WVZ262184:WVZ262189 R327720:R327725 JN327720:JN327725 TJ327720:TJ327725 ADF327720:ADF327725 ANB327720:ANB327725 AWX327720:AWX327725 BGT327720:BGT327725 BQP327720:BQP327725 CAL327720:CAL327725 CKH327720:CKH327725 CUD327720:CUD327725 DDZ327720:DDZ327725 DNV327720:DNV327725 DXR327720:DXR327725 EHN327720:EHN327725 ERJ327720:ERJ327725 FBF327720:FBF327725 FLB327720:FLB327725 FUX327720:FUX327725 GET327720:GET327725 GOP327720:GOP327725 GYL327720:GYL327725 HIH327720:HIH327725 HSD327720:HSD327725 IBZ327720:IBZ327725 ILV327720:ILV327725 IVR327720:IVR327725 JFN327720:JFN327725 JPJ327720:JPJ327725 JZF327720:JZF327725 KJB327720:KJB327725 KSX327720:KSX327725 LCT327720:LCT327725 LMP327720:LMP327725 LWL327720:LWL327725 MGH327720:MGH327725 MQD327720:MQD327725 MZZ327720:MZZ327725 NJV327720:NJV327725 NTR327720:NTR327725 ODN327720:ODN327725 ONJ327720:ONJ327725 OXF327720:OXF327725 PHB327720:PHB327725 PQX327720:PQX327725 QAT327720:QAT327725 QKP327720:QKP327725 QUL327720:QUL327725 REH327720:REH327725 ROD327720:ROD327725 RXZ327720:RXZ327725 SHV327720:SHV327725 SRR327720:SRR327725 TBN327720:TBN327725 TLJ327720:TLJ327725 TVF327720:TVF327725 UFB327720:UFB327725 UOX327720:UOX327725 UYT327720:UYT327725 VIP327720:VIP327725 VSL327720:VSL327725 WCH327720:WCH327725 WMD327720:WMD327725 WVZ327720:WVZ327725 R393256:R393261 JN393256:JN393261 TJ393256:TJ393261 ADF393256:ADF393261 ANB393256:ANB393261 AWX393256:AWX393261 BGT393256:BGT393261 BQP393256:BQP393261 CAL393256:CAL393261 CKH393256:CKH393261 CUD393256:CUD393261 DDZ393256:DDZ393261 DNV393256:DNV393261 DXR393256:DXR393261 EHN393256:EHN393261 ERJ393256:ERJ393261 FBF393256:FBF393261 FLB393256:FLB393261 FUX393256:FUX393261 GET393256:GET393261 GOP393256:GOP393261 GYL393256:GYL393261 HIH393256:HIH393261 HSD393256:HSD393261 IBZ393256:IBZ393261 ILV393256:ILV393261 IVR393256:IVR393261 JFN393256:JFN393261 JPJ393256:JPJ393261 JZF393256:JZF393261 KJB393256:KJB393261 KSX393256:KSX393261 LCT393256:LCT393261 LMP393256:LMP393261 LWL393256:LWL393261 MGH393256:MGH393261 MQD393256:MQD393261 MZZ393256:MZZ393261 NJV393256:NJV393261 NTR393256:NTR393261 ODN393256:ODN393261 ONJ393256:ONJ393261 OXF393256:OXF393261 PHB393256:PHB393261 PQX393256:PQX393261 QAT393256:QAT393261 QKP393256:QKP393261 QUL393256:QUL393261 REH393256:REH393261 ROD393256:ROD393261 RXZ393256:RXZ393261 SHV393256:SHV393261 SRR393256:SRR393261 TBN393256:TBN393261 TLJ393256:TLJ393261 TVF393256:TVF393261 UFB393256:UFB393261 UOX393256:UOX393261 UYT393256:UYT393261 VIP393256:VIP393261 VSL393256:VSL393261 WCH393256:WCH393261 WMD393256:WMD393261 WVZ393256:WVZ393261 R458792:R458797 JN458792:JN458797 TJ458792:TJ458797 ADF458792:ADF458797 ANB458792:ANB458797 AWX458792:AWX458797 BGT458792:BGT458797 BQP458792:BQP458797 CAL458792:CAL458797 CKH458792:CKH458797 CUD458792:CUD458797 DDZ458792:DDZ458797 DNV458792:DNV458797 DXR458792:DXR458797 EHN458792:EHN458797 ERJ458792:ERJ458797 FBF458792:FBF458797 FLB458792:FLB458797 FUX458792:FUX458797 GET458792:GET458797 GOP458792:GOP458797 GYL458792:GYL458797 HIH458792:HIH458797 HSD458792:HSD458797 IBZ458792:IBZ458797 ILV458792:ILV458797 IVR458792:IVR458797 JFN458792:JFN458797 JPJ458792:JPJ458797 JZF458792:JZF458797 KJB458792:KJB458797 KSX458792:KSX458797 LCT458792:LCT458797 LMP458792:LMP458797 LWL458792:LWL458797 MGH458792:MGH458797 MQD458792:MQD458797 MZZ458792:MZZ458797 NJV458792:NJV458797 NTR458792:NTR458797 ODN458792:ODN458797 ONJ458792:ONJ458797 OXF458792:OXF458797 PHB458792:PHB458797 PQX458792:PQX458797 QAT458792:QAT458797 QKP458792:QKP458797 QUL458792:QUL458797 REH458792:REH458797 ROD458792:ROD458797 RXZ458792:RXZ458797 SHV458792:SHV458797 SRR458792:SRR458797 TBN458792:TBN458797 TLJ458792:TLJ458797 TVF458792:TVF458797 UFB458792:UFB458797 UOX458792:UOX458797 UYT458792:UYT458797 VIP458792:VIP458797 VSL458792:VSL458797 WCH458792:WCH458797 WMD458792:WMD458797 WVZ458792:WVZ458797 R524328:R524333 JN524328:JN524333 TJ524328:TJ524333 ADF524328:ADF524333 ANB524328:ANB524333 AWX524328:AWX524333 BGT524328:BGT524333 BQP524328:BQP524333 CAL524328:CAL524333 CKH524328:CKH524333 CUD524328:CUD524333 DDZ524328:DDZ524333 DNV524328:DNV524333 DXR524328:DXR524333 EHN524328:EHN524333 ERJ524328:ERJ524333 FBF524328:FBF524333 FLB524328:FLB524333 FUX524328:FUX524333 GET524328:GET524333 GOP524328:GOP524333 GYL524328:GYL524333 HIH524328:HIH524333 HSD524328:HSD524333 IBZ524328:IBZ524333 ILV524328:ILV524333 IVR524328:IVR524333 JFN524328:JFN524333 JPJ524328:JPJ524333 JZF524328:JZF524333 KJB524328:KJB524333 KSX524328:KSX524333 LCT524328:LCT524333 LMP524328:LMP524333 LWL524328:LWL524333 MGH524328:MGH524333 MQD524328:MQD524333 MZZ524328:MZZ524333 NJV524328:NJV524333 NTR524328:NTR524333 ODN524328:ODN524333 ONJ524328:ONJ524333 OXF524328:OXF524333 PHB524328:PHB524333 PQX524328:PQX524333 QAT524328:QAT524333 QKP524328:QKP524333 QUL524328:QUL524333 REH524328:REH524333 ROD524328:ROD524333 RXZ524328:RXZ524333 SHV524328:SHV524333 SRR524328:SRR524333 TBN524328:TBN524333 TLJ524328:TLJ524333 TVF524328:TVF524333 UFB524328:UFB524333 UOX524328:UOX524333 UYT524328:UYT524333 VIP524328:VIP524333 VSL524328:VSL524333 WCH524328:WCH524333 WMD524328:WMD524333 WVZ524328:WVZ524333 R589864:R589869 JN589864:JN589869 TJ589864:TJ589869 ADF589864:ADF589869 ANB589864:ANB589869 AWX589864:AWX589869 BGT589864:BGT589869 BQP589864:BQP589869 CAL589864:CAL589869 CKH589864:CKH589869 CUD589864:CUD589869 DDZ589864:DDZ589869 DNV589864:DNV589869 DXR589864:DXR589869 EHN589864:EHN589869 ERJ589864:ERJ589869 FBF589864:FBF589869 FLB589864:FLB589869 FUX589864:FUX589869 GET589864:GET589869 GOP589864:GOP589869 GYL589864:GYL589869 HIH589864:HIH589869 HSD589864:HSD589869 IBZ589864:IBZ589869 ILV589864:ILV589869 IVR589864:IVR589869 JFN589864:JFN589869 JPJ589864:JPJ589869 JZF589864:JZF589869 KJB589864:KJB589869 KSX589864:KSX589869 LCT589864:LCT589869 LMP589864:LMP589869 LWL589864:LWL589869 MGH589864:MGH589869 MQD589864:MQD589869 MZZ589864:MZZ589869 NJV589864:NJV589869 NTR589864:NTR589869 ODN589864:ODN589869 ONJ589864:ONJ589869 OXF589864:OXF589869 PHB589864:PHB589869 PQX589864:PQX589869 QAT589864:QAT589869 QKP589864:QKP589869 QUL589864:QUL589869 REH589864:REH589869 ROD589864:ROD589869 RXZ589864:RXZ589869 SHV589864:SHV589869 SRR589864:SRR589869 TBN589864:TBN589869 TLJ589864:TLJ589869 TVF589864:TVF589869 UFB589864:UFB589869 UOX589864:UOX589869 UYT589864:UYT589869 VIP589864:VIP589869 VSL589864:VSL589869 WCH589864:WCH589869 WMD589864:WMD589869 WVZ589864:WVZ589869 R655400:R655405 JN655400:JN655405 TJ655400:TJ655405 ADF655400:ADF655405 ANB655400:ANB655405 AWX655400:AWX655405 BGT655400:BGT655405 BQP655400:BQP655405 CAL655400:CAL655405 CKH655400:CKH655405 CUD655400:CUD655405 DDZ655400:DDZ655405 DNV655400:DNV655405 DXR655400:DXR655405 EHN655400:EHN655405 ERJ655400:ERJ655405 FBF655400:FBF655405 FLB655400:FLB655405 FUX655400:FUX655405 GET655400:GET655405 GOP655400:GOP655405 GYL655400:GYL655405 HIH655400:HIH655405 HSD655400:HSD655405 IBZ655400:IBZ655405 ILV655400:ILV655405 IVR655400:IVR655405 JFN655400:JFN655405 JPJ655400:JPJ655405 JZF655400:JZF655405 KJB655400:KJB655405 KSX655400:KSX655405 LCT655400:LCT655405 LMP655400:LMP655405 LWL655400:LWL655405 MGH655400:MGH655405 MQD655400:MQD655405 MZZ655400:MZZ655405 NJV655400:NJV655405 NTR655400:NTR655405 ODN655400:ODN655405 ONJ655400:ONJ655405 OXF655400:OXF655405 PHB655400:PHB655405 PQX655400:PQX655405 QAT655400:QAT655405 QKP655400:QKP655405 QUL655400:QUL655405 REH655400:REH655405 ROD655400:ROD655405 RXZ655400:RXZ655405 SHV655400:SHV655405 SRR655400:SRR655405 TBN655400:TBN655405 TLJ655400:TLJ655405 TVF655400:TVF655405 UFB655400:UFB655405 UOX655400:UOX655405 UYT655400:UYT655405 VIP655400:VIP655405 VSL655400:VSL655405 WCH655400:WCH655405 WMD655400:WMD655405 WVZ655400:WVZ655405 R720936:R720941 JN720936:JN720941 TJ720936:TJ720941 ADF720936:ADF720941 ANB720936:ANB720941 AWX720936:AWX720941 BGT720936:BGT720941 BQP720936:BQP720941 CAL720936:CAL720941 CKH720936:CKH720941 CUD720936:CUD720941 DDZ720936:DDZ720941 DNV720936:DNV720941 DXR720936:DXR720941 EHN720936:EHN720941 ERJ720936:ERJ720941 FBF720936:FBF720941 FLB720936:FLB720941 FUX720936:FUX720941 GET720936:GET720941 GOP720936:GOP720941 GYL720936:GYL720941 HIH720936:HIH720941 HSD720936:HSD720941 IBZ720936:IBZ720941 ILV720936:ILV720941 IVR720936:IVR720941 JFN720936:JFN720941 JPJ720936:JPJ720941 JZF720936:JZF720941 KJB720936:KJB720941 KSX720936:KSX720941 LCT720936:LCT720941 LMP720936:LMP720941 LWL720936:LWL720941 MGH720936:MGH720941 MQD720936:MQD720941 MZZ720936:MZZ720941 NJV720936:NJV720941 NTR720936:NTR720941 ODN720936:ODN720941 ONJ720936:ONJ720941 OXF720936:OXF720941 PHB720936:PHB720941 PQX720936:PQX720941 QAT720936:QAT720941 QKP720936:QKP720941 QUL720936:QUL720941 REH720936:REH720941 ROD720936:ROD720941 RXZ720936:RXZ720941 SHV720936:SHV720941 SRR720936:SRR720941 TBN720936:TBN720941 TLJ720936:TLJ720941 TVF720936:TVF720941 UFB720936:UFB720941 UOX720936:UOX720941 UYT720936:UYT720941 VIP720936:VIP720941 VSL720936:VSL720941 WCH720936:WCH720941 WMD720936:WMD720941 WVZ720936:WVZ720941 R786472:R786477 JN786472:JN786477 TJ786472:TJ786477 ADF786472:ADF786477 ANB786472:ANB786477 AWX786472:AWX786477 BGT786472:BGT786477 BQP786472:BQP786477 CAL786472:CAL786477 CKH786472:CKH786477 CUD786472:CUD786477 DDZ786472:DDZ786477 DNV786472:DNV786477 DXR786472:DXR786477 EHN786472:EHN786477 ERJ786472:ERJ786477 FBF786472:FBF786477 FLB786472:FLB786477 FUX786472:FUX786477 GET786472:GET786477 GOP786472:GOP786477 GYL786472:GYL786477 HIH786472:HIH786477 HSD786472:HSD786477 IBZ786472:IBZ786477 ILV786472:ILV786477 IVR786472:IVR786477 JFN786472:JFN786477 JPJ786472:JPJ786477 JZF786472:JZF786477 KJB786472:KJB786477 KSX786472:KSX786477 LCT786472:LCT786477 LMP786472:LMP786477 LWL786472:LWL786477 MGH786472:MGH786477 MQD786472:MQD786477 MZZ786472:MZZ786477 NJV786472:NJV786477 NTR786472:NTR786477 ODN786472:ODN786477 ONJ786472:ONJ786477 OXF786472:OXF786477 PHB786472:PHB786477 PQX786472:PQX786477 QAT786472:QAT786477 QKP786472:QKP786477 QUL786472:QUL786477 REH786472:REH786477 ROD786472:ROD786477 RXZ786472:RXZ786477 SHV786472:SHV786477 SRR786472:SRR786477 TBN786472:TBN786477 TLJ786472:TLJ786477 TVF786472:TVF786477 UFB786472:UFB786477 UOX786472:UOX786477 UYT786472:UYT786477 VIP786472:VIP786477 VSL786472:VSL786477 WCH786472:WCH786477 WMD786472:WMD786477 WVZ786472:WVZ786477 R852008:R852013 JN852008:JN852013 TJ852008:TJ852013 ADF852008:ADF852013 ANB852008:ANB852013 AWX852008:AWX852013 BGT852008:BGT852013 BQP852008:BQP852013 CAL852008:CAL852013 CKH852008:CKH852013 CUD852008:CUD852013 DDZ852008:DDZ852013 DNV852008:DNV852013 DXR852008:DXR852013 EHN852008:EHN852013 ERJ852008:ERJ852013 FBF852008:FBF852013 FLB852008:FLB852013 FUX852008:FUX852013 GET852008:GET852013 GOP852008:GOP852013 GYL852008:GYL852013 HIH852008:HIH852013 HSD852008:HSD852013 IBZ852008:IBZ852013 ILV852008:ILV852013 IVR852008:IVR852013 JFN852008:JFN852013 JPJ852008:JPJ852013 JZF852008:JZF852013 KJB852008:KJB852013 KSX852008:KSX852013 LCT852008:LCT852013 LMP852008:LMP852013 LWL852008:LWL852013 MGH852008:MGH852013 MQD852008:MQD852013 MZZ852008:MZZ852013 NJV852008:NJV852013 NTR852008:NTR852013 ODN852008:ODN852013 ONJ852008:ONJ852013 OXF852008:OXF852013 PHB852008:PHB852013 PQX852008:PQX852013 QAT852008:QAT852013 QKP852008:QKP852013 QUL852008:QUL852013 REH852008:REH852013 ROD852008:ROD852013 RXZ852008:RXZ852013 SHV852008:SHV852013 SRR852008:SRR852013 TBN852008:TBN852013 TLJ852008:TLJ852013 TVF852008:TVF852013 UFB852008:UFB852013 UOX852008:UOX852013 UYT852008:UYT852013 VIP852008:VIP852013 VSL852008:VSL852013 WCH852008:WCH852013 WMD852008:WMD852013 WVZ852008:WVZ852013 R917544:R917549 JN917544:JN917549 TJ917544:TJ917549 ADF917544:ADF917549 ANB917544:ANB917549 AWX917544:AWX917549 BGT917544:BGT917549 BQP917544:BQP917549 CAL917544:CAL917549 CKH917544:CKH917549 CUD917544:CUD917549 DDZ917544:DDZ917549 DNV917544:DNV917549 DXR917544:DXR917549 EHN917544:EHN917549 ERJ917544:ERJ917549 FBF917544:FBF917549 FLB917544:FLB917549 FUX917544:FUX917549 GET917544:GET917549 GOP917544:GOP917549 GYL917544:GYL917549 HIH917544:HIH917549 HSD917544:HSD917549 IBZ917544:IBZ917549 ILV917544:ILV917549 IVR917544:IVR917549 JFN917544:JFN917549 JPJ917544:JPJ917549 JZF917544:JZF917549 KJB917544:KJB917549 KSX917544:KSX917549 LCT917544:LCT917549 LMP917544:LMP917549 LWL917544:LWL917549 MGH917544:MGH917549 MQD917544:MQD917549 MZZ917544:MZZ917549 NJV917544:NJV917549 NTR917544:NTR917549 ODN917544:ODN917549 ONJ917544:ONJ917549 OXF917544:OXF917549 PHB917544:PHB917549 PQX917544:PQX917549 QAT917544:QAT917549 QKP917544:QKP917549 QUL917544:QUL917549 REH917544:REH917549 ROD917544:ROD917549 RXZ917544:RXZ917549 SHV917544:SHV917549 SRR917544:SRR917549 TBN917544:TBN917549 TLJ917544:TLJ917549 TVF917544:TVF917549 UFB917544:UFB917549 UOX917544:UOX917549 UYT917544:UYT917549 VIP917544:VIP917549 VSL917544:VSL917549 WCH917544:WCH917549 WMD917544:WMD917549 WVZ917544:WVZ917549 R983080:R983085 JN983080:JN983085 TJ983080:TJ983085 ADF983080:ADF983085 ANB983080:ANB983085 AWX983080:AWX983085 BGT983080:BGT983085 BQP983080:BQP983085 CAL983080:CAL983085 CKH983080:CKH983085 CUD983080:CUD983085 DDZ983080:DDZ983085 DNV983080:DNV983085 DXR983080:DXR983085 EHN983080:EHN983085 ERJ983080:ERJ983085 FBF983080:FBF983085 FLB983080:FLB983085 FUX983080:FUX983085 GET983080:GET983085 GOP983080:GOP983085 GYL983080:GYL983085 HIH983080:HIH983085 HSD983080:HSD983085 IBZ983080:IBZ983085 ILV983080:ILV983085 IVR983080:IVR983085 JFN983080:JFN983085 JPJ983080:JPJ983085 JZF983080:JZF983085 KJB983080:KJB983085 KSX983080:KSX983085 LCT983080:LCT983085 LMP983080:LMP983085 LWL983080:LWL983085 MGH983080:MGH983085 MQD983080:MQD983085 MZZ983080:MZZ983085 NJV983080:NJV983085 NTR983080:NTR983085 ODN983080:ODN983085 ONJ983080:ONJ983085 OXF983080:OXF983085 PHB983080:PHB983085 PQX983080:PQX983085 QAT983080:QAT983085 QKP983080:QKP983085 QUL983080:QUL983085 REH983080:REH983085 ROD983080:ROD983085 RXZ983080:RXZ983085 SHV983080:SHV983085 SRR983080:SRR983085 TBN983080:TBN983085 TLJ983080:TLJ983085 TVF983080:TVF983085 UFB983080:UFB983085 UOX983080:UOX983085 UYT983080:UYT983085 VIP983080:VIP983085 VSL983080:VSL983085 WCH983080:WCH983085 WMD983080:WMD983085 WVZ983080:WVZ983085">
      <formula1>$BD$1:$BD$8</formula1>
      <formula2>0</formula2>
    </dataValidation>
    <dataValidation type="list" allowBlank="1" showInputMessage="1" showErrorMessage="1" sqref="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E23:E24 JA23:JA24 SW23:SW24 ACS23:ACS24 AMO23:AMO24 AWK23:AWK24 BGG23:BGG24 BQC23:BQC24 BZY23:BZY24 CJU23:CJU24 CTQ23:CTQ24 DDM23:DDM24 DNI23:DNI24 DXE23:DXE24 EHA23:EHA24 EQW23:EQW24 FAS23:FAS24 FKO23:FKO24 FUK23:FUK24 GEG23:GEG24 GOC23:GOC24 GXY23:GXY24 HHU23:HHU24 HRQ23:HRQ24 IBM23:IBM24 ILI23:ILI24 IVE23:IVE24 JFA23:JFA24 JOW23:JOW24 JYS23:JYS24 KIO23:KIO24 KSK23:KSK24 LCG23:LCG24 LMC23:LMC24 LVY23:LVY24 MFU23:MFU24 MPQ23:MPQ24 MZM23:MZM24 NJI23:NJI24 NTE23:NTE24 ODA23:ODA24 OMW23:OMW24 OWS23:OWS24 PGO23:PGO24 PQK23:PQK24 QAG23:QAG24 QKC23:QKC24 QTY23:QTY24 RDU23:RDU24 RNQ23:RNQ24 RXM23:RXM24 SHI23:SHI24 SRE23:SRE24 TBA23:TBA24 TKW23:TKW24 TUS23:TUS24 UEO23:UEO24 UOK23:UOK24 UYG23:UYG24 VIC23:VIC24 VRY23:VRY24 WBU23:WBU24 WLQ23:WLQ24 WVM23:WVM24 E65559:E65560 JA65559:JA65560 SW65559:SW65560 ACS65559:ACS65560 AMO65559:AMO65560 AWK65559:AWK65560 BGG65559:BGG65560 BQC65559:BQC65560 BZY65559:BZY65560 CJU65559:CJU65560 CTQ65559:CTQ65560 DDM65559:DDM65560 DNI65559:DNI65560 DXE65559:DXE65560 EHA65559:EHA65560 EQW65559:EQW65560 FAS65559:FAS65560 FKO65559:FKO65560 FUK65559:FUK65560 GEG65559:GEG65560 GOC65559:GOC65560 GXY65559:GXY65560 HHU65559:HHU65560 HRQ65559:HRQ65560 IBM65559:IBM65560 ILI65559:ILI65560 IVE65559:IVE65560 JFA65559:JFA65560 JOW65559:JOW65560 JYS65559:JYS65560 KIO65559:KIO65560 KSK65559:KSK65560 LCG65559:LCG65560 LMC65559:LMC65560 LVY65559:LVY65560 MFU65559:MFU65560 MPQ65559:MPQ65560 MZM65559:MZM65560 NJI65559:NJI65560 NTE65559:NTE65560 ODA65559:ODA65560 OMW65559:OMW65560 OWS65559:OWS65560 PGO65559:PGO65560 PQK65559:PQK65560 QAG65559:QAG65560 QKC65559:QKC65560 QTY65559:QTY65560 RDU65559:RDU65560 RNQ65559:RNQ65560 RXM65559:RXM65560 SHI65559:SHI65560 SRE65559:SRE65560 TBA65559:TBA65560 TKW65559:TKW65560 TUS65559:TUS65560 UEO65559:UEO65560 UOK65559:UOK65560 UYG65559:UYG65560 VIC65559:VIC65560 VRY65559:VRY65560 WBU65559:WBU65560 WLQ65559:WLQ65560 WVM65559:WVM65560 E131095:E131096 JA131095:JA131096 SW131095:SW131096 ACS131095:ACS131096 AMO131095:AMO131096 AWK131095:AWK131096 BGG131095:BGG131096 BQC131095:BQC131096 BZY131095:BZY131096 CJU131095:CJU131096 CTQ131095:CTQ131096 DDM131095:DDM131096 DNI131095:DNI131096 DXE131095:DXE131096 EHA131095:EHA131096 EQW131095:EQW131096 FAS131095:FAS131096 FKO131095:FKO131096 FUK131095:FUK131096 GEG131095:GEG131096 GOC131095:GOC131096 GXY131095:GXY131096 HHU131095:HHU131096 HRQ131095:HRQ131096 IBM131095:IBM131096 ILI131095:ILI131096 IVE131095:IVE131096 JFA131095:JFA131096 JOW131095:JOW131096 JYS131095:JYS131096 KIO131095:KIO131096 KSK131095:KSK131096 LCG131095:LCG131096 LMC131095:LMC131096 LVY131095:LVY131096 MFU131095:MFU131096 MPQ131095:MPQ131096 MZM131095:MZM131096 NJI131095:NJI131096 NTE131095:NTE131096 ODA131095:ODA131096 OMW131095:OMW131096 OWS131095:OWS131096 PGO131095:PGO131096 PQK131095:PQK131096 QAG131095:QAG131096 QKC131095:QKC131096 QTY131095:QTY131096 RDU131095:RDU131096 RNQ131095:RNQ131096 RXM131095:RXM131096 SHI131095:SHI131096 SRE131095:SRE131096 TBA131095:TBA131096 TKW131095:TKW131096 TUS131095:TUS131096 UEO131095:UEO131096 UOK131095:UOK131096 UYG131095:UYG131096 VIC131095:VIC131096 VRY131095:VRY131096 WBU131095:WBU131096 WLQ131095:WLQ131096 WVM131095:WVM131096 E196631:E196632 JA196631:JA196632 SW196631:SW196632 ACS196631:ACS196632 AMO196631:AMO196632 AWK196631:AWK196632 BGG196631:BGG196632 BQC196631:BQC196632 BZY196631:BZY196632 CJU196631:CJU196632 CTQ196631:CTQ196632 DDM196631:DDM196632 DNI196631:DNI196632 DXE196631:DXE196632 EHA196631:EHA196632 EQW196631:EQW196632 FAS196631:FAS196632 FKO196631:FKO196632 FUK196631:FUK196632 GEG196631:GEG196632 GOC196631:GOC196632 GXY196631:GXY196632 HHU196631:HHU196632 HRQ196631:HRQ196632 IBM196631:IBM196632 ILI196631:ILI196632 IVE196631:IVE196632 JFA196631:JFA196632 JOW196631:JOW196632 JYS196631:JYS196632 KIO196631:KIO196632 KSK196631:KSK196632 LCG196631:LCG196632 LMC196631:LMC196632 LVY196631:LVY196632 MFU196631:MFU196632 MPQ196631:MPQ196632 MZM196631:MZM196632 NJI196631:NJI196632 NTE196631:NTE196632 ODA196631:ODA196632 OMW196631:OMW196632 OWS196631:OWS196632 PGO196631:PGO196632 PQK196631:PQK196632 QAG196631:QAG196632 QKC196631:QKC196632 QTY196631:QTY196632 RDU196631:RDU196632 RNQ196631:RNQ196632 RXM196631:RXM196632 SHI196631:SHI196632 SRE196631:SRE196632 TBA196631:TBA196632 TKW196631:TKW196632 TUS196631:TUS196632 UEO196631:UEO196632 UOK196631:UOK196632 UYG196631:UYG196632 VIC196631:VIC196632 VRY196631:VRY196632 WBU196631:WBU196632 WLQ196631:WLQ196632 WVM196631:WVM196632 E262167:E262168 JA262167:JA262168 SW262167:SW262168 ACS262167:ACS262168 AMO262167:AMO262168 AWK262167:AWK262168 BGG262167:BGG262168 BQC262167:BQC262168 BZY262167:BZY262168 CJU262167:CJU262168 CTQ262167:CTQ262168 DDM262167:DDM262168 DNI262167:DNI262168 DXE262167:DXE262168 EHA262167:EHA262168 EQW262167:EQW262168 FAS262167:FAS262168 FKO262167:FKO262168 FUK262167:FUK262168 GEG262167:GEG262168 GOC262167:GOC262168 GXY262167:GXY262168 HHU262167:HHU262168 HRQ262167:HRQ262168 IBM262167:IBM262168 ILI262167:ILI262168 IVE262167:IVE262168 JFA262167:JFA262168 JOW262167:JOW262168 JYS262167:JYS262168 KIO262167:KIO262168 KSK262167:KSK262168 LCG262167:LCG262168 LMC262167:LMC262168 LVY262167:LVY262168 MFU262167:MFU262168 MPQ262167:MPQ262168 MZM262167:MZM262168 NJI262167:NJI262168 NTE262167:NTE262168 ODA262167:ODA262168 OMW262167:OMW262168 OWS262167:OWS262168 PGO262167:PGO262168 PQK262167:PQK262168 QAG262167:QAG262168 QKC262167:QKC262168 QTY262167:QTY262168 RDU262167:RDU262168 RNQ262167:RNQ262168 RXM262167:RXM262168 SHI262167:SHI262168 SRE262167:SRE262168 TBA262167:TBA262168 TKW262167:TKW262168 TUS262167:TUS262168 UEO262167:UEO262168 UOK262167:UOK262168 UYG262167:UYG262168 VIC262167:VIC262168 VRY262167:VRY262168 WBU262167:WBU262168 WLQ262167:WLQ262168 WVM262167:WVM262168 E327703:E327704 JA327703:JA327704 SW327703:SW327704 ACS327703:ACS327704 AMO327703:AMO327704 AWK327703:AWK327704 BGG327703:BGG327704 BQC327703:BQC327704 BZY327703:BZY327704 CJU327703:CJU327704 CTQ327703:CTQ327704 DDM327703:DDM327704 DNI327703:DNI327704 DXE327703:DXE327704 EHA327703:EHA327704 EQW327703:EQW327704 FAS327703:FAS327704 FKO327703:FKO327704 FUK327703:FUK327704 GEG327703:GEG327704 GOC327703:GOC327704 GXY327703:GXY327704 HHU327703:HHU327704 HRQ327703:HRQ327704 IBM327703:IBM327704 ILI327703:ILI327704 IVE327703:IVE327704 JFA327703:JFA327704 JOW327703:JOW327704 JYS327703:JYS327704 KIO327703:KIO327704 KSK327703:KSK327704 LCG327703:LCG327704 LMC327703:LMC327704 LVY327703:LVY327704 MFU327703:MFU327704 MPQ327703:MPQ327704 MZM327703:MZM327704 NJI327703:NJI327704 NTE327703:NTE327704 ODA327703:ODA327704 OMW327703:OMW327704 OWS327703:OWS327704 PGO327703:PGO327704 PQK327703:PQK327704 QAG327703:QAG327704 QKC327703:QKC327704 QTY327703:QTY327704 RDU327703:RDU327704 RNQ327703:RNQ327704 RXM327703:RXM327704 SHI327703:SHI327704 SRE327703:SRE327704 TBA327703:TBA327704 TKW327703:TKW327704 TUS327703:TUS327704 UEO327703:UEO327704 UOK327703:UOK327704 UYG327703:UYG327704 VIC327703:VIC327704 VRY327703:VRY327704 WBU327703:WBU327704 WLQ327703:WLQ327704 WVM327703:WVM327704 E393239:E393240 JA393239:JA393240 SW393239:SW393240 ACS393239:ACS393240 AMO393239:AMO393240 AWK393239:AWK393240 BGG393239:BGG393240 BQC393239:BQC393240 BZY393239:BZY393240 CJU393239:CJU393240 CTQ393239:CTQ393240 DDM393239:DDM393240 DNI393239:DNI393240 DXE393239:DXE393240 EHA393239:EHA393240 EQW393239:EQW393240 FAS393239:FAS393240 FKO393239:FKO393240 FUK393239:FUK393240 GEG393239:GEG393240 GOC393239:GOC393240 GXY393239:GXY393240 HHU393239:HHU393240 HRQ393239:HRQ393240 IBM393239:IBM393240 ILI393239:ILI393240 IVE393239:IVE393240 JFA393239:JFA393240 JOW393239:JOW393240 JYS393239:JYS393240 KIO393239:KIO393240 KSK393239:KSK393240 LCG393239:LCG393240 LMC393239:LMC393240 LVY393239:LVY393240 MFU393239:MFU393240 MPQ393239:MPQ393240 MZM393239:MZM393240 NJI393239:NJI393240 NTE393239:NTE393240 ODA393239:ODA393240 OMW393239:OMW393240 OWS393239:OWS393240 PGO393239:PGO393240 PQK393239:PQK393240 QAG393239:QAG393240 QKC393239:QKC393240 QTY393239:QTY393240 RDU393239:RDU393240 RNQ393239:RNQ393240 RXM393239:RXM393240 SHI393239:SHI393240 SRE393239:SRE393240 TBA393239:TBA393240 TKW393239:TKW393240 TUS393239:TUS393240 UEO393239:UEO393240 UOK393239:UOK393240 UYG393239:UYG393240 VIC393239:VIC393240 VRY393239:VRY393240 WBU393239:WBU393240 WLQ393239:WLQ393240 WVM393239:WVM393240 E458775:E458776 JA458775:JA458776 SW458775:SW458776 ACS458775:ACS458776 AMO458775:AMO458776 AWK458775:AWK458776 BGG458775:BGG458776 BQC458775:BQC458776 BZY458775:BZY458776 CJU458775:CJU458776 CTQ458775:CTQ458776 DDM458775:DDM458776 DNI458775:DNI458776 DXE458775:DXE458776 EHA458775:EHA458776 EQW458775:EQW458776 FAS458775:FAS458776 FKO458775:FKO458776 FUK458775:FUK458776 GEG458775:GEG458776 GOC458775:GOC458776 GXY458775:GXY458776 HHU458775:HHU458776 HRQ458775:HRQ458776 IBM458775:IBM458776 ILI458775:ILI458776 IVE458775:IVE458776 JFA458775:JFA458776 JOW458775:JOW458776 JYS458775:JYS458776 KIO458775:KIO458776 KSK458775:KSK458776 LCG458775:LCG458776 LMC458775:LMC458776 LVY458775:LVY458776 MFU458775:MFU458776 MPQ458775:MPQ458776 MZM458775:MZM458776 NJI458775:NJI458776 NTE458775:NTE458776 ODA458775:ODA458776 OMW458775:OMW458776 OWS458775:OWS458776 PGO458775:PGO458776 PQK458775:PQK458776 QAG458775:QAG458776 QKC458775:QKC458776 QTY458775:QTY458776 RDU458775:RDU458776 RNQ458775:RNQ458776 RXM458775:RXM458776 SHI458775:SHI458776 SRE458775:SRE458776 TBA458775:TBA458776 TKW458775:TKW458776 TUS458775:TUS458776 UEO458775:UEO458776 UOK458775:UOK458776 UYG458775:UYG458776 VIC458775:VIC458776 VRY458775:VRY458776 WBU458775:WBU458776 WLQ458775:WLQ458776 WVM458775:WVM458776 E524311:E524312 JA524311:JA524312 SW524311:SW524312 ACS524311:ACS524312 AMO524311:AMO524312 AWK524311:AWK524312 BGG524311:BGG524312 BQC524311:BQC524312 BZY524311:BZY524312 CJU524311:CJU524312 CTQ524311:CTQ524312 DDM524311:DDM524312 DNI524311:DNI524312 DXE524311:DXE524312 EHA524311:EHA524312 EQW524311:EQW524312 FAS524311:FAS524312 FKO524311:FKO524312 FUK524311:FUK524312 GEG524311:GEG524312 GOC524311:GOC524312 GXY524311:GXY524312 HHU524311:HHU524312 HRQ524311:HRQ524312 IBM524311:IBM524312 ILI524311:ILI524312 IVE524311:IVE524312 JFA524311:JFA524312 JOW524311:JOW524312 JYS524311:JYS524312 KIO524311:KIO524312 KSK524311:KSK524312 LCG524311:LCG524312 LMC524311:LMC524312 LVY524311:LVY524312 MFU524311:MFU524312 MPQ524311:MPQ524312 MZM524311:MZM524312 NJI524311:NJI524312 NTE524311:NTE524312 ODA524311:ODA524312 OMW524311:OMW524312 OWS524311:OWS524312 PGO524311:PGO524312 PQK524311:PQK524312 QAG524311:QAG524312 QKC524311:QKC524312 QTY524311:QTY524312 RDU524311:RDU524312 RNQ524311:RNQ524312 RXM524311:RXM524312 SHI524311:SHI524312 SRE524311:SRE524312 TBA524311:TBA524312 TKW524311:TKW524312 TUS524311:TUS524312 UEO524311:UEO524312 UOK524311:UOK524312 UYG524311:UYG524312 VIC524311:VIC524312 VRY524311:VRY524312 WBU524311:WBU524312 WLQ524311:WLQ524312 WVM524311:WVM524312 E589847:E589848 JA589847:JA589848 SW589847:SW589848 ACS589847:ACS589848 AMO589847:AMO589848 AWK589847:AWK589848 BGG589847:BGG589848 BQC589847:BQC589848 BZY589847:BZY589848 CJU589847:CJU589848 CTQ589847:CTQ589848 DDM589847:DDM589848 DNI589847:DNI589848 DXE589847:DXE589848 EHA589847:EHA589848 EQW589847:EQW589848 FAS589847:FAS589848 FKO589847:FKO589848 FUK589847:FUK589848 GEG589847:GEG589848 GOC589847:GOC589848 GXY589847:GXY589848 HHU589847:HHU589848 HRQ589847:HRQ589848 IBM589847:IBM589848 ILI589847:ILI589848 IVE589847:IVE589848 JFA589847:JFA589848 JOW589847:JOW589848 JYS589847:JYS589848 KIO589847:KIO589848 KSK589847:KSK589848 LCG589847:LCG589848 LMC589847:LMC589848 LVY589847:LVY589848 MFU589847:MFU589848 MPQ589847:MPQ589848 MZM589847:MZM589848 NJI589847:NJI589848 NTE589847:NTE589848 ODA589847:ODA589848 OMW589847:OMW589848 OWS589847:OWS589848 PGO589847:PGO589848 PQK589847:PQK589848 QAG589847:QAG589848 QKC589847:QKC589848 QTY589847:QTY589848 RDU589847:RDU589848 RNQ589847:RNQ589848 RXM589847:RXM589848 SHI589847:SHI589848 SRE589847:SRE589848 TBA589847:TBA589848 TKW589847:TKW589848 TUS589847:TUS589848 UEO589847:UEO589848 UOK589847:UOK589848 UYG589847:UYG589848 VIC589847:VIC589848 VRY589847:VRY589848 WBU589847:WBU589848 WLQ589847:WLQ589848 WVM589847:WVM589848 E655383:E655384 JA655383:JA655384 SW655383:SW655384 ACS655383:ACS655384 AMO655383:AMO655384 AWK655383:AWK655384 BGG655383:BGG655384 BQC655383:BQC655384 BZY655383:BZY655384 CJU655383:CJU655384 CTQ655383:CTQ655384 DDM655383:DDM655384 DNI655383:DNI655384 DXE655383:DXE655384 EHA655383:EHA655384 EQW655383:EQW655384 FAS655383:FAS655384 FKO655383:FKO655384 FUK655383:FUK655384 GEG655383:GEG655384 GOC655383:GOC655384 GXY655383:GXY655384 HHU655383:HHU655384 HRQ655383:HRQ655384 IBM655383:IBM655384 ILI655383:ILI655384 IVE655383:IVE655384 JFA655383:JFA655384 JOW655383:JOW655384 JYS655383:JYS655384 KIO655383:KIO655384 KSK655383:KSK655384 LCG655383:LCG655384 LMC655383:LMC655384 LVY655383:LVY655384 MFU655383:MFU655384 MPQ655383:MPQ655384 MZM655383:MZM655384 NJI655383:NJI655384 NTE655383:NTE655384 ODA655383:ODA655384 OMW655383:OMW655384 OWS655383:OWS655384 PGO655383:PGO655384 PQK655383:PQK655384 QAG655383:QAG655384 QKC655383:QKC655384 QTY655383:QTY655384 RDU655383:RDU655384 RNQ655383:RNQ655384 RXM655383:RXM655384 SHI655383:SHI655384 SRE655383:SRE655384 TBA655383:TBA655384 TKW655383:TKW655384 TUS655383:TUS655384 UEO655383:UEO655384 UOK655383:UOK655384 UYG655383:UYG655384 VIC655383:VIC655384 VRY655383:VRY655384 WBU655383:WBU655384 WLQ655383:WLQ655384 WVM655383:WVM655384 E720919:E720920 JA720919:JA720920 SW720919:SW720920 ACS720919:ACS720920 AMO720919:AMO720920 AWK720919:AWK720920 BGG720919:BGG720920 BQC720919:BQC720920 BZY720919:BZY720920 CJU720919:CJU720920 CTQ720919:CTQ720920 DDM720919:DDM720920 DNI720919:DNI720920 DXE720919:DXE720920 EHA720919:EHA720920 EQW720919:EQW720920 FAS720919:FAS720920 FKO720919:FKO720920 FUK720919:FUK720920 GEG720919:GEG720920 GOC720919:GOC720920 GXY720919:GXY720920 HHU720919:HHU720920 HRQ720919:HRQ720920 IBM720919:IBM720920 ILI720919:ILI720920 IVE720919:IVE720920 JFA720919:JFA720920 JOW720919:JOW720920 JYS720919:JYS720920 KIO720919:KIO720920 KSK720919:KSK720920 LCG720919:LCG720920 LMC720919:LMC720920 LVY720919:LVY720920 MFU720919:MFU720920 MPQ720919:MPQ720920 MZM720919:MZM720920 NJI720919:NJI720920 NTE720919:NTE720920 ODA720919:ODA720920 OMW720919:OMW720920 OWS720919:OWS720920 PGO720919:PGO720920 PQK720919:PQK720920 QAG720919:QAG720920 QKC720919:QKC720920 QTY720919:QTY720920 RDU720919:RDU720920 RNQ720919:RNQ720920 RXM720919:RXM720920 SHI720919:SHI720920 SRE720919:SRE720920 TBA720919:TBA720920 TKW720919:TKW720920 TUS720919:TUS720920 UEO720919:UEO720920 UOK720919:UOK720920 UYG720919:UYG720920 VIC720919:VIC720920 VRY720919:VRY720920 WBU720919:WBU720920 WLQ720919:WLQ720920 WVM720919:WVM720920 E786455:E786456 JA786455:JA786456 SW786455:SW786456 ACS786455:ACS786456 AMO786455:AMO786456 AWK786455:AWK786456 BGG786455:BGG786456 BQC786455:BQC786456 BZY786455:BZY786456 CJU786455:CJU786456 CTQ786455:CTQ786456 DDM786455:DDM786456 DNI786455:DNI786456 DXE786455:DXE786456 EHA786455:EHA786456 EQW786455:EQW786456 FAS786455:FAS786456 FKO786455:FKO786456 FUK786455:FUK786456 GEG786455:GEG786456 GOC786455:GOC786456 GXY786455:GXY786456 HHU786455:HHU786456 HRQ786455:HRQ786456 IBM786455:IBM786456 ILI786455:ILI786456 IVE786455:IVE786456 JFA786455:JFA786456 JOW786455:JOW786456 JYS786455:JYS786456 KIO786455:KIO786456 KSK786455:KSK786456 LCG786455:LCG786456 LMC786455:LMC786456 LVY786455:LVY786456 MFU786455:MFU786456 MPQ786455:MPQ786456 MZM786455:MZM786456 NJI786455:NJI786456 NTE786455:NTE786456 ODA786455:ODA786456 OMW786455:OMW786456 OWS786455:OWS786456 PGO786455:PGO786456 PQK786455:PQK786456 QAG786455:QAG786456 QKC786455:QKC786456 QTY786455:QTY786456 RDU786455:RDU786456 RNQ786455:RNQ786456 RXM786455:RXM786456 SHI786455:SHI786456 SRE786455:SRE786456 TBA786455:TBA786456 TKW786455:TKW786456 TUS786455:TUS786456 UEO786455:UEO786456 UOK786455:UOK786456 UYG786455:UYG786456 VIC786455:VIC786456 VRY786455:VRY786456 WBU786455:WBU786456 WLQ786455:WLQ786456 WVM786455:WVM786456 E851991:E851992 JA851991:JA851992 SW851991:SW851992 ACS851991:ACS851992 AMO851991:AMO851992 AWK851991:AWK851992 BGG851991:BGG851992 BQC851991:BQC851992 BZY851991:BZY851992 CJU851991:CJU851992 CTQ851991:CTQ851992 DDM851991:DDM851992 DNI851991:DNI851992 DXE851991:DXE851992 EHA851991:EHA851992 EQW851991:EQW851992 FAS851991:FAS851992 FKO851991:FKO851992 FUK851991:FUK851992 GEG851991:GEG851992 GOC851991:GOC851992 GXY851991:GXY851992 HHU851991:HHU851992 HRQ851991:HRQ851992 IBM851991:IBM851992 ILI851991:ILI851992 IVE851991:IVE851992 JFA851991:JFA851992 JOW851991:JOW851992 JYS851991:JYS851992 KIO851991:KIO851992 KSK851991:KSK851992 LCG851991:LCG851992 LMC851991:LMC851992 LVY851991:LVY851992 MFU851991:MFU851992 MPQ851991:MPQ851992 MZM851991:MZM851992 NJI851991:NJI851992 NTE851991:NTE851992 ODA851991:ODA851992 OMW851991:OMW851992 OWS851991:OWS851992 PGO851991:PGO851992 PQK851991:PQK851992 QAG851991:QAG851992 QKC851991:QKC851992 QTY851991:QTY851992 RDU851991:RDU851992 RNQ851991:RNQ851992 RXM851991:RXM851992 SHI851991:SHI851992 SRE851991:SRE851992 TBA851991:TBA851992 TKW851991:TKW851992 TUS851991:TUS851992 UEO851991:UEO851992 UOK851991:UOK851992 UYG851991:UYG851992 VIC851991:VIC851992 VRY851991:VRY851992 WBU851991:WBU851992 WLQ851991:WLQ851992 WVM851991:WVM851992 E917527:E917528 JA917527:JA917528 SW917527:SW917528 ACS917527:ACS917528 AMO917527:AMO917528 AWK917527:AWK917528 BGG917527:BGG917528 BQC917527:BQC917528 BZY917527:BZY917528 CJU917527:CJU917528 CTQ917527:CTQ917528 DDM917527:DDM917528 DNI917527:DNI917528 DXE917527:DXE917528 EHA917527:EHA917528 EQW917527:EQW917528 FAS917527:FAS917528 FKO917527:FKO917528 FUK917527:FUK917528 GEG917527:GEG917528 GOC917527:GOC917528 GXY917527:GXY917528 HHU917527:HHU917528 HRQ917527:HRQ917528 IBM917527:IBM917528 ILI917527:ILI917528 IVE917527:IVE917528 JFA917527:JFA917528 JOW917527:JOW917528 JYS917527:JYS917528 KIO917527:KIO917528 KSK917527:KSK917528 LCG917527:LCG917528 LMC917527:LMC917528 LVY917527:LVY917528 MFU917527:MFU917528 MPQ917527:MPQ917528 MZM917527:MZM917528 NJI917527:NJI917528 NTE917527:NTE917528 ODA917527:ODA917528 OMW917527:OMW917528 OWS917527:OWS917528 PGO917527:PGO917528 PQK917527:PQK917528 QAG917527:QAG917528 QKC917527:QKC917528 QTY917527:QTY917528 RDU917527:RDU917528 RNQ917527:RNQ917528 RXM917527:RXM917528 SHI917527:SHI917528 SRE917527:SRE917528 TBA917527:TBA917528 TKW917527:TKW917528 TUS917527:TUS917528 UEO917527:UEO917528 UOK917527:UOK917528 UYG917527:UYG917528 VIC917527:VIC917528 VRY917527:VRY917528 WBU917527:WBU917528 WLQ917527:WLQ917528 WVM917527:WVM917528 E983063:E983064 JA983063:JA983064 SW983063:SW983064 ACS983063:ACS983064 AMO983063:AMO983064 AWK983063:AWK983064 BGG983063:BGG983064 BQC983063:BQC983064 BZY983063:BZY983064 CJU983063:CJU983064 CTQ983063:CTQ983064 DDM983063:DDM983064 DNI983063:DNI983064 DXE983063:DXE983064 EHA983063:EHA983064 EQW983063:EQW983064 FAS983063:FAS983064 FKO983063:FKO983064 FUK983063:FUK983064 GEG983063:GEG983064 GOC983063:GOC983064 GXY983063:GXY983064 HHU983063:HHU983064 HRQ983063:HRQ983064 IBM983063:IBM983064 ILI983063:ILI983064 IVE983063:IVE983064 JFA983063:JFA983064 JOW983063:JOW983064 JYS983063:JYS983064 KIO983063:KIO983064 KSK983063:KSK983064 LCG983063:LCG983064 LMC983063:LMC983064 LVY983063:LVY983064 MFU983063:MFU983064 MPQ983063:MPQ983064 MZM983063:MZM983064 NJI983063:NJI983064 NTE983063:NTE983064 ODA983063:ODA983064 OMW983063:OMW983064 OWS983063:OWS983064 PGO983063:PGO983064 PQK983063:PQK983064 QAG983063:QAG983064 QKC983063:QKC983064 QTY983063:QTY983064 RDU983063:RDU983064 RNQ983063:RNQ983064 RXM983063:RXM983064 SHI983063:SHI983064 SRE983063:SRE983064 TBA983063:TBA983064 TKW983063:TKW983064 TUS983063:TUS983064 UEO983063:UEO983064 UOK983063:UOK983064 UYG983063:UYG983064 VIC983063:VIC983064 VRY983063:VRY983064 WBU983063:WBU983064 WLQ983063:WLQ983064 WVM983063:WVM983064 E19 JA19 SW19 ACS19 AMO19 AWK19 BGG19 BQC19 BZY19 CJU19 CTQ19 DDM19 DNI19 DXE19 EHA19 EQW19 FAS19 FKO19 FUK19 GEG19 GOC19 GXY19 HHU19 HRQ19 IBM19 ILI19 IVE19 JFA19 JOW19 JYS19 KIO19 KSK19 LCG19 LMC19 LVY19 MFU19 MPQ19 MZM19 NJI19 NTE19 ODA19 OMW19 OWS19 PGO19 PQK19 QAG19 QKC19 QTY19 RDU19 RNQ19 RXM19 SHI19 SRE19 TBA19 TKW19 TUS19 UEO19 UOK19 UYG19 VIC19 VRY19 WBU19 WLQ19 WVM19 E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E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E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E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E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E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E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E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E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E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E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E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E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E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E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formula1>$BA$1:$BA$24</formula1>
    </dataValidation>
    <dataValidation type="list" allowBlank="1" showInputMessage="1" showErrorMessage="1" sqref="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59:G65560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5:G131096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1:G196632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7:G262168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3:G327704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39:G393240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5:G458776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1:G524312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7:G589848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3:G655384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19:G720920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5:G786456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1:G851992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7:G917528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3:G983064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5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1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7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3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699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5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1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7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3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79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5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1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7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3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59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formula1>$BB$1:$BB$13</formula1>
    </dataValidation>
    <dataValidation type="list" allowBlank="1" showInputMessage="1" showErrorMessage="1" sqref="R26:S26 JN26:JO26 TJ26:TK26 ADF26:ADG26 ANB26:ANC26 AWX26:AWY26 BGT26:BGU26 BQP26:BQQ26 CAL26:CAM26 CKH26:CKI26 CUD26:CUE26 DDZ26:DEA26 DNV26:DNW26 DXR26:DXS26 EHN26:EHO26 ERJ26:ERK26 FBF26:FBG26 FLB26:FLC26 FUX26:FUY26 GET26:GEU26 GOP26:GOQ26 GYL26:GYM26 HIH26:HII26 HSD26:HSE26 IBZ26:ICA26 ILV26:ILW26 IVR26:IVS26 JFN26:JFO26 JPJ26:JPK26 JZF26:JZG26 KJB26:KJC26 KSX26:KSY26 LCT26:LCU26 LMP26:LMQ26 LWL26:LWM26 MGH26:MGI26 MQD26:MQE26 MZZ26:NAA26 NJV26:NJW26 NTR26:NTS26 ODN26:ODO26 ONJ26:ONK26 OXF26:OXG26 PHB26:PHC26 PQX26:PQY26 QAT26:QAU26 QKP26:QKQ26 QUL26:QUM26 REH26:REI26 ROD26:ROE26 RXZ26:RYA26 SHV26:SHW26 SRR26:SRS26 TBN26:TBO26 TLJ26:TLK26 TVF26:TVG26 UFB26:UFC26 UOX26:UOY26 UYT26:UYU26 VIP26:VIQ26 VSL26:VSM26 WCH26:WCI26 WMD26:WME26 WVZ26:WWA26 R65562:S65562 JN65562:JO65562 TJ65562:TK65562 ADF65562:ADG65562 ANB65562:ANC65562 AWX65562:AWY65562 BGT65562:BGU65562 BQP65562:BQQ65562 CAL65562:CAM65562 CKH65562:CKI65562 CUD65562:CUE65562 DDZ65562:DEA65562 DNV65562:DNW65562 DXR65562:DXS65562 EHN65562:EHO65562 ERJ65562:ERK65562 FBF65562:FBG65562 FLB65562:FLC65562 FUX65562:FUY65562 GET65562:GEU65562 GOP65562:GOQ65562 GYL65562:GYM65562 HIH65562:HII65562 HSD65562:HSE65562 IBZ65562:ICA65562 ILV65562:ILW65562 IVR65562:IVS65562 JFN65562:JFO65562 JPJ65562:JPK65562 JZF65562:JZG65562 KJB65562:KJC65562 KSX65562:KSY65562 LCT65562:LCU65562 LMP65562:LMQ65562 LWL65562:LWM65562 MGH65562:MGI65562 MQD65562:MQE65562 MZZ65562:NAA65562 NJV65562:NJW65562 NTR65562:NTS65562 ODN65562:ODO65562 ONJ65562:ONK65562 OXF65562:OXG65562 PHB65562:PHC65562 PQX65562:PQY65562 QAT65562:QAU65562 QKP65562:QKQ65562 QUL65562:QUM65562 REH65562:REI65562 ROD65562:ROE65562 RXZ65562:RYA65562 SHV65562:SHW65562 SRR65562:SRS65562 TBN65562:TBO65562 TLJ65562:TLK65562 TVF65562:TVG65562 UFB65562:UFC65562 UOX65562:UOY65562 UYT65562:UYU65562 VIP65562:VIQ65562 VSL65562:VSM65562 WCH65562:WCI65562 WMD65562:WME65562 WVZ65562:WWA65562 R131098:S131098 JN131098:JO131098 TJ131098:TK131098 ADF131098:ADG131098 ANB131098:ANC131098 AWX131098:AWY131098 BGT131098:BGU131098 BQP131098:BQQ131098 CAL131098:CAM131098 CKH131098:CKI131098 CUD131098:CUE131098 DDZ131098:DEA131098 DNV131098:DNW131098 DXR131098:DXS131098 EHN131098:EHO131098 ERJ131098:ERK131098 FBF131098:FBG131098 FLB131098:FLC131098 FUX131098:FUY131098 GET131098:GEU131098 GOP131098:GOQ131098 GYL131098:GYM131098 HIH131098:HII131098 HSD131098:HSE131098 IBZ131098:ICA131098 ILV131098:ILW131098 IVR131098:IVS131098 JFN131098:JFO131098 JPJ131098:JPK131098 JZF131098:JZG131098 KJB131098:KJC131098 KSX131098:KSY131098 LCT131098:LCU131098 LMP131098:LMQ131098 LWL131098:LWM131098 MGH131098:MGI131098 MQD131098:MQE131098 MZZ131098:NAA131098 NJV131098:NJW131098 NTR131098:NTS131098 ODN131098:ODO131098 ONJ131098:ONK131098 OXF131098:OXG131098 PHB131098:PHC131098 PQX131098:PQY131098 QAT131098:QAU131098 QKP131098:QKQ131098 QUL131098:QUM131098 REH131098:REI131098 ROD131098:ROE131098 RXZ131098:RYA131098 SHV131098:SHW131098 SRR131098:SRS131098 TBN131098:TBO131098 TLJ131098:TLK131098 TVF131098:TVG131098 UFB131098:UFC131098 UOX131098:UOY131098 UYT131098:UYU131098 VIP131098:VIQ131098 VSL131098:VSM131098 WCH131098:WCI131098 WMD131098:WME131098 WVZ131098:WWA131098 R196634:S196634 JN196634:JO196634 TJ196634:TK196634 ADF196634:ADG196634 ANB196634:ANC196634 AWX196634:AWY196634 BGT196634:BGU196634 BQP196634:BQQ196634 CAL196634:CAM196634 CKH196634:CKI196634 CUD196634:CUE196634 DDZ196634:DEA196634 DNV196634:DNW196634 DXR196634:DXS196634 EHN196634:EHO196634 ERJ196634:ERK196634 FBF196634:FBG196634 FLB196634:FLC196634 FUX196634:FUY196634 GET196634:GEU196634 GOP196634:GOQ196634 GYL196634:GYM196634 HIH196634:HII196634 HSD196634:HSE196634 IBZ196634:ICA196634 ILV196634:ILW196634 IVR196634:IVS196634 JFN196634:JFO196634 JPJ196634:JPK196634 JZF196634:JZG196634 KJB196634:KJC196634 KSX196634:KSY196634 LCT196634:LCU196634 LMP196634:LMQ196634 LWL196634:LWM196634 MGH196634:MGI196634 MQD196634:MQE196634 MZZ196634:NAA196634 NJV196634:NJW196634 NTR196634:NTS196634 ODN196634:ODO196634 ONJ196634:ONK196634 OXF196634:OXG196634 PHB196634:PHC196634 PQX196634:PQY196634 QAT196634:QAU196634 QKP196634:QKQ196634 QUL196634:QUM196634 REH196634:REI196634 ROD196634:ROE196634 RXZ196634:RYA196634 SHV196634:SHW196634 SRR196634:SRS196634 TBN196634:TBO196634 TLJ196634:TLK196634 TVF196634:TVG196634 UFB196634:UFC196634 UOX196634:UOY196634 UYT196634:UYU196634 VIP196634:VIQ196634 VSL196634:VSM196634 WCH196634:WCI196634 WMD196634:WME196634 WVZ196634:WWA196634 R262170:S262170 JN262170:JO262170 TJ262170:TK262170 ADF262170:ADG262170 ANB262170:ANC262170 AWX262170:AWY262170 BGT262170:BGU262170 BQP262170:BQQ262170 CAL262170:CAM262170 CKH262170:CKI262170 CUD262170:CUE262170 DDZ262170:DEA262170 DNV262170:DNW262170 DXR262170:DXS262170 EHN262170:EHO262170 ERJ262170:ERK262170 FBF262170:FBG262170 FLB262170:FLC262170 FUX262170:FUY262170 GET262170:GEU262170 GOP262170:GOQ262170 GYL262170:GYM262170 HIH262170:HII262170 HSD262170:HSE262170 IBZ262170:ICA262170 ILV262170:ILW262170 IVR262170:IVS262170 JFN262170:JFO262170 JPJ262170:JPK262170 JZF262170:JZG262170 KJB262170:KJC262170 KSX262170:KSY262170 LCT262170:LCU262170 LMP262170:LMQ262170 LWL262170:LWM262170 MGH262170:MGI262170 MQD262170:MQE262170 MZZ262170:NAA262170 NJV262170:NJW262170 NTR262170:NTS262170 ODN262170:ODO262170 ONJ262170:ONK262170 OXF262170:OXG262170 PHB262170:PHC262170 PQX262170:PQY262170 QAT262170:QAU262170 QKP262170:QKQ262170 QUL262170:QUM262170 REH262170:REI262170 ROD262170:ROE262170 RXZ262170:RYA262170 SHV262170:SHW262170 SRR262170:SRS262170 TBN262170:TBO262170 TLJ262170:TLK262170 TVF262170:TVG262170 UFB262170:UFC262170 UOX262170:UOY262170 UYT262170:UYU262170 VIP262170:VIQ262170 VSL262170:VSM262170 WCH262170:WCI262170 WMD262170:WME262170 WVZ262170:WWA262170 R327706:S327706 JN327706:JO327706 TJ327706:TK327706 ADF327706:ADG327706 ANB327706:ANC327706 AWX327706:AWY327706 BGT327706:BGU327706 BQP327706:BQQ327706 CAL327706:CAM327706 CKH327706:CKI327706 CUD327706:CUE327706 DDZ327706:DEA327706 DNV327706:DNW327706 DXR327706:DXS327706 EHN327706:EHO327706 ERJ327706:ERK327706 FBF327706:FBG327706 FLB327706:FLC327706 FUX327706:FUY327706 GET327706:GEU327706 GOP327706:GOQ327706 GYL327706:GYM327706 HIH327706:HII327706 HSD327706:HSE327706 IBZ327706:ICA327706 ILV327706:ILW327706 IVR327706:IVS327706 JFN327706:JFO327706 JPJ327706:JPK327706 JZF327706:JZG327706 KJB327706:KJC327706 KSX327706:KSY327706 LCT327706:LCU327706 LMP327706:LMQ327706 LWL327706:LWM327706 MGH327706:MGI327706 MQD327706:MQE327706 MZZ327706:NAA327706 NJV327706:NJW327706 NTR327706:NTS327706 ODN327706:ODO327706 ONJ327706:ONK327706 OXF327706:OXG327706 PHB327706:PHC327706 PQX327706:PQY327706 QAT327706:QAU327706 QKP327706:QKQ327706 QUL327706:QUM327706 REH327706:REI327706 ROD327706:ROE327706 RXZ327706:RYA327706 SHV327706:SHW327706 SRR327706:SRS327706 TBN327706:TBO327706 TLJ327706:TLK327706 TVF327706:TVG327706 UFB327706:UFC327706 UOX327706:UOY327706 UYT327706:UYU327706 VIP327706:VIQ327706 VSL327706:VSM327706 WCH327706:WCI327706 WMD327706:WME327706 WVZ327706:WWA327706 R393242:S393242 JN393242:JO393242 TJ393242:TK393242 ADF393242:ADG393242 ANB393242:ANC393242 AWX393242:AWY393242 BGT393242:BGU393242 BQP393242:BQQ393242 CAL393242:CAM393242 CKH393242:CKI393242 CUD393242:CUE393242 DDZ393242:DEA393242 DNV393242:DNW393242 DXR393242:DXS393242 EHN393242:EHO393242 ERJ393242:ERK393242 FBF393242:FBG393242 FLB393242:FLC393242 FUX393242:FUY393242 GET393242:GEU393242 GOP393242:GOQ393242 GYL393242:GYM393242 HIH393242:HII393242 HSD393242:HSE393242 IBZ393242:ICA393242 ILV393242:ILW393242 IVR393242:IVS393242 JFN393242:JFO393242 JPJ393242:JPK393242 JZF393242:JZG393242 KJB393242:KJC393242 KSX393242:KSY393242 LCT393242:LCU393242 LMP393242:LMQ393242 LWL393242:LWM393242 MGH393242:MGI393242 MQD393242:MQE393242 MZZ393242:NAA393242 NJV393242:NJW393242 NTR393242:NTS393242 ODN393242:ODO393242 ONJ393242:ONK393242 OXF393242:OXG393242 PHB393242:PHC393242 PQX393242:PQY393242 QAT393242:QAU393242 QKP393242:QKQ393242 QUL393242:QUM393242 REH393242:REI393242 ROD393242:ROE393242 RXZ393242:RYA393242 SHV393242:SHW393242 SRR393242:SRS393242 TBN393242:TBO393242 TLJ393242:TLK393242 TVF393242:TVG393242 UFB393242:UFC393242 UOX393242:UOY393242 UYT393242:UYU393242 VIP393242:VIQ393242 VSL393242:VSM393242 WCH393242:WCI393242 WMD393242:WME393242 WVZ393242:WWA393242 R458778:S458778 JN458778:JO458778 TJ458778:TK458778 ADF458778:ADG458778 ANB458778:ANC458778 AWX458778:AWY458778 BGT458778:BGU458778 BQP458778:BQQ458778 CAL458778:CAM458778 CKH458778:CKI458778 CUD458778:CUE458778 DDZ458778:DEA458778 DNV458778:DNW458778 DXR458778:DXS458778 EHN458778:EHO458778 ERJ458778:ERK458778 FBF458778:FBG458778 FLB458778:FLC458778 FUX458778:FUY458778 GET458778:GEU458778 GOP458778:GOQ458778 GYL458778:GYM458778 HIH458778:HII458778 HSD458778:HSE458778 IBZ458778:ICA458778 ILV458778:ILW458778 IVR458778:IVS458778 JFN458778:JFO458778 JPJ458778:JPK458778 JZF458778:JZG458778 KJB458778:KJC458778 KSX458778:KSY458778 LCT458778:LCU458778 LMP458778:LMQ458778 LWL458778:LWM458778 MGH458778:MGI458778 MQD458778:MQE458778 MZZ458778:NAA458778 NJV458778:NJW458778 NTR458778:NTS458778 ODN458778:ODO458778 ONJ458778:ONK458778 OXF458778:OXG458778 PHB458778:PHC458778 PQX458778:PQY458778 QAT458778:QAU458778 QKP458778:QKQ458778 QUL458778:QUM458778 REH458778:REI458778 ROD458778:ROE458778 RXZ458778:RYA458778 SHV458778:SHW458778 SRR458778:SRS458778 TBN458778:TBO458778 TLJ458778:TLK458778 TVF458778:TVG458778 UFB458778:UFC458778 UOX458778:UOY458778 UYT458778:UYU458778 VIP458778:VIQ458778 VSL458778:VSM458778 WCH458778:WCI458778 WMD458778:WME458778 WVZ458778:WWA458778 R524314:S524314 JN524314:JO524314 TJ524314:TK524314 ADF524314:ADG524314 ANB524314:ANC524314 AWX524314:AWY524314 BGT524314:BGU524314 BQP524314:BQQ524314 CAL524314:CAM524314 CKH524314:CKI524314 CUD524314:CUE524314 DDZ524314:DEA524314 DNV524314:DNW524314 DXR524314:DXS524314 EHN524314:EHO524314 ERJ524314:ERK524314 FBF524314:FBG524314 FLB524314:FLC524314 FUX524314:FUY524314 GET524314:GEU524314 GOP524314:GOQ524314 GYL524314:GYM524314 HIH524314:HII524314 HSD524314:HSE524314 IBZ524314:ICA524314 ILV524314:ILW524314 IVR524314:IVS524314 JFN524314:JFO524314 JPJ524314:JPK524314 JZF524314:JZG524314 KJB524314:KJC524314 KSX524314:KSY524314 LCT524314:LCU524314 LMP524314:LMQ524314 LWL524314:LWM524314 MGH524314:MGI524314 MQD524314:MQE524314 MZZ524314:NAA524314 NJV524314:NJW524314 NTR524314:NTS524314 ODN524314:ODO524314 ONJ524314:ONK524314 OXF524314:OXG524314 PHB524314:PHC524314 PQX524314:PQY524314 QAT524314:QAU524314 QKP524314:QKQ524314 QUL524314:QUM524314 REH524314:REI524314 ROD524314:ROE524314 RXZ524314:RYA524314 SHV524314:SHW524314 SRR524314:SRS524314 TBN524314:TBO524314 TLJ524314:TLK524314 TVF524314:TVG524314 UFB524314:UFC524314 UOX524314:UOY524314 UYT524314:UYU524314 VIP524314:VIQ524314 VSL524314:VSM524314 WCH524314:WCI524314 WMD524314:WME524314 WVZ524314:WWA524314 R589850:S589850 JN589850:JO589850 TJ589850:TK589850 ADF589850:ADG589850 ANB589850:ANC589850 AWX589850:AWY589850 BGT589850:BGU589850 BQP589850:BQQ589850 CAL589850:CAM589850 CKH589850:CKI589850 CUD589850:CUE589850 DDZ589850:DEA589850 DNV589850:DNW589850 DXR589850:DXS589850 EHN589850:EHO589850 ERJ589850:ERK589850 FBF589850:FBG589850 FLB589850:FLC589850 FUX589850:FUY589850 GET589850:GEU589850 GOP589850:GOQ589850 GYL589850:GYM589850 HIH589850:HII589850 HSD589850:HSE589850 IBZ589850:ICA589850 ILV589850:ILW589850 IVR589850:IVS589850 JFN589850:JFO589850 JPJ589850:JPK589850 JZF589850:JZG589850 KJB589850:KJC589850 KSX589850:KSY589850 LCT589850:LCU589850 LMP589850:LMQ589850 LWL589850:LWM589850 MGH589850:MGI589850 MQD589850:MQE589850 MZZ589850:NAA589850 NJV589850:NJW589850 NTR589850:NTS589850 ODN589850:ODO589850 ONJ589850:ONK589850 OXF589850:OXG589850 PHB589850:PHC589850 PQX589850:PQY589850 QAT589850:QAU589850 QKP589850:QKQ589850 QUL589850:QUM589850 REH589850:REI589850 ROD589850:ROE589850 RXZ589850:RYA589850 SHV589850:SHW589850 SRR589850:SRS589850 TBN589850:TBO589850 TLJ589850:TLK589850 TVF589850:TVG589850 UFB589850:UFC589850 UOX589850:UOY589850 UYT589850:UYU589850 VIP589850:VIQ589850 VSL589850:VSM589850 WCH589850:WCI589850 WMD589850:WME589850 WVZ589850:WWA589850 R655386:S655386 JN655386:JO655386 TJ655386:TK655386 ADF655386:ADG655386 ANB655386:ANC655386 AWX655386:AWY655386 BGT655386:BGU655386 BQP655386:BQQ655386 CAL655386:CAM655386 CKH655386:CKI655386 CUD655386:CUE655386 DDZ655386:DEA655386 DNV655386:DNW655386 DXR655386:DXS655386 EHN655386:EHO655386 ERJ655386:ERK655386 FBF655386:FBG655386 FLB655386:FLC655386 FUX655386:FUY655386 GET655386:GEU655386 GOP655386:GOQ655386 GYL655386:GYM655386 HIH655386:HII655386 HSD655386:HSE655386 IBZ655386:ICA655386 ILV655386:ILW655386 IVR655386:IVS655386 JFN655386:JFO655386 JPJ655386:JPK655386 JZF655386:JZG655386 KJB655386:KJC655386 KSX655386:KSY655386 LCT655386:LCU655386 LMP655386:LMQ655386 LWL655386:LWM655386 MGH655386:MGI655386 MQD655386:MQE655386 MZZ655386:NAA655386 NJV655386:NJW655386 NTR655386:NTS655386 ODN655386:ODO655386 ONJ655386:ONK655386 OXF655386:OXG655386 PHB655386:PHC655386 PQX655386:PQY655386 QAT655386:QAU655386 QKP655386:QKQ655386 QUL655386:QUM655386 REH655386:REI655386 ROD655386:ROE655386 RXZ655386:RYA655386 SHV655386:SHW655386 SRR655386:SRS655386 TBN655386:TBO655386 TLJ655386:TLK655386 TVF655386:TVG655386 UFB655386:UFC655386 UOX655386:UOY655386 UYT655386:UYU655386 VIP655386:VIQ655386 VSL655386:VSM655386 WCH655386:WCI655386 WMD655386:WME655386 WVZ655386:WWA655386 R720922:S720922 JN720922:JO720922 TJ720922:TK720922 ADF720922:ADG720922 ANB720922:ANC720922 AWX720922:AWY720922 BGT720922:BGU720922 BQP720922:BQQ720922 CAL720922:CAM720922 CKH720922:CKI720922 CUD720922:CUE720922 DDZ720922:DEA720922 DNV720922:DNW720922 DXR720922:DXS720922 EHN720922:EHO720922 ERJ720922:ERK720922 FBF720922:FBG720922 FLB720922:FLC720922 FUX720922:FUY720922 GET720922:GEU720922 GOP720922:GOQ720922 GYL720922:GYM720922 HIH720922:HII720922 HSD720922:HSE720922 IBZ720922:ICA720922 ILV720922:ILW720922 IVR720922:IVS720922 JFN720922:JFO720922 JPJ720922:JPK720922 JZF720922:JZG720922 KJB720922:KJC720922 KSX720922:KSY720922 LCT720922:LCU720922 LMP720922:LMQ720922 LWL720922:LWM720922 MGH720922:MGI720922 MQD720922:MQE720922 MZZ720922:NAA720922 NJV720922:NJW720922 NTR720922:NTS720922 ODN720922:ODO720922 ONJ720922:ONK720922 OXF720922:OXG720922 PHB720922:PHC720922 PQX720922:PQY720922 QAT720922:QAU720922 QKP720922:QKQ720922 QUL720922:QUM720922 REH720922:REI720922 ROD720922:ROE720922 RXZ720922:RYA720922 SHV720922:SHW720922 SRR720922:SRS720922 TBN720922:TBO720922 TLJ720922:TLK720922 TVF720922:TVG720922 UFB720922:UFC720922 UOX720922:UOY720922 UYT720922:UYU720922 VIP720922:VIQ720922 VSL720922:VSM720922 WCH720922:WCI720922 WMD720922:WME720922 WVZ720922:WWA720922 R786458:S786458 JN786458:JO786458 TJ786458:TK786458 ADF786458:ADG786458 ANB786458:ANC786458 AWX786458:AWY786458 BGT786458:BGU786458 BQP786458:BQQ786458 CAL786458:CAM786458 CKH786458:CKI786458 CUD786458:CUE786458 DDZ786458:DEA786458 DNV786458:DNW786458 DXR786458:DXS786458 EHN786458:EHO786458 ERJ786458:ERK786458 FBF786458:FBG786458 FLB786458:FLC786458 FUX786458:FUY786458 GET786458:GEU786458 GOP786458:GOQ786458 GYL786458:GYM786458 HIH786458:HII786458 HSD786458:HSE786458 IBZ786458:ICA786458 ILV786458:ILW786458 IVR786458:IVS786458 JFN786458:JFO786458 JPJ786458:JPK786458 JZF786458:JZG786458 KJB786458:KJC786458 KSX786458:KSY786458 LCT786458:LCU786458 LMP786458:LMQ786458 LWL786458:LWM786458 MGH786458:MGI786458 MQD786458:MQE786458 MZZ786458:NAA786458 NJV786458:NJW786458 NTR786458:NTS786458 ODN786458:ODO786458 ONJ786458:ONK786458 OXF786458:OXG786458 PHB786458:PHC786458 PQX786458:PQY786458 QAT786458:QAU786458 QKP786458:QKQ786458 QUL786458:QUM786458 REH786458:REI786458 ROD786458:ROE786458 RXZ786458:RYA786458 SHV786458:SHW786458 SRR786458:SRS786458 TBN786458:TBO786458 TLJ786458:TLK786458 TVF786458:TVG786458 UFB786458:UFC786458 UOX786458:UOY786458 UYT786458:UYU786458 VIP786458:VIQ786458 VSL786458:VSM786458 WCH786458:WCI786458 WMD786458:WME786458 WVZ786458:WWA786458 R851994:S851994 JN851994:JO851994 TJ851994:TK851994 ADF851994:ADG851994 ANB851994:ANC851994 AWX851994:AWY851994 BGT851994:BGU851994 BQP851994:BQQ851994 CAL851994:CAM851994 CKH851994:CKI851994 CUD851994:CUE851994 DDZ851994:DEA851994 DNV851994:DNW851994 DXR851994:DXS851994 EHN851994:EHO851994 ERJ851994:ERK851994 FBF851994:FBG851994 FLB851994:FLC851994 FUX851994:FUY851994 GET851994:GEU851994 GOP851994:GOQ851994 GYL851994:GYM851994 HIH851994:HII851994 HSD851994:HSE851994 IBZ851994:ICA851994 ILV851994:ILW851994 IVR851994:IVS851994 JFN851994:JFO851994 JPJ851994:JPK851994 JZF851994:JZG851994 KJB851994:KJC851994 KSX851994:KSY851994 LCT851994:LCU851994 LMP851994:LMQ851994 LWL851994:LWM851994 MGH851994:MGI851994 MQD851994:MQE851994 MZZ851994:NAA851994 NJV851994:NJW851994 NTR851994:NTS851994 ODN851994:ODO851994 ONJ851994:ONK851994 OXF851994:OXG851994 PHB851994:PHC851994 PQX851994:PQY851994 QAT851994:QAU851994 QKP851994:QKQ851994 QUL851994:QUM851994 REH851994:REI851994 ROD851994:ROE851994 RXZ851994:RYA851994 SHV851994:SHW851994 SRR851994:SRS851994 TBN851994:TBO851994 TLJ851994:TLK851994 TVF851994:TVG851994 UFB851994:UFC851994 UOX851994:UOY851994 UYT851994:UYU851994 VIP851994:VIQ851994 VSL851994:VSM851994 WCH851994:WCI851994 WMD851994:WME851994 WVZ851994:WWA851994 R917530:S917530 JN917530:JO917530 TJ917530:TK917530 ADF917530:ADG917530 ANB917530:ANC917530 AWX917530:AWY917530 BGT917530:BGU917530 BQP917530:BQQ917530 CAL917530:CAM917530 CKH917530:CKI917530 CUD917530:CUE917530 DDZ917530:DEA917530 DNV917530:DNW917530 DXR917530:DXS917530 EHN917530:EHO917530 ERJ917530:ERK917530 FBF917530:FBG917530 FLB917530:FLC917530 FUX917530:FUY917530 GET917530:GEU917530 GOP917530:GOQ917530 GYL917530:GYM917530 HIH917530:HII917530 HSD917530:HSE917530 IBZ917530:ICA917530 ILV917530:ILW917530 IVR917530:IVS917530 JFN917530:JFO917530 JPJ917530:JPK917530 JZF917530:JZG917530 KJB917530:KJC917530 KSX917530:KSY917530 LCT917530:LCU917530 LMP917530:LMQ917530 LWL917530:LWM917530 MGH917530:MGI917530 MQD917530:MQE917530 MZZ917530:NAA917530 NJV917530:NJW917530 NTR917530:NTS917530 ODN917530:ODO917530 ONJ917530:ONK917530 OXF917530:OXG917530 PHB917530:PHC917530 PQX917530:PQY917530 QAT917530:QAU917530 QKP917530:QKQ917530 QUL917530:QUM917530 REH917530:REI917530 ROD917530:ROE917530 RXZ917530:RYA917530 SHV917530:SHW917530 SRR917530:SRS917530 TBN917530:TBO917530 TLJ917530:TLK917530 TVF917530:TVG917530 UFB917530:UFC917530 UOX917530:UOY917530 UYT917530:UYU917530 VIP917530:VIQ917530 VSL917530:VSM917530 WCH917530:WCI917530 WMD917530:WME917530 WVZ917530:WWA917530 R983066:S983066 JN983066:JO983066 TJ983066:TK983066 ADF983066:ADG983066 ANB983066:ANC983066 AWX983066:AWY983066 BGT983066:BGU983066 BQP983066:BQQ983066 CAL983066:CAM983066 CKH983066:CKI983066 CUD983066:CUE983066 DDZ983066:DEA983066 DNV983066:DNW983066 DXR983066:DXS983066 EHN983066:EHO983066 ERJ983066:ERK983066 FBF983066:FBG983066 FLB983066:FLC983066 FUX983066:FUY983066 GET983066:GEU983066 GOP983066:GOQ983066 GYL983066:GYM983066 HIH983066:HII983066 HSD983066:HSE983066 IBZ983066:ICA983066 ILV983066:ILW983066 IVR983066:IVS983066 JFN983066:JFO983066 JPJ983066:JPK983066 JZF983066:JZG983066 KJB983066:KJC983066 KSX983066:KSY983066 LCT983066:LCU983066 LMP983066:LMQ983066 LWL983066:LWM983066 MGH983066:MGI983066 MQD983066:MQE983066 MZZ983066:NAA983066 NJV983066:NJW983066 NTR983066:NTS983066 ODN983066:ODO983066 ONJ983066:ONK983066 OXF983066:OXG983066 PHB983066:PHC983066 PQX983066:PQY983066 QAT983066:QAU983066 QKP983066:QKQ983066 QUL983066:QUM983066 REH983066:REI983066 ROD983066:ROE983066 RXZ983066:RYA983066 SHV983066:SHW983066 SRR983066:SRS983066 TBN983066:TBO983066 TLJ983066:TLK983066 TVF983066:TVG983066 UFB983066:UFC983066 UOX983066:UOY983066 UYT983066:UYU983066 VIP983066:VIQ983066 VSL983066:VSM983066 WCH983066:WCI983066 WMD983066:WME983066 WVZ983066:WWA983066 R23:S24 JN23:JO24 TJ23:TK24 ADF23:ADG24 ANB23:ANC24 AWX23:AWY24 BGT23:BGU24 BQP23:BQQ24 CAL23:CAM24 CKH23:CKI24 CUD23:CUE24 DDZ23:DEA24 DNV23:DNW24 DXR23:DXS24 EHN23:EHO24 ERJ23:ERK24 FBF23:FBG24 FLB23:FLC24 FUX23:FUY24 GET23:GEU24 GOP23:GOQ24 GYL23:GYM24 HIH23:HII24 HSD23:HSE24 IBZ23:ICA24 ILV23:ILW24 IVR23:IVS24 JFN23:JFO24 JPJ23:JPK24 JZF23:JZG24 KJB23:KJC24 KSX23:KSY24 LCT23:LCU24 LMP23:LMQ24 LWL23:LWM24 MGH23:MGI24 MQD23:MQE24 MZZ23:NAA24 NJV23:NJW24 NTR23:NTS24 ODN23:ODO24 ONJ23:ONK24 OXF23:OXG24 PHB23:PHC24 PQX23:PQY24 QAT23:QAU24 QKP23:QKQ24 QUL23:QUM24 REH23:REI24 ROD23:ROE24 RXZ23:RYA24 SHV23:SHW24 SRR23:SRS24 TBN23:TBO24 TLJ23:TLK24 TVF23:TVG24 UFB23:UFC24 UOX23:UOY24 UYT23:UYU24 VIP23:VIQ24 VSL23:VSM24 WCH23:WCI24 WMD23:WME24 WVZ23:WWA24 R65559:S65560 JN65559:JO65560 TJ65559:TK65560 ADF65559:ADG65560 ANB65559:ANC65560 AWX65559:AWY65560 BGT65559:BGU65560 BQP65559:BQQ65560 CAL65559:CAM65560 CKH65559:CKI65560 CUD65559:CUE65560 DDZ65559:DEA65560 DNV65559:DNW65560 DXR65559:DXS65560 EHN65559:EHO65560 ERJ65559:ERK65560 FBF65559:FBG65560 FLB65559:FLC65560 FUX65559:FUY65560 GET65559:GEU65560 GOP65559:GOQ65560 GYL65559:GYM65560 HIH65559:HII65560 HSD65559:HSE65560 IBZ65559:ICA65560 ILV65559:ILW65560 IVR65559:IVS65560 JFN65559:JFO65560 JPJ65559:JPK65560 JZF65559:JZG65560 KJB65559:KJC65560 KSX65559:KSY65560 LCT65559:LCU65560 LMP65559:LMQ65560 LWL65559:LWM65560 MGH65559:MGI65560 MQD65559:MQE65560 MZZ65559:NAA65560 NJV65559:NJW65560 NTR65559:NTS65560 ODN65559:ODO65560 ONJ65559:ONK65560 OXF65559:OXG65560 PHB65559:PHC65560 PQX65559:PQY65560 QAT65559:QAU65560 QKP65559:QKQ65560 QUL65559:QUM65560 REH65559:REI65560 ROD65559:ROE65560 RXZ65559:RYA65560 SHV65559:SHW65560 SRR65559:SRS65560 TBN65559:TBO65560 TLJ65559:TLK65560 TVF65559:TVG65560 UFB65559:UFC65560 UOX65559:UOY65560 UYT65559:UYU65560 VIP65559:VIQ65560 VSL65559:VSM65560 WCH65559:WCI65560 WMD65559:WME65560 WVZ65559:WWA65560 R131095:S131096 JN131095:JO131096 TJ131095:TK131096 ADF131095:ADG131096 ANB131095:ANC131096 AWX131095:AWY131096 BGT131095:BGU131096 BQP131095:BQQ131096 CAL131095:CAM131096 CKH131095:CKI131096 CUD131095:CUE131096 DDZ131095:DEA131096 DNV131095:DNW131096 DXR131095:DXS131096 EHN131095:EHO131096 ERJ131095:ERK131096 FBF131095:FBG131096 FLB131095:FLC131096 FUX131095:FUY131096 GET131095:GEU131096 GOP131095:GOQ131096 GYL131095:GYM131096 HIH131095:HII131096 HSD131095:HSE131096 IBZ131095:ICA131096 ILV131095:ILW131096 IVR131095:IVS131096 JFN131095:JFO131096 JPJ131095:JPK131096 JZF131095:JZG131096 KJB131095:KJC131096 KSX131095:KSY131096 LCT131095:LCU131096 LMP131095:LMQ131096 LWL131095:LWM131096 MGH131095:MGI131096 MQD131095:MQE131096 MZZ131095:NAA131096 NJV131095:NJW131096 NTR131095:NTS131096 ODN131095:ODO131096 ONJ131095:ONK131096 OXF131095:OXG131096 PHB131095:PHC131096 PQX131095:PQY131096 QAT131095:QAU131096 QKP131095:QKQ131096 QUL131095:QUM131096 REH131095:REI131096 ROD131095:ROE131096 RXZ131095:RYA131096 SHV131095:SHW131096 SRR131095:SRS131096 TBN131095:TBO131096 TLJ131095:TLK131096 TVF131095:TVG131096 UFB131095:UFC131096 UOX131095:UOY131096 UYT131095:UYU131096 VIP131095:VIQ131096 VSL131095:VSM131096 WCH131095:WCI131096 WMD131095:WME131096 WVZ131095:WWA131096 R196631:S196632 JN196631:JO196632 TJ196631:TK196632 ADF196631:ADG196632 ANB196631:ANC196632 AWX196631:AWY196632 BGT196631:BGU196632 BQP196631:BQQ196632 CAL196631:CAM196632 CKH196631:CKI196632 CUD196631:CUE196632 DDZ196631:DEA196632 DNV196631:DNW196632 DXR196631:DXS196632 EHN196631:EHO196632 ERJ196631:ERK196632 FBF196631:FBG196632 FLB196631:FLC196632 FUX196631:FUY196632 GET196631:GEU196632 GOP196631:GOQ196632 GYL196631:GYM196632 HIH196631:HII196632 HSD196631:HSE196632 IBZ196631:ICA196632 ILV196631:ILW196632 IVR196631:IVS196632 JFN196631:JFO196632 JPJ196631:JPK196632 JZF196631:JZG196632 KJB196631:KJC196632 KSX196631:KSY196632 LCT196631:LCU196632 LMP196631:LMQ196632 LWL196631:LWM196632 MGH196631:MGI196632 MQD196631:MQE196632 MZZ196631:NAA196632 NJV196631:NJW196632 NTR196631:NTS196632 ODN196631:ODO196632 ONJ196631:ONK196632 OXF196631:OXG196632 PHB196631:PHC196632 PQX196631:PQY196632 QAT196631:QAU196632 QKP196631:QKQ196632 QUL196631:QUM196632 REH196631:REI196632 ROD196631:ROE196632 RXZ196631:RYA196632 SHV196631:SHW196632 SRR196631:SRS196632 TBN196631:TBO196632 TLJ196631:TLK196632 TVF196631:TVG196632 UFB196631:UFC196632 UOX196631:UOY196632 UYT196631:UYU196632 VIP196631:VIQ196632 VSL196631:VSM196632 WCH196631:WCI196632 WMD196631:WME196632 WVZ196631:WWA196632 R262167:S262168 JN262167:JO262168 TJ262167:TK262168 ADF262167:ADG262168 ANB262167:ANC262168 AWX262167:AWY262168 BGT262167:BGU262168 BQP262167:BQQ262168 CAL262167:CAM262168 CKH262167:CKI262168 CUD262167:CUE262168 DDZ262167:DEA262168 DNV262167:DNW262168 DXR262167:DXS262168 EHN262167:EHO262168 ERJ262167:ERK262168 FBF262167:FBG262168 FLB262167:FLC262168 FUX262167:FUY262168 GET262167:GEU262168 GOP262167:GOQ262168 GYL262167:GYM262168 HIH262167:HII262168 HSD262167:HSE262168 IBZ262167:ICA262168 ILV262167:ILW262168 IVR262167:IVS262168 JFN262167:JFO262168 JPJ262167:JPK262168 JZF262167:JZG262168 KJB262167:KJC262168 KSX262167:KSY262168 LCT262167:LCU262168 LMP262167:LMQ262168 LWL262167:LWM262168 MGH262167:MGI262168 MQD262167:MQE262168 MZZ262167:NAA262168 NJV262167:NJW262168 NTR262167:NTS262168 ODN262167:ODO262168 ONJ262167:ONK262168 OXF262167:OXG262168 PHB262167:PHC262168 PQX262167:PQY262168 QAT262167:QAU262168 QKP262167:QKQ262168 QUL262167:QUM262168 REH262167:REI262168 ROD262167:ROE262168 RXZ262167:RYA262168 SHV262167:SHW262168 SRR262167:SRS262168 TBN262167:TBO262168 TLJ262167:TLK262168 TVF262167:TVG262168 UFB262167:UFC262168 UOX262167:UOY262168 UYT262167:UYU262168 VIP262167:VIQ262168 VSL262167:VSM262168 WCH262167:WCI262168 WMD262167:WME262168 WVZ262167:WWA262168 R327703:S327704 JN327703:JO327704 TJ327703:TK327704 ADF327703:ADG327704 ANB327703:ANC327704 AWX327703:AWY327704 BGT327703:BGU327704 BQP327703:BQQ327704 CAL327703:CAM327704 CKH327703:CKI327704 CUD327703:CUE327704 DDZ327703:DEA327704 DNV327703:DNW327704 DXR327703:DXS327704 EHN327703:EHO327704 ERJ327703:ERK327704 FBF327703:FBG327704 FLB327703:FLC327704 FUX327703:FUY327704 GET327703:GEU327704 GOP327703:GOQ327704 GYL327703:GYM327704 HIH327703:HII327704 HSD327703:HSE327704 IBZ327703:ICA327704 ILV327703:ILW327704 IVR327703:IVS327704 JFN327703:JFO327704 JPJ327703:JPK327704 JZF327703:JZG327704 KJB327703:KJC327704 KSX327703:KSY327704 LCT327703:LCU327704 LMP327703:LMQ327704 LWL327703:LWM327704 MGH327703:MGI327704 MQD327703:MQE327704 MZZ327703:NAA327704 NJV327703:NJW327704 NTR327703:NTS327704 ODN327703:ODO327704 ONJ327703:ONK327704 OXF327703:OXG327704 PHB327703:PHC327704 PQX327703:PQY327704 QAT327703:QAU327704 QKP327703:QKQ327704 QUL327703:QUM327704 REH327703:REI327704 ROD327703:ROE327704 RXZ327703:RYA327704 SHV327703:SHW327704 SRR327703:SRS327704 TBN327703:TBO327704 TLJ327703:TLK327704 TVF327703:TVG327704 UFB327703:UFC327704 UOX327703:UOY327704 UYT327703:UYU327704 VIP327703:VIQ327704 VSL327703:VSM327704 WCH327703:WCI327704 WMD327703:WME327704 WVZ327703:WWA327704 R393239:S393240 JN393239:JO393240 TJ393239:TK393240 ADF393239:ADG393240 ANB393239:ANC393240 AWX393239:AWY393240 BGT393239:BGU393240 BQP393239:BQQ393240 CAL393239:CAM393240 CKH393239:CKI393240 CUD393239:CUE393240 DDZ393239:DEA393240 DNV393239:DNW393240 DXR393239:DXS393240 EHN393239:EHO393240 ERJ393239:ERK393240 FBF393239:FBG393240 FLB393239:FLC393240 FUX393239:FUY393240 GET393239:GEU393240 GOP393239:GOQ393240 GYL393239:GYM393240 HIH393239:HII393240 HSD393239:HSE393240 IBZ393239:ICA393240 ILV393239:ILW393240 IVR393239:IVS393240 JFN393239:JFO393240 JPJ393239:JPK393240 JZF393239:JZG393240 KJB393239:KJC393240 KSX393239:KSY393240 LCT393239:LCU393240 LMP393239:LMQ393240 LWL393239:LWM393240 MGH393239:MGI393240 MQD393239:MQE393240 MZZ393239:NAA393240 NJV393239:NJW393240 NTR393239:NTS393240 ODN393239:ODO393240 ONJ393239:ONK393240 OXF393239:OXG393240 PHB393239:PHC393240 PQX393239:PQY393240 QAT393239:QAU393240 QKP393239:QKQ393240 QUL393239:QUM393240 REH393239:REI393240 ROD393239:ROE393240 RXZ393239:RYA393240 SHV393239:SHW393240 SRR393239:SRS393240 TBN393239:TBO393240 TLJ393239:TLK393240 TVF393239:TVG393240 UFB393239:UFC393240 UOX393239:UOY393240 UYT393239:UYU393240 VIP393239:VIQ393240 VSL393239:VSM393240 WCH393239:WCI393240 WMD393239:WME393240 WVZ393239:WWA393240 R458775:S458776 JN458775:JO458776 TJ458775:TK458776 ADF458775:ADG458776 ANB458775:ANC458776 AWX458775:AWY458776 BGT458775:BGU458776 BQP458775:BQQ458776 CAL458775:CAM458776 CKH458775:CKI458776 CUD458775:CUE458776 DDZ458775:DEA458776 DNV458775:DNW458776 DXR458775:DXS458776 EHN458775:EHO458776 ERJ458775:ERK458776 FBF458775:FBG458776 FLB458775:FLC458776 FUX458775:FUY458776 GET458775:GEU458776 GOP458775:GOQ458776 GYL458775:GYM458776 HIH458775:HII458776 HSD458775:HSE458776 IBZ458775:ICA458776 ILV458775:ILW458776 IVR458775:IVS458776 JFN458775:JFO458776 JPJ458775:JPK458776 JZF458775:JZG458776 KJB458775:KJC458776 KSX458775:KSY458776 LCT458775:LCU458776 LMP458775:LMQ458776 LWL458775:LWM458776 MGH458775:MGI458776 MQD458775:MQE458776 MZZ458775:NAA458776 NJV458775:NJW458776 NTR458775:NTS458776 ODN458775:ODO458776 ONJ458775:ONK458776 OXF458775:OXG458776 PHB458775:PHC458776 PQX458775:PQY458776 QAT458775:QAU458776 QKP458775:QKQ458776 QUL458775:QUM458776 REH458775:REI458776 ROD458775:ROE458776 RXZ458775:RYA458776 SHV458775:SHW458776 SRR458775:SRS458776 TBN458775:TBO458776 TLJ458775:TLK458776 TVF458775:TVG458776 UFB458775:UFC458776 UOX458775:UOY458776 UYT458775:UYU458776 VIP458775:VIQ458776 VSL458775:VSM458776 WCH458775:WCI458776 WMD458775:WME458776 WVZ458775:WWA458776 R524311:S524312 JN524311:JO524312 TJ524311:TK524312 ADF524311:ADG524312 ANB524311:ANC524312 AWX524311:AWY524312 BGT524311:BGU524312 BQP524311:BQQ524312 CAL524311:CAM524312 CKH524311:CKI524312 CUD524311:CUE524312 DDZ524311:DEA524312 DNV524311:DNW524312 DXR524311:DXS524312 EHN524311:EHO524312 ERJ524311:ERK524312 FBF524311:FBG524312 FLB524311:FLC524312 FUX524311:FUY524312 GET524311:GEU524312 GOP524311:GOQ524312 GYL524311:GYM524312 HIH524311:HII524312 HSD524311:HSE524312 IBZ524311:ICA524312 ILV524311:ILW524312 IVR524311:IVS524312 JFN524311:JFO524312 JPJ524311:JPK524312 JZF524311:JZG524312 KJB524311:KJC524312 KSX524311:KSY524312 LCT524311:LCU524312 LMP524311:LMQ524312 LWL524311:LWM524312 MGH524311:MGI524312 MQD524311:MQE524312 MZZ524311:NAA524312 NJV524311:NJW524312 NTR524311:NTS524312 ODN524311:ODO524312 ONJ524311:ONK524312 OXF524311:OXG524312 PHB524311:PHC524312 PQX524311:PQY524312 QAT524311:QAU524312 QKP524311:QKQ524312 QUL524311:QUM524312 REH524311:REI524312 ROD524311:ROE524312 RXZ524311:RYA524312 SHV524311:SHW524312 SRR524311:SRS524312 TBN524311:TBO524312 TLJ524311:TLK524312 TVF524311:TVG524312 UFB524311:UFC524312 UOX524311:UOY524312 UYT524311:UYU524312 VIP524311:VIQ524312 VSL524311:VSM524312 WCH524311:WCI524312 WMD524311:WME524312 WVZ524311:WWA524312 R589847:S589848 JN589847:JO589848 TJ589847:TK589848 ADF589847:ADG589848 ANB589847:ANC589848 AWX589847:AWY589848 BGT589847:BGU589848 BQP589847:BQQ589848 CAL589847:CAM589848 CKH589847:CKI589848 CUD589847:CUE589848 DDZ589847:DEA589848 DNV589847:DNW589848 DXR589847:DXS589848 EHN589847:EHO589848 ERJ589847:ERK589848 FBF589847:FBG589848 FLB589847:FLC589848 FUX589847:FUY589848 GET589847:GEU589848 GOP589847:GOQ589848 GYL589847:GYM589848 HIH589847:HII589848 HSD589847:HSE589848 IBZ589847:ICA589848 ILV589847:ILW589848 IVR589847:IVS589848 JFN589847:JFO589848 JPJ589847:JPK589848 JZF589847:JZG589848 KJB589847:KJC589848 KSX589847:KSY589848 LCT589847:LCU589848 LMP589847:LMQ589848 LWL589847:LWM589848 MGH589847:MGI589848 MQD589847:MQE589848 MZZ589847:NAA589848 NJV589847:NJW589848 NTR589847:NTS589848 ODN589847:ODO589848 ONJ589847:ONK589848 OXF589847:OXG589848 PHB589847:PHC589848 PQX589847:PQY589848 QAT589847:QAU589848 QKP589847:QKQ589848 QUL589847:QUM589848 REH589847:REI589848 ROD589847:ROE589848 RXZ589847:RYA589848 SHV589847:SHW589848 SRR589847:SRS589848 TBN589847:TBO589848 TLJ589847:TLK589848 TVF589847:TVG589848 UFB589847:UFC589848 UOX589847:UOY589848 UYT589847:UYU589848 VIP589847:VIQ589848 VSL589847:VSM589848 WCH589847:WCI589848 WMD589847:WME589848 WVZ589847:WWA589848 R655383:S655384 JN655383:JO655384 TJ655383:TK655384 ADF655383:ADG655384 ANB655383:ANC655384 AWX655383:AWY655384 BGT655383:BGU655384 BQP655383:BQQ655384 CAL655383:CAM655384 CKH655383:CKI655384 CUD655383:CUE655384 DDZ655383:DEA655384 DNV655383:DNW655384 DXR655383:DXS655384 EHN655383:EHO655384 ERJ655383:ERK655384 FBF655383:FBG655384 FLB655383:FLC655384 FUX655383:FUY655384 GET655383:GEU655384 GOP655383:GOQ655384 GYL655383:GYM655384 HIH655383:HII655384 HSD655383:HSE655384 IBZ655383:ICA655384 ILV655383:ILW655384 IVR655383:IVS655384 JFN655383:JFO655384 JPJ655383:JPK655384 JZF655383:JZG655384 KJB655383:KJC655384 KSX655383:KSY655384 LCT655383:LCU655384 LMP655383:LMQ655384 LWL655383:LWM655384 MGH655383:MGI655384 MQD655383:MQE655384 MZZ655383:NAA655384 NJV655383:NJW655384 NTR655383:NTS655384 ODN655383:ODO655384 ONJ655383:ONK655384 OXF655383:OXG655384 PHB655383:PHC655384 PQX655383:PQY655384 QAT655383:QAU655384 QKP655383:QKQ655384 QUL655383:QUM655384 REH655383:REI655384 ROD655383:ROE655384 RXZ655383:RYA655384 SHV655383:SHW655384 SRR655383:SRS655384 TBN655383:TBO655384 TLJ655383:TLK655384 TVF655383:TVG655384 UFB655383:UFC655384 UOX655383:UOY655384 UYT655383:UYU655384 VIP655383:VIQ655384 VSL655383:VSM655384 WCH655383:WCI655384 WMD655383:WME655384 WVZ655383:WWA655384 R720919:S720920 JN720919:JO720920 TJ720919:TK720920 ADF720919:ADG720920 ANB720919:ANC720920 AWX720919:AWY720920 BGT720919:BGU720920 BQP720919:BQQ720920 CAL720919:CAM720920 CKH720919:CKI720920 CUD720919:CUE720920 DDZ720919:DEA720920 DNV720919:DNW720920 DXR720919:DXS720920 EHN720919:EHO720920 ERJ720919:ERK720920 FBF720919:FBG720920 FLB720919:FLC720920 FUX720919:FUY720920 GET720919:GEU720920 GOP720919:GOQ720920 GYL720919:GYM720920 HIH720919:HII720920 HSD720919:HSE720920 IBZ720919:ICA720920 ILV720919:ILW720920 IVR720919:IVS720920 JFN720919:JFO720920 JPJ720919:JPK720920 JZF720919:JZG720920 KJB720919:KJC720920 KSX720919:KSY720920 LCT720919:LCU720920 LMP720919:LMQ720920 LWL720919:LWM720920 MGH720919:MGI720920 MQD720919:MQE720920 MZZ720919:NAA720920 NJV720919:NJW720920 NTR720919:NTS720920 ODN720919:ODO720920 ONJ720919:ONK720920 OXF720919:OXG720920 PHB720919:PHC720920 PQX720919:PQY720920 QAT720919:QAU720920 QKP720919:QKQ720920 QUL720919:QUM720920 REH720919:REI720920 ROD720919:ROE720920 RXZ720919:RYA720920 SHV720919:SHW720920 SRR720919:SRS720920 TBN720919:TBO720920 TLJ720919:TLK720920 TVF720919:TVG720920 UFB720919:UFC720920 UOX720919:UOY720920 UYT720919:UYU720920 VIP720919:VIQ720920 VSL720919:VSM720920 WCH720919:WCI720920 WMD720919:WME720920 WVZ720919:WWA720920 R786455:S786456 JN786455:JO786456 TJ786455:TK786456 ADF786455:ADG786456 ANB786455:ANC786456 AWX786455:AWY786456 BGT786455:BGU786456 BQP786455:BQQ786456 CAL786455:CAM786456 CKH786455:CKI786456 CUD786455:CUE786456 DDZ786455:DEA786456 DNV786455:DNW786456 DXR786455:DXS786456 EHN786455:EHO786456 ERJ786455:ERK786456 FBF786455:FBG786456 FLB786455:FLC786456 FUX786455:FUY786456 GET786455:GEU786456 GOP786455:GOQ786456 GYL786455:GYM786456 HIH786455:HII786456 HSD786455:HSE786456 IBZ786455:ICA786456 ILV786455:ILW786456 IVR786455:IVS786456 JFN786455:JFO786456 JPJ786455:JPK786456 JZF786455:JZG786456 KJB786455:KJC786456 KSX786455:KSY786456 LCT786455:LCU786456 LMP786455:LMQ786456 LWL786455:LWM786456 MGH786455:MGI786456 MQD786455:MQE786456 MZZ786455:NAA786456 NJV786455:NJW786456 NTR786455:NTS786456 ODN786455:ODO786456 ONJ786455:ONK786456 OXF786455:OXG786456 PHB786455:PHC786456 PQX786455:PQY786456 QAT786455:QAU786456 QKP786455:QKQ786456 QUL786455:QUM786456 REH786455:REI786456 ROD786455:ROE786456 RXZ786455:RYA786456 SHV786455:SHW786456 SRR786455:SRS786456 TBN786455:TBO786456 TLJ786455:TLK786456 TVF786455:TVG786456 UFB786455:UFC786456 UOX786455:UOY786456 UYT786455:UYU786456 VIP786455:VIQ786456 VSL786455:VSM786456 WCH786455:WCI786456 WMD786455:WME786456 WVZ786455:WWA786456 R851991:S851992 JN851991:JO851992 TJ851991:TK851992 ADF851991:ADG851992 ANB851991:ANC851992 AWX851991:AWY851992 BGT851991:BGU851992 BQP851991:BQQ851992 CAL851991:CAM851992 CKH851991:CKI851992 CUD851991:CUE851992 DDZ851991:DEA851992 DNV851991:DNW851992 DXR851991:DXS851992 EHN851991:EHO851992 ERJ851991:ERK851992 FBF851991:FBG851992 FLB851991:FLC851992 FUX851991:FUY851992 GET851991:GEU851992 GOP851991:GOQ851992 GYL851991:GYM851992 HIH851991:HII851992 HSD851991:HSE851992 IBZ851991:ICA851992 ILV851991:ILW851992 IVR851991:IVS851992 JFN851991:JFO851992 JPJ851991:JPK851992 JZF851991:JZG851992 KJB851991:KJC851992 KSX851991:KSY851992 LCT851991:LCU851992 LMP851991:LMQ851992 LWL851991:LWM851992 MGH851991:MGI851992 MQD851991:MQE851992 MZZ851991:NAA851992 NJV851991:NJW851992 NTR851991:NTS851992 ODN851991:ODO851992 ONJ851991:ONK851992 OXF851991:OXG851992 PHB851991:PHC851992 PQX851991:PQY851992 QAT851991:QAU851992 QKP851991:QKQ851992 QUL851991:QUM851992 REH851991:REI851992 ROD851991:ROE851992 RXZ851991:RYA851992 SHV851991:SHW851992 SRR851991:SRS851992 TBN851991:TBO851992 TLJ851991:TLK851992 TVF851991:TVG851992 UFB851991:UFC851992 UOX851991:UOY851992 UYT851991:UYU851992 VIP851991:VIQ851992 VSL851991:VSM851992 WCH851991:WCI851992 WMD851991:WME851992 WVZ851991:WWA851992 R917527:S917528 JN917527:JO917528 TJ917527:TK917528 ADF917527:ADG917528 ANB917527:ANC917528 AWX917527:AWY917528 BGT917527:BGU917528 BQP917527:BQQ917528 CAL917527:CAM917528 CKH917527:CKI917528 CUD917527:CUE917528 DDZ917527:DEA917528 DNV917527:DNW917528 DXR917527:DXS917528 EHN917527:EHO917528 ERJ917527:ERK917528 FBF917527:FBG917528 FLB917527:FLC917528 FUX917527:FUY917528 GET917527:GEU917528 GOP917527:GOQ917528 GYL917527:GYM917528 HIH917527:HII917528 HSD917527:HSE917528 IBZ917527:ICA917528 ILV917527:ILW917528 IVR917527:IVS917528 JFN917527:JFO917528 JPJ917527:JPK917528 JZF917527:JZG917528 KJB917527:KJC917528 KSX917527:KSY917528 LCT917527:LCU917528 LMP917527:LMQ917528 LWL917527:LWM917528 MGH917527:MGI917528 MQD917527:MQE917528 MZZ917527:NAA917528 NJV917527:NJW917528 NTR917527:NTS917528 ODN917527:ODO917528 ONJ917527:ONK917528 OXF917527:OXG917528 PHB917527:PHC917528 PQX917527:PQY917528 QAT917527:QAU917528 QKP917527:QKQ917528 QUL917527:QUM917528 REH917527:REI917528 ROD917527:ROE917528 RXZ917527:RYA917528 SHV917527:SHW917528 SRR917527:SRS917528 TBN917527:TBO917528 TLJ917527:TLK917528 TVF917527:TVG917528 UFB917527:UFC917528 UOX917527:UOY917528 UYT917527:UYU917528 VIP917527:VIQ917528 VSL917527:VSM917528 WCH917527:WCI917528 WMD917527:WME917528 WVZ917527:WWA917528 R983063:S983064 JN983063:JO983064 TJ983063:TK983064 ADF983063:ADG983064 ANB983063:ANC983064 AWX983063:AWY983064 BGT983063:BGU983064 BQP983063:BQQ983064 CAL983063:CAM983064 CKH983063:CKI983064 CUD983063:CUE983064 DDZ983063:DEA983064 DNV983063:DNW983064 DXR983063:DXS983064 EHN983063:EHO983064 ERJ983063:ERK983064 FBF983063:FBG983064 FLB983063:FLC983064 FUX983063:FUY983064 GET983063:GEU983064 GOP983063:GOQ983064 GYL983063:GYM983064 HIH983063:HII983064 HSD983063:HSE983064 IBZ983063:ICA983064 ILV983063:ILW983064 IVR983063:IVS983064 JFN983063:JFO983064 JPJ983063:JPK983064 JZF983063:JZG983064 KJB983063:KJC983064 KSX983063:KSY983064 LCT983063:LCU983064 LMP983063:LMQ983064 LWL983063:LWM983064 MGH983063:MGI983064 MQD983063:MQE983064 MZZ983063:NAA983064 NJV983063:NJW983064 NTR983063:NTS983064 ODN983063:ODO983064 ONJ983063:ONK983064 OXF983063:OXG983064 PHB983063:PHC983064 PQX983063:PQY983064 QAT983063:QAU983064 QKP983063:QKQ983064 QUL983063:QUM983064 REH983063:REI983064 ROD983063:ROE983064 RXZ983063:RYA983064 SHV983063:SHW983064 SRR983063:SRS983064 TBN983063:TBO983064 TLJ983063:TLK983064 TVF983063:TVG983064 UFB983063:UFC983064 UOX983063:UOY983064 UYT983063:UYU983064 VIP983063:VIQ983064 VSL983063:VSM983064 WCH983063:WCI983064 WMD983063:WME983064 WVZ983063:WWA983064 R19:S19 JN19:JO19 TJ19:TK19 ADF19:ADG19 ANB19:ANC19 AWX19:AWY19 BGT19:BGU19 BQP19:BQQ19 CAL19:CAM19 CKH19:CKI19 CUD19:CUE19 DDZ19:DEA19 DNV19:DNW19 DXR19:DXS19 EHN19:EHO19 ERJ19:ERK19 FBF19:FBG19 FLB19:FLC19 FUX19:FUY19 GET19:GEU19 GOP19:GOQ19 GYL19:GYM19 HIH19:HII19 HSD19:HSE19 IBZ19:ICA19 ILV19:ILW19 IVR19:IVS19 JFN19:JFO19 JPJ19:JPK19 JZF19:JZG19 KJB19:KJC19 KSX19:KSY19 LCT19:LCU19 LMP19:LMQ19 LWL19:LWM19 MGH19:MGI19 MQD19:MQE19 MZZ19:NAA19 NJV19:NJW19 NTR19:NTS19 ODN19:ODO19 ONJ19:ONK19 OXF19:OXG19 PHB19:PHC19 PQX19:PQY19 QAT19:QAU19 QKP19:QKQ19 QUL19:QUM19 REH19:REI19 ROD19:ROE19 RXZ19:RYA19 SHV19:SHW19 SRR19:SRS19 TBN19:TBO19 TLJ19:TLK19 TVF19:TVG19 UFB19:UFC19 UOX19:UOY19 UYT19:UYU19 VIP19:VIQ19 VSL19:VSM19 WCH19:WCI19 WMD19:WME19 WVZ19:WWA19 R65555:S65555 JN65555:JO65555 TJ65555:TK65555 ADF65555:ADG65555 ANB65555:ANC65555 AWX65555:AWY65555 BGT65555:BGU65555 BQP65555:BQQ65555 CAL65555:CAM65555 CKH65555:CKI65555 CUD65555:CUE65555 DDZ65555:DEA65555 DNV65555:DNW65555 DXR65555:DXS65555 EHN65555:EHO65555 ERJ65555:ERK65555 FBF65555:FBG65555 FLB65555:FLC65555 FUX65555:FUY65555 GET65555:GEU65555 GOP65555:GOQ65555 GYL65555:GYM65555 HIH65555:HII65555 HSD65555:HSE65555 IBZ65555:ICA65555 ILV65555:ILW65555 IVR65555:IVS65555 JFN65555:JFO65555 JPJ65555:JPK65555 JZF65555:JZG65555 KJB65555:KJC65555 KSX65555:KSY65555 LCT65555:LCU65555 LMP65555:LMQ65555 LWL65555:LWM65555 MGH65555:MGI65555 MQD65555:MQE65555 MZZ65555:NAA65555 NJV65555:NJW65555 NTR65555:NTS65555 ODN65555:ODO65555 ONJ65555:ONK65555 OXF65555:OXG65555 PHB65555:PHC65555 PQX65555:PQY65555 QAT65555:QAU65555 QKP65555:QKQ65555 QUL65555:QUM65555 REH65555:REI65555 ROD65555:ROE65555 RXZ65555:RYA65555 SHV65555:SHW65555 SRR65555:SRS65555 TBN65555:TBO65555 TLJ65555:TLK65555 TVF65555:TVG65555 UFB65555:UFC65555 UOX65555:UOY65555 UYT65555:UYU65555 VIP65555:VIQ65555 VSL65555:VSM65555 WCH65555:WCI65555 WMD65555:WME65555 WVZ65555:WWA65555 R131091:S131091 JN131091:JO131091 TJ131091:TK131091 ADF131091:ADG131091 ANB131091:ANC131091 AWX131091:AWY131091 BGT131091:BGU131091 BQP131091:BQQ131091 CAL131091:CAM131091 CKH131091:CKI131091 CUD131091:CUE131091 DDZ131091:DEA131091 DNV131091:DNW131091 DXR131091:DXS131091 EHN131091:EHO131091 ERJ131091:ERK131091 FBF131091:FBG131091 FLB131091:FLC131091 FUX131091:FUY131091 GET131091:GEU131091 GOP131091:GOQ131091 GYL131091:GYM131091 HIH131091:HII131091 HSD131091:HSE131091 IBZ131091:ICA131091 ILV131091:ILW131091 IVR131091:IVS131091 JFN131091:JFO131091 JPJ131091:JPK131091 JZF131091:JZG131091 KJB131091:KJC131091 KSX131091:KSY131091 LCT131091:LCU131091 LMP131091:LMQ131091 LWL131091:LWM131091 MGH131091:MGI131091 MQD131091:MQE131091 MZZ131091:NAA131091 NJV131091:NJW131091 NTR131091:NTS131091 ODN131091:ODO131091 ONJ131091:ONK131091 OXF131091:OXG131091 PHB131091:PHC131091 PQX131091:PQY131091 QAT131091:QAU131091 QKP131091:QKQ131091 QUL131091:QUM131091 REH131091:REI131091 ROD131091:ROE131091 RXZ131091:RYA131091 SHV131091:SHW131091 SRR131091:SRS131091 TBN131091:TBO131091 TLJ131091:TLK131091 TVF131091:TVG131091 UFB131091:UFC131091 UOX131091:UOY131091 UYT131091:UYU131091 VIP131091:VIQ131091 VSL131091:VSM131091 WCH131091:WCI131091 WMD131091:WME131091 WVZ131091:WWA131091 R196627:S196627 JN196627:JO196627 TJ196627:TK196627 ADF196627:ADG196627 ANB196627:ANC196627 AWX196627:AWY196627 BGT196627:BGU196627 BQP196627:BQQ196627 CAL196627:CAM196627 CKH196627:CKI196627 CUD196627:CUE196627 DDZ196627:DEA196627 DNV196627:DNW196627 DXR196627:DXS196627 EHN196627:EHO196627 ERJ196627:ERK196627 FBF196627:FBG196627 FLB196627:FLC196627 FUX196627:FUY196627 GET196627:GEU196627 GOP196627:GOQ196627 GYL196627:GYM196627 HIH196627:HII196627 HSD196627:HSE196627 IBZ196627:ICA196627 ILV196627:ILW196627 IVR196627:IVS196627 JFN196627:JFO196627 JPJ196627:JPK196627 JZF196627:JZG196627 KJB196627:KJC196627 KSX196627:KSY196627 LCT196627:LCU196627 LMP196627:LMQ196627 LWL196627:LWM196627 MGH196627:MGI196627 MQD196627:MQE196627 MZZ196627:NAA196627 NJV196627:NJW196627 NTR196627:NTS196627 ODN196627:ODO196627 ONJ196627:ONK196627 OXF196627:OXG196627 PHB196627:PHC196627 PQX196627:PQY196627 QAT196627:QAU196627 QKP196627:QKQ196627 QUL196627:QUM196627 REH196627:REI196627 ROD196627:ROE196627 RXZ196627:RYA196627 SHV196627:SHW196627 SRR196627:SRS196627 TBN196627:TBO196627 TLJ196627:TLK196627 TVF196627:TVG196627 UFB196627:UFC196627 UOX196627:UOY196627 UYT196627:UYU196627 VIP196627:VIQ196627 VSL196627:VSM196627 WCH196627:WCI196627 WMD196627:WME196627 WVZ196627:WWA196627 R262163:S262163 JN262163:JO262163 TJ262163:TK262163 ADF262163:ADG262163 ANB262163:ANC262163 AWX262163:AWY262163 BGT262163:BGU262163 BQP262163:BQQ262163 CAL262163:CAM262163 CKH262163:CKI262163 CUD262163:CUE262163 DDZ262163:DEA262163 DNV262163:DNW262163 DXR262163:DXS262163 EHN262163:EHO262163 ERJ262163:ERK262163 FBF262163:FBG262163 FLB262163:FLC262163 FUX262163:FUY262163 GET262163:GEU262163 GOP262163:GOQ262163 GYL262163:GYM262163 HIH262163:HII262163 HSD262163:HSE262163 IBZ262163:ICA262163 ILV262163:ILW262163 IVR262163:IVS262163 JFN262163:JFO262163 JPJ262163:JPK262163 JZF262163:JZG262163 KJB262163:KJC262163 KSX262163:KSY262163 LCT262163:LCU262163 LMP262163:LMQ262163 LWL262163:LWM262163 MGH262163:MGI262163 MQD262163:MQE262163 MZZ262163:NAA262163 NJV262163:NJW262163 NTR262163:NTS262163 ODN262163:ODO262163 ONJ262163:ONK262163 OXF262163:OXG262163 PHB262163:PHC262163 PQX262163:PQY262163 QAT262163:QAU262163 QKP262163:QKQ262163 QUL262163:QUM262163 REH262163:REI262163 ROD262163:ROE262163 RXZ262163:RYA262163 SHV262163:SHW262163 SRR262163:SRS262163 TBN262163:TBO262163 TLJ262163:TLK262163 TVF262163:TVG262163 UFB262163:UFC262163 UOX262163:UOY262163 UYT262163:UYU262163 VIP262163:VIQ262163 VSL262163:VSM262163 WCH262163:WCI262163 WMD262163:WME262163 WVZ262163:WWA262163 R327699:S327699 JN327699:JO327699 TJ327699:TK327699 ADF327699:ADG327699 ANB327699:ANC327699 AWX327699:AWY327699 BGT327699:BGU327699 BQP327699:BQQ327699 CAL327699:CAM327699 CKH327699:CKI327699 CUD327699:CUE327699 DDZ327699:DEA327699 DNV327699:DNW327699 DXR327699:DXS327699 EHN327699:EHO327699 ERJ327699:ERK327699 FBF327699:FBG327699 FLB327699:FLC327699 FUX327699:FUY327699 GET327699:GEU327699 GOP327699:GOQ327699 GYL327699:GYM327699 HIH327699:HII327699 HSD327699:HSE327699 IBZ327699:ICA327699 ILV327699:ILW327699 IVR327699:IVS327699 JFN327699:JFO327699 JPJ327699:JPK327699 JZF327699:JZG327699 KJB327699:KJC327699 KSX327699:KSY327699 LCT327699:LCU327699 LMP327699:LMQ327699 LWL327699:LWM327699 MGH327699:MGI327699 MQD327699:MQE327699 MZZ327699:NAA327699 NJV327699:NJW327699 NTR327699:NTS327699 ODN327699:ODO327699 ONJ327699:ONK327699 OXF327699:OXG327699 PHB327699:PHC327699 PQX327699:PQY327699 QAT327699:QAU327699 QKP327699:QKQ327699 QUL327699:QUM327699 REH327699:REI327699 ROD327699:ROE327699 RXZ327699:RYA327699 SHV327699:SHW327699 SRR327699:SRS327699 TBN327699:TBO327699 TLJ327699:TLK327699 TVF327699:TVG327699 UFB327699:UFC327699 UOX327699:UOY327699 UYT327699:UYU327699 VIP327699:VIQ327699 VSL327699:VSM327699 WCH327699:WCI327699 WMD327699:WME327699 WVZ327699:WWA327699 R393235:S393235 JN393235:JO393235 TJ393235:TK393235 ADF393235:ADG393235 ANB393235:ANC393235 AWX393235:AWY393235 BGT393235:BGU393235 BQP393235:BQQ393235 CAL393235:CAM393235 CKH393235:CKI393235 CUD393235:CUE393235 DDZ393235:DEA393235 DNV393235:DNW393235 DXR393235:DXS393235 EHN393235:EHO393235 ERJ393235:ERK393235 FBF393235:FBG393235 FLB393235:FLC393235 FUX393235:FUY393235 GET393235:GEU393235 GOP393235:GOQ393235 GYL393235:GYM393235 HIH393235:HII393235 HSD393235:HSE393235 IBZ393235:ICA393235 ILV393235:ILW393235 IVR393235:IVS393235 JFN393235:JFO393235 JPJ393235:JPK393235 JZF393235:JZG393235 KJB393235:KJC393235 KSX393235:KSY393235 LCT393235:LCU393235 LMP393235:LMQ393235 LWL393235:LWM393235 MGH393235:MGI393235 MQD393235:MQE393235 MZZ393235:NAA393235 NJV393235:NJW393235 NTR393235:NTS393235 ODN393235:ODO393235 ONJ393235:ONK393235 OXF393235:OXG393235 PHB393235:PHC393235 PQX393235:PQY393235 QAT393235:QAU393235 QKP393235:QKQ393235 QUL393235:QUM393235 REH393235:REI393235 ROD393235:ROE393235 RXZ393235:RYA393235 SHV393235:SHW393235 SRR393235:SRS393235 TBN393235:TBO393235 TLJ393235:TLK393235 TVF393235:TVG393235 UFB393235:UFC393235 UOX393235:UOY393235 UYT393235:UYU393235 VIP393235:VIQ393235 VSL393235:VSM393235 WCH393235:WCI393235 WMD393235:WME393235 WVZ393235:WWA393235 R458771:S458771 JN458771:JO458771 TJ458771:TK458771 ADF458771:ADG458771 ANB458771:ANC458771 AWX458771:AWY458771 BGT458771:BGU458771 BQP458771:BQQ458771 CAL458771:CAM458771 CKH458771:CKI458771 CUD458771:CUE458771 DDZ458771:DEA458771 DNV458771:DNW458771 DXR458771:DXS458771 EHN458771:EHO458771 ERJ458771:ERK458771 FBF458771:FBG458771 FLB458771:FLC458771 FUX458771:FUY458771 GET458771:GEU458771 GOP458771:GOQ458771 GYL458771:GYM458771 HIH458771:HII458771 HSD458771:HSE458771 IBZ458771:ICA458771 ILV458771:ILW458771 IVR458771:IVS458771 JFN458771:JFO458771 JPJ458771:JPK458771 JZF458771:JZG458771 KJB458771:KJC458771 KSX458771:KSY458771 LCT458771:LCU458771 LMP458771:LMQ458771 LWL458771:LWM458771 MGH458771:MGI458771 MQD458771:MQE458771 MZZ458771:NAA458771 NJV458771:NJW458771 NTR458771:NTS458771 ODN458771:ODO458771 ONJ458771:ONK458771 OXF458771:OXG458771 PHB458771:PHC458771 PQX458771:PQY458771 QAT458771:QAU458771 QKP458771:QKQ458771 QUL458771:QUM458771 REH458771:REI458771 ROD458771:ROE458771 RXZ458771:RYA458771 SHV458771:SHW458771 SRR458771:SRS458771 TBN458771:TBO458771 TLJ458771:TLK458771 TVF458771:TVG458771 UFB458771:UFC458771 UOX458771:UOY458771 UYT458771:UYU458771 VIP458771:VIQ458771 VSL458771:VSM458771 WCH458771:WCI458771 WMD458771:WME458771 WVZ458771:WWA458771 R524307:S524307 JN524307:JO524307 TJ524307:TK524307 ADF524307:ADG524307 ANB524307:ANC524307 AWX524307:AWY524307 BGT524307:BGU524307 BQP524307:BQQ524307 CAL524307:CAM524307 CKH524307:CKI524307 CUD524307:CUE524307 DDZ524307:DEA524307 DNV524307:DNW524307 DXR524307:DXS524307 EHN524307:EHO524307 ERJ524307:ERK524307 FBF524307:FBG524307 FLB524307:FLC524307 FUX524307:FUY524307 GET524307:GEU524307 GOP524307:GOQ524307 GYL524307:GYM524307 HIH524307:HII524307 HSD524307:HSE524307 IBZ524307:ICA524307 ILV524307:ILW524307 IVR524307:IVS524307 JFN524307:JFO524307 JPJ524307:JPK524307 JZF524307:JZG524307 KJB524307:KJC524307 KSX524307:KSY524307 LCT524307:LCU524307 LMP524307:LMQ524307 LWL524307:LWM524307 MGH524307:MGI524307 MQD524307:MQE524307 MZZ524307:NAA524307 NJV524307:NJW524307 NTR524307:NTS524307 ODN524307:ODO524307 ONJ524307:ONK524307 OXF524307:OXG524307 PHB524307:PHC524307 PQX524307:PQY524307 QAT524307:QAU524307 QKP524307:QKQ524307 QUL524307:QUM524307 REH524307:REI524307 ROD524307:ROE524307 RXZ524307:RYA524307 SHV524307:SHW524307 SRR524307:SRS524307 TBN524307:TBO524307 TLJ524307:TLK524307 TVF524307:TVG524307 UFB524307:UFC524307 UOX524307:UOY524307 UYT524307:UYU524307 VIP524307:VIQ524307 VSL524307:VSM524307 WCH524307:WCI524307 WMD524307:WME524307 WVZ524307:WWA524307 R589843:S589843 JN589843:JO589843 TJ589843:TK589843 ADF589843:ADG589843 ANB589843:ANC589843 AWX589843:AWY589843 BGT589843:BGU589843 BQP589843:BQQ589843 CAL589843:CAM589843 CKH589843:CKI589843 CUD589843:CUE589843 DDZ589843:DEA589843 DNV589843:DNW589843 DXR589843:DXS589843 EHN589843:EHO589843 ERJ589843:ERK589843 FBF589843:FBG589843 FLB589843:FLC589843 FUX589843:FUY589843 GET589843:GEU589843 GOP589843:GOQ589843 GYL589843:GYM589843 HIH589843:HII589843 HSD589843:HSE589843 IBZ589843:ICA589843 ILV589843:ILW589843 IVR589843:IVS589843 JFN589843:JFO589843 JPJ589843:JPK589843 JZF589843:JZG589843 KJB589843:KJC589843 KSX589843:KSY589843 LCT589843:LCU589843 LMP589843:LMQ589843 LWL589843:LWM589843 MGH589843:MGI589843 MQD589843:MQE589843 MZZ589843:NAA589843 NJV589843:NJW589843 NTR589843:NTS589843 ODN589843:ODO589843 ONJ589843:ONK589843 OXF589843:OXG589843 PHB589843:PHC589843 PQX589843:PQY589843 QAT589843:QAU589843 QKP589843:QKQ589843 QUL589843:QUM589843 REH589843:REI589843 ROD589843:ROE589843 RXZ589843:RYA589843 SHV589843:SHW589843 SRR589843:SRS589843 TBN589843:TBO589843 TLJ589843:TLK589843 TVF589843:TVG589843 UFB589843:UFC589843 UOX589843:UOY589843 UYT589843:UYU589843 VIP589843:VIQ589843 VSL589843:VSM589843 WCH589843:WCI589843 WMD589843:WME589843 WVZ589843:WWA589843 R655379:S655379 JN655379:JO655379 TJ655379:TK655379 ADF655379:ADG655379 ANB655379:ANC655379 AWX655379:AWY655379 BGT655379:BGU655379 BQP655379:BQQ655379 CAL655379:CAM655379 CKH655379:CKI655379 CUD655379:CUE655379 DDZ655379:DEA655379 DNV655379:DNW655379 DXR655379:DXS655379 EHN655379:EHO655379 ERJ655379:ERK655379 FBF655379:FBG655379 FLB655379:FLC655379 FUX655379:FUY655379 GET655379:GEU655379 GOP655379:GOQ655379 GYL655379:GYM655379 HIH655379:HII655379 HSD655379:HSE655379 IBZ655379:ICA655379 ILV655379:ILW655379 IVR655379:IVS655379 JFN655379:JFO655379 JPJ655379:JPK655379 JZF655379:JZG655379 KJB655379:KJC655379 KSX655379:KSY655379 LCT655379:LCU655379 LMP655379:LMQ655379 LWL655379:LWM655379 MGH655379:MGI655379 MQD655379:MQE655379 MZZ655379:NAA655379 NJV655379:NJW655379 NTR655379:NTS655379 ODN655379:ODO655379 ONJ655379:ONK655379 OXF655379:OXG655379 PHB655379:PHC655379 PQX655379:PQY655379 QAT655379:QAU655379 QKP655379:QKQ655379 QUL655379:QUM655379 REH655379:REI655379 ROD655379:ROE655379 RXZ655379:RYA655379 SHV655379:SHW655379 SRR655379:SRS655379 TBN655379:TBO655379 TLJ655379:TLK655379 TVF655379:TVG655379 UFB655379:UFC655379 UOX655379:UOY655379 UYT655379:UYU655379 VIP655379:VIQ655379 VSL655379:VSM655379 WCH655379:WCI655379 WMD655379:WME655379 WVZ655379:WWA655379 R720915:S720915 JN720915:JO720915 TJ720915:TK720915 ADF720915:ADG720915 ANB720915:ANC720915 AWX720915:AWY720915 BGT720915:BGU720915 BQP720915:BQQ720915 CAL720915:CAM720915 CKH720915:CKI720915 CUD720915:CUE720915 DDZ720915:DEA720915 DNV720915:DNW720915 DXR720915:DXS720915 EHN720915:EHO720915 ERJ720915:ERK720915 FBF720915:FBG720915 FLB720915:FLC720915 FUX720915:FUY720915 GET720915:GEU720915 GOP720915:GOQ720915 GYL720915:GYM720915 HIH720915:HII720915 HSD720915:HSE720915 IBZ720915:ICA720915 ILV720915:ILW720915 IVR720915:IVS720915 JFN720915:JFO720915 JPJ720915:JPK720915 JZF720915:JZG720915 KJB720915:KJC720915 KSX720915:KSY720915 LCT720915:LCU720915 LMP720915:LMQ720915 LWL720915:LWM720915 MGH720915:MGI720915 MQD720915:MQE720915 MZZ720915:NAA720915 NJV720915:NJW720915 NTR720915:NTS720915 ODN720915:ODO720915 ONJ720915:ONK720915 OXF720915:OXG720915 PHB720915:PHC720915 PQX720915:PQY720915 QAT720915:QAU720915 QKP720915:QKQ720915 QUL720915:QUM720915 REH720915:REI720915 ROD720915:ROE720915 RXZ720915:RYA720915 SHV720915:SHW720915 SRR720915:SRS720915 TBN720915:TBO720915 TLJ720915:TLK720915 TVF720915:TVG720915 UFB720915:UFC720915 UOX720915:UOY720915 UYT720915:UYU720915 VIP720915:VIQ720915 VSL720915:VSM720915 WCH720915:WCI720915 WMD720915:WME720915 WVZ720915:WWA720915 R786451:S786451 JN786451:JO786451 TJ786451:TK786451 ADF786451:ADG786451 ANB786451:ANC786451 AWX786451:AWY786451 BGT786451:BGU786451 BQP786451:BQQ786451 CAL786451:CAM786451 CKH786451:CKI786451 CUD786451:CUE786451 DDZ786451:DEA786451 DNV786451:DNW786451 DXR786451:DXS786451 EHN786451:EHO786451 ERJ786451:ERK786451 FBF786451:FBG786451 FLB786451:FLC786451 FUX786451:FUY786451 GET786451:GEU786451 GOP786451:GOQ786451 GYL786451:GYM786451 HIH786451:HII786451 HSD786451:HSE786451 IBZ786451:ICA786451 ILV786451:ILW786451 IVR786451:IVS786451 JFN786451:JFO786451 JPJ786451:JPK786451 JZF786451:JZG786451 KJB786451:KJC786451 KSX786451:KSY786451 LCT786451:LCU786451 LMP786451:LMQ786451 LWL786451:LWM786451 MGH786451:MGI786451 MQD786451:MQE786451 MZZ786451:NAA786451 NJV786451:NJW786451 NTR786451:NTS786451 ODN786451:ODO786451 ONJ786451:ONK786451 OXF786451:OXG786451 PHB786451:PHC786451 PQX786451:PQY786451 QAT786451:QAU786451 QKP786451:QKQ786451 QUL786451:QUM786451 REH786451:REI786451 ROD786451:ROE786451 RXZ786451:RYA786451 SHV786451:SHW786451 SRR786451:SRS786451 TBN786451:TBO786451 TLJ786451:TLK786451 TVF786451:TVG786451 UFB786451:UFC786451 UOX786451:UOY786451 UYT786451:UYU786451 VIP786451:VIQ786451 VSL786451:VSM786451 WCH786451:WCI786451 WMD786451:WME786451 WVZ786451:WWA786451 R851987:S851987 JN851987:JO851987 TJ851987:TK851987 ADF851987:ADG851987 ANB851987:ANC851987 AWX851987:AWY851987 BGT851987:BGU851987 BQP851987:BQQ851987 CAL851987:CAM851987 CKH851987:CKI851987 CUD851987:CUE851987 DDZ851987:DEA851987 DNV851987:DNW851987 DXR851987:DXS851987 EHN851987:EHO851987 ERJ851987:ERK851987 FBF851987:FBG851987 FLB851987:FLC851987 FUX851987:FUY851987 GET851987:GEU851987 GOP851987:GOQ851987 GYL851987:GYM851987 HIH851987:HII851987 HSD851987:HSE851987 IBZ851987:ICA851987 ILV851987:ILW851987 IVR851987:IVS851987 JFN851987:JFO851987 JPJ851987:JPK851987 JZF851987:JZG851987 KJB851987:KJC851987 KSX851987:KSY851987 LCT851987:LCU851987 LMP851987:LMQ851987 LWL851987:LWM851987 MGH851987:MGI851987 MQD851987:MQE851987 MZZ851987:NAA851987 NJV851987:NJW851987 NTR851987:NTS851987 ODN851987:ODO851987 ONJ851987:ONK851987 OXF851987:OXG851987 PHB851987:PHC851987 PQX851987:PQY851987 QAT851987:QAU851987 QKP851987:QKQ851987 QUL851987:QUM851987 REH851987:REI851987 ROD851987:ROE851987 RXZ851987:RYA851987 SHV851987:SHW851987 SRR851987:SRS851987 TBN851987:TBO851987 TLJ851987:TLK851987 TVF851987:TVG851987 UFB851987:UFC851987 UOX851987:UOY851987 UYT851987:UYU851987 VIP851987:VIQ851987 VSL851987:VSM851987 WCH851987:WCI851987 WMD851987:WME851987 WVZ851987:WWA851987 R917523:S917523 JN917523:JO917523 TJ917523:TK917523 ADF917523:ADG917523 ANB917523:ANC917523 AWX917523:AWY917523 BGT917523:BGU917523 BQP917523:BQQ917523 CAL917523:CAM917523 CKH917523:CKI917523 CUD917523:CUE917523 DDZ917523:DEA917523 DNV917523:DNW917523 DXR917523:DXS917523 EHN917523:EHO917523 ERJ917523:ERK917523 FBF917523:FBG917523 FLB917523:FLC917523 FUX917523:FUY917523 GET917523:GEU917523 GOP917523:GOQ917523 GYL917523:GYM917523 HIH917523:HII917523 HSD917523:HSE917523 IBZ917523:ICA917523 ILV917523:ILW917523 IVR917523:IVS917523 JFN917523:JFO917523 JPJ917523:JPK917523 JZF917523:JZG917523 KJB917523:KJC917523 KSX917523:KSY917523 LCT917523:LCU917523 LMP917523:LMQ917523 LWL917523:LWM917523 MGH917523:MGI917523 MQD917523:MQE917523 MZZ917523:NAA917523 NJV917523:NJW917523 NTR917523:NTS917523 ODN917523:ODO917523 ONJ917523:ONK917523 OXF917523:OXG917523 PHB917523:PHC917523 PQX917523:PQY917523 QAT917523:QAU917523 QKP917523:QKQ917523 QUL917523:QUM917523 REH917523:REI917523 ROD917523:ROE917523 RXZ917523:RYA917523 SHV917523:SHW917523 SRR917523:SRS917523 TBN917523:TBO917523 TLJ917523:TLK917523 TVF917523:TVG917523 UFB917523:UFC917523 UOX917523:UOY917523 UYT917523:UYU917523 VIP917523:VIQ917523 VSL917523:VSM917523 WCH917523:WCI917523 WMD917523:WME917523 WVZ917523:WWA917523 R983059:S983059 JN983059:JO983059 TJ983059:TK983059 ADF983059:ADG983059 ANB983059:ANC983059 AWX983059:AWY983059 BGT983059:BGU983059 BQP983059:BQQ983059 CAL983059:CAM983059 CKH983059:CKI983059 CUD983059:CUE983059 DDZ983059:DEA983059 DNV983059:DNW983059 DXR983059:DXS983059 EHN983059:EHO983059 ERJ983059:ERK983059 FBF983059:FBG983059 FLB983059:FLC983059 FUX983059:FUY983059 GET983059:GEU983059 GOP983059:GOQ983059 GYL983059:GYM983059 HIH983059:HII983059 HSD983059:HSE983059 IBZ983059:ICA983059 ILV983059:ILW983059 IVR983059:IVS983059 JFN983059:JFO983059 JPJ983059:JPK983059 JZF983059:JZG983059 KJB983059:KJC983059 KSX983059:KSY983059 LCT983059:LCU983059 LMP983059:LMQ983059 LWL983059:LWM983059 MGH983059:MGI983059 MQD983059:MQE983059 MZZ983059:NAA983059 NJV983059:NJW983059 NTR983059:NTS983059 ODN983059:ODO983059 ONJ983059:ONK983059 OXF983059:OXG983059 PHB983059:PHC983059 PQX983059:PQY983059 QAT983059:QAU983059 QKP983059:QKQ983059 QUL983059:QUM983059 REH983059:REI983059 ROD983059:ROE983059 RXZ983059:RYA983059 SHV983059:SHW983059 SRR983059:SRS983059 TBN983059:TBO983059 TLJ983059:TLK983059 TVF983059:TVG983059 UFB983059:UFC983059 UOX983059:UOY983059 UYT983059:UYU983059 VIP983059:VIQ983059 VSL983059:VSM983059 WCH983059:WCI983059 WMD983059:WME983059 WVZ983059:WWA983059">
      <formula1>$BD$1:$BD$11</formula1>
    </dataValidation>
    <dataValidation type="decimal" allowBlank="1" showInputMessage="1" showErrorMessage="1" prompt=" - " sqref="F40:F45 JB40:JB45 SX40:SX45 ACT40:ACT45 AMP40:AMP45 AWL40:AWL45 BGH40:BGH45 BQD40:BQD45 BZZ40:BZZ45 CJV40:CJV45 CTR40:CTR45 DDN40:DDN45 DNJ40:DNJ45 DXF40:DXF45 EHB40:EHB45 EQX40:EQX45 FAT40:FAT45 FKP40:FKP45 FUL40:FUL45 GEH40:GEH45 GOD40:GOD45 GXZ40:GXZ45 HHV40:HHV45 HRR40:HRR45 IBN40:IBN45 ILJ40:ILJ45 IVF40:IVF45 JFB40:JFB45 JOX40:JOX45 JYT40:JYT45 KIP40:KIP45 KSL40:KSL45 LCH40:LCH45 LMD40:LMD45 LVZ40:LVZ45 MFV40:MFV45 MPR40:MPR45 MZN40:MZN45 NJJ40:NJJ45 NTF40:NTF45 ODB40:ODB45 OMX40:OMX45 OWT40:OWT45 PGP40:PGP45 PQL40:PQL45 QAH40:QAH45 QKD40:QKD45 QTZ40:QTZ45 RDV40:RDV45 RNR40:RNR45 RXN40:RXN45 SHJ40:SHJ45 SRF40:SRF45 TBB40:TBB45 TKX40:TKX45 TUT40:TUT45 UEP40:UEP45 UOL40:UOL45 UYH40:UYH45 VID40:VID45 VRZ40:VRZ45 WBV40:WBV45 WLR40:WLR45 WVN40:WVN45 F65576:F65581 JB65576:JB65581 SX65576:SX65581 ACT65576:ACT65581 AMP65576:AMP65581 AWL65576:AWL65581 BGH65576:BGH65581 BQD65576:BQD65581 BZZ65576:BZZ65581 CJV65576:CJV65581 CTR65576:CTR65581 DDN65576:DDN65581 DNJ65576:DNJ65581 DXF65576:DXF65581 EHB65576:EHB65581 EQX65576:EQX65581 FAT65576:FAT65581 FKP65576:FKP65581 FUL65576:FUL65581 GEH65576:GEH65581 GOD65576:GOD65581 GXZ65576:GXZ65581 HHV65576:HHV65581 HRR65576:HRR65581 IBN65576:IBN65581 ILJ65576:ILJ65581 IVF65576:IVF65581 JFB65576:JFB65581 JOX65576:JOX65581 JYT65576:JYT65581 KIP65576:KIP65581 KSL65576:KSL65581 LCH65576:LCH65581 LMD65576:LMD65581 LVZ65576:LVZ65581 MFV65576:MFV65581 MPR65576:MPR65581 MZN65576:MZN65581 NJJ65576:NJJ65581 NTF65576:NTF65581 ODB65576:ODB65581 OMX65576:OMX65581 OWT65576:OWT65581 PGP65576:PGP65581 PQL65576:PQL65581 QAH65576:QAH65581 QKD65576:QKD65581 QTZ65576:QTZ65581 RDV65576:RDV65581 RNR65576:RNR65581 RXN65576:RXN65581 SHJ65576:SHJ65581 SRF65576:SRF65581 TBB65576:TBB65581 TKX65576:TKX65581 TUT65576:TUT65581 UEP65576:UEP65581 UOL65576:UOL65581 UYH65576:UYH65581 VID65576:VID65581 VRZ65576:VRZ65581 WBV65576:WBV65581 WLR65576:WLR65581 WVN65576:WVN65581 F131112:F131117 JB131112:JB131117 SX131112:SX131117 ACT131112:ACT131117 AMP131112:AMP131117 AWL131112:AWL131117 BGH131112:BGH131117 BQD131112:BQD131117 BZZ131112:BZZ131117 CJV131112:CJV131117 CTR131112:CTR131117 DDN131112:DDN131117 DNJ131112:DNJ131117 DXF131112:DXF131117 EHB131112:EHB131117 EQX131112:EQX131117 FAT131112:FAT131117 FKP131112:FKP131117 FUL131112:FUL131117 GEH131112:GEH131117 GOD131112:GOD131117 GXZ131112:GXZ131117 HHV131112:HHV131117 HRR131112:HRR131117 IBN131112:IBN131117 ILJ131112:ILJ131117 IVF131112:IVF131117 JFB131112:JFB131117 JOX131112:JOX131117 JYT131112:JYT131117 KIP131112:KIP131117 KSL131112:KSL131117 LCH131112:LCH131117 LMD131112:LMD131117 LVZ131112:LVZ131117 MFV131112:MFV131117 MPR131112:MPR131117 MZN131112:MZN131117 NJJ131112:NJJ131117 NTF131112:NTF131117 ODB131112:ODB131117 OMX131112:OMX131117 OWT131112:OWT131117 PGP131112:PGP131117 PQL131112:PQL131117 QAH131112:QAH131117 QKD131112:QKD131117 QTZ131112:QTZ131117 RDV131112:RDV131117 RNR131112:RNR131117 RXN131112:RXN131117 SHJ131112:SHJ131117 SRF131112:SRF131117 TBB131112:TBB131117 TKX131112:TKX131117 TUT131112:TUT131117 UEP131112:UEP131117 UOL131112:UOL131117 UYH131112:UYH131117 VID131112:VID131117 VRZ131112:VRZ131117 WBV131112:WBV131117 WLR131112:WLR131117 WVN131112:WVN131117 F196648:F196653 JB196648:JB196653 SX196648:SX196653 ACT196648:ACT196653 AMP196648:AMP196653 AWL196648:AWL196653 BGH196648:BGH196653 BQD196648:BQD196653 BZZ196648:BZZ196653 CJV196648:CJV196653 CTR196648:CTR196653 DDN196648:DDN196653 DNJ196648:DNJ196653 DXF196648:DXF196653 EHB196648:EHB196653 EQX196648:EQX196653 FAT196648:FAT196653 FKP196648:FKP196653 FUL196648:FUL196653 GEH196648:GEH196653 GOD196648:GOD196653 GXZ196648:GXZ196653 HHV196648:HHV196653 HRR196648:HRR196653 IBN196648:IBN196653 ILJ196648:ILJ196653 IVF196648:IVF196653 JFB196648:JFB196653 JOX196648:JOX196653 JYT196648:JYT196653 KIP196648:KIP196653 KSL196648:KSL196653 LCH196648:LCH196653 LMD196648:LMD196653 LVZ196648:LVZ196653 MFV196648:MFV196653 MPR196648:MPR196653 MZN196648:MZN196653 NJJ196648:NJJ196653 NTF196648:NTF196653 ODB196648:ODB196653 OMX196648:OMX196653 OWT196648:OWT196653 PGP196648:PGP196653 PQL196648:PQL196653 QAH196648:QAH196653 QKD196648:QKD196653 QTZ196648:QTZ196653 RDV196648:RDV196653 RNR196648:RNR196653 RXN196648:RXN196653 SHJ196648:SHJ196653 SRF196648:SRF196653 TBB196648:TBB196653 TKX196648:TKX196653 TUT196648:TUT196653 UEP196648:UEP196653 UOL196648:UOL196653 UYH196648:UYH196653 VID196648:VID196653 VRZ196648:VRZ196653 WBV196648:WBV196653 WLR196648:WLR196653 WVN196648:WVN196653 F262184:F262189 JB262184:JB262189 SX262184:SX262189 ACT262184:ACT262189 AMP262184:AMP262189 AWL262184:AWL262189 BGH262184:BGH262189 BQD262184:BQD262189 BZZ262184:BZZ262189 CJV262184:CJV262189 CTR262184:CTR262189 DDN262184:DDN262189 DNJ262184:DNJ262189 DXF262184:DXF262189 EHB262184:EHB262189 EQX262184:EQX262189 FAT262184:FAT262189 FKP262184:FKP262189 FUL262184:FUL262189 GEH262184:GEH262189 GOD262184:GOD262189 GXZ262184:GXZ262189 HHV262184:HHV262189 HRR262184:HRR262189 IBN262184:IBN262189 ILJ262184:ILJ262189 IVF262184:IVF262189 JFB262184:JFB262189 JOX262184:JOX262189 JYT262184:JYT262189 KIP262184:KIP262189 KSL262184:KSL262189 LCH262184:LCH262189 LMD262184:LMD262189 LVZ262184:LVZ262189 MFV262184:MFV262189 MPR262184:MPR262189 MZN262184:MZN262189 NJJ262184:NJJ262189 NTF262184:NTF262189 ODB262184:ODB262189 OMX262184:OMX262189 OWT262184:OWT262189 PGP262184:PGP262189 PQL262184:PQL262189 QAH262184:QAH262189 QKD262184:QKD262189 QTZ262184:QTZ262189 RDV262184:RDV262189 RNR262184:RNR262189 RXN262184:RXN262189 SHJ262184:SHJ262189 SRF262184:SRF262189 TBB262184:TBB262189 TKX262184:TKX262189 TUT262184:TUT262189 UEP262184:UEP262189 UOL262184:UOL262189 UYH262184:UYH262189 VID262184:VID262189 VRZ262184:VRZ262189 WBV262184:WBV262189 WLR262184:WLR262189 WVN262184:WVN262189 F327720:F327725 JB327720:JB327725 SX327720:SX327725 ACT327720:ACT327725 AMP327720:AMP327725 AWL327720:AWL327725 BGH327720:BGH327725 BQD327720:BQD327725 BZZ327720:BZZ327725 CJV327720:CJV327725 CTR327720:CTR327725 DDN327720:DDN327725 DNJ327720:DNJ327725 DXF327720:DXF327725 EHB327720:EHB327725 EQX327720:EQX327725 FAT327720:FAT327725 FKP327720:FKP327725 FUL327720:FUL327725 GEH327720:GEH327725 GOD327720:GOD327725 GXZ327720:GXZ327725 HHV327720:HHV327725 HRR327720:HRR327725 IBN327720:IBN327725 ILJ327720:ILJ327725 IVF327720:IVF327725 JFB327720:JFB327725 JOX327720:JOX327725 JYT327720:JYT327725 KIP327720:KIP327725 KSL327720:KSL327725 LCH327720:LCH327725 LMD327720:LMD327725 LVZ327720:LVZ327725 MFV327720:MFV327725 MPR327720:MPR327725 MZN327720:MZN327725 NJJ327720:NJJ327725 NTF327720:NTF327725 ODB327720:ODB327725 OMX327720:OMX327725 OWT327720:OWT327725 PGP327720:PGP327725 PQL327720:PQL327725 QAH327720:QAH327725 QKD327720:QKD327725 QTZ327720:QTZ327725 RDV327720:RDV327725 RNR327720:RNR327725 RXN327720:RXN327725 SHJ327720:SHJ327725 SRF327720:SRF327725 TBB327720:TBB327725 TKX327720:TKX327725 TUT327720:TUT327725 UEP327720:UEP327725 UOL327720:UOL327725 UYH327720:UYH327725 VID327720:VID327725 VRZ327720:VRZ327725 WBV327720:WBV327725 WLR327720:WLR327725 WVN327720:WVN327725 F393256:F393261 JB393256:JB393261 SX393256:SX393261 ACT393256:ACT393261 AMP393256:AMP393261 AWL393256:AWL393261 BGH393256:BGH393261 BQD393256:BQD393261 BZZ393256:BZZ393261 CJV393256:CJV393261 CTR393256:CTR393261 DDN393256:DDN393261 DNJ393256:DNJ393261 DXF393256:DXF393261 EHB393256:EHB393261 EQX393256:EQX393261 FAT393256:FAT393261 FKP393256:FKP393261 FUL393256:FUL393261 GEH393256:GEH393261 GOD393256:GOD393261 GXZ393256:GXZ393261 HHV393256:HHV393261 HRR393256:HRR393261 IBN393256:IBN393261 ILJ393256:ILJ393261 IVF393256:IVF393261 JFB393256:JFB393261 JOX393256:JOX393261 JYT393256:JYT393261 KIP393256:KIP393261 KSL393256:KSL393261 LCH393256:LCH393261 LMD393256:LMD393261 LVZ393256:LVZ393261 MFV393256:MFV393261 MPR393256:MPR393261 MZN393256:MZN393261 NJJ393256:NJJ393261 NTF393256:NTF393261 ODB393256:ODB393261 OMX393256:OMX393261 OWT393256:OWT393261 PGP393256:PGP393261 PQL393256:PQL393261 QAH393256:QAH393261 QKD393256:QKD393261 QTZ393256:QTZ393261 RDV393256:RDV393261 RNR393256:RNR393261 RXN393256:RXN393261 SHJ393256:SHJ393261 SRF393256:SRF393261 TBB393256:TBB393261 TKX393256:TKX393261 TUT393256:TUT393261 UEP393256:UEP393261 UOL393256:UOL393261 UYH393256:UYH393261 VID393256:VID393261 VRZ393256:VRZ393261 WBV393256:WBV393261 WLR393256:WLR393261 WVN393256:WVN393261 F458792:F458797 JB458792:JB458797 SX458792:SX458797 ACT458792:ACT458797 AMP458792:AMP458797 AWL458792:AWL458797 BGH458792:BGH458797 BQD458792:BQD458797 BZZ458792:BZZ458797 CJV458792:CJV458797 CTR458792:CTR458797 DDN458792:DDN458797 DNJ458792:DNJ458797 DXF458792:DXF458797 EHB458792:EHB458797 EQX458792:EQX458797 FAT458792:FAT458797 FKP458792:FKP458797 FUL458792:FUL458797 GEH458792:GEH458797 GOD458792:GOD458797 GXZ458792:GXZ458797 HHV458792:HHV458797 HRR458792:HRR458797 IBN458792:IBN458797 ILJ458792:ILJ458797 IVF458792:IVF458797 JFB458792:JFB458797 JOX458792:JOX458797 JYT458792:JYT458797 KIP458792:KIP458797 KSL458792:KSL458797 LCH458792:LCH458797 LMD458792:LMD458797 LVZ458792:LVZ458797 MFV458792:MFV458797 MPR458792:MPR458797 MZN458792:MZN458797 NJJ458792:NJJ458797 NTF458792:NTF458797 ODB458792:ODB458797 OMX458792:OMX458797 OWT458792:OWT458797 PGP458792:PGP458797 PQL458792:PQL458797 QAH458792:QAH458797 QKD458792:QKD458797 QTZ458792:QTZ458797 RDV458792:RDV458797 RNR458792:RNR458797 RXN458792:RXN458797 SHJ458792:SHJ458797 SRF458792:SRF458797 TBB458792:TBB458797 TKX458792:TKX458797 TUT458792:TUT458797 UEP458792:UEP458797 UOL458792:UOL458797 UYH458792:UYH458797 VID458792:VID458797 VRZ458792:VRZ458797 WBV458792:WBV458797 WLR458792:WLR458797 WVN458792:WVN458797 F524328:F524333 JB524328:JB524333 SX524328:SX524333 ACT524328:ACT524333 AMP524328:AMP524333 AWL524328:AWL524333 BGH524328:BGH524333 BQD524328:BQD524333 BZZ524328:BZZ524333 CJV524328:CJV524333 CTR524328:CTR524333 DDN524328:DDN524333 DNJ524328:DNJ524333 DXF524328:DXF524333 EHB524328:EHB524333 EQX524328:EQX524333 FAT524328:FAT524333 FKP524328:FKP524333 FUL524328:FUL524333 GEH524328:GEH524333 GOD524328:GOD524333 GXZ524328:GXZ524333 HHV524328:HHV524333 HRR524328:HRR524333 IBN524328:IBN524333 ILJ524328:ILJ524333 IVF524328:IVF524333 JFB524328:JFB524333 JOX524328:JOX524333 JYT524328:JYT524333 KIP524328:KIP524333 KSL524328:KSL524333 LCH524328:LCH524333 LMD524328:LMD524333 LVZ524328:LVZ524333 MFV524328:MFV524333 MPR524328:MPR524333 MZN524328:MZN524333 NJJ524328:NJJ524333 NTF524328:NTF524333 ODB524328:ODB524333 OMX524328:OMX524333 OWT524328:OWT524333 PGP524328:PGP524333 PQL524328:PQL524333 QAH524328:QAH524333 QKD524328:QKD524333 QTZ524328:QTZ524333 RDV524328:RDV524333 RNR524328:RNR524333 RXN524328:RXN524333 SHJ524328:SHJ524333 SRF524328:SRF524333 TBB524328:TBB524333 TKX524328:TKX524333 TUT524328:TUT524333 UEP524328:UEP524333 UOL524328:UOL524333 UYH524328:UYH524333 VID524328:VID524333 VRZ524328:VRZ524333 WBV524328:WBV524333 WLR524328:WLR524333 WVN524328:WVN524333 F589864:F589869 JB589864:JB589869 SX589864:SX589869 ACT589864:ACT589869 AMP589864:AMP589869 AWL589864:AWL589869 BGH589864:BGH589869 BQD589864:BQD589869 BZZ589864:BZZ589869 CJV589864:CJV589869 CTR589864:CTR589869 DDN589864:DDN589869 DNJ589864:DNJ589869 DXF589864:DXF589869 EHB589864:EHB589869 EQX589864:EQX589869 FAT589864:FAT589869 FKP589864:FKP589869 FUL589864:FUL589869 GEH589864:GEH589869 GOD589864:GOD589869 GXZ589864:GXZ589869 HHV589864:HHV589869 HRR589864:HRR589869 IBN589864:IBN589869 ILJ589864:ILJ589869 IVF589864:IVF589869 JFB589864:JFB589869 JOX589864:JOX589869 JYT589864:JYT589869 KIP589864:KIP589869 KSL589864:KSL589869 LCH589864:LCH589869 LMD589864:LMD589869 LVZ589864:LVZ589869 MFV589864:MFV589869 MPR589864:MPR589869 MZN589864:MZN589869 NJJ589864:NJJ589869 NTF589864:NTF589869 ODB589864:ODB589869 OMX589864:OMX589869 OWT589864:OWT589869 PGP589864:PGP589869 PQL589864:PQL589869 QAH589864:QAH589869 QKD589864:QKD589869 QTZ589864:QTZ589869 RDV589864:RDV589869 RNR589864:RNR589869 RXN589864:RXN589869 SHJ589864:SHJ589869 SRF589864:SRF589869 TBB589864:TBB589869 TKX589864:TKX589869 TUT589864:TUT589869 UEP589864:UEP589869 UOL589864:UOL589869 UYH589864:UYH589869 VID589864:VID589869 VRZ589864:VRZ589869 WBV589864:WBV589869 WLR589864:WLR589869 WVN589864:WVN589869 F655400:F655405 JB655400:JB655405 SX655400:SX655405 ACT655400:ACT655405 AMP655400:AMP655405 AWL655400:AWL655405 BGH655400:BGH655405 BQD655400:BQD655405 BZZ655400:BZZ655405 CJV655400:CJV655405 CTR655400:CTR655405 DDN655400:DDN655405 DNJ655400:DNJ655405 DXF655400:DXF655405 EHB655400:EHB655405 EQX655400:EQX655405 FAT655400:FAT655405 FKP655400:FKP655405 FUL655400:FUL655405 GEH655400:GEH655405 GOD655400:GOD655405 GXZ655400:GXZ655405 HHV655400:HHV655405 HRR655400:HRR655405 IBN655400:IBN655405 ILJ655400:ILJ655405 IVF655400:IVF655405 JFB655400:JFB655405 JOX655400:JOX655405 JYT655400:JYT655405 KIP655400:KIP655405 KSL655400:KSL655405 LCH655400:LCH655405 LMD655400:LMD655405 LVZ655400:LVZ655405 MFV655400:MFV655405 MPR655400:MPR655405 MZN655400:MZN655405 NJJ655400:NJJ655405 NTF655400:NTF655405 ODB655400:ODB655405 OMX655400:OMX655405 OWT655400:OWT655405 PGP655400:PGP655405 PQL655400:PQL655405 QAH655400:QAH655405 QKD655400:QKD655405 QTZ655400:QTZ655405 RDV655400:RDV655405 RNR655400:RNR655405 RXN655400:RXN655405 SHJ655400:SHJ655405 SRF655400:SRF655405 TBB655400:TBB655405 TKX655400:TKX655405 TUT655400:TUT655405 UEP655400:UEP655405 UOL655400:UOL655405 UYH655400:UYH655405 VID655400:VID655405 VRZ655400:VRZ655405 WBV655400:WBV655405 WLR655400:WLR655405 WVN655400:WVN655405 F720936:F720941 JB720936:JB720941 SX720936:SX720941 ACT720936:ACT720941 AMP720936:AMP720941 AWL720936:AWL720941 BGH720936:BGH720941 BQD720936:BQD720941 BZZ720936:BZZ720941 CJV720936:CJV720941 CTR720936:CTR720941 DDN720936:DDN720941 DNJ720936:DNJ720941 DXF720936:DXF720941 EHB720936:EHB720941 EQX720936:EQX720941 FAT720936:FAT720941 FKP720936:FKP720941 FUL720936:FUL720941 GEH720936:GEH720941 GOD720936:GOD720941 GXZ720936:GXZ720941 HHV720936:HHV720941 HRR720936:HRR720941 IBN720936:IBN720941 ILJ720936:ILJ720941 IVF720936:IVF720941 JFB720936:JFB720941 JOX720936:JOX720941 JYT720936:JYT720941 KIP720936:KIP720941 KSL720936:KSL720941 LCH720936:LCH720941 LMD720936:LMD720941 LVZ720936:LVZ720941 MFV720936:MFV720941 MPR720936:MPR720941 MZN720936:MZN720941 NJJ720936:NJJ720941 NTF720936:NTF720941 ODB720936:ODB720941 OMX720936:OMX720941 OWT720936:OWT720941 PGP720936:PGP720941 PQL720936:PQL720941 QAH720936:QAH720941 QKD720936:QKD720941 QTZ720936:QTZ720941 RDV720936:RDV720941 RNR720936:RNR720941 RXN720936:RXN720941 SHJ720936:SHJ720941 SRF720936:SRF720941 TBB720936:TBB720941 TKX720936:TKX720941 TUT720936:TUT720941 UEP720936:UEP720941 UOL720936:UOL720941 UYH720936:UYH720941 VID720936:VID720941 VRZ720936:VRZ720941 WBV720936:WBV720941 WLR720936:WLR720941 WVN720936:WVN720941 F786472:F786477 JB786472:JB786477 SX786472:SX786477 ACT786472:ACT786477 AMP786472:AMP786477 AWL786472:AWL786477 BGH786472:BGH786477 BQD786472:BQD786477 BZZ786472:BZZ786477 CJV786472:CJV786477 CTR786472:CTR786477 DDN786472:DDN786477 DNJ786472:DNJ786477 DXF786472:DXF786477 EHB786472:EHB786477 EQX786472:EQX786477 FAT786472:FAT786477 FKP786472:FKP786477 FUL786472:FUL786477 GEH786472:GEH786477 GOD786472:GOD786477 GXZ786472:GXZ786477 HHV786472:HHV786477 HRR786472:HRR786477 IBN786472:IBN786477 ILJ786472:ILJ786477 IVF786472:IVF786477 JFB786472:JFB786477 JOX786472:JOX786477 JYT786472:JYT786477 KIP786472:KIP786477 KSL786472:KSL786477 LCH786472:LCH786477 LMD786472:LMD786477 LVZ786472:LVZ786477 MFV786472:MFV786477 MPR786472:MPR786477 MZN786472:MZN786477 NJJ786472:NJJ786477 NTF786472:NTF786477 ODB786472:ODB786477 OMX786472:OMX786477 OWT786472:OWT786477 PGP786472:PGP786477 PQL786472:PQL786477 QAH786472:QAH786477 QKD786472:QKD786477 QTZ786472:QTZ786477 RDV786472:RDV786477 RNR786472:RNR786477 RXN786472:RXN786477 SHJ786472:SHJ786477 SRF786472:SRF786477 TBB786472:TBB786477 TKX786472:TKX786477 TUT786472:TUT786477 UEP786472:UEP786477 UOL786472:UOL786477 UYH786472:UYH786477 VID786472:VID786477 VRZ786472:VRZ786477 WBV786472:WBV786477 WLR786472:WLR786477 WVN786472:WVN786477 F852008:F852013 JB852008:JB852013 SX852008:SX852013 ACT852008:ACT852013 AMP852008:AMP852013 AWL852008:AWL852013 BGH852008:BGH852013 BQD852008:BQD852013 BZZ852008:BZZ852013 CJV852008:CJV852013 CTR852008:CTR852013 DDN852008:DDN852013 DNJ852008:DNJ852013 DXF852008:DXF852013 EHB852008:EHB852013 EQX852008:EQX852013 FAT852008:FAT852013 FKP852008:FKP852013 FUL852008:FUL852013 GEH852008:GEH852013 GOD852008:GOD852013 GXZ852008:GXZ852013 HHV852008:HHV852013 HRR852008:HRR852013 IBN852008:IBN852013 ILJ852008:ILJ852013 IVF852008:IVF852013 JFB852008:JFB852013 JOX852008:JOX852013 JYT852008:JYT852013 KIP852008:KIP852013 KSL852008:KSL852013 LCH852008:LCH852013 LMD852008:LMD852013 LVZ852008:LVZ852013 MFV852008:MFV852013 MPR852008:MPR852013 MZN852008:MZN852013 NJJ852008:NJJ852013 NTF852008:NTF852013 ODB852008:ODB852013 OMX852008:OMX852013 OWT852008:OWT852013 PGP852008:PGP852013 PQL852008:PQL852013 QAH852008:QAH852013 QKD852008:QKD852013 QTZ852008:QTZ852013 RDV852008:RDV852013 RNR852008:RNR852013 RXN852008:RXN852013 SHJ852008:SHJ852013 SRF852008:SRF852013 TBB852008:TBB852013 TKX852008:TKX852013 TUT852008:TUT852013 UEP852008:UEP852013 UOL852008:UOL852013 UYH852008:UYH852013 VID852008:VID852013 VRZ852008:VRZ852013 WBV852008:WBV852013 WLR852008:WLR852013 WVN852008:WVN852013 F917544:F917549 JB917544:JB917549 SX917544:SX917549 ACT917544:ACT917549 AMP917544:AMP917549 AWL917544:AWL917549 BGH917544:BGH917549 BQD917544:BQD917549 BZZ917544:BZZ917549 CJV917544:CJV917549 CTR917544:CTR917549 DDN917544:DDN917549 DNJ917544:DNJ917549 DXF917544:DXF917549 EHB917544:EHB917549 EQX917544:EQX917549 FAT917544:FAT917549 FKP917544:FKP917549 FUL917544:FUL917549 GEH917544:GEH917549 GOD917544:GOD917549 GXZ917544:GXZ917549 HHV917544:HHV917549 HRR917544:HRR917549 IBN917544:IBN917549 ILJ917544:ILJ917549 IVF917544:IVF917549 JFB917544:JFB917549 JOX917544:JOX917549 JYT917544:JYT917549 KIP917544:KIP917549 KSL917544:KSL917549 LCH917544:LCH917549 LMD917544:LMD917549 LVZ917544:LVZ917549 MFV917544:MFV917549 MPR917544:MPR917549 MZN917544:MZN917549 NJJ917544:NJJ917549 NTF917544:NTF917549 ODB917544:ODB917549 OMX917544:OMX917549 OWT917544:OWT917549 PGP917544:PGP917549 PQL917544:PQL917549 QAH917544:QAH917549 QKD917544:QKD917549 QTZ917544:QTZ917549 RDV917544:RDV917549 RNR917544:RNR917549 RXN917544:RXN917549 SHJ917544:SHJ917549 SRF917544:SRF917549 TBB917544:TBB917549 TKX917544:TKX917549 TUT917544:TUT917549 UEP917544:UEP917549 UOL917544:UOL917549 UYH917544:UYH917549 VID917544:VID917549 VRZ917544:VRZ917549 WBV917544:WBV917549 WLR917544:WLR917549 WVN917544:WVN917549 F983080:F983085 JB983080:JB983085 SX983080:SX983085 ACT983080:ACT983085 AMP983080:AMP983085 AWL983080:AWL983085 BGH983080:BGH983085 BQD983080:BQD983085 BZZ983080:BZZ983085 CJV983080:CJV983085 CTR983080:CTR983085 DDN983080:DDN983085 DNJ983080:DNJ983085 DXF983080:DXF983085 EHB983080:EHB983085 EQX983080:EQX983085 FAT983080:FAT983085 FKP983080:FKP983085 FUL983080:FUL983085 GEH983080:GEH983085 GOD983080:GOD983085 GXZ983080:GXZ983085 HHV983080:HHV983085 HRR983080:HRR983085 IBN983080:IBN983085 ILJ983080:ILJ983085 IVF983080:IVF983085 JFB983080:JFB983085 JOX983080:JOX983085 JYT983080:JYT983085 KIP983080:KIP983085 KSL983080:KSL983085 LCH983080:LCH983085 LMD983080:LMD983085 LVZ983080:LVZ983085 MFV983080:MFV983085 MPR983080:MPR983085 MZN983080:MZN983085 NJJ983080:NJJ983085 NTF983080:NTF983085 ODB983080:ODB983085 OMX983080:OMX983085 OWT983080:OWT983085 PGP983080:PGP983085 PQL983080:PQL983085 QAH983080:QAH983085 QKD983080:QKD983085 QTZ983080:QTZ983085 RDV983080:RDV983085 RNR983080:RNR983085 RXN983080:RXN983085 SHJ983080:SHJ983085 SRF983080:SRF983085 TBB983080:TBB983085 TKX983080:TKX983085 TUT983080:TUT983085 UEP983080:UEP983085 UOL983080:UOL983085 UYH983080:UYH983085 VID983080:VID983085 VRZ983080:VRZ983085 WBV983080:WBV983085 WLR983080:WLR983085 WVN983080:WVN983085">
      <formula1>1</formula1>
      <formula2>2000</formula2>
    </dataValidation>
    <dataValidation type="decimal" allowBlank="1" showInputMessage="1" showErrorMessage="1" prompt=" - " sqref="N40:N45 JJ40:JJ45 TF40:TF45 ADB40:ADB45 AMX40:AMX45 AWT40:AWT45 BGP40:BGP45 BQL40:BQL45 CAH40:CAH45 CKD40:CKD45 CTZ40:CTZ45 DDV40:DDV45 DNR40:DNR45 DXN40:DXN45 EHJ40:EHJ45 ERF40:ERF45 FBB40:FBB45 FKX40:FKX45 FUT40:FUT45 GEP40:GEP45 GOL40:GOL45 GYH40:GYH45 HID40:HID45 HRZ40:HRZ45 IBV40:IBV45 ILR40:ILR45 IVN40:IVN45 JFJ40:JFJ45 JPF40:JPF45 JZB40:JZB45 KIX40:KIX45 KST40:KST45 LCP40:LCP45 LML40:LML45 LWH40:LWH45 MGD40:MGD45 MPZ40:MPZ45 MZV40:MZV45 NJR40:NJR45 NTN40:NTN45 ODJ40:ODJ45 ONF40:ONF45 OXB40:OXB45 PGX40:PGX45 PQT40:PQT45 QAP40:QAP45 QKL40:QKL45 QUH40:QUH45 RED40:RED45 RNZ40:RNZ45 RXV40:RXV45 SHR40:SHR45 SRN40:SRN45 TBJ40:TBJ45 TLF40:TLF45 TVB40:TVB45 UEX40:UEX45 UOT40:UOT45 UYP40:UYP45 VIL40:VIL45 VSH40:VSH45 WCD40:WCD45 WLZ40:WLZ45 WVV40:WVV45 N65576:N65581 JJ65576:JJ65581 TF65576:TF65581 ADB65576:ADB65581 AMX65576:AMX65581 AWT65576:AWT65581 BGP65576:BGP65581 BQL65576:BQL65581 CAH65576:CAH65581 CKD65576:CKD65581 CTZ65576:CTZ65581 DDV65576:DDV65581 DNR65576:DNR65581 DXN65576:DXN65581 EHJ65576:EHJ65581 ERF65576:ERF65581 FBB65576:FBB65581 FKX65576:FKX65581 FUT65576:FUT65581 GEP65576:GEP65581 GOL65576:GOL65581 GYH65576:GYH65581 HID65576:HID65581 HRZ65576:HRZ65581 IBV65576:IBV65581 ILR65576:ILR65581 IVN65576:IVN65581 JFJ65576:JFJ65581 JPF65576:JPF65581 JZB65576:JZB65581 KIX65576:KIX65581 KST65576:KST65581 LCP65576:LCP65581 LML65576:LML65581 LWH65576:LWH65581 MGD65576:MGD65581 MPZ65576:MPZ65581 MZV65576:MZV65581 NJR65576:NJR65581 NTN65576:NTN65581 ODJ65576:ODJ65581 ONF65576:ONF65581 OXB65576:OXB65581 PGX65576:PGX65581 PQT65576:PQT65581 QAP65576:QAP65581 QKL65576:QKL65581 QUH65576:QUH65581 RED65576:RED65581 RNZ65576:RNZ65581 RXV65576:RXV65581 SHR65576:SHR65581 SRN65576:SRN65581 TBJ65576:TBJ65581 TLF65576:TLF65581 TVB65576:TVB65581 UEX65576:UEX65581 UOT65576:UOT65581 UYP65576:UYP65581 VIL65576:VIL65581 VSH65576:VSH65581 WCD65576:WCD65581 WLZ65576:WLZ65581 WVV65576:WVV65581 N131112:N131117 JJ131112:JJ131117 TF131112:TF131117 ADB131112:ADB131117 AMX131112:AMX131117 AWT131112:AWT131117 BGP131112:BGP131117 BQL131112:BQL131117 CAH131112:CAH131117 CKD131112:CKD131117 CTZ131112:CTZ131117 DDV131112:DDV131117 DNR131112:DNR131117 DXN131112:DXN131117 EHJ131112:EHJ131117 ERF131112:ERF131117 FBB131112:FBB131117 FKX131112:FKX131117 FUT131112:FUT131117 GEP131112:GEP131117 GOL131112:GOL131117 GYH131112:GYH131117 HID131112:HID131117 HRZ131112:HRZ131117 IBV131112:IBV131117 ILR131112:ILR131117 IVN131112:IVN131117 JFJ131112:JFJ131117 JPF131112:JPF131117 JZB131112:JZB131117 KIX131112:KIX131117 KST131112:KST131117 LCP131112:LCP131117 LML131112:LML131117 LWH131112:LWH131117 MGD131112:MGD131117 MPZ131112:MPZ131117 MZV131112:MZV131117 NJR131112:NJR131117 NTN131112:NTN131117 ODJ131112:ODJ131117 ONF131112:ONF131117 OXB131112:OXB131117 PGX131112:PGX131117 PQT131112:PQT131117 QAP131112:QAP131117 QKL131112:QKL131117 QUH131112:QUH131117 RED131112:RED131117 RNZ131112:RNZ131117 RXV131112:RXV131117 SHR131112:SHR131117 SRN131112:SRN131117 TBJ131112:TBJ131117 TLF131112:TLF131117 TVB131112:TVB131117 UEX131112:UEX131117 UOT131112:UOT131117 UYP131112:UYP131117 VIL131112:VIL131117 VSH131112:VSH131117 WCD131112:WCD131117 WLZ131112:WLZ131117 WVV131112:WVV131117 N196648:N196653 JJ196648:JJ196653 TF196648:TF196653 ADB196648:ADB196653 AMX196648:AMX196653 AWT196648:AWT196653 BGP196648:BGP196653 BQL196648:BQL196653 CAH196648:CAH196653 CKD196648:CKD196653 CTZ196648:CTZ196653 DDV196648:DDV196653 DNR196648:DNR196653 DXN196648:DXN196653 EHJ196648:EHJ196653 ERF196648:ERF196653 FBB196648:FBB196653 FKX196648:FKX196653 FUT196648:FUT196653 GEP196648:GEP196653 GOL196648:GOL196653 GYH196648:GYH196653 HID196648:HID196653 HRZ196648:HRZ196653 IBV196648:IBV196653 ILR196648:ILR196653 IVN196648:IVN196653 JFJ196648:JFJ196653 JPF196648:JPF196653 JZB196648:JZB196653 KIX196648:KIX196653 KST196648:KST196653 LCP196648:LCP196653 LML196648:LML196653 LWH196648:LWH196653 MGD196648:MGD196653 MPZ196648:MPZ196653 MZV196648:MZV196653 NJR196648:NJR196653 NTN196648:NTN196653 ODJ196648:ODJ196653 ONF196648:ONF196653 OXB196648:OXB196653 PGX196648:PGX196653 PQT196648:PQT196653 QAP196648:QAP196653 QKL196648:QKL196653 QUH196648:QUH196653 RED196648:RED196653 RNZ196648:RNZ196653 RXV196648:RXV196653 SHR196648:SHR196653 SRN196648:SRN196653 TBJ196648:TBJ196653 TLF196648:TLF196653 TVB196648:TVB196653 UEX196648:UEX196653 UOT196648:UOT196653 UYP196648:UYP196653 VIL196648:VIL196653 VSH196648:VSH196653 WCD196648:WCD196653 WLZ196648:WLZ196653 WVV196648:WVV196653 N262184:N262189 JJ262184:JJ262189 TF262184:TF262189 ADB262184:ADB262189 AMX262184:AMX262189 AWT262184:AWT262189 BGP262184:BGP262189 BQL262184:BQL262189 CAH262184:CAH262189 CKD262184:CKD262189 CTZ262184:CTZ262189 DDV262184:DDV262189 DNR262184:DNR262189 DXN262184:DXN262189 EHJ262184:EHJ262189 ERF262184:ERF262189 FBB262184:FBB262189 FKX262184:FKX262189 FUT262184:FUT262189 GEP262184:GEP262189 GOL262184:GOL262189 GYH262184:GYH262189 HID262184:HID262189 HRZ262184:HRZ262189 IBV262184:IBV262189 ILR262184:ILR262189 IVN262184:IVN262189 JFJ262184:JFJ262189 JPF262184:JPF262189 JZB262184:JZB262189 KIX262184:KIX262189 KST262184:KST262189 LCP262184:LCP262189 LML262184:LML262189 LWH262184:LWH262189 MGD262184:MGD262189 MPZ262184:MPZ262189 MZV262184:MZV262189 NJR262184:NJR262189 NTN262184:NTN262189 ODJ262184:ODJ262189 ONF262184:ONF262189 OXB262184:OXB262189 PGX262184:PGX262189 PQT262184:PQT262189 QAP262184:QAP262189 QKL262184:QKL262189 QUH262184:QUH262189 RED262184:RED262189 RNZ262184:RNZ262189 RXV262184:RXV262189 SHR262184:SHR262189 SRN262184:SRN262189 TBJ262184:TBJ262189 TLF262184:TLF262189 TVB262184:TVB262189 UEX262184:UEX262189 UOT262184:UOT262189 UYP262184:UYP262189 VIL262184:VIL262189 VSH262184:VSH262189 WCD262184:WCD262189 WLZ262184:WLZ262189 WVV262184:WVV262189 N327720:N327725 JJ327720:JJ327725 TF327720:TF327725 ADB327720:ADB327725 AMX327720:AMX327725 AWT327720:AWT327725 BGP327720:BGP327725 BQL327720:BQL327725 CAH327720:CAH327725 CKD327720:CKD327725 CTZ327720:CTZ327725 DDV327720:DDV327725 DNR327720:DNR327725 DXN327720:DXN327725 EHJ327720:EHJ327725 ERF327720:ERF327725 FBB327720:FBB327725 FKX327720:FKX327725 FUT327720:FUT327725 GEP327720:GEP327725 GOL327720:GOL327725 GYH327720:GYH327725 HID327720:HID327725 HRZ327720:HRZ327725 IBV327720:IBV327725 ILR327720:ILR327725 IVN327720:IVN327725 JFJ327720:JFJ327725 JPF327720:JPF327725 JZB327720:JZB327725 KIX327720:KIX327725 KST327720:KST327725 LCP327720:LCP327725 LML327720:LML327725 LWH327720:LWH327725 MGD327720:MGD327725 MPZ327720:MPZ327725 MZV327720:MZV327725 NJR327720:NJR327725 NTN327720:NTN327725 ODJ327720:ODJ327725 ONF327720:ONF327725 OXB327720:OXB327725 PGX327720:PGX327725 PQT327720:PQT327725 QAP327720:QAP327725 QKL327720:QKL327725 QUH327720:QUH327725 RED327720:RED327725 RNZ327720:RNZ327725 RXV327720:RXV327725 SHR327720:SHR327725 SRN327720:SRN327725 TBJ327720:TBJ327725 TLF327720:TLF327725 TVB327720:TVB327725 UEX327720:UEX327725 UOT327720:UOT327725 UYP327720:UYP327725 VIL327720:VIL327725 VSH327720:VSH327725 WCD327720:WCD327725 WLZ327720:WLZ327725 WVV327720:WVV327725 N393256:N393261 JJ393256:JJ393261 TF393256:TF393261 ADB393256:ADB393261 AMX393256:AMX393261 AWT393256:AWT393261 BGP393256:BGP393261 BQL393256:BQL393261 CAH393256:CAH393261 CKD393256:CKD393261 CTZ393256:CTZ393261 DDV393256:DDV393261 DNR393256:DNR393261 DXN393256:DXN393261 EHJ393256:EHJ393261 ERF393256:ERF393261 FBB393256:FBB393261 FKX393256:FKX393261 FUT393256:FUT393261 GEP393256:GEP393261 GOL393256:GOL393261 GYH393256:GYH393261 HID393256:HID393261 HRZ393256:HRZ393261 IBV393256:IBV393261 ILR393256:ILR393261 IVN393256:IVN393261 JFJ393256:JFJ393261 JPF393256:JPF393261 JZB393256:JZB393261 KIX393256:KIX393261 KST393256:KST393261 LCP393256:LCP393261 LML393256:LML393261 LWH393256:LWH393261 MGD393256:MGD393261 MPZ393256:MPZ393261 MZV393256:MZV393261 NJR393256:NJR393261 NTN393256:NTN393261 ODJ393256:ODJ393261 ONF393256:ONF393261 OXB393256:OXB393261 PGX393256:PGX393261 PQT393256:PQT393261 QAP393256:QAP393261 QKL393256:QKL393261 QUH393256:QUH393261 RED393256:RED393261 RNZ393256:RNZ393261 RXV393256:RXV393261 SHR393256:SHR393261 SRN393256:SRN393261 TBJ393256:TBJ393261 TLF393256:TLF393261 TVB393256:TVB393261 UEX393256:UEX393261 UOT393256:UOT393261 UYP393256:UYP393261 VIL393256:VIL393261 VSH393256:VSH393261 WCD393256:WCD393261 WLZ393256:WLZ393261 WVV393256:WVV393261 N458792:N458797 JJ458792:JJ458797 TF458792:TF458797 ADB458792:ADB458797 AMX458792:AMX458797 AWT458792:AWT458797 BGP458792:BGP458797 BQL458792:BQL458797 CAH458792:CAH458797 CKD458792:CKD458797 CTZ458792:CTZ458797 DDV458792:DDV458797 DNR458792:DNR458797 DXN458792:DXN458797 EHJ458792:EHJ458797 ERF458792:ERF458797 FBB458792:FBB458797 FKX458792:FKX458797 FUT458792:FUT458797 GEP458792:GEP458797 GOL458792:GOL458797 GYH458792:GYH458797 HID458792:HID458797 HRZ458792:HRZ458797 IBV458792:IBV458797 ILR458792:ILR458797 IVN458792:IVN458797 JFJ458792:JFJ458797 JPF458792:JPF458797 JZB458792:JZB458797 KIX458792:KIX458797 KST458792:KST458797 LCP458792:LCP458797 LML458792:LML458797 LWH458792:LWH458797 MGD458792:MGD458797 MPZ458792:MPZ458797 MZV458792:MZV458797 NJR458792:NJR458797 NTN458792:NTN458797 ODJ458792:ODJ458797 ONF458792:ONF458797 OXB458792:OXB458797 PGX458792:PGX458797 PQT458792:PQT458797 QAP458792:QAP458797 QKL458792:QKL458797 QUH458792:QUH458797 RED458792:RED458797 RNZ458792:RNZ458797 RXV458792:RXV458797 SHR458792:SHR458797 SRN458792:SRN458797 TBJ458792:TBJ458797 TLF458792:TLF458797 TVB458792:TVB458797 UEX458792:UEX458797 UOT458792:UOT458797 UYP458792:UYP458797 VIL458792:VIL458797 VSH458792:VSH458797 WCD458792:WCD458797 WLZ458792:WLZ458797 WVV458792:WVV458797 N524328:N524333 JJ524328:JJ524333 TF524328:TF524333 ADB524328:ADB524333 AMX524328:AMX524333 AWT524328:AWT524333 BGP524328:BGP524333 BQL524328:BQL524333 CAH524328:CAH524333 CKD524328:CKD524333 CTZ524328:CTZ524333 DDV524328:DDV524333 DNR524328:DNR524333 DXN524328:DXN524333 EHJ524328:EHJ524333 ERF524328:ERF524333 FBB524328:FBB524333 FKX524328:FKX524333 FUT524328:FUT524333 GEP524328:GEP524333 GOL524328:GOL524333 GYH524328:GYH524333 HID524328:HID524333 HRZ524328:HRZ524333 IBV524328:IBV524333 ILR524328:ILR524333 IVN524328:IVN524333 JFJ524328:JFJ524333 JPF524328:JPF524333 JZB524328:JZB524333 KIX524328:KIX524333 KST524328:KST524333 LCP524328:LCP524333 LML524328:LML524333 LWH524328:LWH524333 MGD524328:MGD524333 MPZ524328:MPZ524333 MZV524328:MZV524333 NJR524328:NJR524333 NTN524328:NTN524333 ODJ524328:ODJ524333 ONF524328:ONF524333 OXB524328:OXB524333 PGX524328:PGX524333 PQT524328:PQT524333 QAP524328:QAP524333 QKL524328:QKL524333 QUH524328:QUH524333 RED524328:RED524333 RNZ524328:RNZ524333 RXV524328:RXV524333 SHR524328:SHR524333 SRN524328:SRN524333 TBJ524328:TBJ524333 TLF524328:TLF524333 TVB524328:TVB524333 UEX524328:UEX524333 UOT524328:UOT524333 UYP524328:UYP524333 VIL524328:VIL524333 VSH524328:VSH524333 WCD524328:WCD524333 WLZ524328:WLZ524333 WVV524328:WVV524333 N589864:N589869 JJ589864:JJ589869 TF589864:TF589869 ADB589864:ADB589869 AMX589864:AMX589869 AWT589864:AWT589869 BGP589864:BGP589869 BQL589864:BQL589869 CAH589864:CAH589869 CKD589864:CKD589869 CTZ589864:CTZ589869 DDV589864:DDV589869 DNR589864:DNR589869 DXN589864:DXN589869 EHJ589864:EHJ589869 ERF589864:ERF589869 FBB589864:FBB589869 FKX589864:FKX589869 FUT589864:FUT589869 GEP589864:GEP589869 GOL589864:GOL589869 GYH589864:GYH589869 HID589864:HID589869 HRZ589864:HRZ589869 IBV589864:IBV589869 ILR589864:ILR589869 IVN589864:IVN589869 JFJ589864:JFJ589869 JPF589864:JPF589869 JZB589864:JZB589869 KIX589864:KIX589869 KST589864:KST589869 LCP589864:LCP589869 LML589864:LML589869 LWH589864:LWH589869 MGD589864:MGD589869 MPZ589864:MPZ589869 MZV589864:MZV589869 NJR589864:NJR589869 NTN589864:NTN589869 ODJ589864:ODJ589869 ONF589864:ONF589869 OXB589864:OXB589869 PGX589864:PGX589869 PQT589864:PQT589869 QAP589864:QAP589869 QKL589864:QKL589869 QUH589864:QUH589869 RED589864:RED589869 RNZ589864:RNZ589869 RXV589864:RXV589869 SHR589864:SHR589869 SRN589864:SRN589869 TBJ589864:TBJ589869 TLF589864:TLF589869 TVB589864:TVB589869 UEX589864:UEX589869 UOT589864:UOT589869 UYP589864:UYP589869 VIL589864:VIL589869 VSH589864:VSH589869 WCD589864:WCD589869 WLZ589864:WLZ589869 WVV589864:WVV589869 N655400:N655405 JJ655400:JJ655405 TF655400:TF655405 ADB655400:ADB655405 AMX655400:AMX655405 AWT655400:AWT655405 BGP655400:BGP655405 BQL655400:BQL655405 CAH655400:CAH655405 CKD655400:CKD655405 CTZ655400:CTZ655405 DDV655400:DDV655405 DNR655400:DNR655405 DXN655400:DXN655405 EHJ655400:EHJ655405 ERF655400:ERF655405 FBB655400:FBB655405 FKX655400:FKX655405 FUT655400:FUT655405 GEP655400:GEP655405 GOL655400:GOL655405 GYH655400:GYH655405 HID655400:HID655405 HRZ655400:HRZ655405 IBV655400:IBV655405 ILR655400:ILR655405 IVN655400:IVN655405 JFJ655400:JFJ655405 JPF655400:JPF655405 JZB655400:JZB655405 KIX655400:KIX655405 KST655400:KST655405 LCP655400:LCP655405 LML655400:LML655405 LWH655400:LWH655405 MGD655400:MGD655405 MPZ655400:MPZ655405 MZV655400:MZV655405 NJR655400:NJR655405 NTN655400:NTN655405 ODJ655400:ODJ655405 ONF655400:ONF655405 OXB655400:OXB655405 PGX655400:PGX655405 PQT655400:PQT655405 QAP655400:QAP655405 QKL655400:QKL655405 QUH655400:QUH655405 RED655400:RED655405 RNZ655400:RNZ655405 RXV655400:RXV655405 SHR655400:SHR655405 SRN655400:SRN655405 TBJ655400:TBJ655405 TLF655400:TLF655405 TVB655400:TVB655405 UEX655400:UEX655405 UOT655400:UOT655405 UYP655400:UYP655405 VIL655400:VIL655405 VSH655400:VSH655405 WCD655400:WCD655405 WLZ655400:WLZ655405 WVV655400:WVV655405 N720936:N720941 JJ720936:JJ720941 TF720936:TF720941 ADB720936:ADB720941 AMX720936:AMX720941 AWT720936:AWT720941 BGP720936:BGP720941 BQL720936:BQL720941 CAH720936:CAH720941 CKD720936:CKD720941 CTZ720936:CTZ720941 DDV720936:DDV720941 DNR720936:DNR720941 DXN720936:DXN720941 EHJ720936:EHJ720941 ERF720936:ERF720941 FBB720936:FBB720941 FKX720936:FKX720941 FUT720936:FUT720941 GEP720936:GEP720941 GOL720936:GOL720941 GYH720936:GYH720941 HID720936:HID720941 HRZ720936:HRZ720941 IBV720936:IBV720941 ILR720936:ILR720941 IVN720936:IVN720941 JFJ720936:JFJ720941 JPF720936:JPF720941 JZB720936:JZB720941 KIX720936:KIX720941 KST720936:KST720941 LCP720936:LCP720941 LML720936:LML720941 LWH720936:LWH720941 MGD720936:MGD720941 MPZ720936:MPZ720941 MZV720936:MZV720941 NJR720936:NJR720941 NTN720936:NTN720941 ODJ720936:ODJ720941 ONF720936:ONF720941 OXB720936:OXB720941 PGX720936:PGX720941 PQT720936:PQT720941 QAP720936:QAP720941 QKL720936:QKL720941 QUH720936:QUH720941 RED720936:RED720941 RNZ720936:RNZ720941 RXV720936:RXV720941 SHR720936:SHR720941 SRN720936:SRN720941 TBJ720936:TBJ720941 TLF720936:TLF720941 TVB720936:TVB720941 UEX720936:UEX720941 UOT720936:UOT720941 UYP720936:UYP720941 VIL720936:VIL720941 VSH720936:VSH720941 WCD720936:WCD720941 WLZ720936:WLZ720941 WVV720936:WVV720941 N786472:N786477 JJ786472:JJ786477 TF786472:TF786477 ADB786472:ADB786477 AMX786472:AMX786477 AWT786472:AWT786477 BGP786472:BGP786477 BQL786472:BQL786477 CAH786472:CAH786477 CKD786472:CKD786477 CTZ786472:CTZ786477 DDV786472:DDV786477 DNR786472:DNR786477 DXN786472:DXN786477 EHJ786472:EHJ786477 ERF786472:ERF786477 FBB786472:FBB786477 FKX786472:FKX786477 FUT786472:FUT786477 GEP786472:GEP786477 GOL786472:GOL786477 GYH786472:GYH786477 HID786472:HID786477 HRZ786472:HRZ786477 IBV786472:IBV786477 ILR786472:ILR786477 IVN786472:IVN786477 JFJ786472:JFJ786477 JPF786472:JPF786477 JZB786472:JZB786477 KIX786472:KIX786477 KST786472:KST786477 LCP786472:LCP786477 LML786472:LML786477 LWH786472:LWH786477 MGD786472:MGD786477 MPZ786472:MPZ786477 MZV786472:MZV786477 NJR786472:NJR786477 NTN786472:NTN786477 ODJ786472:ODJ786477 ONF786472:ONF786477 OXB786472:OXB786477 PGX786472:PGX786477 PQT786472:PQT786477 QAP786472:QAP786477 QKL786472:QKL786477 QUH786472:QUH786477 RED786472:RED786477 RNZ786472:RNZ786477 RXV786472:RXV786477 SHR786472:SHR786477 SRN786472:SRN786477 TBJ786472:TBJ786477 TLF786472:TLF786477 TVB786472:TVB786477 UEX786472:UEX786477 UOT786472:UOT786477 UYP786472:UYP786477 VIL786472:VIL786477 VSH786472:VSH786477 WCD786472:WCD786477 WLZ786472:WLZ786477 WVV786472:WVV786477 N852008:N852013 JJ852008:JJ852013 TF852008:TF852013 ADB852008:ADB852013 AMX852008:AMX852013 AWT852008:AWT852013 BGP852008:BGP852013 BQL852008:BQL852013 CAH852008:CAH852013 CKD852008:CKD852013 CTZ852008:CTZ852013 DDV852008:DDV852013 DNR852008:DNR852013 DXN852008:DXN852013 EHJ852008:EHJ852013 ERF852008:ERF852013 FBB852008:FBB852013 FKX852008:FKX852013 FUT852008:FUT852013 GEP852008:GEP852013 GOL852008:GOL852013 GYH852008:GYH852013 HID852008:HID852013 HRZ852008:HRZ852013 IBV852008:IBV852013 ILR852008:ILR852013 IVN852008:IVN852013 JFJ852008:JFJ852013 JPF852008:JPF852013 JZB852008:JZB852013 KIX852008:KIX852013 KST852008:KST852013 LCP852008:LCP852013 LML852008:LML852013 LWH852008:LWH852013 MGD852008:MGD852013 MPZ852008:MPZ852013 MZV852008:MZV852013 NJR852008:NJR852013 NTN852008:NTN852013 ODJ852008:ODJ852013 ONF852008:ONF852013 OXB852008:OXB852013 PGX852008:PGX852013 PQT852008:PQT852013 QAP852008:QAP852013 QKL852008:QKL852013 QUH852008:QUH852013 RED852008:RED852013 RNZ852008:RNZ852013 RXV852008:RXV852013 SHR852008:SHR852013 SRN852008:SRN852013 TBJ852008:TBJ852013 TLF852008:TLF852013 TVB852008:TVB852013 UEX852008:UEX852013 UOT852008:UOT852013 UYP852008:UYP852013 VIL852008:VIL852013 VSH852008:VSH852013 WCD852008:WCD852013 WLZ852008:WLZ852013 WVV852008:WVV852013 N917544:N917549 JJ917544:JJ917549 TF917544:TF917549 ADB917544:ADB917549 AMX917544:AMX917549 AWT917544:AWT917549 BGP917544:BGP917549 BQL917544:BQL917549 CAH917544:CAH917549 CKD917544:CKD917549 CTZ917544:CTZ917549 DDV917544:DDV917549 DNR917544:DNR917549 DXN917544:DXN917549 EHJ917544:EHJ917549 ERF917544:ERF917549 FBB917544:FBB917549 FKX917544:FKX917549 FUT917544:FUT917549 GEP917544:GEP917549 GOL917544:GOL917549 GYH917544:GYH917549 HID917544:HID917549 HRZ917544:HRZ917549 IBV917544:IBV917549 ILR917544:ILR917549 IVN917544:IVN917549 JFJ917544:JFJ917549 JPF917544:JPF917549 JZB917544:JZB917549 KIX917544:KIX917549 KST917544:KST917549 LCP917544:LCP917549 LML917544:LML917549 LWH917544:LWH917549 MGD917544:MGD917549 MPZ917544:MPZ917549 MZV917544:MZV917549 NJR917544:NJR917549 NTN917544:NTN917549 ODJ917544:ODJ917549 ONF917544:ONF917549 OXB917544:OXB917549 PGX917544:PGX917549 PQT917544:PQT917549 QAP917544:QAP917549 QKL917544:QKL917549 QUH917544:QUH917549 RED917544:RED917549 RNZ917544:RNZ917549 RXV917544:RXV917549 SHR917544:SHR917549 SRN917544:SRN917549 TBJ917544:TBJ917549 TLF917544:TLF917549 TVB917544:TVB917549 UEX917544:UEX917549 UOT917544:UOT917549 UYP917544:UYP917549 VIL917544:VIL917549 VSH917544:VSH917549 WCD917544:WCD917549 WLZ917544:WLZ917549 WVV917544:WVV917549 N983080:N983085 JJ983080:JJ983085 TF983080:TF983085 ADB983080:ADB983085 AMX983080:AMX983085 AWT983080:AWT983085 BGP983080:BGP983085 BQL983080:BQL983085 CAH983080:CAH983085 CKD983080:CKD983085 CTZ983080:CTZ983085 DDV983080:DDV983085 DNR983080:DNR983085 DXN983080:DXN983085 EHJ983080:EHJ983085 ERF983080:ERF983085 FBB983080:FBB983085 FKX983080:FKX983085 FUT983080:FUT983085 GEP983080:GEP983085 GOL983080:GOL983085 GYH983080:GYH983085 HID983080:HID983085 HRZ983080:HRZ983085 IBV983080:IBV983085 ILR983080:ILR983085 IVN983080:IVN983085 JFJ983080:JFJ983085 JPF983080:JPF983085 JZB983080:JZB983085 KIX983080:KIX983085 KST983080:KST983085 LCP983080:LCP983085 LML983080:LML983085 LWH983080:LWH983085 MGD983080:MGD983085 MPZ983080:MPZ983085 MZV983080:MZV983085 NJR983080:NJR983085 NTN983080:NTN983085 ODJ983080:ODJ983085 ONF983080:ONF983085 OXB983080:OXB983085 PGX983080:PGX983085 PQT983080:PQT983085 QAP983080:QAP983085 QKL983080:QKL983085 QUH983080:QUH983085 RED983080:RED983085 RNZ983080:RNZ983085 RXV983080:RXV983085 SHR983080:SHR983085 SRN983080:SRN983085 TBJ983080:TBJ983085 TLF983080:TLF983085 TVB983080:TVB983085 UEX983080:UEX983085 UOT983080:UOT983085 UYP983080:UYP983085 VIL983080:VIL983085 VSH983080:VSH983085 WCD983080:WCD983085 WLZ983080:WLZ983085 WVV983080:WVV983085">
      <formula1>1</formula1>
      <formula2>5555</formula2>
    </dataValidation>
    <dataValidation type="custom" allowBlank="1" showInputMessage="1" showErrorMessage="1" prompt=" - " sqref="B40:B45 IX40:IX45 ST40:ST45 ACP40:ACP45 AML40:AML45 AWH40:AWH45 BGD40:BGD45 BPZ40:BPZ45 BZV40:BZV45 CJR40:CJR45 CTN40:CTN45 DDJ40:DDJ45 DNF40:DNF45 DXB40:DXB45 EGX40:EGX45 EQT40:EQT45 FAP40:FAP45 FKL40:FKL45 FUH40:FUH45 GED40:GED45 GNZ40:GNZ45 GXV40:GXV45 HHR40:HHR45 HRN40:HRN45 IBJ40:IBJ45 ILF40:ILF45 IVB40:IVB45 JEX40:JEX45 JOT40:JOT45 JYP40:JYP45 KIL40:KIL45 KSH40:KSH45 LCD40:LCD45 LLZ40:LLZ45 LVV40:LVV45 MFR40:MFR45 MPN40:MPN45 MZJ40:MZJ45 NJF40:NJF45 NTB40:NTB45 OCX40:OCX45 OMT40:OMT45 OWP40:OWP45 PGL40:PGL45 PQH40:PQH45 QAD40:QAD45 QJZ40:QJZ45 QTV40:QTV45 RDR40:RDR45 RNN40:RNN45 RXJ40:RXJ45 SHF40:SHF45 SRB40:SRB45 TAX40:TAX45 TKT40:TKT45 TUP40:TUP45 UEL40:UEL45 UOH40:UOH45 UYD40:UYD45 VHZ40:VHZ45 VRV40:VRV45 WBR40:WBR45 WLN40:WLN45 WVJ40:WVJ45 B65576:B65581 IX65576:IX65581 ST65576:ST65581 ACP65576:ACP65581 AML65576:AML65581 AWH65576:AWH65581 BGD65576:BGD65581 BPZ65576:BPZ65581 BZV65576:BZV65581 CJR65576:CJR65581 CTN65576:CTN65581 DDJ65576:DDJ65581 DNF65576:DNF65581 DXB65576:DXB65581 EGX65576:EGX65581 EQT65576:EQT65581 FAP65576:FAP65581 FKL65576:FKL65581 FUH65576:FUH65581 GED65576:GED65581 GNZ65576:GNZ65581 GXV65576:GXV65581 HHR65576:HHR65581 HRN65576:HRN65581 IBJ65576:IBJ65581 ILF65576:ILF65581 IVB65576:IVB65581 JEX65576:JEX65581 JOT65576:JOT65581 JYP65576:JYP65581 KIL65576:KIL65581 KSH65576:KSH65581 LCD65576:LCD65581 LLZ65576:LLZ65581 LVV65576:LVV65581 MFR65576:MFR65581 MPN65576:MPN65581 MZJ65576:MZJ65581 NJF65576:NJF65581 NTB65576:NTB65581 OCX65576:OCX65581 OMT65576:OMT65581 OWP65576:OWP65581 PGL65576:PGL65581 PQH65576:PQH65581 QAD65576:QAD65581 QJZ65576:QJZ65581 QTV65576:QTV65581 RDR65576:RDR65581 RNN65576:RNN65581 RXJ65576:RXJ65581 SHF65576:SHF65581 SRB65576:SRB65581 TAX65576:TAX65581 TKT65576:TKT65581 TUP65576:TUP65581 UEL65576:UEL65581 UOH65576:UOH65581 UYD65576:UYD65581 VHZ65576:VHZ65581 VRV65576:VRV65581 WBR65576:WBR65581 WLN65576:WLN65581 WVJ65576:WVJ65581 B131112:B131117 IX131112:IX131117 ST131112:ST131117 ACP131112:ACP131117 AML131112:AML131117 AWH131112:AWH131117 BGD131112:BGD131117 BPZ131112:BPZ131117 BZV131112:BZV131117 CJR131112:CJR131117 CTN131112:CTN131117 DDJ131112:DDJ131117 DNF131112:DNF131117 DXB131112:DXB131117 EGX131112:EGX131117 EQT131112:EQT131117 FAP131112:FAP131117 FKL131112:FKL131117 FUH131112:FUH131117 GED131112:GED131117 GNZ131112:GNZ131117 GXV131112:GXV131117 HHR131112:HHR131117 HRN131112:HRN131117 IBJ131112:IBJ131117 ILF131112:ILF131117 IVB131112:IVB131117 JEX131112:JEX131117 JOT131112:JOT131117 JYP131112:JYP131117 KIL131112:KIL131117 KSH131112:KSH131117 LCD131112:LCD131117 LLZ131112:LLZ131117 LVV131112:LVV131117 MFR131112:MFR131117 MPN131112:MPN131117 MZJ131112:MZJ131117 NJF131112:NJF131117 NTB131112:NTB131117 OCX131112:OCX131117 OMT131112:OMT131117 OWP131112:OWP131117 PGL131112:PGL131117 PQH131112:PQH131117 QAD131112:QAD131117 QJZ131112:QJZ131117 QTV131112:QTV131117 RDR131112:RDR131117 RNN131112:RNN131117 RXJ131112:RXJ131117 SHF131112:SHF131117 SRB131112:SRB131117 TAX131112:TAX131117 TKT131112:TKT131117 TUP131112:TUP131117 UEL131112:UEL131117 UOH131112:UOH131117 UYD131112:UYD131117 VHZ131112:VHZ131117 VRV131112:VRV131117 WBR131112:WBR131117 WLN131112:WLN131117 WVJ131112:WVJ131117 B196648:B196653 IX196648:IX196653 ST196648:ST196653 ACP196648:ACP196653 AML196648:AML196653 AWH196648:AWH196653 BGD196648:BGD196653 BPZ196648:BPZ196653 BZV196648:BZV196653 CJR196648:CJR196653 CTN196648:CTN196653 DDJ196648:DDJ196653 DNF196648:DNF196653 DXB196648:DXB196653 EGX196648:EGX196653 EQT196648:EQT196653 FAP196648:FAP196653 FKL196648:FKL196653 FUH196648:FUH196653 GED196648:GED196653 GNZ196648:GNZ196653 GXV196648:GXV196653 HHR196648:HHR196653 HRN196648:HRN196653 IBJ196648:IBJ196653 ILF196648:ILF196653 IVB196648:IVB196653 JEX196648:JEX196653 JOT196648:JOT196653 JYP196648:JYP196653 KIL196648:KIL196653 KSH196648:KSH196653 LCD196648:LCD196653 LLZ196648:LLZ196653 LVV196648:LVV196653 MFR196648:MFR196653 MPN196648:MPN196653 MZJ196648:MZJ196653 NJF196648:NJF196653 NTB196648:NTB196653 OCX196648:OCX196653 OMT196648:OMT196653 OWP196648:OWP196653 PGL196648:PGL196653 PQH196648:PQH196653 QAD196648:QAD196653 QJZ196648:QJZ196653 QTV196648:QTV196653 RDR196648:RDR196653 RNN196648:RNN196653 RXJ196648:RXJ196653 SHF196648:SHF196653 SRB196648:SRB196653 TAX196648:TAX196653 TKT196648:TKT196653 TUP196648:TUP196653 UEL196648:UEL196653 UOH196648:UOH196653 UYD196648:UYD196653 VHZ196648:VHZ196653 VRV196648:VRV196653 WBR196648:WBR196653 WLN196648:WLN196653 WVJ196648:WVJ196653 B262184:B262189 IX262184:IX262189 ST262184:ST262189 ACP262184:ACP262189 AML262184:AML262189 AWH262184:AWH262189 BGD262184:BGD262189 BPZ262184:BPZ262189 BZV262184:BZV262189 CJR262184:CJR262189 CTN262184:CTN262189 DDJ262184:DDJ262189 DNF262184:DNF262189 DXB262184:DXB262189 EGX262184:EGX262189 EQT262184:EQT262189 FAP262184:FAP262189 FKL262184:FKL262189 FUH262184:FUH262189 GED262184:GED262189 GNZ262184:GNZ262189 GXV262184:GXV262189 HHR262184:HHR262189 HRN262184:HRN262189 IBJ262184:IBJ262189 ILF262184:ILF262189 IVB262184:IVB262189 JEX262184:JEX262189 JOT262184:JOT262189 JYP262184:JYP262189 KIL262184:KIL262189 KSH262184:KSH262189 LCD262184:LCD262189 LLZ262184:LLZ262189 LVV262184:LVV262189 MFR262184:MFR262189 MPN262184:MPN262189 MZJ262184:MZJ262189 NJF262184:NJF262189 NTB262184:NTB262189 OCX262184:OCX262189 OMT262184:OMT262189 OWP262184:OWP262189 PGL262184:PGL262189 PQH262184:PQH262189 QAD262184:QAD262189 QJZ262184:QJZ262189 QTV262184:QTV262189 RDR262184:RDR262189 RNN262184:RNN262189 RXJ262184:RXJ262189 SHF262184:SHF262189 SRB262184:SRB262189 TAX262184:TAX262189 TKT262184:TKT262189 TUP262184:TUP262189 UEL262184:UEL262189 UOH262184:UOH262189 UYD262184:UYD262189 VHZ262184:VHZ262189 VRV262184:VRV262189 WBR262184:WBR262189 WLN262184:WLN262189 WVJ262184:WVJ262189 B327720:B327725 IX327720:IX327725 ST327720:ST327725 ACP327720:ACP327725 AML327720:AML327725 AWH327720:AWH327725 BGD327720:BGD327725 BPZ327720:BPZ327725 BZV327720:BZV327725 CJR327720:CJR327725 CTN327720:CTN327725 DDJ327720:DDJ327725 DNF327720:DNF327725 DXB327720:DXB327725 EGX327720:EGX327725 EQT327720:EQT327725 FAP327720:FAP327725 FKL327720:FKL327725 FUH327720:FUH327725 GED327720:GED327725 GNZ327720:GNZ327725 GXV327720:GXV327725 HHR327720:HHR327725 HRN327720:HRN327725 IBJ327720:IBJ327725 ILF327720:ILF327725 IVB327720:IVB327725 JEX327720:JEX327725 JOT327720:JOT327725 JYP327720:JYP327725 KIL327720:KIL327725 KSH327720:KSH327725 LCD327720:LCD327725 LLZ327720:LLZ327725 LVV327720:LVV327725 MFR327720:MFR327725 MPN327720:MPN327725 MZJ327720:MZJ327725 NJF327720:NJF327725 NTB327720:NTB327725 OCX327720:OCX327725 OMT327720:OMT327725 OWP327720:OWP327725 PGL327720:PGL327725 PQH327720:PQH327725 QAD327720:QAD327725 QJZ327720:QJZ327725 QTV327720:QTV327725 RDR327720:RDR327725 RNN327720:RNN327725 RXJ327720:RXJ327725 SHF327720:SHF327725 SRB327720:SRB327725 TAX327720:TAX327725 TKT327720:TKT327725 TUP327720:TUP327725 UEL327720:UEL327725 UOH327720:UOH327725 UYD327720:UYD327725 VHZ327720:VHZ327725 VRV327720:VRV327725 WBR327720:WBR327725 WLN327720:WLN327725 WVJ327720:WVJ327725 B393256:B393261 IX393256:IX393261 ST393256:ST393261 ACP393256:ACP393261 AML393256:AML393261 AWH393256:AWH393261 BGD393256:BGD393261 BPZ393256:BPZ393261 BZV393256:BZV393261 CJR393256:CJR393261 CTN393256:CTN393261 DDJ393256:DDJ393261 DNF393256:DNF393261 DXB393256:DXB393261 EGX393256:EGX393261 EQT393256:EQT393261 FAP393256:FAP393261 FKL393256:FKL393261 FUH393256:FUH393261 GED393256:GED393261 GNZ393256:GNZ393261 GXV393256:GXV393261 HHR393256:HHR393261 HRN393256:HRN393261 IBJ393256:IBJ393261 ILF393256:ILF393261 IVB393256:IVB393261 JEX393256:JEX393261 JOT393256:JOT393261 JYP393256:JYP393261 KIL393256:KIL393261 KSH393256:KSH393261 LCD393256:LCD393261 LLZ393256:LLZ393261 LVV393256:LVV393261 MFR393256:MFR393261 MPN393256:MPN393261 MZJ393256:MZJ393261 NJF393256:NJF393261 NTB393256:NTB393261 OCX393256:OCX393261 OMT393256:OMT393261 OWP393256:OWP393261 PGL393256:PGL393261 PQH393256:PQH393261 QAD393256:QAD393261 QJZ393256:QJZ393261 QTV393256:QTV393261 RDR393256:RDR393261 RNN393256:RNN393261 RXJ393256:RXJ393261 SHF393256:SHF393261 SRB393256:SRB393261 TAX393256:TAX393261 TKT393256:TKT393261 TUP393256:TUP393261 UEL393256:UEL393261 UOH393256:UOH393261 UYD393256:UYD393261 VHZ393256:VHZ393261 VRV393256:VRV393261 WBR393256:WBR393261 WLN393256:WLN393261 WVJ393256:WVJ393261 B458792:B458797 IX458792:IX458797 ST458792:ST458797 ACP458792:ACP458797 AML458792:AML458797 AWH458792:AWH458797 BGD458792:BGD458797 BPZ458792:BPZ458797 BZV458792:BZV458797 CJR458792:CJR458797 CTN458792:CTN458797 DDJ458792:DDJ458797 DNF458792:DNF458797 DXB458792:DXB458797 EGX458792:EGX458797 EQT458792:EQT458797 FAP458792:FAP458797 FKL458792:FKL458797 FUH458792:FUH458797 GED458792:GED458797 GNZ458792:GNZ458797 GXV458792:GXV458797 HHR458792:HHR458797 HRN458792:HRN458797 IBJ458792:IBJ458797 ILF458792:ILF458797 IVB458792:IVB458797 JEX458792:JEX458797 JOT458792:JOT458797 JYP458792:JYP458797 KIL458792:KIL458797 KSH458792:KSH458797 LCD458792:LCD458797 LLZ458792:LLZ458797 LVV458792:LVV458797 MFR458792:MFR458797 MPN458792:MPN458797 MZJ458792:MZJ458797 NJF458792:NJF458797 NTB458792:NTB458797 OCX458792:OCX458797 OMT458792:OMT458797 OWP458792:OWP458797 PGL458792:PGL458797 PQH458792:PQH458797 QAD458792:QAD458797 QJZ458792:QJZ458797 QTV458792:QTV458797 RDR458792:RDR458797 RNN458792:RNN458797 RXJ458792:RXJ458797 SHF458792:SHF458797 SRB458792:SRB458797 TAX458792:TAX458797 TKT458792:TKT458797 TUP458792:TUP458797 UEL458792:UEL458797 UOH458792:UOH458797 UYD458792:UYD458797 VHZ458792:VHZ458797 VRV458792:VRV458797 WBR458792:WBR458797 WLN458792:WLN458797 WVJ458792:WVJ458797 B524328:B524333 IX524328:IX524333 ST524328:ST524333 ACP524328:ACP524333 AML524328:AML524333 AWH524328:AWH524333 BGD524328:BGD524333 BPZ524328:BPZ524333 BZV524328:BZV524333 CJR524328:CJR524333 CTN524328:CTN524333 DDJ524328:DDJ524333 DNF524328:DNF524333 DXB524328:DXB524333 EGX524328:EGX524333 EQT524328:EQT524333 FAP524328:FAP524333 FKL524328:FKL524333 FUH524328:FUH524333 GED524328:GED524333 GNZ524328:GNZ524333 GXV524328:GXV524333 HHR524328:HHR524333 HRN524328:HRN524333 IBJ524328:IBJ524333 ILF524328:ILF524333 IVB524328:IVB524333 JEX524328:JEX524333 JOT524328:JOT524333 JYP524328:JYP524333 KIL524328:KIL524333 KSH524328:KSH524333 LCD524328:LCD524333 LLZ524328:LLZ524333 LVV524328:LVV524333 MFR524328:MFR524333 MPN524328:MPN524333 MZJ524328:MZJ524333 NJF524328:NJF524333 NTB524328:NTB524333 OCX524328:OCX524333 OMT524328:OMT524333 OWP524328:OWP524333 PGL524328:PGL524333 PQH524328:PQH524333 QAD524328:QAD524333 QJZ524328:QJZ524333 QTV524328:QTV524333 RDR524328:RDR524333 RNN524328:RNN524333 RXJ524328:RXJ524333 SHF524328:SHF524333 SRB524328:SRB524333 TAX524328:TAX524333 TKT524328:TKT524333 TUP524328:TUP524333 UEL524328:UEL524333 UOH524328:UOH524333 UYD524328:UYD524333 VHZ524328:VHZ524333 VRV524328:VRV524333 WBR524328:WBR524333 WLN524328:WLN524333 WVJ524328:WVJ524333 B589864:B589869 IX589864:IX589869 ST589864:ST589869 ACP589864:ACP589869 AML589864:AML589869 AWH589864:AWH589869 BGD589864:BGD589869 BPZ589864:BPZ589869 BZV589864:BZV589869 CJR589864:CJR589869 CTN589864:CTN589869 DDJ589864:DDJ589869 DNF589864:DNF589869 DXB589864:DXB589869 EGX589864:EGX589869 EQT589864:EQT589869 FAP589864:FAP589869 FKL589864:FKL589869 FUH589864:FUH589869 GED589864:GED589869 GNZ589864:GNZ589869 GXV589864:GXV589869 HHR589864:HHR589869 HRN589864:HRN589869 IBJ589864:IBJ589869 ILF589864:ILF589869 IVB589864:IVB589869 JEX589864:JEX589869 JOT589864:JOT589869 JYP589864:JYP589869 KIL589864:KIL589869 KSH589864:KSH589869 LCD589864:LCD589869 LLZ589864:LLZ589869 LVV589864:LVV589869 MFR589864:MFR589869 MPN589864:MPN589869 MZJ589864:MZJ589869 NJF589864:NJF589869 NTB589864:NTB589869 OCX589864:OCX589869 OMT589864:OMT589869 OWP589864:OWP589869 PGL589864:PGL589869 PQH589864:PQH589869 QAD589864:QAD589869 QJZ589864:QJZ589869 QTV589864:QTV589869 RDR589864:RDR589869 RNN589864:RNN589869 RXJ589864:RXJ589869 SHF589864:SHF589869 SRB589864:SRB589869 TAX589864:TAX589869 TKT589864:TKT589869 TUP589864:TUP589869 UEL589864:UEL589869 UOH589864:UOH589869 UYD589864:UYD589869 VHZ589864:VHZ589869 VRV589864:VRV589869 WBR589864:WBR589869 WLN589864:WLN589869 WVJ589864:WVJ589869 B655400:B655405 IX655400:IX655405 ST655400:ST655405 ACP655400:ACP655405 AML655400:AML655405 AWH655400:AWH655405 BGD655400:BGD655405 BPZ655400:BPZ655405 BZV655400:BZV655405 CJR655400:CJR655405 CTN655400:CTN655405 DDJ655400:DDJ655405 DNF655400:DNF655405 DXB655400:DXB655405 EGX655400:EGX655405 EQT655400:EQT655405 FAP655400:FAP655405 FKL655400:FKL655405 FUH655400:FUH655405 GED655400:GED655405 GNZ655400:GNZ655405 GXV655400:GXV655405 HHR655400:HHR655405 HRN655400:HRN655405 IBJ655400:IBJ655405 ILF655400:ILF655405 IVB655400:IVB655405 JEX655400:JEX655405 JOT655400:JOT655405 JYP655400:JYP655405 KIL655400:KIL655405 KSH655400:KSH655405 LCD655400:LCD655405 LLZ655400:LLZ655405 LVV655400:LVV655405 MFR655400:MFR655405 MPN655400:MPN655405 MZJ655400:MZJ655405 NJF655400:NJF655405 NTB655400:NTB655405 OCX655400:OCX655405 OMT655400:OMT655405 OWP655400:OWP655405 PGL655400:PGL655405 PQH655400:PQH655405 QAD655400:QAD655405 QJZ655400:QJZ655405 QTV655400:QTV655405 RDR655400:RDR655405 RNN655400:RNN655405 RXJ655400:RXJ655405 SHF655400:SHF655405 SRB655400:SRB655405 TAX655400:TAX655405 TKT655400:TKT655405 TUP655400:TUP655405 UEL655400:UEL655405 UOH655400:UOH655405 UYD655400:UYD655405 VHZ655400:VHZ655405 VRV655400:VRV655405 WBR655400:WBR655405 WLN655400:WLN655405 WVJ655400:WVJ655405 B720936:B720941 IX720936:IX720941 ST720936:ST720941 ACP720936:ACP720941 AML720936:AML720941 AWH720936:AWH720941 BGD720936:BGD720941 BPZ720936:BPZ720941 BZV720936:BZV720941 CJR720936:CJR720941 CTN720936:CTN720941 DDJ720936:DDJ720941 DNF720936:DNF720941 DXB720936:DXB720941 EGX720936:EGX720941 EQT720936:EQT720941 FAP720936:FAP720941 FKL720936:FKL720941 FUH720936:FUH720941 GED720936:GED720941 GNZ720936:GNZ720941 GXV720936:GXV720941 HHR720936:HHR720941 HRN720936:HRN720941 IBJ720936:IBJ720941 ILF720936:ILF720941 IVB720936:IVB720941 JEX720936:JEX720941 JOT720936:JOT720941 JYP720936:JYP720941 KIL720936:KIL720941 KSH720936:KSH720941 LCD720936:LCD720941 LLZ720936:LLZ720941 LVV720936:LVV720941 MFR720936:MFR720941 MPN720936:MPN720941 MZJ720936:MZJ720941 NJF720936:NJF720941 NTB720936:NTB720941 OCX720936:OCX720941 OMT720936:OMT720941 OWP720936:OWP720941 PGL720936:PGL720941 PQH720936:PQH720941 QAD720936:QAD720941 QJZ720936:QJZ720941 QTV720936:QTV720941 RDR720936:RDR720941 RNN720936:RNN720941 RXJ720936:RXJ720941 SHF720936:SHF720941 SRB720936:SRB720941 TAX720936:TAX720941 TKT720936:TKT720941 TUP720936:TUP720941 UEL720936:UEL720941 UOH720936:UOH720941 UYD720936:UYD720941 VHZ720936:VHZ720941 VRV720936:VRV720941 WBR720936:WBR720941 WLN720936:WLN720941 WVJ720936:WVJ720941 B786472:B786477 IX786472:IX786477 ST786472:ST786477 ACP786472:ACP786477 AML786472:AML786477 AWH786472:AWH786477 BGD786472:BGD786477 BPZ786472:BPZ786477 BZV786472:BZV786477 CJR786472:CJR786477 CTN786472:CTN786477 DDJ786472:DDJ786477 DNF786472:DNF786477 DXB786472:DXB786477 EGX786472:EGX786477 EQT786472:EQT786477 FAP786472:FAP786477 FKL786472:FKL786477 FUH786472:FUH786477 GED786472:GED786477 GNZ786472:GNZ786477 GXV786472:GXV786477 HHR786472:HHR786477 HRN786472:HRN786477 IBJ786472:IBJ786477 ILF786472:ILF786477 IVB786472:IVB786477 JEX786472:JEX786477 JOT786472:JOT786477 JYP786472:JYP786477 KIL786472:KIL786477 KSH786472:KSH786477 LCD786472:LCD786477 LLZ786472:LLZ786477 LVV786472:LVV786477 MFR786472:MFR786477 MPN786472:MPN786477 MZJ786472:MZJ786477 NJF786472:NJF786477 NTB786472:NTB786477 OCX786472:OCX786477 OMT786472:OMT786477 OWP786472:OWP786477 PGL786472:PGL786477 PQH786472:PQH786477 QAD786472:QAD786477 QJZ786472:QJZ786477 QTV786472:QTV786477 RDR786472:RDR786477 RNN786472:RNN786477 RXJ786472:RXJ786477 SHF786472:SHF786477 SRB786472:SRB786477 TAX786472:TAX786477 TKT786472:TKT786477 TUP786472:TUP786477 UEL786472:UEL786477 UOH786472:UOH786477 UYD786472:UYD786477 VHZ786472:VHZ786477 VRV786472:VRV786477 WBR786472:WBR786477 WLN786472:WLN786477 WVJ786472:WVJ786477 B852008:B852013 IX852008:IX852013 ST852008:ST852013 ACP852008:ACP852013 AML852008:AML852013 AWH852008:AWH852013 BGD852008:BGD852013 BPZ852008:BPZ852013 BZV852008:BZV852013 CJR852008:CJR852013 CTN852008:CTN852013 DDJ852008:DDJ852013 DNF852008:DNF852013 DXB852008:DXB852013 EGX852008:EGX852013 EQT852008:EQT852013 FAP852008:FAP852013 FKL852008:FKL852013 FUH852008:FUH852013 GED852008:GED852013 GNZ852008:GNZ852013 GXV852008:GXV852013 HHR852008:HHR852013 HRN852008:HRN852013 IBJ852008:IBJ852013 ILF852008:ILF852013 IVB852008:IVB852013 JEX852008:JEX852013 JOT852008:JOT852013 JYP852008:JYP852013 KIL852008:KIL852013 KSH852008:KSH852013 LCD852008:LCD852013 LLZ852008:LLZ852013 LVV852008:LVV852013 MFR852008:MFR852013 MPN852008:MPN852013 MZJ852008:MZJ852013 NJF852008:NJF852013 NTB852008:NTB852013 OCX852008:OCX852013 OMT852008:OMT852013 OWP852008:OWP852013 PGL852008:PGL852013 PQH852008:PQH852013 QAD852008:QAD852013 QJZ852008:QJZ852013 QTV852008:QTV852013 RDR852008:RDR852013 RNN852008:RNN852013 RXJ852008:RXJ852013 SHF852008:SHF852013 SRB852008:SRB852013 TAX852008:TAX852013 TKT852008:TKT852013 TUP852008:TUP852013 UEL852008:UEL852013 UOH852008:UOH852013 UYD852008:UYD852013 VHZ852008:VHZ852013 VRV852008:VRV852013 WBR852008:WBR852013 WLN852008:WLN852013 WVJ852008:WVJ852013 B917544:B917549 IX917544:IX917549 ST917544:ST917549 ACP917544:ACP917549 AML917544:AML917549 AWH917544:AWH917549 BGD917544:BGD917549 BPZ917544:BPZ917549 BZV917544:BZV917549 CJR917544:CJR917549 CTN917544:CTN917549 DDJ917544:DDJ917549 DNF917544:DNF917549 DXB917544:DXB917549 EGX917544:EGX917549 EQT917544:EQT917549 FAP917544:FAP917549 FKL917544:FKL917549 FUH917544:FUH917549 GED917544:GED917549 GNZ917544:GNZ917549 GXV917544:GXV917549 HHR917544:HHR917549 HRN917544:HRN917549 IBJ917544:IBJ917549 ILF917544:ILF917549 IVB917544:IVB917549 JEX917544:JEX917549 JOT917544:JOT917549 JYP917544:JYP917549 KIL917544:KIL917549 KSH917544:KSH917549 LCD917544:LCD917549 LLZ917544:LLZ917549 LVV917544:LVV917549 MFR917544:MFR917549 MPN917544:MPN917549 MZJ917544:MZJ917549 NJF917544:NJF917549 NTB917544:NTB917549 OCX917544:OCX917549 OMT917544:OMT917549 OWP917544:OWP917549 PGL917544:PGL917549 PQH917544:PQH917549 QAD917544:QAD917549 QJZ917544:QJZ917549 QTV917544:QTV917549 RDR917544:RDR917549 RNN917544:RNN917549 RXJ917544:RXJ917549 SHF917544:SHF917549 SRB917544:SRB917549 TAX917544:TAX917549 TKT917544:TKT917549 TUP917544:TUP917549 UEL917544:UEL917549 UOH917544:UOH917549 UYD917544:UYD917549 VHZ917544:VHZ917549 VRV917544:VRV917549 WBR917544:WBR917549 WLN917544:WLN917549 WVJ917544:WVJ917549 B983080:B983085 IX983080:IX983085 ST983080:ST983085 ACP983080:ACP983085 AML983080:AML983085 AWH983080:AWH983085 BGD983080:BGD983085 BPZ983080:BPZ983085 BZV983080:BZV983085 CJR983080:CJR983085 CTN983080:CTN983085 DDJ983080:DDJ983085 DNF983080:DNF983085 DXB983080:DXB983085 EGX983080:EGX983085 EQT983080:EQT983085 FAP983080:FAP983085 FKL983080:FKL983085 FUH983080:FUH983085 GED983080:GED983085 GNZ983080:GNZ983085 GXV983080:GXV983085 HHR983080:HHR983085 HRN983080:HRN983085 IBJ983080:IBJ983085 ILF983080:ILF983085 IVB983080:IVB983085 JEX983080:JEX983085 JOT983080:JOT983085 JYP983080:JYP983085 KIL983080:KIL983085 KSH983080:KSH983085 LCD983080:LCD983085 LLZ983080:LLZ983085 LVV983080:LVV983085 MFR983080:MFR983085 MPN983080:MPN983085 MZJ983080:MZJ983085 NJF983080:NJF983085 NTB983080:NTB983085 OCX983080:OCX983085 OMT983080:OMT983085 OWP983080:OWP983085 PGL983080:PGL983085 PQH983080:PQH983085 QAD983080:QAD983085 QJZ983080:QJZ983085 QTV983080:QTV983085 RDR983080:RDR983085 RNN983080:RNN983085 RXJ983080:RXJ983085 SHF983080:SHF983085 SRB983080:SRB983085 TAX983080:TAX983085 TKT983080:TKT983085 TUP983080:TUP983085 UEL983080:UEL983085 UOH983080:UOH983085 UYD983080:UYD983085 VHZ983080:VHZ983085 VRV983080:VRV983085 WBR983080:WBR983085 WLN983080:WLN983085 WVJ983080:WVJ983085">
      <formula1>EQ(LEN(B40),11)</formula1>
    </dataValidation>
    <dataValidation type="decimal" allowBlank="1" showInputMessage="1" showErrorMessage="1" prompt=" - " sqref="O40:O45 JK40:JK45 TG40:TG45 ADC40:ADC45 AMY40:AMY45 AWU40:AWU45 BGQ40:BGQ45 BQM40:BQM45 CAI40:CAI45 CKE40:CKE45 CUA40:CUA45 DDW40:DDW45 DNS40:DNS45 DXO40:DXO45 EHK40:EHK45 ERG40:ERG45 FBC40:FBC45 FKY40:FKY45 FUU40:FUU45 GEQ40:GEQ45 GOM40:GOM45 GYI40:GYI45 HIE40:HIE45 HSA40:HSA45 IBW40:IBW45 ILS40:ILS45 IVO40:IVO45 JFK40:JFK45 JPG40:JPG45 JZC40:JZC45 KIY40:KIY45 KSU40:KSU45 LCQ40:LCQ45 LMM40:LMM45 LWI40:LWI45 MGE40:MGE45 MQA40:MQA45 MZW40:MZW45 NJS40:NJS45 NTO40:NTO45 ODK40:ODK45 ONG40:ONG45 OXC40:OXC45 PGY40:PGY45 PQU40:PQU45 QAQ40:QAQ45 QKM40:QKM45 QUI40:QUI45 REE40:REE45 ROA40:ROA45 RXW40:RXW45 SHS40:SHS45 SRO40:SRO45 TBK40:TBK45 TLG40:TLG45 TVC40:TVC45 UEY40:UEY45 UOU40:UOU45 UYQ40:UYQ45 VIM40:VIM45 VSI40:VSI45 WCE40:WCE45 WMA40:WMA45 WVW40:WVW45 O65576:O65581 JK65576:JK65581 TG65576:TG65581 ADC65576:ADC65581 AMY65576:AMY65581 AWU65576:AWU65581 BGQ65576:BGQ65581 BQM65576:BQM65581 CAI65576:CAI65581 CKE65576:CKE65581 CUA65576:CUA65581 DDW65576:DDW65581 DNS65576:DNS65581 DXO65576:DXO65581 EHK65576:EHK65581 ERG65576:ERG65581 FBC65576:FBC65581 FKY65576:FKY65581 FUU65576:FUU65581 GEQ65576:GEQ65581 GOM65576:GOM65581 GYI65576:GYI65581 HIE65576:HIE65581 HSA65576:HSA65581 IBW65576:IBW65581 ILS65576:ILS65581 IVO65576:IVO65581 JFK65576:JFK65581 JPG65576:JPG65581 JZC65576:JZC65581 KIY65576:KIY65581 KSU65576:KSU65581 LCQ65576:LCQ65581 LMM65576:LMM65581 LWI65576:LWI65581 MGE65576:MGE65581 MQA65576:MQA65581 MZW65576:MZW65581 NJS65576:NJS65581 NTO65576:NTO65581 ODK65576:ODK65581 ONG65576:ONG65581 OXC65576:OXC65581 PGY65576:PGY65581 PQU65576:PQU65581 QAQ65576:QAQ65581 QKM65576:QKM65581 QUI65576:QUI65581 REE65576:REE65581 ROA65576:ROA65581 RXW65576:RXW65581 SHS65576:SHS65581 SRO65576:SRO65581 TBK65576:TBK65581 TLG65576:TLG65581 TVC65576:TVC65581 UEY65576:UEY65581 UOU65576:UOU65581 UYQ65576:UYQ65581 VIM65576:VIM65581 VSI65576:VSI65581 WCE65576:WCE65581 WMA65576:WMA65581 WVW65576:WVW65581 O131112:O131117 JK131112:JK131117 TG131112:TG131117 ADC131112:ADC131117 AMY131112:AMY131117 AWU131112:AWU131117 BGQ131112:BGQ131117 BQM131112:BQM131117 CAI131112:CAI131117 CKE131112:CKE131117 CUA131112:CUA131117 DDW131112:DDW131117 DNS131112:DNS131117 DXO131112:DXO131117 EHK131112:EHK131117 ERG131112:ERG131117 FBC131112:FBC131117 FKY131112:FKY131117 FUU131112:FUU131117 GEQ131112:GEQ131117 GOM131112:GOM131117 GYI131112:GYI131117 HIE131112:HIE131117 HSA131112:HSA131117 IBW131112:IBW131117 ILS131112:ILS131117 IVO131112:IVO131117 JFK131112:JFK131117 JPG131112:JPG131117 JZC131112:JZC131117 KIY131112:KIY131117 KSU131112:KSU131117 LCQ131112:LCQ131117 LMM131112:LMM131117 LWI131112:LWI131117 MGE131112:MGE131117 MQA131112:MQA131117 MZW131112:MZW131117 NJS131112:NJS131117 NTO131112:NTO131117 ODK131112:ODK131117 ONG131112:ONG131117 OXC131112:OXC131117 PGY131112:PGY131117 PQU131112:PQU131117 QAQ131112:QAQ131117 QKM131112:QKM131117 QUI131112:QUI131117 REE131112:REE131117 ROA131112:ROA131117 RXW131112:RXW131117 SHS131112:SHS131117 SRO131112:SRO131117 TBK131112:TBK131117 TLG131112:TLG131117 TVC131112:TVC131117 UEY131112:UEY131117 UOU131112:UOU131117 UYQ131112:UYQ131117 VIM131112:VIM131117 VSI131112:VSI131117 WCE131112:WCE131117 WMA131112:WMA131117 WVW131112:WVW131117 O196648:O196653 JK196648:JK196653 TG196648:TG196653 ADC196648:ADC196653 AMY196648:AMY196653 AWU196648:AWU196653 BGQ196648:BGQ196653 BQM196648:BQM196653 CAI196648:CAI196653 CKE196648:CKE196653 CUA196648:CUA196653 DDW196648:DDW196653 DNS196648:DNS196653 DXO196648:DXO196653 EHK196648:EHK196653 ERG196648:ERG196653 FBC196648:FBC196653 FKY196648:FKY196653 FUU196648:FUU196653 GEQ196648:GEQ196653 GOM196648:GOM196653 GYI196648:GYI196653 HIE196648:HIE196653 HSA196648:HSA196653 IBW196648:IBW196653 ILS196648:ILS196653 IVO196648:IVO196653 JFK196648:JFK196653 JPG196648:JPG196653 JZC196648:JZC196653 KIY196648:KIY196653 KSU196648:KSU196653 LCQ196648:LCQ196653 LMM196648:LMM196653 LWI196648:LWI196653 MGE196648:MGE196653 MQA196648:MQA196653 MZW196648:MZW196653 NJS196648:NJS196653 NTO196648:NTO196653 ODK196648:ODK196653 ONG196648:ONG196653 OXC196648:OXC196653 PGY196648:PGY196653 PQU196648:PQU196653 QAQ196648:QAQ196653 QKM196648:QKM196653 QUI196648:QUI196653 REE196648:REE196653 ROA196648:ROA196653 RXW196648:RXW196653 SHS196648:SHS196653 SRO196648:SRO196653 TBK196648:TBK196653 TLG196648:TLG196653 TVC196648:TVC196653 UEY196648:UEY196653 UOU196648:UOU196653 UYQ196648:UYQ196653 VIM196648:VIM196653 VSI196648:VSI196653 WCE196648:WCE196653 WMA196648:WMA196653 WVW196648:WVW196653 O262184:O262189 JK262184:JK262189 TG262184:TG262189 ADC262184:ADC262189 AMY262184:AMY262189 AWU262184:AWU262189 BGQ262184:BGQ262189 BQM262184:BQM262189 CAI262184:CAI262189 CKE262184:CKE262189 CUA262184:CUA262189 DDW262184:DDW262189 DNS262184:DNS262189 DXO262184:DXO262189 EHK262184:EHK262189 ERG262184:ERG262189 FBC262184:FBC262189 FKY262184:FKY262189 FUU262184:FUU262189 GEQ262184:GEQ262189 GOM262184:GOM262189 GYI262184:GYI262189 HIE262184:HIE262189 HSA262184:HSA262189 IBW262184:IBW262189 ILS262184:ILS262189 IVO262184:IVO262189 JFK262184:JFK262189 JPG262184:JPG262189 JZC262184:JZC262189 KIY262184:KIY262189 KSU262184:KSU262189 LCQ262184:LCQ262189 LMM262184:LMM262189 LWI262184:LWI262189 MGE262184:MGE262189 MQA262184:MQA262189 MZW262184:MZW262189 NJS262184:NJS262189 NTO262184:NTO262189 ODK262184:ODK262189 ONG262184:ONG262189 OXC262184:OXC262189 PGY262184:PGY262189 PQU262184:PQU262189 QAQ262184:QAQ262189 QKM262184:QKM262189 QUI262184:QUI262189 REE262184:REE262189 ROA262184:ROA262189 RXW262184:RXW262189 SHS262184:SHS262189 SRO262184:SRO262189 TBK262184:TBK262189 TLG262184:TLG262189 TVC262184:TVC262189 UEY262184:UEY262189 UOU262184:UOU262189 UYQ262184:UYQ262189 VIM262184:VIM262189 VSI262184:VSI262189 WCE262184:WCE262189 WMA262184:WMA262189 WVW262184:WVW262189 O327720:O327725 JK327720:JK327725 TG327720:TG327725 ADC327720:ADC327725 AMY327720:AMY327725 AWU327720:AWU327725 BGQ327720:BGQ327725 BQM327720:BQM327725 CAI327720:CAI327725 CKE327720:CKE327725 CUA327720:CUA327725 DDW327720:DDW327725 DNS327720:DNS327725 DXO327720:DXO327725 EHK327720:EHK327725 ERG327720:ERG327725 FBC327720:FBC327725 FKY327720:FKY327725 FUU327720:FUU327725 GEQ327720:GEQ327725 GOM327720:GOM327725 GYI327720:GYI327725 HIE327720:HIE327725 HSA327720:HSA327725 IBW327720:IBW327725 ILS327720:ILS327725 IVO327720:IVO327725 JFK327720:JFK327725 JPG327720:JPG327725 JZC327720:JZC327725 KIY327720:KIY327725 KSU327720:KSU327725 LCQ327720:LCQ327725 LMM327720:LMM327725 LWI327720:LWI327725 MGE327720:MGE327725 MQA327720:MQA327725 MZW327720:MZW327725 NJS327720:NJS327725 NTO327720:NTO327725 ODK327720:ODK327725 ONG327720:ONG327725 OXC327720:OXC327725 PGY327720:PGY327725 PQU327720:PQU327725 QAQ327720:QAQ327725 QKM327720:QKM327725 QUI327720:QUI327725 REE327720:REE327725 ROA327720:ROA327725 RXW327720:RXW327725 SHS327720:SHS327725 SRO327720:SRO327725 TBK327720:TBK327725 TLG327720:TLG327725 TVC327720:TVC327725 UEY327720:UEY327725 UOU327720:UOU327725 UYQ327720:UYQ327725 VIM327720:VIM327725 VSI327720:VSI327725 WCE327720:WCE327725 WMA327720:WMA327725 WVW327720:WVW327725 O393256:O393261 JK393256:JK393261 TG393256:TG393261 ADC393256:ADC393261 AMY393256:AMY393261 AWU393256:AWU393261 BGQ393256:BGQ393261 BQM393256:BQM393261 CAI393256:CAI393261 CKE393256:CKE393261 CUA393256:CUA393261 DDW393256:DDW393261 DNS393256:DNS393261 DXO393256:DXO393261 EHK393256:EHK393261 ERG393256:ERG393261 FBC393256:FBC393261 FKY393256:FKY393261 FUU393256:FUU393261 GEQ393256:GEQ393261 GOM393256:GOM393261 GYI393256:GYI393261 HIE393256:HIE393261 HSA393256:HSA393261 IBW393256:IBW393261 ILS393256:ILS393261 IVO393256:IVO393261 JFK393256:JFK393261 JPG393256:JPG393261 JZC393256:JZC393261 KIY393256:KIY393261 KSU393256:KSU393261 LCQ393256:LCQ393261 LMM393256:LMM393261 LWI393256:LWI393261 MGE393256:MGE393261 MQA393256:MQA393261 MZW393256:MZW393261 NJS393256:NJS393261 NTO393256:NTO393261 ODK393256:ODK393261 ONG393256:ONG393261 OXC393256:OXC393261 PGY393256:PGY393261 PQU393256:PQU393261 QAQ393256:QAQ393261 QKM393256:QKM393261 QUI393256:QUI393261 REE393256:REE393261 ROA393256:ROA393261 RXW393256:RXW393261 SHS393256:SHS393261 SRO393256:SRO393261 TBK393256:TBK393261 TLG393256:TLG393261 TVC393256:TVC393261 UEY393256:UEY393261 UOU393256:UOU393261 UYQ393256:UYQ393261 VIM393256:VIM393261 VSI393256:VSI393261 WCE393256:WCE393261 WMA393256:WMA393261 WVW393256:WVW393261 O458792:O458797 JK458792:JK458797 TG458792:TG458797 ADC458792:ADC458797 AMY458792:AMY458797 AWU458792:AWU458797 BGQ458792:BGQ458797 BQM458792:BQM458797 CAI458792:CAI458797 CKE458792:CKE458797 CUA458792:CUA458797 DDW458792:DDW458797 DNS458792:DNS458797 DXO458792:DXO458797 EHK458792:EHK458797 ERG458792:ERG458797 FBC458792:FBC458797 FKY458792:FKY458797 FUU458792:FUU458797 GEQ458792:GEQ458797 GOM458792:GOM458797 GYI458792:GYI458797 HIE458792:HIE458797 HSA458792:HSA458797 IBW458792:IBW458797 ILS458792:ILS458797 IVO458792:IVO458797 JFK458792:JFK458797 JPG458792:JPG458797 JZC458792:JZC458797 KIY458792:KIY458797 KSU458792:KSU458797 LCQ458792:LCQ458797 LMM458792:LMM458797 LWI458792:LWI458797 MGE458792:MGE458797 MQA458792:MQA458797 MZW458792:MZW458797 NJS458792:NJS458797 NTO458792:NTO458797 ODK458792:ODK458797 ONG458792:ONG458797 OXC458792:OXC458797 PGY458792:PGY458797 PQU458792:PQU458797 QAQ458792:QAQ458797 QKM458792:QKM458797 QUI458792:QUI458797 REE458792:REE458797 ROA458792:ROA458797 RXW458792:RXW458797 SHS458792:SHS458797 SRO458792:SRO458797 TBK458792:TBK458797 TLG458792:TLG458797 TVC458792:TVC458797 UEY458792:UEY458797 UOU458792:UOU458797 UYQ458792:UYQ458797 VIM458792:VIM458797 VSI458792:VSI458797 WCE458792:WCE458797 WMA458792:WMA458797 WVW458792:WVW458797 O524328:O524333 JK524328:JK524333 TG524328:TG524333 ADC524328:ADC524333 AMY524328:AMY524333 AWU524328:AWU524333 BGQ524328:BGQ524333 BQM524328:BQM524333 CAI524328:CAI524333 CKE524328:CKE524333 CUA524328:CUA524333 DDW524328:DDW524333 DNS524328:DNS524333 DXO524328:DXO524333 EHK524328:EHK524333 ERG524328:ERG524333 FBC524328:FBC524333 FKY524328:FKY524333 FUU524328:FUU524333 GEQ524328:GEQ524333 GOM524328:GOM524333 GYI524328:GYI524333 HIE524328:HIE524333 HSA524328:HSA524333 IBW524328:IBW524333 ILS524328:ILS524333 IVO524328:IVO524333 JFK524328:JFK524333 JPG524328:JPG524333 JZC524328:JZC524333 KIY524328:KIY524333 KSU524328:KSU524333 LCQ524328:LCQ524333 LMM524328:LMM524333 LWI524328:LWI524333 MGE524328:MGE524333 MQA524328:MQA524333 MZW524328:MZW524333 NJS524328:NJS524333 NTO524328:NTO524333 ODK524328:ODK524333 ONG524328:ONG524333 OXC524328:OXC524333 PGY524328:PGY524333 PQU524328:PQU524333 QAQ524328:QAQ524333 QKM524328:QKM524333 QUI524328:QUI524333 REE524328:REE524333 ROA524328:ROA524333 RXW524328:RXW524333 SHS524328:SHS524333 SRO524328:SRO524333 TBK524328:TBK524333 TLG524328:TLG524333 TVC524328:TVC524333 UEY524328:UEY524333 UOU524328:UOU524333 UYQ524328:UYQ524333 VIM524328:VIM524333 VSI524328:VSI524333 WCE524328:WCE524333 WMA524328:WMA524333 WVW524328:WVW524333 O589864:O589869 JK589864:JK589869 TG589864:TG589869 ADC589864:ADC589869 AMY589864:AMY589869 AWU589864:AWU589869 BGQ589864:BGQ589869 BQM589864:BQM589869 CAI589864:CAI589869 CKE589864:CKE589869 CUA589864:CUA589869 DDW589864:DDW589869 DNS589864:DNS589869 DXO589864:DXO589869 EHK589864:EHK589869 ERG589864:ERG589869 FBC589864:FBC589869 FKY589864:FKY589869 FUU589864:FUU589869 GEQ589864:GEQ589869 GOM589864:GOM589869 GYI589864:GYI589869 HIE589864:HIE589869 HSA589864:HSA589869 IBW589864:IBW589869 ILS589864:ILS589869 IVO589864:IVO589869 JFK589864:JFK589869 JPG589864:JPG589869 JZC589864:JZC589869 KIY589864:KIY589869 KSU589864:KSU589869 LCQ589864:LCQ589869 LMM589864:LMM589869 LWI589864:LWI589869 MGE589864:MGE589869 MQA589864:MQA589869 MZW589864:MZW589869 NJS589864:NJS589869 NTO589864:NTO589869 ODK589864:ODK589869 ONG589864:ONG589869 OXC589864:OXC589869 PGY589864:PGY589869 PQU589864:PQU589869 QAQ589864:QAQ589869 QKM589864:QKM589869 QUI589864:QUI589869 REE589864:REE589869 ROA589864:ROA589869 RXW589864:RXW589869 SHS589864:SHS589869 SRO589864:SRO589869 TBK589864:TBK589869 TLG589864:TLG589869 TVC589864:TVC589869 UEY589864:UEY589869 UOU589864:UOU589869 UYQ589864:UYQ589869 VIM589864:VIM589869 VSI589864:VSI589869 WCE589864:WCE589869 WMA589864:WMA589869 WVW589864:WVW589869 O655400:O655405 JK655400:JK655405 TG655400:TG655405 ADC655400:ADC655405 AMY655400:AMY655405 AWU655400:AWU655405 BGQ655400:BGQ655405 BQM655400:BQM655405 CAI655400:CAI655405 CKE655400:CKE655405 CUA655400:CUA655405 DDW655400:DDW655405 DNS655400:DNS655405 DXO655400:DXO655405 EHK655400:EHK655405 ERG655400:ERG655405 FBC655400:FBC655405 FKY655400:FKY655405 FUU655400:FUU655405 GEQ655400:GEQ655405 GOM655400:GOM655405 GYI655400:GYI655405 HIE655400:HIE655405 HSA655400:HSA655405 IBW655400:IBW655405 ILS655400:ILS655405 IVO655400:IVO655405 JFK655400:JFK655405 JPG655400:JPG655405 JZC655400:JZC655405 KIY655400:KIY655405 KSU655400:KSU655405 LCQ655400:LCQ655405 LMM655400:LMM655405 LWI655400:LWI655405 MGE655400:MGE655405 MQA655400:MQA655405 MZW655400:MZW655405 NJS655400:NJS655405 NTO655400:NTO655405 ODK655400:ODK655405 ONG655400:ONG655405 OXC655400:OXC655405 PGY655400:PGY655405 PQU655400:PQU655405 QAQ655400:QAQ655405 QKM655400:QKM655405 QUI655400:QUI655405 REE655400:REE655405 ROA655400:ROA655405 RXW655400:RXW655405 SHS655400:SHS655405 SRO655400:SRO655405 TBK655400:TBK655405 TLG655400:TLG655405 TVC655400:TVC655405 UEY655400:UEY655405 UOU655400:UOU655405 UYQ655400:UYQ655405 VIM655400:VIM655405 VSI655400:VSI655405 WCE655400:WCE655405 WMA655400:WMA655405 WVW655400:WVW655405 O720936:O720941 JK720936:JK720941 TG720936:TG720941 ADC720936:ADC720941 AMY720936:AMY720941 AWU720936:AWU720941 BGQ720936:BGQ720941 BQM720936:BQM720941 CAI720936:CAI720941 CKE720936:CKE720941 CUA720936:CUA720941 DDW720936:DDW720941 DNS720936:DNS720941 DXO720936:DXO720941 EHK720936:EHK720941 ERG720936:ERG720941 FBC720936:FBC720941 FKY720936:FKY720941 FUU720936:FUU720941 GEQ720936:GEQ720941 GOM720936:GOM720941 GYI720936:GYI720941 HIE720936:HIE720941 HSA720936:HSA720941 IBW720936:IBW720941 ILS720936:ILS720941 IVO720936:IVO720941 JFK720936:JFK720941 JPG720936:JPG720941 JZC720936:JZC720941 KIY720936:KIY720941 KSU720936:KSU720941 LCQ720936:LCQ720941 LMM720936:LMM720941 LWI720936:LWI720941 MGE720936:MGE720941 MQA720936:MQA720941 MZW720936:MZW720941 NJS720936:NJS720941 NTO720936:NTO720941 ODK720936:ODK720941 ONG720936:ONG720941 OXC720936:OXC720941 PGY720936:PGY720941 PQU720936:PQU720941 QAQ720936:QAQ720941 QKM720936:QKM720941 QUI720936:QUI720941 REE720936:REE720941 ROA720936:ROA720941 RXW720936:RXW720941 SHS720936:SHS720941 SRO720936:SRO720941 TBK720936:TBK720941 TLG720936:TLG720941 TVC720936:TVC720941 UEY720936:UEY720941 UOU720936:UOU720941 UYQ720936:UYQ720941 VIM720936:VIM720941 VSI720936:VSI720941 WCE720936:WCE720941 WMA720936:WMA720941 WVW720936:WVW720941 O786472:O786477 JK786472:JK786477 TG786472:TG786477 ADC786472:ADC786477 AMY786472:AMY786477 AWU786472:AWU786477 BGQ786472:BGQ786477 BQM786472:BQM786477 CAI786472:CAI786477 CKE786472:CKE786477 CUA786472:CUA786477 DDW786472:DDW786477 DNS786472:DNS786477 DXO786472:DXO786477 EHK786472:EHK786477 ERG786472:ERG786477 FBC786472:FBC786477 FKY786472:FKY786477 FUU786472:FUU786477 GEQ786472:GEQ786477 GOM786472:GOM786477 GYI786472:GYI786477 HIE786472:HIE786477 HSA786472:HSA786477 IBW786472:IBW786477 ILS786472:ILS786477 IVO786472:IVO786477 JFK786472:JFK786477 JPG786472:JPG786477 JZC786472:JZC786477 KIY786472:KIY786477 KSU786472:KSU786477 LCQ786472:LCQ786477 LMM786472:LMM786477 LWI786472:LWI786477 MGE786472:MGE786477 MQA786472:MQA786477 MZW786472:MZW786477 NJS786472:NJS786477 NTO786472:NTO786477 ODK786472:ODK786477 ONG786472:ONG786477 OXC786472:OXC786477 PGY786472:PGY786477 PQU786472:PQU786477 QAQ786472:QAQ786477 QKM786472:QKM786477 QUI786472:QUI786477 REE786472:REE786477 ROA786472:ROA786477 RXW786472:RXW786477 SHS786472:SHS786477 SRO786472:SRO786477 TBK786472:TBK786477 TLG786472:TLG786477 TVC786472:TVC786477 UEY786472:UEY786477 UOU786472:UOU786477 UYQ786472:UYQ786477 VIM786472:VIM786477 VSI786472:VSI786477 WCE786472:WCE786477 WMA786472:WMA786477 WVW786472:WVW786477 O852008:O852013 JK852008:JK852013 TG852008:TG852013 ADC852008:ADC852013 AMY852008:AMY852013 AWU852008:AWU852013 BGQ852008:BGQ852013 BQM852008:BQM852013 CAI852008:CAI852013 CKE852008:CKE852013 CUA852008:CUA852013 DDW852008:DDW852013 DNS852008:DNS852013 DXO852008:DXO852013 EHK852008:EHK852013 ERG852008:ERG852013 FBC852008:FBC852013 FKY852008:FKY852013 FUU852008:FUU852013 GEQ852008:GEQ852013 GOM852008:GOM852013 GYI852008:GYI852013 HIE852008:HIE852013 HSA852008:HSA852013 IBW852008:IBW852013 ILS852008:ILS852013 IVO852008:IVO852013 JFK852008:JFK852013 JPG852008:JPG852013 JZC852008:JZC852013 KIY852008:KIY852013 KSU852008:KSU852013 LCQ852008:LCQ852013 LMM852008:LMM852013 LWI852008:LWI852013 MGE852008:MGE852013 MQA852008:MQA852013 MZW852008:MZW852013 NJS852008:NJS852013 NTO852008:NTO852013 ODK852008:ODK852013 ONG852008:ONG852013 OXC852008:OXC852013 PGY852008:PGY852013 PQU852008:PQU852013 QAQ852008:QAQ852013 QKM852008:QKM852013 QUI852008:QUI852013 REE852008:REE852013 ROA852008:ROA852013 RXW852008:RXW852013 SHS852008:SHS852013 SRO852008:SRO852013 TBK852008:TBK852013 TLG852008:TLG852013 TVC852008:TVC852013 UEY852008:UEY852013 UOU852008:UOU852013 UYQ852008:UYQ852013 VIM852008:VIM852013 VSI852008:VSI852013 WCE852008:WCE852013 WMA852008:WMA852013 WVW852008:WVW852013 O917544:O917549 JK917544:JK917549 TG917544:TG917549 ADC917544:ADC917549 AMY917544:AMY917549 AWU917544:AWU917549 BGQ917544:BGQ917549 BQM917544:BQM917549 CAI917544:CAI917549 CKE917544:CKE917549 CUA917544:CUA917549 DDW917544:DDW917549 DNS917544:DNS917549 DXO917544:DXO917549 EHK917544:EHK917549 ERG917544:ERG917549 FBC917544:FBC917549 FKY917544:FKY917549 FUU917544:FUU917549 GEQ917544:GEQ917549 GOM917544:GOM917549 GYI917544:GYI917549 HIE917544:HIE917549 HSA917544:HSA917549 IBW917544:IBW917549 ILS917544:ILS917549 IVO917544:IVO917549 JFK917544:JFK917549 JPG917544:JPG917549 JZC917544:JZC917549 KIY917544:KIY917549 KSU917544:KSU917549 LCQ917544:LCQ917549 LMM917544:LMM917549 LWI917544:LWI917549 MGE917544:MGE917549 MQA917544:MQA917549 MZW917544:MZW917549 NJS917544:NJS917549 NTO917544:NTO917549 ODK917544:ODK917549 ONG917544:ONG917549 OXC917544:OXC917549 PGY917544:PGY917549 PQU917544:PQU917549 QAQ917544:QAQ917549 QKM917544:QKM917549 QUI917544:QUI917549 REE917544:REE917549 ROA917544:ROA917549 RXW917544:RXW917549 SHS917544:SHS917549 SRO917544:SRO917549 TBK917544:TBK917549 TLG917544:TLG917549 TVC917544:TVC917549 UEY917544:UEY917549 UOU917544:UOU917549 UYQ917544:UYQ917549 VIM917544:VIM917549 VSI917544:VSI917549 WCE917544:WCE917549 WMA917544:WMA917549 WVW917544:WVW917549 O983080:O983085 JK983080:JK983085 TG983080:TG983085 ADC983080:ADC983085 AMY983080:AMY983085 AWU983080:AWU983085 BGQ983080:BGQ983085 BQM983080:BQM983085 CAI983080:CAI983085 CKE983080:CKE983085 CUA983080:CUA983085 DDW983080:DDW983085 DNS983080:DNS983085 DXO983080:DXO983085 EHK983080:EHK983085 ERG983080:ERG983085 FBC983080:FBC983085 FKY983080:FKY983085 FUU983080:FUU983085 GEQ983080:GEQ983085 GOM983080:GOM983085 GYI983080:GYI983085 HIE983080:HIE983085 HSA983080:HSA983085 IBW983080:IBW983085 ILS983080:ILS983085 IVO983080:IVO983085 JFK983080:JFK983085 JPG983080:JPG983085 JZC983080:JZC983085 KIY983080:KIY983085 KSU983080:KSU983085 LCQ983080:LCQ983085 LMM983080:LMM983085 LWI983080:LWI983085 MGE983080:MGE983085 MQA983080:MQA983085 MZW983080:MZW983085 NJS983080:NJS983085 NTO983080:NTO983085 ODK983080:ODK983085 ONG983080:ONG983085 OXC983080:OXC983085 PGY983080:PGY983085 PQU983080:PQU983085 QAQ983080:QAQ983085 QKM983080:QKM983085 QUI983080:QUI983085 REE983080:REE983085 ROA983080:ROA983085 RXW983080:RXW983085 SHS983080:SHS983085 SRO983080:SRO983085 TBK983080:TBK983085 TLG983080:TLG983085 TVC983080:TVC983085 UEY983080:UEY983085 UOU983080:UOU983085 UYQ983080:UYQ983085 VIM983080:VIM983085 VSI983080:VSI983085 WCE983080:WCE983085 WMA983080:WMA983085 WVW983080:WVW983085">
      <formula1>0</formula1>
      <formula2>1555</formula2>
    </dataValidation>
    <dataValidation allowBlank="1" showErrorMessage="1" sqref="J46:J65540 JF46:JF65540 TB46:TB65540 ACX46:ACX65540 AMT46:AMT65540 AWP46:AWP65540 BGL46:BGL65540 BQH46:BQH65540 CAD46:CAD65540 CJZ46:CJZ65540 CTV46:CTV65540 DDR46:DDR65540 DNN46:DNN65540 DXJ46:DXJ65540 EHF46:EHF65540 ERB46:ERB65540 FAX46:FAX65540 FKT46:FKT65540 FUP46:FUP65540 GEL46:GEL65540 GOH46:GOH65540 GYD46:GYD65540 HHZ46:HHZ65540 HRV46:HRV65540 IBR46:IBR65540 ILN46:ILN65540 IVJ46:IVJ65540 JFF46:JFF65540 JPB46:JPB65540 JYX46:JYX65540 KIT46:KIT65540 KSP46:KSP65540 LCL46:LCL65540 LMH46:LMH65540 LWD46:LWD65540 MFZ46:MFZ65540 MPV46:MPV65540 MZR46:MZR65540 NJN46:NJN65540 NTJ46:NTJ65540 ODF46:ODF65540 ONB46:ONB65540 OWX46:OWX65540 PGT46:PGT65540 PQP46:PQP65540 QAL46:QAL65540 QKH46:QKH65540 QUD46:QUD65540 RDZ46:RDZ65540 RNV46:RNV65540 RXR46:RXR65540 SHN46:SHN65540 SRJ46:SRJ65540 TBF46:TBF65540 TLB46:TLB65540 TUX46:TUX65540 UET46:UET65540 UOP46:UOP65540 UYL46:UYL65540 VIH46:VIH65540 VSD46:VSD65540 WBZ46:WBZ65540 WLV46:WLV65540 WVR46:WVR65540 J65582:J131076 JF65582:JF131076 TB65582:TB131076 ACX65582:ACX131076 AMT65582:AMT131076 AWP65582:AWP131076 BGL65582:BGL131076 BQH65582:BQH131076 CAD65582:CAD131076 CJZ65582:CJZ131076 CTV65582:CTV131076 DDR65582:DDR131076 DNN65582:DNN131076 DXJ65582:DXJ131076 EHF65582:EHF131076 ERB65582:ERB131076 FAX65582:FAX131076 FKT65582:FKT131076 FUP65582:FUP131076 GEL65582:GEL131076 GOH65582:GOH131076 GYD65582:GYD131076 HHZ65582:HHZ131076 HRV65582:HRV131076 IBR65582:IBR131076 ILN65582:ILN131076 IVJ65582:IVJ131076 JFF65582:JFF131076 JPB65582:JPB131076 JYX65582:JYX131076 KIT65582:KIT131076 KSP65582:KSP131076 LCL65582:LCL131076 LMH65582:LMH131076 LWD65582:LWD131076 MFZ65582:MFZ131076 MPV65582:MPV131076 MZR65582:MZR131076 NJN65582:NJN131076 NTJ65582:NTJ131076 ODF65582:ODF131076 ONB65582:ONB131076 OWX65582:OWX131076 PGT65582:PGT131076 PQP65582:PQP131076 QAL65582:QAL131076 QKH65582:QKH131076 QUD65582:QUD131076 RDZ65582:RDZ131076 RNV65582:RNV131076 RXR65582:RXR131076 SHN65582:SHN131076 SRJ65582:SRJ131076 TBF65582:TBF131076 TLB65582:TLB131076 TUX65582:TUX131076 UET65582:UET131076 UOP65582:UOP131076 UYL65582:UYL131076 VIH65582:VIH131076 VSD65582:VSD131076 WBZ65582:WBZ131076 WLV65582:WLV131076 WVR65582:WVR131076 J131118:J196612 JF131118:JF196612 TB131118:TB196612 ACX131118:ACX196612 AMT131118:AMT196612 AWP131118:AWP196612 BGL131118:BGL196612 BQH131118:BQH196612 CAD131118:CAD196612 CJZ131118:CJZ196612 CTV131118:CTV196612 DDR131118:DDR196612 DNN131118:DNN196612 DXJ131118:DXJ196612 EHF131118:EHF196612 ERB131118:ERB196612 FAX131118:FAX196612 FKT131118:FKT196612 FUP131118:FUP196612 GEL131118:GEL196612 GOH131118:GOH196612 GYD131118:GYD196612 HHZ131118:HHZ196612 HRV131118:HRV196612 IBR131118:IBR196612 ILN131118:ILN196612 IVJ131118:IVJ196612 JFF131118:JFF196612 JPB131118:JPB196612 JYX131118:JYX196612 KIT131118:KIT196612 KSP131118:KSP196612 LCL131118:LCL196612 LMH131118:LMH196612 LWD131118:LWD196612 MFZ131118:MFZ196612 MPV131118:MPV196612 MZR131118:MZR196612 NJN131118:NJN196612 NTJ131118:NTJ196612 ODF131118:ODF196612 ONB131118:ONB196612 OWX131118:OWX196612 PGT131118:PGT196612 PQP131118:PQP196612 QAL131118:QAL196612 QKH131118:QKH196612 QUD131118:QUD196612 RDZ131118:RDZ196612 RNV131118:RNV196612 RXR131118:RXR196612 SHN131118:SHN196612 SRJ131118:SRJ196612 TBF131118:TBF196612 TLB131118:TLB196612 TUX131118:TUX196612 UET131118:UET196612 UOP131118:UOP196612 UYL131118:UYL196612 VIH131118:VIH196612 VSD131118:VSD196612 WBZ131118:WBZ196612 WLV131118:WLV196612 WVR131118:WVR196612 J196654:J262148 JF196654:JF262148 TB196654:TB262148 ACX196654:ACX262148 AMT196654:AMT262148 AWP196654:AWP262148 BGL196654:BGL262148 BQH196654:BQH262148 CAD196654:CAD262148 CJZ196654:CJZ262148 CTV196654:CTV262148 DDR196654:DDR262148 DNN196654:DNN262148 DXJ196654:DXJ262148 EHF196654:EHF262148 ERB196654:ERB262148 FAX196654:FAX262148 FKT196654:FKT262148 FUP196654:FUP262148 GEL196654:GEL262148 GOH196654:GOH262148 GYD196654:GYD262148 HHZ196654:HHZ262148 HRV196654:HRV262148 IBR196654:IBR262148 ILN196654:ILN262148 IVJ196654:IVJ262148 JFF196654:JFF262148 JPB196654:JPB262148 JYX196654:JYX262148 KIT196654:KIT262148 KSP196654:KSP262148 LCL196654:LCL262148 LMH196654:LMH262148 LWD196654:LWD262148 MFZ196654:MFZ262148 MPV196654:MPV262148 MZR196654:MZR262148 NJN196654:NJN262148 NTJ196654:NTJ262148 ODF196654:ODF262148 ONB196654:ONB262148 OWX196654:OWX262148 PGT196654:PGT262148 PQP196654:PQP262148 QAL196654:QAL262148 QKH196654:QKH262148 QUD196654:QUD262148 RDZ196654:RDZ262148 RNV196654:RNV262148 RXR196654:RXR262148 SHN196654:SHN262148 SRJ196654:SRJ262148 TBF196654:TBF262148 TLB196654:TLB262148 TUX196654:TUX262148 UET196654:UET262148 UOP196654:UOP262148 UYL196654:UYL262148 VIH196654:VIH262148 VSD196654:VSD262148 WBZ196654:WBZ262148 WLV196654:WLV262148 WVR196654:WVR262148 J262190:J327684 JF262190:JF327684 TB262190:TB327684 ACX262190:ACX327684 AMT262190:AMT327684 AWP262190:AWP327684 BGL262190:BGL327684 BQH262190:BQH327684 CAD262190:CAD327684 CJZ262190:CJZ327684 CTV262190:CTV327684 DDR262190:DDR327684 DNN262190:DNN327684 DXJ262190:DXJ327684 EHF262190:EHF327684 ERB262190:ERB327684 FAX262190:FAX327684 FKT262190:FKT327684 FUP262190:FUP327684 GEL262190:GEL327684 GOH262190:GOH327684 GYD262190:GYD327684 HHZ262190:HHZ327684 HRV262190:HRV327684 IBR262190:IBR327684 ILN262190:ILN327684 IVJ262190:IVJ327684 JFF262190:JFF327684 JPB262190:JPB327684 JYX262190:JYX327684 KIT262190:KIT327684 KSP262190:KSP327684 LCL262190:LCL327684 LMH262190:LMH327684 LWD262190:LWD327684 MFZ262190:MFZ327684 MPV262190:MPV327684 MZR262190:MZR327684 NJN262190:NJN327684 NTJ262190:NTJ327684 ODF262190:ODF327684 ONB262190:ONB327684 OWX262190:OWX327684 PGT262190:PGT327684 PQP262190:PQP327684 QAL262190:QAL327684 QKH262190:QKH327684 QUD262190:QUD327684 RDZ262190:RDZ327684 RNV262190:RNV327684 RXR262190:RXR327684 SHN262190:SHN327684 SRJ262190:SRJ327684 TBF262190:TBF327684 TLB262190:TLB327684 TUX262190:TUX327684 UET262190:UET327684 UOP262190:UOP327684 UYL262190:UYL327684 VIH262190:VIH327684 VSD262190:VSD327684 WBZ262190:WBZ327684 WLV262190:WLV327684 WVR262190:WVR327684 J327726:J393220 JF327726:JF393220 TB327726:TB393220 ACX327726:ACX393220 AMT327726:AMT393220 AWP327726:AWP393220 BGL327726:BGL393220 BQH327726:BQH393220 CAD327726:CAD393220 CJZ327726:CJZ393220 CTV327726:CTV393220 DDR327726:DDR393220 DNN327726:DNN393220 DXJ327726:DXJ393220 EHF327726:EHF393220 ERB327726:ERB393220 FAX327726:FAX393220 FKT327726:FKT393220 FUP327726:FUP393220 GEL327726:GEL393220 GOH327726:GOH393220 GYD327726:GYD393220 HHZ327726:HHZ393220 HRV327726:HRV393220 IBR327726:IBR393220 ILN327726:ILN393220 IVJ327726:IVJ393220 JFF327726:JFF393220 JPB327726:JPB393220 JYX327726:JYX393220 KIT327726:KIT393220 KSP327726:KSP393220 LCL327726:LCL393220 LMH327726:LMH393220 LWD327726:LWD393220 MFZ327726:MFZ393220 MPV327726:MPV393220 MZR327726:MZR393220 NJN327726:NJN393220 NTJ327726:NTJ393220 ODF327726:ODF393220 ONB327726:ONB393220 OWX327726:OWX393220 PGT327726:PGT393220 PQP327726:PQP393220 QAL327726:QAL393220 QKH327726:QKH393220 QUD327726:QUD393220 RDZ327726:RDZ393220 RNV327726:RNV393220 RXR327726:RXR393220 SHN327726:SHN393220 SRJ327726:SRJ393220 TBF327726:TBF393220 TLB327726:TLB393220 TUX327726:TUX393220 UET327726:UET393220 UOP327726:UOP393220 UYL327726:UYL393220 VIH327726:VIH393220 VSD327726:VSD393220 WBZ327726:WBZ393220 WLV327726:WLV393220 WVR327726:WVR393220 J393262:J458756 JF393262:JF458756 TB393262:TB458756 ACX393262:ACX458756 AMT393262:AMT458756 AWP393262:AWP458756 BGL393262:BGL458756 BQH393262:BQH458756 CAD393262:CAD458756 CJZ393262:CJZ458756 CTV393262:CTV458756 DDR393262:DDR458756 DNN393262:DNN458756 DXJ393262:DXJ458756 EHF393262:EHF458756 ERB393262:ERB458756 FAX393262:FAX458756 FKT393262:FKT458756 FUP393262:FUP458756 GEL393262:GEL458756 GOH393262:GOH458756 GYD393262:GYD458756 HHZ393262:HHZ458756 HRV393262:HRV458756 IBR393262:IBR458756 ILN393262:ILN458756 IVJ393262:IVJ458756 JFF393262:JFF458756 JPB393262:JPB458756 JYX393262:JYX458756 KIT393262:KIT458756 KSP393262:KSP458756 LCL393262:LCL458756 LMH393262:LMH458756 LWD393262:LWD458756 MFZ393262:MFZ458756 MPV393262:MPV458756 MZR393262:MZR458756 NJN393262:NJN458756 NTJ393262:NTJ458756 ODF393262:ODF458756 ONB393262:ONB458756 OWX393262:OWX458756 PGT393262:PGT458756 PQP393262:PQP458756 QAL393262:QAL458756 QKH393262:QKH458756 QUD393262:QUD458756 RDZ393262:RDZ458756 RNV393262:RNV458756 RXR393262:RXR458756 SHN393262:SHN458756 SRJ393262:SRJ458756 TBF393262:TBF458756 TLB393262:TLB458756 TUX393262:TUX458756 UET393262:UET458756 UOP393262:UOP458756 UYL393262:UYL458756 VIH393262:VIH458756 VSD393262:VSD458756 WBZ393262:WBZ458756 WLV393262:WLV458756 WVR393262:WVR458756 J458798:J524292 JF458798:JF524292 TB458798:TB524292 ACX458798:ACX524292 AMT458798:AMT524292 AWP458798:AWP524292 BGL458798:BGL524292 BQH458798:BQH524292 CAD458798:CAD524292 CJZ458798:CJZ524292 CTV458798:CTV524292 DDR458798:DDR524292 DNN458798:DNN524292 DXJ458798:DXJ524292 EHF458798:EHF524292 ERB458798:ERB524292 FAX458798:FAX524292 FKT458798:FKT524292 FUP458798:FUP524292 GEL458798:GEL524292 GOH458798:GOH524292 GYD458798:GYD524292 HHZ458798:HHZ524292 HRV458798:HRV524292 IBR458798:IBR524292 ILN458798:ILN524292 IVJ458798:IVJ524292 JFF458798:JFF524292 JPB458798:JPB524292 JYX458798:JYX524292 KIT458798:KIT524292 KSP458798:KSP524292 LCL458798:LCL524292 LMH458798:LMH524292 LWD458798:LWD524292 MFZ458798:MFZ524292 MPV458798:MPV524292 MZR458798:MZR524292 NJN458798:NJN524292 NTJ458798:NTJ524292 ODF458798:ODF524292 ONB458798:ONB524292 OWX458798:OWX524292 PGT458798:PGT524292 PQP458798:PQP524292 QAL458798:QAL524292 QKH458798:QKH524292 QUD458798:QUD524292 RDZ458798:RDZ524292 RNV458798:RNV524292 RXR458798:RXR524292 SHN458798:SHN524292 SRJ458798:SRJ524292 TBF458798:TBF524292 TLB458798:TLB524292 TUX458798:TUX524292 UET458798:UET524292 UOP458798:UOP524292 UYL458798:UYL524292 VIH458798:VIH524292 VSD458798:VSD524292 WBZ458798:WBZ524292 WLV458798:WLV524292 WVR458798:WVR524292 J524334:J589828 JF524334:JF589828 TB524334:TB589828 ACX524334:ACX589828 AMT524334:AMT589828 AWP524334:AWP589828 BGL524334:BGL589828 BQH524334:BQH589828 CAD524334:CAD589828 CJZ524334:CJZ589828 CTV524334:CTV589828 DDR524334:DDR589828 DNN524334:DNN589828 DXJ524334:DXJ589828 EHF524334:EHF589828 ERB524334:ERB589828 FAX524334:FAX589828 FKT524334:FKT589828 FUP524334:FUP589828 GEL524334:GEL589828 GOH524334:GOH589828 GYD524334:GYD589828 HHZ524334:HHZ589828 HRV524334:HRV589828 IBR524334:IBR589828 ILN524334:ILN589828 IVJ524334:IVJ589828 JFF524334:JFF589828 JPB524334:JPB589828 JYX524334:JYX589828 KIT524334:KIT589828 KSP524334:KSP589828 LCL524334:LCL589828 LMH524334:LMH589828 LWD524334:LWD589828 MFZ524334:MFZ589828 MPV524334:MPV589828 MZR524334:MZR589828 NJN524334:NJN589828 NTJ524334:NTJ589828 ODF524334:ODF589828 ONB524334:ONB589828 OWX524334:OWX589828 PGT524334:PGT589828 PQP524334:PQP589828 QAL524334:QAL589828 QKH524334:QKH589828 QUD524334:QUD589828 RDZ524334:RDZ589828 RNV524334:RNV589828 RXR524334:RXR589828 SHN524334:SHN589828 SRJ524334:SRJ589828 TBF524334:TBF589828 TLB524334:TLB589828 TUX524334:TUX589828 UET524334:UET589828 UOP524334:UOP589828 UYL524334:UYL589828 VIH524334:VIH589828 VSD524334:VSD589828 WBZ524334:WBZ589828 WLV524334:WLV589828 WVR524334:WVR589828 J589870:J655364 JF589870:JF655364 TB589870:TB655364 ACX589870:ACX655364 AMT589870:AMT655364 AWP589870:AWP655364 BGL589870:BGL655364 BQH589870:BQH655364 CAD589870:CAD655364 CJZ589870:CJZ655364 CTV589870:CTV655364 DDR589870:DDR655364 DNN589870:DNN655364 DXJ589870:DXJ655364 EHF589870:EHF655364 ERB589870:ERB655364 FAX589870:FAX655364 FKT589870:FKT655364 FUP589870:FUP655364 GEL589870:GEL655364 GOH589870:GOH655364 GYD589870:GYD655364 HHZ589870:HHZ655364 HRV589870:HRV655364 IBR589870:IBR655364 ILN589870:ILN655364 IVJ589870:IVJ655364 JFF589870:JFF655364 JPB589870:JPB655364 JYX589870:JYX655364 KIT589870:KIT655364 KSP589870:KSP655364 LCL589870:LCL655364 LMH589870:LMH655364 LWD589870:LWD655364 MFZ589870:MFZ655364 MPV589870:MPV655364 MZR589870:MZR655364 NJN589870:NJN655364 NTJ589870:NTJ655364 ODF589870:ODF655364 ONB589870:ONB655364 OWX589870:OWX655364 PGT589870:PGT655364 PQP589870:PQP655364 QAL589870:QAL655364 QKH589870:QKH655364 QUD589870:QUD655364 RDZ589870:RDZ655364 RNV589870:RNV655364 RXR589870:RXR655364 SHN589870:SHN655364 SRJ589870:SRJ655364 TBF589870:TBF655364 TLB589870:TLB655364 TUX589870:TUX655364 UET589870:UET655364 UOP589870:UOP655364 UYL589870:UYL655364 VIH589870:VIH655364 VSD589870:VSD655364 WBZ589870:WBZ655364 WLV589870:WLV655364 WVR589870:WVR655364 J655406:J720900 JF655406:JF720900 TB655406:TB720900 ACX655406:ACX720900 AMT655406:AMT720900 AWP655406:AWP720900 BGL655406:BGL720900 BQH655406:BQH720900 CAD655406:CAD720900 CJZ655406:CJZ720900 CTV655406:CTV720900 DDR655406:DDR720900 DNN655406:DNN720900 DXJ655406:DXJ720900 EHF655406:EHF720900 ERB655406:ERB720900 FAX655406:FAX720900 FKT655406:FKT720900 FUP655406:FUP720900 GEL655406:GEL720900 GOH655406:GOH720900 GYD655406:GYD720900 HHZ655406:HHZ720900 HRV655406:HRV720900 IBR655406:IBR720900 ILN655406:ILN720900 IVJ655406:IVJ720900 JFF655406:JFF720900 JPB655406:JPB720900 JYX655406:JYX720900 KIT655406:KIT720900 KSP655406:KSP720900 LCL655406:LCL720900 LMH655406:LMH720900 LWD655406:LWD720900 MFZ655406:MFZ720900 MPV655406:MPV720900 MZR655406:MZR720900 NJN655406:NJN720900 NTJ655406:NTJ720900 ODF655406:ODF720900 ONB655406:ONB720900 OWX655406:OWX720900 PGT655406:PGT720900 PQP655406:PQP720900 QAL655406:QAL720900 QKH655406:QKH720900 QUD655406:QUD720900 RDZ655406:RDZ720900 RNV655406:RNV720900 RXR655406:RXR720900 SHN655406:SHN720900 SRJ655406:SRJ720900 TBF655406:TBF720900 TLB655406:TLB720900 TUX655406:TUX720900 UET655406:UET720900 UOP655406:UOP720900 UYL655406:UYL720900 VIH655406:VIH720900 VSD655406:VSD720900 WBZ655406:WBZ720900 WLV655406:WLV720900 WVR655406:WVR720900 J720942:J786436 JF720942:JF786436 TB720942:TB786436 ACX720942:ACX786436 AMT720942:AMT786436 AWP720942:AWP786436 BGL720942:BGL786436 BQH720942:BQH786436 CAD720942:CAD786436 CJZ720942:CJZ786436 CTV720942:CTV786436 DDR720942:DDR786436 DNN720942:DNN786436 DXJ720942:DXJ786436 EHF720942:EHF786436 ERB720942:ERB786436 FAX720942:FAX786436 FKT720942:FKT786436 FUP720942:FUP786436 GEL720942:GEL786436 GOH720942:GOH786436 GYD720942:GYD786436 HHZ720942:HHZ786436 HRV720942:HRV786436 IBR720942:IBR786436 ILN720942:ILN786436 IVJ720942:IVJ786436 JFF720942:JFF786436 JPB720942:JPB786436 JYX720942:JYX786436 KIT720942:KIT786436 KSP720942:KSP786436 LCL720942:LCL786436 LMH720942:LMH786436 LWD720942:LWD786436 MFZ720942:MFZ786436 MPV720942:MPV786436 MZR720942:MZR786436 NJN720942:NJN786436 NTJ720942:NTJ786436 ODF720942:ODF786436 ONB720942:ONB786436 OWX720942:OWX786436 PGT720942:PGT786436 PQP720942:PQP786436 QAL720942:QAL786436 QKH720942:QKH786436 QUD720942:QUD786436 RDZ720942:RDZ786436 RNV720942:RNV786436 RXR720942:RXR786436 SHN720942:SHN786436 SRJ720942:SRJ786436 TBF720942:TBF786436 TLB720942:TLB786436 TUX720942:TUX786436 UET720942:UET786436 UOP720942:UOP786436 UYL720942:UYL786436 VIH720942:VIH786436 VSD720942:VSD786436 WBZ720942:WBZ786436 WLV720942:WLV786436 WVR720942:WVR786436 J786478:J851972 JF786478:JF851972 TB786478:TB851972 ACX786478:ACX851972 AMT786478:AMT851972 AWP786478:AWP851972 BGL786478:BGL851972 BQH786478:BQH851972 CAD786478:CAD851972 CJZ786478:CJZ851972 CTV786478:CTV851972 DDR786478:DDR851972 DNN786478:DNN851972 DXJ786478:DXJ851972 EHF786478:EHF851972 ERB786478:ERB851972 FAX786478:FAX851972 FKT786478:FKT851972 FUP786478:FUP851972 GEL786478:GEL851972 GOH786478:GOH851972 GYD786478:GYD851972 HHZ786478:HHZ851972 HRV786478:HRV851972 IBR786478:IBR851972 ILN786478:ILN851972 IVJ786478:IVJ851972 JFF786478:JFF851972 JPB786478:JPB851972 JYX786478:JYX851972 KIT786478:KIT851972 KSP786478:KSP851972 LCL786478:LCL851972 LMH786478:LMH851972 LWD786478:LWD851972 MFZ786478:MFZ851972 MPV786478:MPV851972 MZR786478:MZR851972 NJN786478:NJN851972 NTJ786478:NTJ851972 ODF786478:ODF851972 ONB786478:ONB851972 OWX786478:OWX851972 PGT786478:PGT851972 PQP786478:PQP851972 QAL786478:QAL851972 QKH786478:QKH851972 QUD786478:QUD851972 RDZ786478:RDZ851972 RNV786478:RNV851972 RXR786478:RXR851972 SHN786478:SHN851972 SRJ786478:SRJ851972 TBF786478:TBF851972 TLB786478:TLB851972 TUX786478:TUX851972 UET786478:UET851972 UOP786478:UOP851972 UYL786478:UYL851972 VIH786478:VIH851972 VSD786478:VSD851972 WBZ786478:WBZ851972 WLV786478:WLV851972 WVR786478:WVR851972 J852014:J917508 JF852014:JF917508 TB852014:TB917508 ACX852014:ACX917508 AMT852014:AMT917508 AWP852014:AWP917508 BGL852014:BGL917508 BQH852014:BQH917508 CAD852014:CAD917508 CJZ852014:CJZ917508 CTV852014:CTV917508 DDR852014:DDR917508 DNN852014:DNN917508 DXJ852014:DXJ917508 EHF852014:EHF917508 ERB852014:ERB917508 FAX852014:FAX917508 FKT852014:FKT917508 FUP852014:FUP917508 GEL852014:GEL917508 GOH852014:GOH917508 GYD852014:GYD917508 HHZ852014:HHZ917508 HRV852014:HRV917508 IBR852014:IBR917508 ILN852014:ILN917508 IVJ852014:IVJ917508 JFF852014:JFF917508 JPB852014:JPB917508 JYX852014:JYX917508 KIT852014:KIT917508 KSP852014:KSP917508 LCL852014:LCL917508 LMH852014:LMH917508 LWD852014:LWD917508 MFZ852014:MFZ917508 MPV852014:MPV917508 MZR852014:MZR917508 NJN852014:NJN917508 NTJ852014:NTJ917508 ODF852014:ODF917508 ONB852014:ONB917508 OWX852014:OWX917508 PGT852014:PGT917508 PQP852014:PQP917508 QAL852014:QAL917508 QKH852014:QKH917508 QUD852014:QUD917508 RDZ852014:RDZ917508 RNV852014:RNV917508 RXR852014:RXR917508 SHN852014:SHN917508 SRJ852014:SRJ917508 TBF852014:TBF917508 TLB852014:TLB917508 TUX852014:TUX917508 UET852014:UET917508 UOP852014:UOP917508 UYL852014:UYL917508 VIH852014:VIH917508 VSD852014:VSD917508 WBZ852014:WBZ917508 WLV852014:WLV917508 WVR852014:WVR917508 J917550:J983044 JF917550:JF983044 TB917550:TB983044 ACX917550:ACX983044 AMT917550:AMT983044 AWP917550:AWP983044 BGL917550:BGL983044 BQH917550:BQH983044 CAD917550:CAD983044 CJZ917550:CJZ983044 CTV917550:CTV983044 DDR917550:DDR983044 DNN917550:DNN983044 DXJ917550:DXJ983044 EHF917550:EHF983044 ERB917550:ERB983044 FAX917550:FAX983044 FKT917550:FKT983044 FUP917550:FUP983044 GEL917550:GEL983044 GOH917550:GOH983044 GYD917550:GYD983044 HHZ917550:HHZ983044 HRV917550:HRV983044 IBR917550:IBR983044 ILN917550:ILN983044 IVJ917550:IVJ983044 JFF917550:JFF983044 JPB917550:JPB983044 JYX917550:JYX983044 KIT917550:KIT983044 KSP917550:KSP983044 LCL917550:LCL983044 LMH917550:LMH983044 LWD917550:LWD983044 MFZ917550:MFZ983044 MPV917550:MPV983044 MZR917550:MZR983044 NJN917550:NJN983044 NTJ917550:NTJ983044 ODF917550:ODF983044 ONB917550:ONB983044 OWX917550:OWX983044 PGT917550:PGT983044 PQP917550:PQP983044 QAL917550:QAL983044 QKH917550:QKH983044 QUD917550:QUD983044 RDZ917550:RDZ983044 RNV917550:RNV983044 RXR917550:RXR983044 SHN917550:SHN983044 SRJ917550:SRJ983044 TBF917550:TBF983044 TLB917550:TLB983044 TUX917550:TUX983044 UET917550:UET983044 UOP917550:UOP983044 UYL917550:UYL983044 VIH917550:VIH983044 VSD917550:VSD983044 WBZ917550:WBZ983044 WLV917550:WLV983044 WVR917550:WVR983044 J983086:J1048576 JF983086:JF1048576 TB983086:TB1048576 ACX983086:ACX1048576 AMT983086:AMT1048576 AWP983086:AWP1048576 BGL983086:BGL1048576 BQH983086:BQH1048576 CAD983086:CAD1048576 CJZ983086:CJZ1048576 CTV983086:CTV1048576 DDR983086:DDR1048576 DNN983086:DNN1048576 DXJ983086:DXJ1048576 EHF983086:EHF1048576 ERB983086:ERB1048576 FAX983086:FAX1048576 FKT983086:FKT1048576 FUP983086:FUP1048576 GEL983086:GEL1048576 GOH983086:GOH1048576 GYD983086:GYD1048576 HHZ983086:HHZ1048576 HRV983086:HRV1048576 IBR983086:IBR1048576 ILN983086:ILN1048576 IVJ983086:IVJ1048576 JFF983086:JFF1048576 JPB983086:JPB1048576 JYX983086:JYX1048576 KIT983086:KIT1048576 KSP983086:KSP1048576 LCL983086:LCL1048576 LMH983086:LMH1048576 LWD983086:LWD1048576 MFZ983086:MFZ1048576 MPV983086:MPV1048576 MZR983086:MZR1048576 NJN983086:NJN1048576 NTJ983086:NTJ1048576 ODF983086:ODF1048576 ONB983086:ONB1048576 OWX983086:OWX1048576 PGT983086:PGT1048576 PQP983086:PQP1048576 QAL983086:QAL1048576 QKH983086:QKH1048576 QUD983086:QUD1048576 RDZ983086:RDZ1048576 RNV983086:RNV1048576 RXR983086:RXR1048576 SHN983086:SHN1048576 SRJ983086:SRJ1048576 TBF983086:TBF1048576 TLB983086:TLB1048576 TUX983086:TUX1048576 UET983086:UET1048576 UOP983086:UOP1048576 UYL983086:UYL1048576 VIH983086:VIH1048576 VSD983086:VSD1048576 WBZ983086:WBZ1048576 WLV983086:WLV1048576 WVR983086:WVR1048576 J20:J22 JF20:JF22 TB20:TB22 ACX20:ACX22 AMT20:AMT22 AWP20:AWP22 BGL20:BGL22 BQH20:BQH22 CAD20:CAD22 CJZ20:CJZ22 CTV20:CTV22 DDR20:DDR22 DNN20:DNN22 DXJ20:DXJ22 EHF20:EHF22 ERB20:ERB22 FAX20:FAX22 FKT20:FKT22 FUP20:FUP22 GEL20:GEL22 GOH20:GOH22 GYD20:GYD22 HHZ20:HHZ22 HRV20:HRV22 IBR20:IBR22 ILN20:ILN22 IVJ20:IVJ22 JFF20:JFF22 JPB20:JPB22 JYX20:JYX22 KIT20:KIT22 KSP20:KSP22 LCL20:LCL22 LMH20:LMH22 LWD20:LWD22 MFZ20:MFZ22 MPV20:MPV22 MZR20:MZR22 NJN20:NJN22 NTJ20:NTJ22 ODF20:ODF22 ONB20:ONB22 OWX20:OWX22 PGT20:PGT22 PQP20:PQP22 QAL20:QAL22 QKH20:QKH22 QUD20:QUD22 RDZ20:RDZ22 RNV20:RNV22 RXR20:RXR22 SHN20:SHN22 SRJ20:SRJ22 TBF20:TBF22 TLB20:TLB22 TUX20:TUX22 UET20:UET22 UOP20:UOP22 UYL20:UYL22 VIH20:VIH22 VSD20:VSD22 WBZ20:WBZ22 WLV20:WLV22 WVR20:WVR22 J65556:J65558 JF65556:JF65558 TB65556:TB65558 ACX65556:ACX65558 AMT65556:AMT65558 AWP65556:AWP65558 BGL65556:BGL65558 BQH65556:BQH65558 CAD65556:CAD65558 CJZ65556:CJZ65558 CTV65556:CTV65558 DDR65556:DDR65558 DNN65556:DNN65558 DXJ65556:DXJ65558 EHF65556:EHF65558 ERB65556:ERB65558 FAX65556:FAX65558 FKT65556:FKT65558 FUP65556:FUP65558 GEL65556:GEL65558 GOH65556:GOH65558 GYD65556:GYD65558 HHZ65556:HHZ65558 HRV65556:HRV65558 IBR65556:IBR65558 ILN65556:ILN65558 IVJ65556:IVJ65558 JFF65556:JFF65558 JPB65556:JPB65558 JYX65556:JYX65558 KIT65556:KIT65558 KSP65556:KSP65558 LCL65556:LCL65558 LMH65556:LMH65558 LWD65556:LWD65558 MFZ65556:MFZ65558 MPV65556:MPV65558 MZR65556:MZR65558 NJN65556:NJN65558 NTJ65556:NTJ65558 ODF65556:ODF65558 ONB65556:ONB65558 OWX65556:OWX65558 PGT65556:PGT65558 PQP65556:PQP65558 QAL65556:QAL65558 QKH65556:QKH65558 QUD65556:QUD65558 RDZ65556:RDZ65558 RNV65556:RNV65558 RXR65556:RXR65558 SHN65556:SHN65558 SRJ65556:SRJ65558 TBF65556:TBF65558 TLB65556:TLB65558 TUX65556:TUX65558 UET65556:UET65558 UOP65556:UOP65558 UYL65556:UYL65558 VIH65556:VIH65558 VSD65556:VSD65558 WBZ65556:WBZ65558 WLV65556:WLV65558 WVR65556:WVR65558 J131092:J131094 JF131092:JF131094 TB131092:TB131094 ACX131092:ACX131094 AMT131092:AMT131094 AWP131092:AWP131094 BGL131092:BGL131094 BQH131092:BQH131094 CAD131092:CAD131094 CJZ131092:CJZ131094 CTV131092:CTV131094 DDR131092:DDR131094 DNN131092:DNN131094 DXJ131092:DXJ131094 EHF131092:EHF131094 ERB131092:ERB131094 FAX131092:FAX131094 FKT131092:FKT131094 FUP131092:FUP131094 GEL131092:GEL131094 GOH131092:GOH131094 GYD131092:GYD131094 HHZ131092:HHZ131094 HRV131092:HRV131094 IBR131092:IBR131094 ILN131092:ILN131094 IVJ131092:IVJ131094 JFF131092:JFF131094 JPB131092:JPB131094 JYX131092:JYX131094 KIT131092:KIT131094 KSP131092:KSP131094 LCL131092:LCL131094 LMH131092:LMH131094 LWD131092:LWD131094 MFZ131092:MFZ131094 MPV131092:MPV131094 MZR131092:MZR131094 NJN131092:NJN131094 NTJ131092:NTJ131094 ODF131092:ODF131094 ONB131092:ONB131094 OWX131092:OWX131094 PGT131092:PGT131094 PQP131092:PQP131094 QAL131092:QAL131094 QKH131092:QKH131094 QUD131092:QUD131094 RDZ131092:RDZ131094 RNV131092:RNV131094 RXR131092:RXR131094 SHN131092:SHN131094 SRJ131092:SRJ131094 TBF131092:TBF131094 TLB131092:TLB131094 TUX131092:TUX131094 UET131092:UET131094 UOP131092:UOP131094 UYL131092:UYL131094 VIH131092:VIH131094 VSD131092:VSD131094 WBZ131092:WBZ131094 WLV131092:WLV131094 WVR131092:WVR131094 J196628:J196630 JF196628:JF196630 TB196628:TB196630 ACX196628:ACX196630 AMT196628:AMT196630 AWP196628:AWP196630 BGL196628:BGL196630 BQH196628:BQH196630 CAD196628:CAD196630 CJZ196628:CJZ196630 CTV196628:CTV196630 DDR196628:DDR196630 DNN196628:DNN196630 DXJ196628:DXJ196630 EHF196628:EHF196630 ERB196628:ERB196630 FAX196628:FAX196630 FKT196628:FKT196630 FUP196628:FUP196630 GEL196628:GEL196630 GOH196628:GOH196630 GYD196628:GYD196630 HHZ196628:HHZ196630 HRV196628:HRV196630 IBR196628:IBR196630 ILN196628:ILN196630 IVJ196628:IVJ196630 JFF196628:JFF196630 JPB196628:JPB196630 JYX196628:JYX196630 KIT196628:KIT196630 KSP196628:KSP196630 LCL196628:LCL196630 LMH196628:LMH196630 LWD196628:LWD196630 MFZ196628:MFZ196630 MPV196628:MPV196630 MZR196628:MZR196630 NJN196628:NJN196630 NTJ196628:NTJ196630 ODF196628:ODF196630 ONB196628:ONB196630 OWX196628:OWX196630 PGT196628:PGT196630 PQP196628:PQP196630 QAL196628:QAL196630 QKH196628:QKH196630 QUD196628:QUD196630 RDZ196628:RDZ196630 RNV196628:RNV196630 RXR196628:RXR196630 SHN196628:SHN196630 SRJ196628:SRJ196630 TBF196628:TBF196630 TLB196628:TLB196630 TUX196628:TUX196630 UET196628:UET196630 UOP196628:UOP196630 UYL196628:UYL196630 VIH196628:VIH196630 VSD196628:VSD196630 WBZ196628:WBZ196630 WLV196628:WLV196630 WVR196628:WVR196630 J262164:J262166 JF262164:JF262166 TB262164:TB262166 ACX262164:ACX262166 AMT262164:AMT262166 AWP262164:AWP262166 BGL262164:BGL262166 BQH262164:BQH262166 CAD262164:CAD262166 CJZ262164:CJZ262166 CTV262164:CTV262166 DDR262164:DDR262166 DNN262164:DNN262166 DXJ262164:DXJ262166 EHF262164:EHF262166 ERB262164:ERB262166 FAX262164:FAX262166 FKT262164:FKT262166 FUP262164:FUP262166 GEL262164:GEL262166 GOH262164:GOH262166 GYD262164:GYD262166 HHZ262164:HHZ262166 HRV262164:HRV262166 IBR262164:IBR262166 ILN262164:ILN262166 IVJ262164:IVJ262166 JFF262164:JFF262166 JPB262164:JPB262166 JYX262164:JYX262166 KIT262164:KIT262166 KSP262164:KSP262166 LCL262164:LCL262166 LMH262164:LMH262166 LWD262164:LWD262166 MFZ262164:MFZ262166 MPV262164:MPV262166 MZR262164:MZR262166 NJN262164:NJN262166 NTJ262164:NTJ262166 ODF262164:ODF262166 ONB262164:ONB262166 OWX262164:OWX262166 PGT262164:PGT262166 PQP262164:PQP262166 QAL262164:QAL262166 QKH262164:QKH262166 QUD262164:QUD262166 RDZ262164:RDZ262166 RNV262164:RNV262166 RXR262164:RXR262166 SHN262164:SHN262166 SRJ262164:SRJ262166 TBF262164:TBF262166 TLB262164:TLB262166 TUX262164:TUX262166 UET262164:UET262166 UOP262164:UOP262166 UYL262164:UYL262166 VIH262164:VIH262166 VSD262164:VSD262166 WBZ262164:WBZ262166 WLV262164:WLV262166 WVR262164:WVR262166 J327700:J327702 JF327700:JF327702 TB327700:TB327702 ACX327700:ACX327702 AMT327700:AMT327702 AWP327700:AWP327702 BGL327700:BGL327702 BQH327700:BQH327702 CAD327700:CAD327702 CJZ327700:CJZ327702 CTV327700:CTV327702 DDR327700:DDR327702 DNN327700:DNN327702 DXJ327700:DXJ327702 EHF327700:EHF327702 ERB327700:ERB327702 FAX327700:FAX327702 FKT327700:FKT327702 FUP327700:FUP327702 GEL327700:GEL327702 GOH327700:GOH327702 GYD327700:GYD327702 HHZ327700:HHZ327702 HRV327700:HRV327702 IBR327700:IBR327702 ILN327700:ILN327702 IVJ327700:IVJ327702 JFF327700:JFF327702 JPB327700:JPB327702 JYX327700:JYX327702 KIT327700:KIT327702 KSP327700:KSP327702 LCL327700:LCL327702 LMH327700:LMH327702 LWD327700:LWD327702 MFZ327700:MFZ327702 MPV327700:MPV327702 MZR327700:MZR327702 NJN327700:NJN327702 NTJ327700:NTJ327702 ODF327700:ODF327702 ONB327700:ONB327702 OWX327700:OWX327702 PGT327700:PGT327702 PQP327700:PQP327702 QAL327700:QAL327702 QKH327700:QKH327702 QUD327700:QUD327702 RDZ327700:RDZ327702 RNV327700:RNV327702 RXR327700:RXR327702 SHN327700:SHN327702 SRJ327700:SRJ327702 TBF327700:TBF327702 TLB327700:TLB327702 TUX327700:TUX327702 UET327700:UET327702 UOP327700:UOP327702 UYL327700:UYL327702 VIH327700:VIH327702 VSD327700:VSD327702 WBZ327700:WBZ327702 WLV327700:WLV327702 WVR327700:WVR327702 J393236:J393238 JF393236:JF393238 TB393236:TB393238 ACX393236:ACX393238 AMT393236:AMT393238 AWP393236:AWP393238 BGL393236:BGL393238 BQH393236:BQH393238 CAD393236:CAD393238 CJZ393236:CJZ393238 CTV393236:CTV393238 DDR393236:DDR393238 DNN393236:DNN393238 DXJ393236:DXJ393238 EHF393236:EHF393238 ERB393236:ERB393238 FAX393236:FAX393238 FKT393236:FKT393238 FUP393236:FUP393238 GEL393236:GEL393238 GOH393236:GOH393238 GYD393236:GYD393238 HHZ393236:HHZ393238 HRV393236:HRV393238 IBR393236:IBR393238 ILN393236:ILN393238 IVJ393236:IVJ393238 JFF393236:JFF393238 JPB393236:JPB393238 JYX393236:JYX393238 KIT393236:KIT393238 KSP393236:KSP393238 LCL393236:LCL393238 LMH393236:LMH393238 LWD393236:LWD393238 MFZ393236:MFZ393238 MPV393236:MPV393238 MZR393236:MZR393238 NJN393236:NJN393238 NTJ393236:NTJ393238 ODF393236:ODF393238 ONB393236:ONB393238 OWX393236:OWX393238 PGT393236:PGT393238 PQP393236:PQP393238 QAL393236:QAL393238 QKH393236:QKH393238 QUD393236:QUD393238 RDZ393236:RDZ393238 RNV393236:RNV393238 RXR393236:RXR393238 SHN393236:SHN393238 SRJ393236:SRJ393238 TBF393236:TBF393238 TLB393236:TLB393238 TUX393236:TUX393238 UET393236:UET393238 UOP393236:UOP393238 UYL393236:UYL393238 VIH393236:VIH393238 VSD393236:VSD393238 WBZ393236:WBZ393238 WLV393236:WLV393238 WVR393236:WVR393238 J458772:J458774 JF458772:JF458774 TB458772:TB458774 ACX458772:ACX458774 AMT458772:AMT458774 AWP458772:AWP458774 BGL458772:BGL458774 BQH458772:BQH458774 CAD458772:CAD458774 CJZ458772:CJZ458774 CTV458772:CTV458774 DDR458772:DDR458774 DNN458772:DNN458774 DXJ458772:DXJ458774 EHF458772:EHF458774 ERB458772:ERB458774 FAX458772:FAX458774 FKT458772:FKT458774 FUP458772:FUP458774 GEL458772:GEL458774 GOH458772:GOH458774 GYD458772:GYD458774 HHZ458772:HHZ458774 HRV458772:HRV458774 IBR458772:IBR458774 ILN458772:ILN458774 IVJ458772:IVJ458774 JFF458772:JFF458774 JPB458772:JPB458774 JYX458772:JYX458774 KIT458772:KIT458774 KSP458772:KSP458774 LCL458772:LCL458774 LMH458772:LMH458774 LWD458772:LWD458774 MFZ458772:MFZ458774 MPV458772:MPV458774 MZR458772:MZR458774 NJN458772:NJN458774 NTJ458772:NTJ458774 ODF458772:ODF458774 ONB458772:ONB458774 OWX458772:OWX458774 PGT458772:PGT458774 PQP458772:PQP458774 QAL458772:QAL458774 QKH458772:QKH458774 QUD458772:QUD458774 RDZ458772:RDZ458774 RNV458772:RNV458774 RXR458772:RXR458774 SHN458772:SHN458774 SRJ458772:SRJ458774 TBF458772:TBF458774 TLB458772:TLB458774 TUX458772:TUX458774 UET458772:UET458774 UOP458772:UOP458774 UYL458772:UYL458774 VIH458772:VIH458774 VSD458772:VSD458774 WBZ458772:WBZ458774 WLV458772:WLV458774 WVR458772:WVR458774 J524308:J524310 JF524308:JF524310 TB524308:TB524310 ACX524308:ACX524310 AMT524308:AMT524310 AWP524308:AWP524310 BGL524308:BGL524310 BQH524308:BQH524310 CAD524308:CAD524310 CJZ524308:CJZ524310 CTV524308:CTV524310 DDR524308:DDR524310 DNN524308:DNN524310 DXJ524308:DXJ524310 EHF524308:EHF524310 ERB524308:ERB524310 FAX524308:FAX524310 FKT524308:FKT524310 FUP524308:FUP524310 GEL524308:GEL524310 GOH524308:GOH524310 GYD524308:GYD524310 HHZ524308:HHZ524310 HRV524308:HRV524310 IBR524308:IBR524310 ILN524308:ILN524310 IVJ524308:IVJ524310 JFF524308:JFF524310 JPB524308:JPB524310 JYX524308:JYX524310 KIT524308:KIT524310 KSP524308:KSP524310 LCL524308:LCL524310 LMH524308:LMH524310 LWD524308:LWD524310 MFZ524308:MFZ524310 MPV524308:MPV524310 MZR524308:MZR524310 NJN524308:NJN524310 NTJ524308:NTJ524310 ODF524308:ODF524310 ONB524308:ONB524310 OWX524308:OWX524310 PGT524308:PGT524310 PQP524308:PQP524310 QAL524308:QAL524310 QKH524308:QKH524310 QUD524308:QUD524310 RDZ524308:RDZ524310 RNV524308:RNV524310 RXR524308:RXR524310 SHN524308:SHN524310 SRJ524308:SRJ524310 TBF524308:TBF524310 TLB524308:TLB524310 TUX524308:TUX524310 UET524308:UET524310 UOP524308:UOP524310 UYL524308:UYL524310 VIH524308:VIH524310 VSD524308:VSD524310 WBZ524308:WBZ524310 WLV524308:WLV524310 WVR524308:WVR524310 J589844:J589846 JF589844:JF589846 TB589844:TB589846 ACX589844:ACX589846 AMT589844:AMT589846 AWP589844:AWP589846 BGL589844:BGL589846 BQH589844:BQH589846 CAD589844:CAD589846 CJZ589844:CJZ589846 CTV589844:CTV589846 DDR589844:DDR589846 DNN589844:DNN589846 DXJ589844:DXJ589846 EHF589844:EHF589846 ERB589844:ERB589846 FAX589844:FAX589846 FKT589844:FKT589846 FUP589844:FUP589846 GEL589844:GEL589846 GOH589844:GOH589846 GYD589844:GYD589846 HHZ589844:HHZ589846 HRV589844:HRV589846 IBR589844:IBR589846 ILN589844:ILN589846 IVJ589844:IVJ589846 JFF589844:JFF589846 JPB589844:JPB589846 JYX589844:JYX589846 KIT589844:KIT589846 KSP589844:KSP589846 LCL589844:LCL589846 LMH589844:LMH589846 LWD589844:LWD589846 MFZ589844:MFZ589846 MPV589844:MPV589846 MZR589844:MZR589846 NJN589844:NJN589846 NTJ589844:NTJ589846 ODF589844:ODF589846 ONB589844:ONB589846 OWX589844:OWX589846 PGT589844:PGT589846 PQP589844:PQP589846 QAL589844:QAL589846 QKH589844:QKH589846 QUD589844:QUD589846 RDZ589844:RDZ589846 RNV589844:RNV589846 RXR589844:RXR589846 SHN589844:SHN589846 SRJ589844:SRJ589846 TBF589844:TBF589846 TLB589844:TLB589846 TUX589844:TUX589846 UET589844:UET589846 UOP589844:UOP589846 UYL589844:UYL589846 VIH589844:VIH589846 VSD589844:VSD589846 WBZ589844:WBZ589846 WLV589844:WLV589846 WVR589844:WVR589846 J655380:J655382 JF655380:JF655382 TB655380:TB655382 ACX655380:ACX655382 AMT655380:AMT655382 AWP655380:AWP655382 BGL655380:BGL655382 BQH655380:BQH655382 CAD655380:CAD655382 CJZ655380:CJZ655382 CTV655380:CTV655382 DDR655380:DDR655382 DNN655380:DNN655382 DXJ655380:DXJ655382 EHF655380:EHF655382 ERB655380:ERB655382 FAX655380:FAX655382 FKT655380:FKT655382 FUP655380:FUP655382 GEL655380:GEL655382 GOH655380:GOH655382 GYD655380:GYD655382 HHZ655380:HHZ655382 HRV655380:HRV655382 IBR655380:IBR655382 ILN655380:ILN655382 IVJ655380:IVJ655382 JFF655380:JFF655382 JPB655380:JPB655382 JYX655380:JYX655382 KIT655380:KIT655382 KSP655380:KSP655382 LCL655380:LCL655382 LMH655380:LMH655382 LWD655380:LWD655382 MFZ655380:MFZ655382 MPV655380:MPV655382 MZR655380:MZR655382 NJN655380:NJN655382 NTJ655380:NTJ655382 ODF655380:ODF655382 ONB655380:ONB655382 OWX655380:OWX655382 PGT655380:PGT655382 PQP655380:PQP655382 QAL655380:QAL655382 QKH655380:QKH655382 QUD655380:QUD655382 RDZ655380:RDZ655382 RNV655380:RNV655382 RXR655380:RXR655382 SHN655380:SHN655382 SRJ655380:SRJ655382 TBF655380:TBF655382 TLB655380:TLB655382 TUX655380:TUX655382 UET655380:UET655382 UOP655380:UOP655382 UYL655380:UYL655382 VIH655380:VIH655382 VSD655380:VSD655382 WBZ655380:WBZ655382 WLV655380:WLV655382 WVR655380:WVR655382 J720916:J720918 JF720916:JF720918 TB720916:TB720918 ACX720916:ACX720918 AMT720916:AMT720918 AWP720916:AWP720918 BGL720916:BGL720918 BQH720916:BQH720918 CAD720916:CAD720918 CJZ720916:CJZ720918 CTV720916:CTV720918 DDR720916:DDR720918 DNN720916:DNN720918 DXJ720916:DXJ720918 EHF720916:EHF720918 ERB720916:ERB720918 FAX720916:FAX720918 FKT720916:FKT720918 FUP720916:FUP720918 GEL720916:GEL720918 GOH720916:GOH720918 GYD720916:GYD720918 HHZ720916:HHZ720918 HRV720916:HRV720918 IBR720916:IBR720918 ILN720916:ILN720918 IVJ720916:IVJ720918 JFF720916:JFF720918 JPB720916:JPB720918 JYX720916:JYX720918 KIT720916:KIT720918 KSP720916:KSP720918 LCL720916:LCL720918 LMH720916:LMH720918 LWD720916:LWD720918 MFZ720916:MFZ720918 MPV720916:MPV720918 MZR720916:MZR720918 NJN720916:NJN720918 NTJ720916:NTJ720918 ODF720916:ODF720918 ONB720916:ONB720918 OWX720916:OWX720918 PGT720916:PGT720918 PQP720916:PQP720918 QAL720916:QAL720918 QKH720916:QKH720918 QUD720916:QUD720918 RDZ720916:RDZ720918 RNV720916:RNV720918 RXR720916:RXR720918 SHN720916:SHN720918 SRJ720916:SRJ720918 TBF720916:TBF720918 TLB720916:TLB720918 TUX720916:TUX720918 UET720916:UET720918 UOP720916:UOP720918 UYL720916:UYL720918 VIH720916:VIH720918 VSD720916:VSD720918 WBZ720916:WBZ720918 WLV720916:WLV720918 WVR720916:WVR720918 J786452:J786454 JF786452:JF786454 TB786452:TB786454 ACX786452:ACX786454 AMT786452:AMT786454 AWP786452:AWP786454 BGL786452:BGL786454 BQH786452:BQH786454 CAD786452:CAD786454 CJZ786452:CJZ786454 CTV786452:CTV786454 DDR786452:DDR786454 DNN786452:DNN786454 DXJ786452:DXJ786454 EHF786452:EHF786454 ERB786452:ERB786454 FAX786452:FAX786454 FKT786452:FKT786454 FUP786452:FUP786454 GEL786452:GEL786454 GOH786452:GOH786454 GYD786452:GYD786454 HHZ786452:HHZ786454 HRV786452:HRV786454 IBR786452:IBR786454 ILN786452:ILN786454 IVJ786452:IVJ786454 JFF786452:JFF786454 JPB786452:JPB786454 JYX786452:JYX786454 KIT786452:KIT786454 KSP786452:KSP786454 LCL786452:LCL786454 LMH786452:LMH786454 LWD786452:LWD786454 MFZ786452:MFZ786454 MPV786452:MPV786454 MZR786452:MZR786454 NJN786452:NJN786454 NTJ786452:NTJ786454 ODF786452:ODF786454 ONB786452:ONB786454 OWX786452:OWX786454 PGT786452:PGT786454 PQP786452:PQP786454 QAL786452:QAL786454 QKH786452:QKH786454 QUD786452:QUD786454 RDZ786452:RDZ786454 RNV786452:RNV786454 RXR786452:RXR786454 SHN786452:SHN786454 SRJ786452:SRJ786454 TBF786452:TBF786454 TLB786452:TLB786454 TUX786452:TUX786454 UET786452:UET786454 UOP786452:UOP786454 UYL786452:UYL786454 VIH786452:VIH786454 VSD786452:VSD786454 WBZ786452:WBZ786454 WLV786452:WLV786454 WVR786452:WVR786454 J851988:J851990 JF851988:JF851990 TB851988:TB851990 ACX851988:ACX851990 AMT851988:AMT851990 AWP851988:AWP851990 BGL851988:BGL851990 BQH851988:BQH851990 CAD851988:CAD851990 CJZ851988:CJZ851990 CTV851988:CTV851990 DDR851988:DDR851990 DNN851988:DNN851990 DXJ851988:DXJ851990 EHF851988:EHF851990 ERB851988:ERB851990 FAX851988:FAX851990 FKT851988:FKT851990 FUP851988:FUP851990 GEL851988:GEL851990 GOH851988:GOH851990 GYD851988:GYD851990 HHZ851988:HHZ851990 HRV851988:HRV851990 IBR851988:IBR851990 ILN851988:ILN851990 IVJ851988:IVJ851990 JFF851988:JFF851990 JPB851988:JPB851990 JYX851988:JYX851990 KIT851988:KIT851990 KSP851988:KSP851990 LCL851988:LCL851990 LMH851988:LMH851990 LWD851988:LWD851990 MFZ851988:MFZ851990 MPV851988:MPV851990 MZR851988:MZR851990 NJN851988:NJN851990 NTJ851988:NTJ851990 ODF851988:ODF851990 ONB851988:ONB851990 OWX851988:OWX851990 PGT851988:PGT851990 PQP851988:PQP851990 QAL851988:QAL851990 QKH851988:QKH851990 QUD851988:QUD851990 RDZ851988:RDZ851990 RNV851988:RNV851990 RXR851988:RXR851990 SHN851988:SHN851990 SRJ851988:SRJ851990 TBF851988:TBF851990 TLB851988:TLB851990 TUX851988:TUX851990 UET851988:UET851990 UOP851988:UOP851990 UYL851988:UYL851990 VIH851988:VIH851990 VSD851988:VSD851990 WBZ851988:WBZ851990 WLV851988:WLV851990 WVR851988:WVR851990 J917524:J917526 JF917524:JF917526 TB917524:TB917526 ACX917524:ACX917526 AMT917524:AMT917526 AWP917524:AWP917526 BGL917524:BGL917526 BQH917524:BQH917526 CAD917524:CAD917526 CJZ917524:CJZ917526 CTV917524:CTV917526 DDR917524:DDR917526 DNN917524:DNN917526 DXJ917524:DXJ917526 EHF917524:EHF917526 ERB917524:ERB917526 FAX917524:FAX917526 FKT917524:FKT917526 FUP917524:FUP917526 GEL917524:GEL917526 GOH917524:GOH917526 GYD917524:GYD917526 HHZ917524:HHZ917526 HRV917524:HRV917526 IBR917524:IBR917526 ILN917524:ILN917526 IVJ917524:IVJ917526 JFF917524:JFF917526 JPB917524:JPB917526 JYX917524:JYX917526 KIT917524:KIT917526 KSP917524:KSP917526 LCL917524:LCL917526 LMH917524:LMH917526 LWD917524:LWD917526 MFZ917524:MFZ917526 MPV917524:MPV917526 MZR917524:MZR917526 NJN917524:NJN917526 NTJ917524:NTJ917526 ODF917524:ODF917526 ONB917524:ONB917526 OWX917524:OWX917526 PGT917524:PGT917526 PQP917524:PQP917526 QAL917524:QAL917526 QKH917524:QKH917526 QUD917524:QUD917526 RDZ917524:RDZ917526 RNV917524:RNV917526 RXR917524:RXR917526 SHN917524:SHN917526 SRJ917524:SRJ917526 TBF917524:TBF917526 TLB917524:TLB917526 TUX917524:TUX917526 UET917524:UET917526 UOP917524:UOP917526 UYL917524:UYL917526 VIH917524:VIH917526 VSD917524:VSD917526 WBZ917524:WBZ917526 WLV917524:WLV917526 WVR917524:WVR917526 J983060:J983062 JF983060:JF983062 TB983060:TB983062 ACX983060:ACX983062 AMT983060:AMT983062 AWP983060:AWP983062 BGL983060:BGL983062 BQH983060:BQH983062 CAD983060:CAD983062 CJZ983060:CJZ983062 CTV983060:CTV983062 DDR983060:DDR983062 DNN983060:DNN983062 DXJ983060:DXJ983062 EHF983060:EHF983062 ERB983060:ERB983062 FAX983060:FAX983062 FKT983060:FKT983062 FUP983060:FUP983062 GEL983060:GEL983062 GOH983060:GOH983062 GYD983060:GYD983062 HHZ983060:HHZ983062 HRV983060:HRV983062 IBR983060:IBR983062 ILN983060:ILN983062 IVJ983060:IVJ983062 JFF983060:JFF983062 JPB983060:JPB983062 JYX983060:JYX983062 KIT983060:KIT983062 KSP983060:KSP983062 LCL983060:LCL983062 LMH983060:LMH983062 LWD983060:LWD983062 MFZ983060:MFZ983062 MPV983060:MPV983062 MZR983060:MZR983062 NJN983060:NJN983062 NTJ983060:NTJ983062 ODF983060:ODF983062 ONB983060:ONB983062 OWX983060:OWX983062 PGT983060:PGT983062 PQP983060:PQP983062 QAL983060:QAL983062 QKH983060:QKH983062 QUD983060:QUD983062 RDZ983060:RDZ983062 RNV983060:RNV983062 RXR983060:RXR983062 SHN983060:SHN983062 SRJ983060:SRJ983062 TBF983060:TBF983062 TLB983060:TLB983062 TUX983060:TUX983062 UET983060:UET983062 UOP983060:UOP983062 UYL983060:UYL983062 VIH983060:VIH983062 VSD983060:VSD983062 WBZ983060:WBZ983062 WLV983060:WLV983062 WVR983060:WVR983062 J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J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J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J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J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J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J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J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J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J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J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J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J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J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J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J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J1:J4 JF1:JF4 TB1:TB4 ACX1:ACX4 AMT1:AMT4 AWP1:AWP4 BGL1:BGL4 BQH1:BQH4 CAD1:CAD4 CJZ1:CJZ4 CTV1:CTV4 DDR1:DDR4 DNN1:DNN4 DXJ1:DXJ4 EHF1:EHF4 ERB1:ERB4 FAX1:FAX4 FKT1:FKT4 FUP1:FUP4 GEL1:GEL4 GOH1:GOH4 GYD1:GYD4 HHZ1:HHZ4 HRV1:HRV4 IBR1:IBR4 ILN1:ILN4 IVJ1:IVJ4 JFF1:JFF4 JPB1:JPB4 JYX1:JYX4 KIT1:KIT4 KSP1:KSP4 LCL1:LCL4 LMH1:LMH4 LWD1:LWD4 MFZ1:MFZ4 MPV1:MPV4 MZR1:MZR4 NJN1:NJN4 NTJ1:NTJ4 ODF1:ODF4 ONB1:ONB4 OWX1:OWX4 PGT1:PGT4 PQP1:PQP4 QAL1:QAL4 QKH1:QKH4 QUD1:QUD4 RDZ1:RDZ4 RNV1:RNV4 RXR1:RXR4 SHN1:SHN4 SRJ1:SRJ4 TBF1:TBF4 TLB1:TLB4 TUX1:TUX4 UET1:UET4 UOP1:UOP4 UYL1:UYL4 VIH1:VIH4 VSD1:VSD4 WBZ1:WBZ4 WLV1:WLV4 WVR1:WVR4 J27:J39 JF27:JF39 TB27:TB39 ACX27:ACX39 AMT27:AMT39 AWP27:AWP39 BGL27:BGL39 BQH27:BQH39 CAD27:CAD39 CJZ27:CJZ39 CTV27:CTV39 DDR27:DDR39 DNN27:DNN39 DXJ27:DXJ39 EHF27:EHF39 ERB27:ERB39 FAX27:FAX39 FKT27:FKT39 FUP27:FUP39 GEL27:GEL39 GOH27:GOH39 GYD27:GYD39 HHZ27:HHZ39 HRV27:HRV39 IBR27:IBR39 ILN27:ILN39 IVJ27:IVJ39 JFF27:JFF39 JPB27:JPB39 JYX27:JYX39 KIT27:KIT39 KSP27:KSP39 LCL27:LCL39 LMH27:LMH39 LWD27:LWD39 MFZ27:MFZ39 MPV27:MPV39 MZR27:MZR39 NJN27:NJN39 NTJ27:NTJ39 ODF27:ODF39 ONB27:ONB39 OWX27:OWX39 PGT27:PGT39 PQP27:PQP39 QAL27:QAL39 QKH27:QKH39 QUD27:QUD39 RDZ27:RDZ39 RNV27:RNV39 RXR27:RXR39 SHN27:SHN39 SRJ27:SRJ39 TBF27:TBF39 TLB27:TLB39 TUX27:TUX39 UET27:UET39 UOP27:UOP39 UYL27:UYL39 VIH27:VIH39 VSD27:VSD39 WBZ27:WBZ39 WLV27:WLV39 WVR27:WVR39 J65563:J65575 JF65563:JF65575 TB65563:TB65575 ACX65563:ACX65575 AMT65563:AMT65575 AWP65563:AWP65575 BGL65563:BGL65575 BQH65563:BQH65575 CAD65563:CAD65575 CJZ65563:CJZ65575 CTV65563:CTV65575 DDR65563:DDR65575 DNN65563:DNN65575 DXJ65563:DXJ65575 EHF65563:EHF65575 ERB65563:ERB65575 FAX65563:FAX65575 FKT65563:FKT65575 FUP65563:FUP65575 GEL65563:GEL65575 GOH65563:GOH65575 GYD65563:GYD65575 HHZ65563:HHZ65575 HRV65563:HRV65575 IBR65563:IBR65575 ILN65563:ILN65575 IVJ65563:IVJ65575 JFF65563:JFF65575 JPB65563:JPB65575 JYX65563:JYX65575 KIT65563:KIT65575 KSP65563:KSP65575 LCL65563:LCL65575 LMH65563:LMH65575 LWD65563:LWD65575 MFZ65563:MFZ65575 MPV65563:MPV65575 MZR65563:MZR65575 NJN65563:NJN65575 NTJ65563:NTJ65575 ODF65563:ODF65575 ONB65563:ONB65575 OWX65563:OWX65575 PGT65563:PGT65575 PQP65563:PQP65575 QAL65563:QAL65575 QKH65563:QKH65575 QUD65563:QUD65575 RDZ65563:RDZ65575 RNV65563:RNV65575 RXR65563:RXR65575 SHN65563:SHN65575 SRJ65563:SRJ65575 TBF65563:TBF65575 TLB65563:TLB65575 TUX65563:TUX65575 UET65563:UET65575 UOP65563:UOP65575 UYL65563:UYL65575 VIH65563:VIH65575 VSD65563:VSD65575 WBZ65563:WBZ65575 WLV65563:WLV65575 WVR65563:WVR65575 J131099:J131111 JF131099:JF131111 TB131099:TB131111 ACX131099:ACX131111 AMT131099:AMT131111 AWP131099:AWP131111 BGL131099:BGL131111 BQH131099:BQH131111 CAD131099:CAD131111 CJZ131099:CJZ131111 CTV131099:CTV131111 DDR131099:DDR131111 DNN131099:DNN131111 DXJ131099:DXJ131111 EHF131099:EHF131111 ERB131099:ERB131111 FAX131099:FAX131111 FKT131099:FKT131111 FUP131099:FUP131111 GEL131099:GEL131111 GOH131099:GOH131111 GYD131099:GYD131111 HHZ131099:HHZ131111 HRV131099:HRV131111 IBR131099:IBR131111 ILN131099:ILN131111 IVJ131099:IVJ131111 JFF131099:JFF131111 JPB131099:JPB131111 JYX131099:JYX131111 KIT131099:KIT131111 KSP131099:KSP131111 LCL131099:LCL131111 LMH131099:LMH131111 LWD131099:LWD131111 MFZ131099:MFZ131111 MPV131099:MPV131111 MZR131099:MZR131111 NJN131099:NJN131111 NTJ131099:NTJ131111 ODF131099:ODF131111 ONB131099:ONB131111 OWX131099:OWX131111 PGT131099:PGT131111 PQP131099:PQP131111 QAL131099:QAL131111 QKH131099:QKH131111 QUD131099:QUD131111 RDZ131099:RDZ131111 RNV131099:RNV131111 RXR131099:RXR131111 SHN131099:SHN131111 SRJ131099:SRJ131111 TBF131099:TBF131111 TLB131099:TLB131111 TUX131099:TUX131111 UET131099:UET131111 UOP131099:UOP131111 UYL131099:UYL131111 VIH131099:VIH131111 VSD131099:VSD131111 WBZ131099:WBZ131111 WLV131099:WLV131111 WVR131099:WVR131111 J196635:J196647 JF196635:JF196647 TB196635:TB196647 ACX196635:ACX196647 AMT196635:AMT196647 AWP196635:AWP196647 BGL196635:BGL196647 BQH196635:BQH196647 CAD196635:CAD196647 CJZ196635:CJZ196647 CTV196635:CTV196647 DDR196635:DDR196647 DNN196635:DNN196647 DXJ196635:DXJ196647 EHF196635:EHF196647 ERB196635:ERB196647 FAX196635:FAX196647 FKT196635:FKT196647 FUP196635:FUP196647 GEL196635:GEL196647 GOH196635:GOH196647 GYD196635:GYD196647 HHZ196635:HHZ196647 HRV196635:HRV196647 IBR196635:IBR196647 ILN196635:ILN196647 IVJ196635:IVJ196647 JFF196635:JFF196647 JPB196635:JPB196647 JYX196635:JYX196647 KIT196635:KIT196647 KSP196635:KSP196647 LCL196635:LCL196647 LMH196635:LMH196647 LWD196635:LWD196647 MFZ196635:MFZ196647 MPV196635:MPV196647 MZR196635:MZR196647 NJN196635:NJN196647 NTJ196635:NTJ196647 ODF196635:ODF196647 ONB196635:ONB196647 OWX196635:OWX196647 PGT196635:PGT196647 PQP196635:PQP196647 QAL196635:QAL196647 QKH196635:QKH196647 QUD196635:QUD196647 RDZ196635:RDZ196647 RNV196635:RNV196647 RXR196635:RXR196647 SHN196635:SHN196647 SRJ196635:SRJ196647 TBF196635:TBF196647 TLB196635:TLB196647 TUX196635:TUX196647 UET196635:UET196647 UOP196635:UOP196647 UYL196635:UYL196647 VIH196635:VIH196647 VSD196635:VSD196647 WBZ196635:WBZ196647 WLV196635:WLV196647 WVR196635:WVR196647 J262171:J262183 JF262171:JF262183 TB262171:TB262183 ACX262171:ACX262183 AMT262171:AMT262183 AWP262171:AWP262183 BGL262171:BGL262183 BQH262171:BQH262183 CAD262171:CAD262183 CJZ262171:CJZ262183 CTV262171:CTV262183 DDR262171:DDR262183 DNN262171:DNN262183 DXJ262171:DXJ262183 EHF262171:EHF262183 ERB262171:ERB262183 FAX262171:FAX262183 FKT262171:FKT262183 FUP262171:FUP262183 GEL262171:GEL262183 GOH262171:GOH262183 GYD262171:GYD262183 HHZ262171:HHZ262183 HRV262171:HRV262183 IBR262171:IBR262183 ILN262171:ILN262183 IVJ262171:IVJ262183 JFF262171:JFF262183 JPB262171:JPB262183 JYX262171:JYX262183 KIT262171:KIT262183 KSP262171:KSP262183 LCL262171:LCL262183 LMH262171:LMH262183 LWD262171:LWD262183 MFZ262171:MFZ262183 MPV262171:MPV262183 MZR262171:MZR262183 NJN262171:NJN262183 NTJ262171:NTJ262183 ODF262171:ODF262183 ONB262171:ONB262183 OWX262171:OWX262183 PGT262171:PGT262183 PQP262171:PQP262183 QAL262171:QAL262183 QKH262171:QKH262183 QUD262171:QUD262183 RDZ262171:RDZ262183 RNV262171:RNV262183 RXR262171:RXR262183 SHN262171:SHN262183 SRJ262171:SRJ262183 TBF262171:TBF262183 TLB262171:TLB262183 TUX262171:TUX262183 UET262171:UET262183 UOP262171:UOP262183 UYL262171:UYL262183 VIH262171:VIH262183 VSD262171:VSD262183 WBZ262171:WBZ262183 WLV262171:WLV262183 WVR262171:WVR262183 J327707:J327719 JF327707:JF327719 TB327707:TB327719 ACX327707:ACX327719 AMT327707:AMT327719 AWP327707:AWP327719 BGL327707:BGL327719 BQH327707:BQH327719 CAD327707:CAD327719 CJZ327707:CJZ327719 CTV327707:CTV327719 DDR327707:DDR327719 DNN327707:DNN327719 DXJ327707:DXJ327719 EHF327707:EHF327719 ERB327707:ERB327719 FAX327707:FAX327719 FKT327707:FKT327719 FUP327707:FUP327719 GEL327707:GEL327719 GOH327707:GOH327719 GYD327707:GYD327719 HHZ327707:HHZ327719 HRV327707:HRV327719 IBR327707:IBR327719 ILN327707:ILN327719 IVJ327707:IVJ327719 JFF327707:JFF327719 JPB327707:JPB327719 JYX327707:JYX327719 KIT327707:KIT327719 KSP327707:KSP327719 LCL327707:LCL327719 LMH327707:LMH327719 LWD327707:LWD327719 MFZ327707:MFZ327719 MPV327707:MPV327719 MZR327707:MZR327719 NJN327707:NJN327719 NTJ327707:NTJ327719 ODF327707:ODF327719 ONB327707:ONB327719 OWX327707:OWX327719 PGT327707:PGT327719 PQP327707:PQP327719 QAL327707:QAL327719 QKH327707:QKH327719 QUD327707:QUD327719 RDZ327707:RDZ327719 RNV327707:RNV327719 RXR327707:RXR327719 SHN327707:SHN327719 SRJ327707:SRJ327719 TBF327707:TBF327719 TLB327707:TLB327719 TUX327707:TUX327719 UET327707:UET327719 UOP327707:UOP327719 UYL327707:UYL327719 VIH327707:VIH327719 VSD327707:VSD327719 WBZ327707:WBZ327719 WLV327707:WLV327719 WVR327707:WVR327719 J393243:J393255 JF393243:JF393255 TB393243:TB393255 ACX393243:ACX393255 AMT393243:AMT393255 AWP393243:AWP393255 BGL393243:BGL393255 BQH393243:BQH393255 CAD393243:CAD393255 CJZ393243:CJZ393255 CTV393243:CTV393255 DDR393243:DDR393255 DNN393243:DNN393255 DXJ393243:DXJ393255 EHF393243:EHF393255 ERB393243:ERB393255 FAX393243:FAX393255 FKT393243:FKT393255 FUP393243:FUP393255 GEL393243:GEL393255 GOH393243:GOH393255 GYD393243:GYD393255 HHZ393243:HHZ393255 HRV393243:HRV393255 IBR393243:IBR393255 ILN393243:ILN393255 IVJ393243:IVJ393255 JFF393243:JFF393255 JPB393243:JPB393255 JYX393243:JYX393255 KIT393243:KIT393255 KSP393243:KSP393255 LCL393243:LCL393255 LMH393243:LMH393255 LWD393243:LWD393255 MFZ393243:MFZ393255 MPV393243:MPV393255 MZR393243:MZR393255 NJN393243:NJN393255 NTJ393243:NTJ393255 ODF393243:ODF393255 ONB393243:ONB393255 OWX393243:OWX393255 PGT393243:PGT393255 PQP393243:PQP393255 QAL393243:QAL393255 QKH393243:QKH393255 QUD393243:QUD393255 RDZ393243:RDZ393255 RNV393243:RNV393255 RXR393243:RXR393255 SHN393243:SHN393255 SRJ393243:SRJ393255 TBF393243:TBF393255 TLB393243:TLB393255 TUX393243:TUX393255 UET393243:UET393255 UOP393243:UOP393255 UYL393243:UYL393255 VIH393243:VIH393255 VSD393243:VSD393255 WBZ393243:WBZ393255 WLV393243:WLV393255 WVR393243:WVR393255 J458779:J458791 JF458779:JF458791 TB458779:TB458791 ACX458779:ACX458791 AMT458779:AMT458791 AWP458779:AWP458791 BGL458779:BGL458791 BQH458779:BQH458791 CAD458779:CAD458791 CJZ458779:CJZ458791 CTV458779:CTV458791 DDR458779:DDR458791 DNN458779:DNN458791 DXJ458779:DXJ458791 EHF458779:EHF458791 ERB458779:ERB458791 FAX458779:FAX458791 FKT458779:FKT458791 FUP458779:FUP458791 GEL458779:GEL458791 GOH458779:GOH458791 GYD458779:GYD458791 HHZ458779:HHZ458791 HRV458779:HRV458791 IBR458779:IBR458791 ILN458779:ILN458791 IVJ458779:IVJ458791 JFF458779:JFF458791 JPB458779:JPB458791 JYX458779:JYX458791 KIT458779:KIT458791 KSP458779:KSP458791 LCL458779:LCL458791 LMH458779:LMH458791 LWD458779:LWD458791 MFZ458779:MFZ458791 MPV458779:MPV458791 MZR458779:MZR458791 NJN458779:NJN458791 NTJ458779:NTJ458791 ODF458779:ODF458791 ONB458779:ONB458791 OWX458779:OWX458791 PGT458779:PGT458791 PQP458779:PQP458791 QAL458779:QAL458791 QKH458779:QKH458791 QUD458779:QUD458791 RDZ458779:RDZ458791 RNV458779:RNV458791 RXR458779:RXR458791 SHN458779:SHN458791 SRJ458779:SRJ458791 TBF458779:TBF458791 TLB458779:TLB458791 TUX458779:TUX458791 UET458779:UET458791 UOP458779:UOP458791 UYL458779:UYL458791 VIH458779:VIH458791 VSD458779:VSD458791 WBZ458779:WBZ458791 WLV458779:WLV458791 WVR458779:WVR458791 J524315:J524327 JF524315:JF524327 TB524315:TB524327 ACX524315:ACX524327 AMT524315:AMT524327 AWP524315:AWP524327 BGL524315:BGL524327 BQH524315:BQH524327 CAD524315:CAD524327 CJZ524315:CJZ524327 CTV524315:CTV524327 DDR524315:DDR524327 DNN524315:DNN524327 DXJ524315:DXJ524327 EHF524315:EHF524327 ERB524315:ERB524327 FAX524315:FAX524327 FKT524315:FKT524327 FUP524315:FUP524327 GEL524315:GEL524327 GOH524315:GOH524327 GYD524315:GYD524327 HHZ524315:HHZ524327 HRV524315:HRV524327 IBR524315:IBR524327 ILN524315:ILN524327 IVJ524315:IVJ524327 JFF524315:JFF524327 JPB524315:JPB524327 JYX524315:JYX524327 KIT524315:KIT524327 KSP524315:KSP524327 LCL524315:LCL524327 LMH524315:LMH524327 LWD524315:LWD524327 MFZ524315:MFZ524327 MPV524315:MPV524327 MZR524315:MZR524327 NJN524315:NJN524327 NTJ524315:NTJ524327 ODF524315:ODF524327 ONB524315:ONB524327 OWX524315:OWX524327 PGT524315:PGT524327 PQP524315:PQP524327 QAL524315:QAL524327 QKH524315:QKH524327 QUD524315:QUD524327 RDZ524315:RDZ524327 RNV524315:RNV524327 RXR524315:RXR524327 SHN524315:SHN524327 SRJ524315:SRJ524327 TBF524315:TBF524327 TLB524315:TLB524327 TUX524315:TUX524327 UET524315:UET524327 UOP524315:UOP524327 UYL524315:UYL524327 VIH524315:VIH524327 VSD524315:VSD524327 WBZ524315:WBZ524327 WLV524315:WLV524327 WVR524315:WVR524327 J589851:J589863 JF589851:JF589863 TB589851:TB589863 ACX589851:ACX589863 AMT589851:AMT589863 AWP589851:AWP589863 BGL589851:BGL589863 BQH589851:BQH589863 CAD589851:CAD589863 CJZ589851:CJZ589863 CTV589851:CTV589863 DDR589851:DDR589863 DNN589851:DNN589863 DXJ589851:DXJ589863 EHF589851:EHF589863 ERB589851:ERB589863 FAX589851:FAX589863 FKT589851:FKT589863 FUP589851:FUP589863 GEL589851:GEL589863 GOH589851:GOH589863 GYD589851:GYD589863 HHZ589851:HHZ589863 HRV589851:HRV589863 IBR589851:IBR589863 ILN589851:ILN589863 IVJ589851:IVJ589863 JFF589851:JFF589863 JPB589851:JPB589863 JYX589851:JYX589863 KIT589851:KIT589863 KSP589851:KSP589863 LCL589851:LCL589863 LMH589851:LMH589863 LWD589851:LWD589863 MFZ589851:MFZ589863 MPV589851:MPV589863 MZR589851:MZR589863 NJN589851:NJN589863 NTJ589851:NTJ589863 ODF589851:ODF589863 ONB589851:ONB589863 OWX589851:OWX589863 PGT589851:PGT589863 PQP589851:PQP589863 QAL589851:QAL589863 QKH589851:QKH589863 QUD589851:QUD589863 RDZ589851:RDZ589863 RNV589851:RNV589863 RXR589851:RXR589863 SHN589851:SHN589863 SRJ589851:SRJ589863 TBF589851:TBF589863 TLB589851:TLB589863 TUX589851:TUX589863 UET589851:UET589863 UOP589851:UOP589863 UYL589851:UYL589863 VIH589851:VIH589863 VSD589851:VSD589863 WBZ589851:WBZ589863 WLV589851:WLV589863 WVR589851:WVR589863 J655387:J655399 JF655387:JF655399 TB655387:TB655399 ACX655387:ACX655399 AMT655387:AMT655399 AWP655387:AWP655399 BGL655387:BGL655399 BQH655387:BQH655399 CAD655387:CAD655399 CJZ655387:CJZ655399 CTV655387:CTV655399 DDR655387:DDR655399 DNN655387:DNN655399 DXJ655387:DXJ655399 EHF655387:EHF655399 ERB655387:ERB655399 FAX655387:FAX655399 FKT655387:FKT655399 FUP655387:FUP655399 GEL655387:GEL655399 GOH655387:GOH655399 GYD655387:GYD655399 HHZ655387:HHZ655399 HRV655387:HRV655399 IBR655387:IBR655399 ILN655387:ILN655399 IVJ655387:IVJ655399 JFF655387:JFF655399 JPB655387:JPB655399 JYX655387:JYX655399 KIT655387:KIT655399 KSP655387:KSP655399 LCL655387:LCL655399 LMH655387:LMH655399 LWD655387:LWD655399 MFZ655387:MFZ655399 MPV655387:MPV655399 MZR655387:MZR655399 NJN655387:NJN655399 NTJ655387:NTJ655399 ODF655387:ODF655399 ONB655387:ONB655399 OWX655387:OWX655399 PGT655387:PGT655399 PQP655387:PQP655399 QAL655387:QAL655399 QKH655387:QKH655399 QUD655387:QUD655399 RDZ655387:RDZ655399 RNV655387:RNV655399 RXR655387:RXR655399 SHN655387:SHN655399 SRJ655387:SRJ655399 TBF655387:TBF655399 TLB655387:TLB655399 TUX655387:TUX655399 UET655387:UET655399 UOP655387:UOP655399 UYL655387:UYL655399 VIH655387:VIH655399 VSD655387:VSD655399 WBZ655387:WBZ655399 WLV655387:WLV655399 WVR655387:WVR655399 J720923:J720935 JF720923:JF720935 TB720923:TB720935 ACX720923:ACX720935 AMT720923:AMT720935 AWP720923:AWP720935 BGL720923:BGL720935 BQH720923:BQH720935 CAD720923:CAD720935 CJZ720923:CJZ720935 CTV720923:CTV720935 DDR720923:DDR720935 DNN720923:DNN720935 DXJ720923:DXJ720935 EHF720923:EHF720935 ERB720923:ERB720935 FAX720923:FAX720935 FKT720923:FKT720935 FUP720923:FUP720935 GEL720923:GEL720935 GOH720923:GOH720935 GYD720923:GYD720935 HHZ720923:HHZ720935 HRV720923:HRV720935 IBR720923:IBR720935 ILN720923:ILN720935 IVJ720923:IVJ720935 JFF720923:JFF720935 JPB720923:JPB720935 JYX720923:JYX720935 KIT720923:KIT720935 KSP720923:KSP720935 LCL720923:LCL720935 LMH720923:LMH720935 LWD720923:LWD720935 MFZ720923:MFZ720935 MPV720923:MPV720935 MZR720923:MZR720935 NJN720923:NJN720935 NTJ720923:NTJ720935 ODF720923:ODF720935 ONB720923:ONB720935 OWX720923:OWX720935 PGT720923:PGT720935 PQP720923:PQP720935 QAL720923:QAL720935 QKH720923:QKH720935 QUD720923:QUD720935 RDZ720923:RDZ720935 RNV720923:RNV720935 RXR720923:RXR720935 SHN720923:SHN720935 SRJ720923:SRJ720935 TBF720923:TBF720935 TLB720923:TLB720935 TUX720923:TUX720935 UET720923:UET720935 UOP720923:UOP720935 UYL720923:UYL720935 VIH720923:VIH720935 VSD720923:VSD720935 WBZ720923:WBZ720935 WLV720923:WLV720935 WVR720923:WVR720935 J786459:J786471 JF786459:JF786471 TB786459:TB786471 ACX786459:ACX786471 AMT786459:AMT786471 AWP786459:AWP786471 BGL786459:BGL786471 BQH786459:BQH786471 CAD786459:CAD786471 CJZ786459:CJZ786471 CTV786459:CTV786471 DDR786459:DDR786471 DNN786459:DNN786471 DXJ786459:DXJ786471 EHF786459:EHF786471 ERB786459:ERB786471 FAX786459:FAX786471 FKT786459:FKT786471 FUP786459:FUP786471 GEL786459:GEL786471 GOH786459:GOH786471 GYD786459:GYD786471 HHZ786459:HHZ786471 HRV786459:HRV786471 IBR786459:IBR786471 ILN786459:ILN786471 IVJ786459:IVJ786471 JFF786459:JFF786471 JPB786459:JPB786471 JYX786459:JYX786471 KIT786459:KIT786471 KSP786459:KSP786471 LCL786459:LCL786471 LMH786459:LMH786471 LWD786459:LWD786471 MFZ786459:MFZ786471 MPV786459:MPV786471 MZR786459:MZR786471 NJN786459:NJN786471 NTJ786459:NTJ786471 ODF786459:ODF786471 ONB786459:ONB786471 OWX786459:OWX786471 PGT786459:PGT786471 PQP786459:PQP786471 QAL786459:QAL786471 QKH786459:QKH786471 QUD786459:QUD786471 RDZ786459:RDZ786471 RNV786459:RNV786471 RXR786459:RXR786471 SHN786459:SHN786471 SRJ786459:SRJ786471 TBF786459:TBF786471 TLB786459:TLB786471 TUX786459:TUX786471 UET786459:UET786471 UOP786459:UOP786471 UYL786459:UYL786471 VIH786459:VIH786471 VSD786459:VSD786471 WBZ786459:WBZ786471 WLV786459:WLV786471 WVR786459:WVR786471 J851995:J852007 JF851995:JF852007 TB851995:TB852007 ACX851995:ACX852007 AMT851995:AMT852007 AWP851995:AWP852007 BGL851995:BGL852007 BQH851995:BQH852007 CAD851995:CAD852007 CJZ851995:CJZ852007 CTV851995:CTV852007 DDR851995:DDR852007 DNN851995:DNN852007 DXJ851995:DXJ852007 EHF851995:EHF852007 ERB851995:ERB852007 FAX851995:FAX852007 FKT851995:FKT852007 FUP851995:FUP852007 GEL851995:GEL852007 GOH851995:GOH852007 GYD851995:GYD852007 HHZ851995:HHZ852007 HRV851995:HRV852007 IBR851995:IBR852007 ILN851995:ILN852007 IVJ851995:IVJ852007 JFF851995:JFF852007 JPB851995:JPB852007 JYX851995:JYX852007 KIT851995:KIT852007 KSP851995:KSP852007 LCL851995:LCL852007 LMH851995:LMH852007 LWD851995:LWD852007 MFZ851995:MFZ852007 MPV851995:MPV852007 MZR851995:MZR852007 NJN851995:NJN852007 NTJ851995:NTJ852007 ODF851995:ODF852007 ONB851995:ONB852007 OWX851995:OWX852007 PGT851995:PGT852007 PQP851995:PQP852007 QAL851995:QAL852007 QKH851995:QKH852007 QUD851995:QUD852007 RDZ851995:RDZ852007 RNV851995:RNV852007 RXR851995:RXR852007 SHN851995:SHN852007 SRJ851995:SRJ852007 TBF851995:TBF852007 TLB851995:TLB852007 TUX851995:TUX852007 UET851995:UET852007 UOP851995:UOP852007 UYL851995:UYL852007 VIH851995:VIH852007 VSD851995:VSD852007 WBZ851995:WBZ852007 WLV851995:WLV852007 WVR851995:WVR852007 J917531:J917543 JF917531:JF917543 TB917531:TB917543 ACX917531:ACX917543 AMT917531:AMT917543 AWP917531:AWP917543 BGL917531:BGL917543 BQH917531:BQH917543 CAD917531:CAD917543 CJZ917531:CJZ917543 CTV917531:CTV917543 DDR917531:DDR917543 DNN917531:DNN917543 DXJ917531:DXJ917543 EHF917531:EHF917543 ERB917531:ERB917543 FAX917531:FAX917543 FKT917531:FKT917543 FUP917531:FUP917543 GEL917531:GEL917543 GOH917531:GOH917543 GYD917531:GYD917543 HHZ917531:HHZ917543 HRV917531:HRV917543 IBR917531:IBR917543 ILN917531:ILN917543 IVJ917531:IVJ917543 JFF917531:JFF917543 JPB917531:JPB917543 JYX917531:JYX917543 KIT917531:KIT917543 KSP917531:KSP917543 LCL917531:LCL917543 LMH917531:LMH917543 LWD917531:LWD917543 MFZ917531:MFZ917543 MPV917531:MPV917543 MZR917531:MZR917543 NJN917531:NJN917543 NTJ917531:NTJ917543 ODF917531:ODF917543 ONB917531:ONB917543 OWX917531:OWX917543 PGT917531:PGT917543 PQP917531:PQP917543 QAL917531:QAL917543 QKH917531:QKH917543 QUD917531:QUD917543 RDZ917531:RDZ917543 RNV917531:RNV917543 RXR917531:RXR917543 SHN917531:SHN917543 SRJ917531:SRJ917543 TBF917531:TBF917543 TLB917531:TLB917543 TUX917531:TUX917543 UET917531:UET917543 UOP917531:UOP917543 UYL917531:UYL917543 VIH917531:VIH917543 VSD917531:VSD917543 WBZ917531:WBZ917543 WLV917531:WLV917543 WVR917531:WVR917543 J983067:J983079 JF983067:JF983079 TB983067:TB983079 ACX983067:ACX983079 AMT983067:AMT983079 AWP983067:AWP983079 BGL983067:BGL983079 BQH983067:BQH983079 CAD983067:CAD983079 CJZ983067:CJZ983079 CTV983067:CTV983079 DDR983067:DDR983079 DNN983067:DNN983079 DXJ983067:DXJ983079 EHF983067:EHF983079 ERB983067:ERB983079 FAX983067:FAX983079 FKT983067:FKT983079 FUP983067:FUP983079 GEL983067:GEL983079 GOH983067:GOH983079 GYD983067:GYD983079 HHZ983067:HHZ983079 HRV983067:HRV983079 IBR983067:IBR983079 ILN983067:ILN983079 IVJ983067:IVJ983079 JFF983067:JFF983079 JPB983067:JPB983079 JYX983067:JYX983079 KIT983067:KIT983079 KSP983067:KSP983079 LCL983067:LCL983079 LMH983067:LMH983079 LWD983067:LWD983079 MFZ983067:MFZ983079 MPV983067:MPV983079 MZR983067:MZR983079 NJN983067:NJN983079 NTJ983067:NTJ983079 ODF983067:ODF983079 ONB983067:ONB983079 OWX983067:OWX983079 PGT983067:PGT983079 PQP983067:PQP983079 QAL983067:QAL983079 QKH983067:QKH983079 QUD983067:QUD983079 RDZ983067:RDZ983079 RNV983067:RNV983079 RXR983067:RXR983079 SHN983067:SHN983079 SRJ983067:SRJ983079 TBF983067:TBF983079 TLB983067:TLB983079 TUX983067:TUX983079 UET983067:UET983079 UOP983067:UOP983079 UYL983067:UYL983079 VIH983067:VIH983079 VSD983067:VSD983079 WBZ983067:WBZ983079 WLV983067:WLV983079 WVR983067:WVR983079 J7:J18 JF7:JF18 TB7:TB18 ACX7:ACX18 AMT7:AMT18 AWP7:AWP18 BGL7:BGL18 BQH7:BQH18 CAD7:CAD18 CJZ7:CJZ18 CTV7:CTV18 DDR7:DDR18 DNN7:DNN18 DXJ7:DXJ18 EHF7:EHF18 ERB7:ERB18 FAX7:FAX18 FKT7:FKT18 FUP7:FUP18 GEL7:GEL18 GOH7:GOH18 GYD7:GYD18 HHZ7:HHZ18 HRV7:HRV18 IBR7:IBR18 ILN7:ILN18 IVJ7:IVJ18 JFF7:JFF18 JPB7:JPB18 JYX7:JYX18 KIT7:KIT18 KSP7:KSP18 LCL7:LCL18 LMH7:LMH18 LWD7:LWD18 MFZ7:MFZ18 MPV7:MPV18 MZR7:MZR18 NJN7:NJN18 NTJ7:NTJ18 ODF7:ODF18 ONB7:ONB18 OWX7:OWX18 PGT7:PGT18 PQP7:PQP18 QAL7:QAL18 QKH7:QKH18 QUD7:QUD18 RDZ7:RDZ18 RNV7:RNV18 RXR7:RXR18 SHN7:SHN18 SRJ7:SRJ18 TBF7:TBF18 TLB7:TLB18 TUX7:TUX18 UET7:UET18 UOP7:UOP18 UYL7:UYL18 VIH7:VIH18 VSD7:VSD18 WBZ7:WBZ18 WLV7:WLV18 WVR7:WVR18 J65543:J65554 JF65543:JF65554 TB65543:TB65554 ACX65543:ACX65554 AMT65543:AMT65554 AWP65543:AWP65554 BGL65543:BGL65554 BQH65543:BQH65554 CAD65543:CAD65554 CJZ65543:CJZ65554 CTV65543:CTV65554 DDR65543:DDR65554 DNN65543:DNN65554 DXJ65543:DXJ65554 EHF65543:EHF65554 ERB65543:ERB65554 FAX65543:FAX65554 FKT65543:FKT65554 FUP65543:FUP65554 GEL65543:GEL65554 GOH65543:GOH65554 GYD65543:GYD65554 HHZ65543:HHZ65554 HRV65543:HRV65554 IBR65543:IBR65554 ILN65543:ILN65554 IVJ65543:IVJ65554 JFF65543:JFF65554 JPB65543:JPB65554 JYX65543:JYX65554 KIT65543:KIT65554 KSP65543:KSP65554 LCL65543:LCL65554 LMH65543:LMH65554 LWD65543:LWD65554 MFZ65543:MFZ65554 MPV65543:MPV65554 MZR65543:MZR65554 NJN65543:NJN65554 NTJ65543:NTJ65554 ODF65543:ODF65554 ONB65543:ONB65554 OWX65543:OWX65554 PGT65543:PGT65554 PQP65543:PQP65554 QAL65543:QAL65554 QKH65543:QKH65554 QUD65543:QUD65554 RDZ65543:RDZ65554 RNV65543:RNV65554 RXR65543:RXR65554 SHN65543:SHN65554 SRJ65543:SRJ65554 TBF65543:TBF65554 TLB65543:TLB65554 TUX65543:TUX65554 UET65543:UET65554 UOP65543:UOP65554 UYL65543:UYL65554 VIH65543:VIH65554 VSD65543:VSD65554 WBZ65543:WBZ65554 WLV65543:WLV65554 WVR65543:WVR65554 J131079:J131090 JF131079:JF131090 TB131079:TB131090 ACX131079:ACX131090 AMT131079:AMT131090 AWP131079:AWP131090 BGL131079:BGL131090 BQH131079:BQH131090 CAD131079:CAD131090 CJZ131079:CJZ131090 CTV131079:CTV131090 DDR131079:DDR131090 DNN131079:DNN131090 DXJ131079:DXJ131090 EHF131079:EHF131090 ERB131079:ERB131090 FAX131079:FAX131090 FKT131079:FKT131090 FUP131079:FUP131090 GEL131079:GEL131090 GOH131079:GOH131090 GYD131079:GYD131090 HHZ131079:HHZ131090 HRV131079:HRV131090 IBR131079:IBR131090 ILN131079:ILN131090 IVJ131079:IVJ131090 JFF131079:JFF131090 JPB131079:JPB131090 JYX131079:JYX131090 KIT131079:KIT131090 KSP131079:KSP131090 LCL131079:LCL131090 LMH131079:LMH131090 LWD131079:LWD131090 MFZ131079:MFZ131090 MPV131079:MPV131090 MZR131079:MZR131090 NJN131079:NJN131090 NTJ131079:NTJ131090 ODF131079:ODF131090 ONB131079:ONB131090 OWX131079:OWX131090 PGT131079:PGT131090 PQP131079:PQP131090 QAL131079:QAL131090 QKH131079:QKH131090 QUD131079:QUD131090 RDZ131079:RDZ131090 RNV131079:RNV131090 RXR131079:RXR131090 SHN131079:SHN131090 SRJ131079:SRJ131090 TBF131079:TBF131090 TLB131079:TLB131090 TUX131079:TUX131090 UET131079:UET131090 UOP131079:UOP131090 UYL131079:UYL131090 VIH131079:VIH131090 VSD131079:VSD131090 WBZ131079:WBZ131090 WLV131079:WLV131090 WVR131079:WVR131090 J196615:J196626 JF196615:JF196626 TB196615:TB196626 ACX196615:ACX196626 AMT196615:AMT196626 AWP196615:AWP196626 BGL196615:BGL196626 BQH196615:BQH196626 CAD196615:CAD196626 CJZ196615:CJZ196626 CTV196615:CTV196626 DDR196615:DDR196626 DNN196615:DNN196626 DXJ196615:DXJ196626 EHF196615:EHF196626 ERB196615:ERB196626 FAX196615:FAX196626 FKT196615:FKT196626 FUP196615:FUP196626 GEL196615:GEL196626 GOH196615:GOH196626 GYD196615:GYD196626 HHZ196615:HHZ196626 HRV196615:HRV196626 IBR196615:IBR196626 ILN196615:ILN196626 IVJ196615:IVJ196626 JFF196615:JFF196626 JPB196615:JPB196626 JYX196615:JYX196626 KIT196615:KIT196626 KSP196615:KSP196626 LCL196615:LCL196626 LMH196615:LMH196626 LWD196615:LWD196626 MFZ196615:MFZ196626 MPV196615:MPV196626 MZR196615:MZR196626 NJN196615:NJN196626 NTJ196615:NTJ196626 ODF196615:ODF196626 ONB196615:ONB196626 OWX196615:OWX196626 PGT196615:PGT196626 PQP196615:PQP196626 QAL196615:QAL196626 QKH196615:QKH196626 QUD196615:QUD196626 RDZ196615:RDZ196626 RNV196615:RNV196626 RXR196615:RXR196626 SHN196615:SHN196626 SRJ196615:SRJ196626 TBF196615:TBF196626 TLB196615:TLB196626 TUX196615:TUX196626 UET196615:UET196626 UOP196615:UOP196626 UYL196615:UYL196626 VIH196615:VIH196626 VSD196615:VSD196626 WBZ196615:WBZ196626 WLV196615:WLV196626 WVR196615:WVR196626 J262151:J262162 JF262151:JF262162 TB262151:TB262162 ACX262151:ACX262162 AMT262151:AMT262162 AWP262151:AWP262162 BGL262151:BGL262162 BQH262151:BQH262162 CAD262151:CAD262162 CJZ262151:CJZ262162 CTV262151:CTV262162 DDR262151:DDR262162 DNN262151:DNN262162 DXJ262151:DXJ262162 EHF262151:EHF262162 ERB262151:ERB262162 FAX262151:FAX262162 FKT262151:FKT262162 FUP262151:FUP262162 GEL262151:GEL262162 GOH262151:GOH262162 GYD262151:GYD262162 HHZ262151:HHZ262162 HRV262151:HRV262162 IBR262151:IBR262162 ILN262151:ILN262162 IVJ262151:IVJ262162 JFF262151:JFF262162 JPB262151:JPB262162 JYX262151:JYX262162 KIT262151:KIT262162 KSP262151:KSP262162 LCL262151:LCL262162 LMH262151:LMH262162 LWD262151:LWD262162 MFZ262151:MFZ262162 MPV262151:MPV262162 MZR262151:MZR262162 NJN262151:NJN262162 NTJ262151:NTJ262162 ODF262151:ODF262162 ONB262151:ONB262162 OWX262151:OWX262162 PGT262151:PGT262162 PQP262151:PQP262162 QAL262151:QAL262162 QKH262151:QKH262162 QUD262151:QUD262162 RDZ262151:RDZ262162 RNV262151:RNV262162 RXR262151:RXR262162 SHN262151:SHN262162 SRJ262151:SRJ262162 TBF262151:TBF262162 TLB262151:TLB262162 TUX262151:TUX262162 UET262151:UET262162 UOP262151:UOP262162 UYL262151:UYL262162 VIH262151:VIH262162 VSD262151:VSD262162 WBZ262151:WBZ262162 WLV262151:WLV262162 WVR262151:WVR262162 J327687:J327698 JF327687:JF327698 TB327687:TB327698 ACX327687:ACX327698 AMT327687:AMT327698 AWP327687:AWP327698 BGL327687:BGL327698 BQH327687:BQH327698 CAD327687:CAD327698 CJZ327687:CJZ327698 CTV327687:CTV327698 DDR327687:DDR327698 DNN327687:DNN327698 DXJ327687:DXJ327698 EHF327687:EHF327698 ERB327687:ERB327698 FAX327687:FAX327698 FKT327687:FKT327698 FUP327687:FUP327698 GEL327687:GEL327698 GOH327687:GOH327698 GYD327687:GYD327698 HHZ327687:HHZ327698 HRV327687:HRV327698 IBR327687:IBR327698 ILN327687:ILN327698 IVJ327687:IVJ327698 JFF327687:JFF327698 JPB327687:JPB327698 JYX327687:JYX327698 KIT327687:KIT327698 KSP327687:KSP327698 LCL327687:LCL327698 LMH327687:LMH327698 LWD327687:LWD327698 MFZ327687:MFZ327698 MPV327687:MPV327698 MZR327687:MZR327698 NJN327687:NJN327698 NTJ327687:NTJ327698 ODF327687:ODF327698 ONB327687:ONB327698 OWX327687:OWX327698 PGT327687:PGT327698 PQP327687:PQP327698 QAL327687:QAL327698 QKH327687:QKH327698 QUD327687:QUD327698 RDZ327687:RDZ327698 RNV327687:RNV327698 RXR327687:RXR327698 SHN327687:SHN327698 SRJ327687:SRJ327698 TBF327687:TBF327698 TLB327687:TLB327698 TUX327687:TUX327698 UET327687:UET327698 UOP327687:UOP327698 UYL327687:UYL327698 VIH327687:VIH327698 VSD327687:VSD327698 WBZ327687:WBZ327698 WLV327687:WLV327698 WVR327687:WVR327698 J393223:J393234 JF393223:JF393234 TB393223:TB393234 ACX393223:ACX393234 AMT393223:AMT393234 AWP393223:AWP393234 BGL393223:BGL393234 BQH393223:BQH393234 CAD393223:CAD393234 CJZ393223:CJZ393234 CTV393223:CTV393234 DDR393223:DDR393234 DNN393223:DNN393234 DXJ393223:DXJ393234 EHF393223:EHF393234 ERB393223:ERB393234 FAX393223:FAX393234 FKT393223:FKT393234 FUP393223:FUP393234 GEL393223:GEL393234 GOH393223:GOH393234 GYD393223:GYD393234 HHZ393223:HHZ393234 HRV393223:HRV393234 IBR393223:IBR393234 ILN393223:ILN393234 IVJ393223:IVJ393234 JFF393223:JFF393234 JPB393223:JPB393234 JYX393223:JYX393234 KIT393223:KIT393234 KSP393223:KSP393234 LCL393223:LCL393234 LMH393223:LMH393234 LWD393223:LWD393234 MFZ393223:MFZ393234 MPV393223:MPV393234 MZR393223:MZR393234 NJN393223:NJN393234 NTJ393223:NTJ393234 ODF393223:ODF393234 ONB393223:ONB393234 OWX393223:OWX393234 PGT393223:PGT393234 PQP393223:PQP393234 QAL393223:QAL393234 QKH393223:QKH393234 QUD393223:QUD393234 RDZ393223:RDZ393234 RNV393223:RNV393234 RXR393223:RXR393234 SHN393223:SHN393234 SRJ393223:SRJ393234 TBF393223:TBF393234 TLB393223:TLB393234 TUX393223:TUX393234 UET393223:UET393234 UOP393223:UOP393234 UYL393223:UYL393234 VIH393223:VIH393234 VSD393223:VSD393234 WBZ393223:WBZ393234 WLV393223:WLV393234 WVR393223:WVR393234 J458759:J458770 JF458759:JF458770 TB458759:TB458770 ACX458759:ACX458770 AMT458759:AMT458770 AWP458759:AWP458770 BGL458759:BGL458770 BQH458759:BQH458770 CAD458759:CAD458770 CJZ458759:CJZ458770 CTV458759:CTV458770 DDR458759:DDR458770 DNN458759:DNN458770 DXJ458759:DXJ458770 EHF458759:EHF458770 ERB458759:ERB458770 FAX458759:FAX458770 FKT458759:FKT458770 FUP458759:FUP458770 GEL458759:GEL458770 GOH458759:GOH458770 GYD458759:GYD458770 HHZ458759:HHZ458770 HRV458759:HRV458770 IBR458759:IBR458770 ILN458759:ILN458770 IVJ458759:IVJ458770 JFF458759:JFF458770 JPB458759:JPB458770 JYX458759:JYX458770 KIT458759:KIT458770 KSP458759:KSP458770 LCL458759:LCL458770 LMH458759:LMH458770 LWD458759:LWD458770 MFZ458759:MFZ458770 MPV458759:MPV458770 MZR458759:MZR458770 NJN458759:NJN458770 NTJ458759:NTJ458770 ODF458759:ODF458770 ONB458759:ONB458770 OWX458759:OWX458770 PGT458759:PGT458770 PQP458759:PQP458770 QAL458759:QAL458770 QKH458759:QKH458770 QUD458759:QUD458770 RDZ458759:RDZ458770 RNV458759:RNV458770 RXR458759:RXR458770 SHN458759:SHN458770 SRJ458759:SRJ458770 TBF458759:TBF458770 TLB458759:TLB458770 TUX458759:TUX458770 UET458759:UET458770 UOP458759:UOP458770 UYL458759:UYL458770 VIH458759:VIH458770 VSD458759:VSD458770 WBZ458759:WBZ458770 WLV458759:WLV458770 WVR458759:WVR458770 J524295:J524306 JF524295:JF524306 TB524295:TB524306 ACX524295:ACX524306 AMT524295:AMT524306 AWP524295:AWP524306 BGL524295:BGL524306 BQH524295:BQH524306 CAD524295:CAD524306 CJZ524295:CJZ524306 CTV524295:CTV524306 DDR524295:DDR524306 DNN524295:DNN524306 DXJ524295:DXJ524306 EHF524295:EHF524306 ERB524295:ERB524306 FAX524295:FAX524306 FKT524295:FKT524306 FUP524295:FUP524306 GEL524295:GEL524306 GOH524295:GOH524306 GYD524295:GYD524306 HHZ524295:HHZ524306 HRV524295:HRV524306 IBR524295:IBR524306 ILN524295:ILN524306 IVJ524295:IVJ524306 JFF524295:JFF524306 JPB524295:JPB524306 JYX524295:JYX524306 KIT524295:KIT524306 KSP524295:KSP524306 LCL524295:LCL524306 LMH524295:LMH524306 LWD524295:LWD524306 MFZ524295:MFZ524306 MPV524295:MPV524306 MZR524295:MZR524306 NJN524295:NJN524306 NTJ524295:NTJ524306 ODF524295:ODF524306 ONB524295:ONB524306 OWX524295:OWX524306 PGT524295:PGT524306 PQP524295:PQP524306 QAL524295:QAL524306 QKH524295:QKH524306 QUD524295:QUD524306 RDZ524295:RDZ524306 RNV524295:RNV524306 RXR524295:RXR524306 SHN524295:SHN524306 SRJ524295:SRJ524306 TBF524295:TBF524306 TLB524295:TLB524306 TUX524295:TUX524306 UET524295:UET524306 UOP524295:UOP524306 UYL524295:UYL524306 VIH524295:VIH524306 VSD524295:VSD524306 WBZ524295:WBZ524306 WLV524295:WLV524306 WVR524295:WVR524306 J589831:J589842 JF589831:JF589842 TB589831:TB589842 ACX589831:ACX589842 AMT589831:AMT589842 AWP589831:AWP589842 BGL589831:BGL589842 BQH589831:BQH589842 CAD589831:CAD589842 CJZ589831:CJZ589842 CTV589831:CTV589842 DDR589831:DDR589842 DNN589831:DNN589842 DXJ589831:DXJ589842 EHF589831:EHF589842 ERB589831:ERB589842 FAX589831:FAX589842 FKT589831:FKT589842 FUP589831:FUP589842 GEL589831:GEL589842 GOH589831:GOH589842 GYD589831:GYD589842 HHZ589831:HHZ589842 HRV589831:HRV589842 IBR589831:IBR589842 ILN589831:ILN589842 IVJ589831:IVJ589842 JFF589831:JFF589842 JPB589831:JPB589842 JYX589831:JYX589842 KIT589831:KIT589842 KSP589831:KSP589842 LCL589831:LCL589842 LMH589831:LMH589842 LWD589831:LWD589842 MFZ589831:MFZ589842 MPV589831:MPV589842 MZR589831:MZR589842 NJN589831:NJN589842 NTJ589831:NTJ589842 ODF589831:ODF589842 ONB589831:ONB589842 OWX589831:OWX589842 PGT589831:PGT589842 PQP589831:PQP589842 QAL589831:QAL589842 QKH589831:QKH589842 QUD589831:QUD589842 RDZ589831:RDZ589842 RNV589831:RNV589842 RXR589831:RXR589842 SHN589831:SHN589842 SRJ589831:SRJ589842 TBF589831:TBF589842 TLB589831:TLB589842 TUX589831:TUX589842 UET589831:UET589842 UOP589831:UOP589842 UYL589831:UYL589842 VIH589831:VIH589842 VSD589831:VSD589842 WBZ589831:WBZ589842 WLV589831:WLV589842 WVR589831:WVR589842 J655367:J655378 JF655367:JF655378 TB655367:TB655378 ACX655367:ACX655378 AMT655367:AMT655378 AWP655367:AWP655378 BGL655367:BGL655378 BQH655367:BQH655378 CAD655367:CAD655378 CJZ655367:CJZ655378 CTV655367:CTV655378 DDR655367:DDR655378 DNN655367:DNN655378 DXJ655367:DXJ655378 EHF655367:EHF655378 ERB655367:ERB655378 FAX655367:FAX655378 FKT655367:FKT655378 FUP655367:FUP655378 GEL655367:GEL655378 GOH655367:GOH655378 GYD655367:GYD655378 HHZ655367:HHZ655378 HRV655367:HRV655378 IBR655367:IBR655378 ILN655367:ILN655378 IVJ655367:IVJ655378 JFF655367:JFF655378 JPB655367:JPB655378 JYX655367:JYX655378 KIT655367:KIT655378 KSP655367:KSP655378 LCL655367:LCL655378 LMH655367:LMH655378 LWD655367:LWD655378 MFZ655367:MFZ655378 MPV655367:MPV655378 MZR655367:MZR655378 NJN655367:NJN655378 NTJ655367:NTJ655378 ODF655367:ODF655378 ONB655367:ONB655378 OWX655367:OWX655378 PGT655367:PGT655378 PQP655367:PQP655378 QAL655367:QAL655378 QKH655367:QKH655378 QUD655367:QUD655378 RDZ655367:RDZ655378 RNV655367:RNV655378 RXR655367:RXR655378 SHN655367:SHN655378 SRJ655367:SRJ655378 TBF655367:TBF655378 TLB655367:TLB655378 TUX655367:TUX655378 UET655367:UET655378 UOP655367:UOP655378 UYL655367:UYL655378 VIH655367:VIH655378 VSD655367:VSD655378 WBZ655367:WBZ655378 WLV655367:WLV655378 WVR655367:WVR655378 J720903:J720914 JF720903:JF720914 TB720903:TB720914 ACX720903:ACX720914 AMT720903:AMT720914 AWP720903:AWP720914 BGL720903:BGL720914 BQH720903:BQH720914 CAD720903:CAD720914 CJZ720903:CJZ720914 CTV720903:CTV720914 DDR720903:DDR720914 DNN720903:DNN720914 DXJ720903:DXJ720914 EHF720903:EHF720914 ERB720903:ERB720914 FAX720903:FAX720914 FKT720903:FKT720914 FUP720903:FUP720914 GEL720903:GEL720914 GOH720903:GOH720914 GYD720903:GYD720914 HHZ720903:HHZ720914 HRV720903:HRV720914 IBR720903:IBR720914 ILN720903:ILN720914 IVJ720903:IVJ720914 JFF720903:JFF720914 JPB720903:JPB720914 JYX720903:JYX720914 KIT720903:KIT720914 KSP720903:KSP720914 LCL720903:LCL720914 LMH720903:LMH720914 LWD720903:LWD720914 MFZ720903:MFZ720914 MPV720903:MPV720914 MZR720903:MZR720914 NJN720903:NJN720914 NTJ720903:NTJ720914 ODF720903:ODF720914 ONB720903:ONB720914 OWX720903:OWX720914 PGT720903:PGT720914 PQP720903:PQP720914 QAL720903:QAL720914 QKH720903:QKH720914 QUD720903:QUD720914 RDZ720903:RDZ720914 RNV720903:RNV720914 RXR720903:RXR720914 SHN720903:SHN720914 SRJ720903:SRJ720914 TBF720903:TBF720914 TLB720903:TLB720914 TUX720903:TUX720914 UET720903:UET720914 UOP720903:UOP720914 UYL720903:UYL720914 VIH720903:VIH720914 VSD720903:VSD720914 WBZ720903:WBZ720914 WLV720903:WLV720914 WVR720903:WVR720914 J786439:J786450 JF786439:JF786450 TB786439:TB786450 ACX786439:ACX786450 AMT786439:AMT786450 AWP786439:AWP786450 BGL786439:BGL786450 BQH786439:BQH786450 CAD786439:CAD786450 CJZ786439:CJZ786450 CTV786439:CTV786450 DDR786439:DDR786450 DNN786439:DNN786450 DXJ786439:DXJ786450 EHF786439:EHF786450 ERB786439:ERB786450 FAX786439:FAX786450 FKT786439:FKT786450 FUP786439:FUP786450 GEL786439:GEL786450 GOH786439:GOH786450 GYD786439:GYD786450 HHZ786439:HHZ786450 HRV786439:HRV786450 IBR786439:IBR786450 ILN786439:ILN786450 IVJ786439:IVJ786450 JFF786439:JFF786450 JPB786439:JPB786450 JYX786439:JYX786450 KIT786439:KIT786450 KSP786439:KSP786450 LCL786439:LCL786450 LMH786439:LMH786450 LWD786439:LWD786450 MFZ786439:MFZ786450 MPV786439:MPV786450 MZR786439:MZR786450 NJN786439:NJN786450 NTJ786439:NTJ786450 ODF786439:ODF786450 ONB786439:ONB786450 OWX786439:OWX786450 PGT786439:PGT786450 PQP786439:PQP786450 QAL786439:QAL786450 QKH786439:QKH786450 QUD786439:QUD786450 RDZ786439:RDZ786450 RNV786439:RNV786450 RXR786439:RXR786450 SHN786439:SHN786450 SRJ786439:SRJ786450 TBF786439:TBF786450 TLB786439:TLB786450 TUX786439:TUX786450 UET786439:UET786450 UOP786439:UOP786450 UYL786439:UYL786450 VIH786439:VIH786450 VSD786439:VSD786450 WBZ786439:WBZ786450 WLV786439:WLV786450 WVR786439:WVR786450 J851975:J851986 JF851975:JF851986 TB851975:TB851986 ACX851975:ACX851986 AMT851975:AMT851986 AWP851975:AWP851986 BGL851975:BGL851986 BQH851975:BQH851986 CAD851975:CAD851986 CJZ851975:CJZ851986 CTV851975:CTV851986 DDR851975:DDR851986 DNN851975:DNN851986 DXJ851975:DXJ851986 EHF851975:EHF851986 ERB851975:ERB851986 FAX851975:FAX851986 FKT851975:FKT851986 FUP851975:FUP851986 GEL851975:GEL851986 GOH851975:GOH851986 GYD851975:GYD851986 HHZ851975:HHZ851986 HRV851975:HRV851986 IBR851975:IBR851986 ILN851975:ILN851986 IVJ851975:IVJ851986 JFF851975:JFF851986 JPB851975:JPB851986 JYX851975:JYX851986 KIT851975:KIT851986 KSP851975:KSP851986 LCL851975:LCL851986 LMH851975:LMH851986 LWD851975:LWD851986 MFZ851975:MFZ851986 MPV851975:MPV851986 MZR851975:MZR851986 NJN851975:NJN851986 NTJ851975:NTJ851986 ODF851975:ODF851986 ONB851975:ONB851986 OWX851975:OWX851986 PGT851975:PGT851986 PQP851975:PQP851986 QAL851975:QAL851986 QKH851975:QKH851986 QUD851975:QUD851986 RDZ851975:RDZ851986 RNV851975:RNV851986 RXR851975:RXR851986 SHN851975:SHN851986 SRJ851975:SRJ851986 TBF851975:TBF851986 TLB851975:TLB851986 TUX851975:TUX851986 UET851975:UET851986 UOP851975:UOP851986 UYL851975:UYL851986 VIH851975:VIH851986 VSD851975:VSD851986 WBZ851975:WBZ851986 WLV851975:WLV851986 WVR851975:WVR851986 J917511:J917522 JF917511:JF917522 TB917511:TB917522 ACX917511:ACX917522 AMT917511:AMT917522 AWP917511:AWP917522 BGL917511:BGL917522 BQH917511:BQH917522 CAD917511:CAD917522 CJZ917511:CJZ917522 CTV917511:CTV917522 DDR917511:DDR917522 DNN917511:DNN917522 DXJ917511:DXJ917522 EHF917511:EHF917522 ERB917511:ERB917522 FAX917511:FAX917522 FKT917511:FKT917522 FUP917511:FUP917522 GEL917511:GEL917522 GOH917511:GOH917522 GYD917511:GYD917522 HHZ917511:HHZ917522 HRV917511:HRV917522 IBR917511:IBR917522 ILN917511:ILN917522 IVJ917511:IVJ917522 JFF917511:JFF917522 JPB917511:JPB917522 JYX917511:JYX917522 KIT917511:KIT917522 KSP917511:KSP917522 LCL917511:LCL917522 LMH917511:LMH917522 LWD917511:LWD917522 MFZ917511:MFZ917522 MPV917511:MPV917522 MZR917511:MZR917522 NJN917511:NJN917522 NTJ917511:NTJ917522 ODF917511:ODF917522 ONB917511:ONB917522 OWX917511:OWX917522 PGT917511:PGT917522 PQP917511:PQP917522 QAL917511:QAL917522 QKH917511:QKH917522 QUD917511:QUD917522 RDZ917511:RDZ917522 RNV917511:RNV917522 RXR917511:RXR917522 SHN917511:SHN917522 SRJ917511:SRJ917522 TBF917511:TBF917522 TLB917511:TLB917522 TUX917511:TUX917522 UET917511:UET917522 UOP917511:UOP917522 UYL917511:UYL917522 VIH917511:VIH917522 VSD917511:VSD917522 WBZ917511:WBZ917522 WLV917511:WLV917522 WVR917511:WVR917522 J983047:J983058 JF983047:JF983058 TB983047:TB983058 ACX983047:ACX983058 AMT983047:AMT983058 AWP983047:AWP983058 BGL983047:BGL983058 BQH983047:BQH983058 CAD983047:CAD983058 CJZ983047:CJZ983058 CTV983047:CTV983058 DDR983047:DDR983058 DNN983047:DNN983058 DXJ983047:DXJ983058 EHF983047:EHF983058 ERB983047:ERB983058 FAX983047:FAX983058 FKT983047:FKT983058 FUP983047:FUP983058 GEL983047:GEL983058 GOH983047:GOH983058 GYD983047:GYD983058 HHZ983047:HHZ983058 HRV983047:HRV983058 IBR983047:IBR983058 ILN983047:ILN983058 IVJ983047:IVJ983058 JFF983047:JFF983058 JPB983047:JPB983058 JYX983047:JYX983058 KIT983047:KIT983058 KSP983047:KSP983058 LCL983047:LCL983058 LMH983047:LMH983058 LWD983047:LWD983058 MFZ983047:MFZ983058 MPV983047:MPV983058 MZR983047:MZR983058 NJN983047:NJN983058 NTJ983047:NTJ983058 ODF983047:ODF983058 ONB983047:ONB983058 OWX983047:OWX983058 PGT983047:PGT983058 PQP983047:PQP983058 QAL983047:QAL983058 QKH983047:QKH983058 QUD983047:QUD983058 RDZ983047:RDZ983058 RNV983047:RNV983058 RXR983047:RXR983058 SHN983047:SHN983058 SRJ983047:SRJ983058 TBF983047:TBF983058 TLB983047:TLB983058 TUX983047:TUX983058 UET983047:UET983058 UOP983047:UOP983058 UYL983047:UYL983058 VIH983047:VIH983058 VSD983047:VSD983058 WBZ983047:WBZ983058 WLV983047:WLV983058 WVR983047:WVR983058"/>
    <dataValidation type="decimal" allowBlank="1" showErrorMessage="1" sqref="O46:O1379 JK46:JK1379 TG46:TG1379 ADC46:ADC1379 AMY46:AMY1379 AWU46:AWU1379 BGQ46:BGQ1379 BQM46:BQM1379 CAI46:CAI1379 CKE46:CKE1379 CUA46:CUA1379 DDW46:DDW1379 DNS46:DNS1379 DXO46:DXO1379 EHK46:EHK1379 ERG46:ERG1379 FBC46:FBC1379 FKY46:FKY1379 FUU46:FUU1379 GEQ46:GEQ1379 GOM46:GOM1379 GYI46:GYI1379 HIE46:HIE1379 HSA46:HSA1379 IBW46:IBW1379 ILS46:ILS1379 IVO46:IVO1379 JFK46:JFK1379 JPG46:JPG1379 JZC46:JZC1379 KIY46:KIY1379 KSU46:KSU1379 LCQ46:LCQ1379 LMM46:LMM1379 LWI46:LWI1379 MGE46:MGE1379 MQA46:MQA1379 MZW46:MZW1379 NJS46:NJS1379 NTO46:NTO1379 ODK46:ODK1379 ONG46:ONG1379 OXC46:OXC1379 PGY46:PGY1379 PQU46:PQU1379 QAQ46:QAQ1379 QKM46:QKM1379 QUI46:QUI1379 REE46:REE1379 ROA46:ROA1379 RXW46:RXW1379 SHS46:SHS1379 SRO46:SRO1379 TBK46:TBK1379 TLG46:TLG1379 TVC46:TVC1379 UEY46:UEY1379 UOU46:UOU1379 UYQ46:UYQ1379 VIM46:VIM1379 VSI46:VSI1379 WCE46:WCE1379 WMA46:WMA1379 WVW46:WVW1379 O65582:O66915 JK65582:JK66915 TG65582:TG66915 ADC65582:ADC66915 AMY65582:AMY66915 AWU65582:AWU66915 BGQ65582:BGQ66915 BQM65582:BQM66915 CAI65582:CAI66915 CKE65582:CKE66915 CUA65582:CUA66915 DDW65582:DDW66915 DNS65582:DNS66915 DXO65582:DXO66915 EHK65582:EHK66915 ERG65582:ERG66915 FBC65582:FBC66915 FKY65582:FKY66915 FUU65582:FUU66915 GEQ65582:GEQ66915 GOM65582:GOM66915 GYI65582:GYI66915 HIE65582:HIE66915 HSA65582:HSA66915 IBW65582:IBW66915 ILS65582:ILS66915 IVO65582:IVO66915 JFK65582:JFK66915 JPG65582:JPG66915 JZC65582:JZC66915 KIY65582:KIY66915 KSU65582:KSU66915 LCQ65582:LCQ66915 LMM65582:LMM66915 LWI65582:LWI66915 MGE65582:MGE66915 MQA65582:MQA66915 MZW65582:MZW66915 NJS65582:NJS66915 NTO65582:NTO66915 ODK65582:ODK66915 ONG65582:ONG66915 OXC65582:OXC66915 PGY65582:PGY66915 PQU65582:PQU66915 QAQ65582:QAQ66915 QKM65582:QKM66915 QUI65582:QUI66915 REE65582:REE66915 ROA65582:ROA66915 RXW65582:RXW66915 SHS65582:SHS66915 SRO65582:SRO66915 TBK65582:TBK66915 TLG65582:TLG66915 TVC65582:TVC66915 UEY65582:UEY66915 UOU65582:UOU66915 UYQ65582:UYQ66915 VIM65582:VIM66915 VSI65582:VSI66915 WCE65582:WCE66915 WMA65582:WMA66915 WVW65582:WVW66915 O131118:O132451 JK131118:JK132451 TG131118:TG132451 ADC131118:ADC132451 AMY131118:AMY132451 AWU131118:AWU132451 BGQ131118:BGQ132451 BQM131118:BQM132451 CAI131118:CAI132451 CKE131118:CKE132451 CUA131118:CUA132451 DDW131118:DDW132451 DNS131118:DNS132451 DXO131118:DXO132451 EHK131118:EHK132451 ERG131118:ERG132451 FBC131118:FBC132451 FKY131118:FKY132451 FUU131118:FUU132451 GEQ131118:GEQ132451 GOM131118:GOM132451 GYI131118:GYI132451 HIE131118:HIE132451 HSA131118:HSA132451 IBW131118:IBW132451 ILS131118:ILS132451 IVO131118:IVO132451 JFK131118:JFK132451 JPG131118:JPG132451 JZC131118:JZC132451 KIY131118:KIY132451 KSU131118:KSU132451 LCQ131118:LCQ132451 LMM131118:LMM132451 LWI131118:LWI132451 MGE131118:MGE132451 MQA131118:MQA132451 MZW131118:MZW132451 NJS131118:NJS132451 NTO131118:NTO132451 ODK131118:ODK132451 ONG131118:ONG132451 OXC131118:OXC132451 PGY131118:PGY132451 PQU131118:PQU132451 QAQ131118:QAQ132451 QKM131118:QKM132451 QUI131118:QUI132451 REE131118:REE132451 ROA131118:ROA132451 RXW131118:RXW132451 SHS131118:SHS132451 SRO131118:SRO132451 TBK131118:TBK132451 TLG131118:TLG132451 TVC131118:TVC132451 UEY131118:UEY132451 UOU131118:UOU132451 UYQ131118:UYQ132451 VIM131118:VIM132451 VSI131118:VSI132451 WCE131118:WCE132451 WMA131118:WMA132451 WVW131118:WVW132451 O196654:O197987 JK196654:JK197987 TG196654:TG197987 ADC196654:ADC197987 AMY196654:AMY197987 AWU196654:AWU197987 BGQ196654:BGQ197987 BQM196654:BQM197987 CAI196654:CAI197987 CKE196654:CKE197987 CUA196654:CUA197987 DDW196654:DDW197987 DNS196654:DNS197987 DXO196654:DXO197987 EHK196654:EHK197987 ERG196654:ERG197987 FBC196654:FBC197987 FKY196654:FKY197987 FUU196654:FUU197987 GEQ196654:GEQ197987 GOM196654:GOM197987 GYI196654:GYI197987 HIE196654:HIE197987 HSA196654:HSA197987 IBW196654:IBW197987 ILS196654:ILS197987 IVO196654:IVO197987 JFK196654:JFK197987 JPG196654:JPG197987 JZC196654:JZC197987 KIY196654:KIY197987 KSU196654:KSU197987 LCQ196654:LCQ197987 LMM196654:LMM197987 LWI196654:LWI197987 MGE196654:MGE197987 MQA196654:MQA197987 MZW196654:MZW197987 NJS196654:NJS197987 NTO196654:NTO197987 ODK196654:ODK197987 ONG196654:ONG197987 OXC196654:OXC197987 PGY196654:PGY197987 PQU196654:PQU197987 QAQ196654:QAQ197987 QKM196654:QKM197987 QUI196654:QUI197987 REE196654:REE197987 ROA196654:ROA197987 RXW196654:RXW197987 SHS196654:SHS197987 SRO196654:SRO197987 TBK196654:TBK197987 TLG196654:TLG197987 TVC196654:TVC197987 UEY196654:UEY197987 UOU196654:UOU197987 UYQ196654:UYQ197987 VIM196654:VIM197987 VSI196654:VSI197987 WCE196654:WCE197987 WMA196654:WMA197987 WVW196654:WVW197987 O262190:O263523 JK262190:JK263523 TG262190:TG263523 ADC262190:ADC263523 AMY262190:AMY263523 AWU262190:AWU263523 BGQ262190:BGQ263523 BQM262190:BQM263523 CAI262190:CAI263523 CKE262190:CKE263523 CUA262190:CUA263523 DDW262190:DDW263523 DNS262190:DNS263523 DXO262190:DXO263523 EHK262190:EHK263523 ERG262190:ERG263523 FBC262190:FBC263523 FKY262190:FKY263523 FUU262190:FUU263523 GEQ262190:GEQ263523 GOM262190:GOM263523 GYI262190:GYI263523 HIE262190:HIE263523 HSA262190:HSA263523 IBW262190:IBW263523 ILS262190:ILS263523 IVO262190:IVO263523 JFK262190:JFK263523 JPG262190:JPG263523 JZC262190:JZC263523 KIY262190:KIY263523 KSU262190:KSU263523 LCQ262190:LCQ263523 LMM262190:LMM263523 LWI262190:LWI263523 MGE262190:MGE263523 MQA262190:MQA263523 MZW262190:MZW263523 NJS262190:NJS263523 NTO262190:NTO263523 ODK262190:ODK263523 ONG262190:ONG263523 OXC262190:OXC263523 PGY262190:PGY263523 PQU262190:PQU263523 QAQ262190:QAQ263523 QKM262190:QKM263523 QUI262190:QUI263523 REE262190:REE263523 ROA262190:ROA263523 RXW262190:RXW263523 SHS262190:SHS263523 SRO262190:SRO263523 TBK262190:TBK263523 TLG262190:TLG263523 TVC262190:TVC263523 UEY262190:UEY263523 UOU262190:UOU263523 UYQ262190:UYQ263523 VIM262190:VIM263523 VSI262190:VSI263523 WCE262190:WCE263523 WMA262190:WMA263523 WVW262190:WVW263523 O327726:O329059 JK327726:JK329059 TG327726:TG329059 ADC327726:ADC329059 AMY327726:AMY329059 AWU327726:AWU329059 BGQ327726:BGQ329059 BQM327726:BQM329059 CAI327726:CAI329059 CKE327726:CKE329059 CUA327726:CUA329059 DDW327726:DDW329059 DNS327726:DNS329059 DXO327726:DXO329059 EHK327726:EHK329059 ERG327726:ERG329059 FBC327726:FBC329059 FKY327726:FKY329059 FUU327726:FUU329059 GEQ327726:GEQ329059 GOM327726:GOM329059 GYI327726:GYI329059 HIE327726:HIE329059 HSA327726:HSA329059 IBW327726:IBW329059 ILS327726:ILS329059 IVO327726:IVO329059 JFK327726:JFK329059 JPG327726:JPG329059 JZC327726:JZC329059 KIY327726:KIY329059 KSU327726:KSU329059 LCQ327726:LCQ329059 LMM327726:LMM329059 LWI327726:LWI329059 MGE327726:MGE329059 MQA327726:MQA329059 MZW327726:MZW329059 NJS327726:NJS329059 NTO327726:NTO329059 ODK327726:ODK329059 ONG327726:ONG329059 OXC327726:OXC329059 PGY327726:PGY329059 PQU327726:PQU329059 QAQ327726:QAQ329059 QKM327726:QKM329059 QUI327726:QUI329059 REE327726:REE329059 ROA327726:ROA329059 RXW327726:RXW329059 SHS327726:SHS329059 SRO327726:SRO329059 TBK327726:TBK329059 TLG327726:TLG329059 TVC327726:TVC329059 UEY327726:UEY329059 UOU327726:UOU329059 UYQ327726:UYQ329059 VIM327726:VIM329059 VSI327726:VSI329059 WCE327726:WCE329059 WMA327726:WMA329059 WVW327726:WVW329059 O393262:O394595 JK393262:JK394595 TG393262:TG394595 ADC393262:ADC394595 AMY393262:AMY394595 AWU393262:AWU394595 BGQ393262:BGQ394595 BQM393262:BQM394595 CAI393262:CAI394595 CKE393262:CKE394595 CUA393262:CUA394595 DDW393262:DDW394595 DNS393262:DNS394595 DXO393262:DXO394595 EHK393262:EHK394595 ERG393262:ERG394595 FBC393262:FBC394595 FKY393262:FKY394595 FUU393262:FUU394595 GEQ393262:GEQ394595 GOM393262:GOM394595 GYI393262:GYI394595 HIE393262:HIE394595 HSA393262:HSA394595 IBW393262:IBW394595 ILS393262:ILS394595 IVO393262:IVO394595 JFK393262:JFK394595 JPG393262:JPG394595 JZC393262:JZC394595 KIY393262:KIY394595 KSU393262:KSU394595 LCQ393262:LCQ394595 LMM393262:LMM394595 LWI393262:LWI394595 MGE393262:MGE394595 MQA393262:MQA394595 MZW393262:MZW394595 NJS393262:NJS394595 NTO393262:NTO394595 ODK393262:ODK394595 ONG393262:ONG394595 OXC393262:OXC394595 PGY393262:PGY394595 PQU393262:PQU394595 QAQ393262:QAQ394595 QKM393262:QKM394595 QUI393262:QUI394595 REE393262:REE394595 ROA393262:ROA394595 RXW393262:RXW394595 SHS393262:SHS394595 SRO393262:SRO394595 TBK393262:TBK394595 TLG393262:TLG394595 TVC393262:TVC394595 UEY393262:UEY394595 UOU393262:UOU394595 UYQ393262:UYQ394595 VIM393262:VIM394595 VSI393262:VSI394595 WCE393262:WCE394595 WMA393262:WMA394595 WVW393262:WVW394595 O458798:O460131 JK458798:JK460131 TG458798:TG460131 ADC458798:ADC460131 AMY458798:AMY460131 AWU458798:AWU460131 BGQ458798:BGQ460131 BQM458798:BQM460131 CAI458798:CAI460131 CKE458798:CKE460131 CUA458798:CUA460131 DDW458798:DDW460131 DNS458798:DNS460131 DXO458798:DXO460131 EHK458798:EHK460131 ERG458798:ERG460131 FBC458798:FBC460131 FKY458798:FKY460131 FUU458798:FUU460131 GEQ458798:GEQ460131 GOM458798:GOM460131 GYI458798:GYI460131 HIE458798:HIE460131 HSA458798:HSA460131 IBW458798:IBW460131 ILS458798:ILS460131 IVO458798:IVO460131 JFK458798:JFK460131 JPG458798:JPG460131 JZC458798:JZC460131 KIY458798:KIY460131 KSU458798:KSU460131 LCQ458798:LCQ460131 LMM458798:LMM460131 LWI458798:LWI460131 MGE458798:MGE460131 MQA458798:MQA460131 MZW458798:MZW460131 NJS458798:NJS460131 NTO458798:NTO460131 ODK458798:ODK460131 ONG458798:ONG460131 OXC458798:OXC460131 PGY458798:PGY460131 PQU458798:PQU460131 QAQ458798:QAQ460131 QKM458798:QKM460131 QUI458798:QUI460131 REE458798:REE460131 ROA458798:ROA460131 RXW458798:RXW460131 SHS458798:SHS460131 SRO458798:SRO460131 TBK458798:TBK460131 TLG458798:TLG460131 TVC458798:TVC460131 UEY458798:UEY460131 UOU458798:UOU460131 UYQ458798:UYQ460131 VIM458798:VIM460131 VSI458798:VSI460131 WCE458798:WCE460131 WMA458798:WMA460131 WVW458798:WVW460131 O524334:O525667 JK524334:JK525667 TG524334:TG525667 ADC524334:ADC525667 AMY524334:AMY525667 AWU524334:AWU525667 BGQ524334:BGQ525667 BQM524334:BQM525667 CAI524334:CAI525667 CKE524334:CKE525667 CUA524334:CUA525667 DDW524334:DDW525667 DNS524334:DNS525667 DXO524334:DXO525667 EHK524334:EHK525667 ERG524334:ERG525667 FBC524334:FBC525667 FKY524334:FKY525667 FUU524334:FUU525667 GEQ524334:GEQ525667 GOM524334:GOM525667 GYI524334:GYI525667 HIE524334:HIE525667 HSA524334:HSA525667 IBW524334:IBW525667 ILS524334:ILS525667 IVO524334:IVO525667 JFK524334:JFK525667 JPG524334:JPG525667 JZC524334:JZC525667 KIY524334:KIY525667 KSU524334:KSU525667 LCQ524334:LCQ525667 LMM524334:LMM525667 LWI524334:LWI525667 MGE524334:MGE525667 MQA524334:MQA525667 MZW524334:MZW525667 NJS524334:NJS525667 NTO524334:NTO525667 ODK524334:ODK525667 ONG524334:ONG525667 OXC524334:OXC525667 PGY524334:PGY525667 PQU524334:PQU525667 QAQ524334:QAQ525667 QKM524334:QKM525667 QUI524334:QUI525667 REE524334:REE525667 ROA524334:ROA525667 RXW524334:RXW525667 SHS524334:SHS525667 SRO524334:SRO525667 TBK524334:TBK525667 TLG524334:TLG525667 TVC524334:TVC525667 UEY524334:UEY525667 UOU524334:UOU525667 UYQ524334:UYQ525667 VIM524334:VIM525667 VSI524334:VSI525667 WCE524334:WCE525667 WMA524334:WMA525667 WVW524334:WVW525667 O589870:O591203 JK589870:JK591203 TG589870:TG591203 ADC589870:ADC591203 AMY589870:AMY591203 AWU589870:AWU591203 BGQ589870:BGQ591203 BQM589870:BQM591203 CAI589870:CAI591203 CKE589870:CKE591203 CUA589870:CUA591203 DDW589870:DDW591203 DNS589870:DNS591203 DXO589870:DXO591203 EHK589870:EHK591203 ERG589870:ERG591203 FBC589870:FBC591203 FKY589870:FKY591203 FUU589870:FUU591203 GEQ589870:GEQ591203 GOM589870:GOM591203 GYI589870:GYI591203 HIE589870:HIE591203 HSA589870:HSA591203 IBW589870:IBW591203 ILS589870:ILS591203 IVO589870:IVO591203 JFK589870:JFK591203 JPG589870:JPG591203 JZC589870:JZC591203 KIY589870:KIY591203 KSU589870:KSU591203 LCQ589870:LCQ591203 LMM589870:LMM591203 LWI589870:LWI591203 MGE589870:MGE591203 MQA589870:MQA591203 MZW589870:MZW591203 NJS589870:NJS591203 NTO589870:NTO591203 ODK589870:ODK591203 ONG589870:ONG591203 OXC589870:OXC591203 PGY589870:PGY591203 PQU589870:PQU591203 QAQ589870:QAQ591203 QKM589870:QKM591203 QUI589870:QUI591203 REE589870:REE591203 ROA589870:ROA591203 RXW589870:RXW591203 SHS589870:SHS591203 SRO589870:SRO591203 TBK589870:TBK591203 TLG589870:TLG591203 TVC589870:TVC591203 UEY589870:UEY591203 UOU589870:UOU591203 UYQ589870:UYQ591203 VIM589870:VIM591203 VSI589870:VSI591203 WCE589870:WCE591203 WMA589870:WMA591203 WVW589870:WVW591203 O655406:O656739 JK655406:JK656739 TG655406:TG656739 ADC655406:ADC656739 AMY655406:AMY656739 AWU655406:AWU656739 BGQ655406:BGQ656739 BQM655406:BQM656739 CAI655406:CAI656739 CKE655406:CKE656739 CUA655406:CUA656739 DDW655406:DDW656739 DNS655406:DNS656739 DXO655406:DXO656739 EHK655406:EHK656739 ERG655406:ERG656739 FBC655406:FBC656739 FKY655406:FKY656739 FUU655406:FUU656739 GEQ655406:GEQ656739 GOM655406:GOM656739 GYI655406:GYI656739 HIE655406:HIE656739 HSA655406:HSA656739 IBW655406:IBW656739 ILS655406:ILS656739 IVO655406:IVO656739 JFK655406:JFK656739 JPG655406:JPG656739 JZC655406:JZC656739 KIY655406:KIY656739 KSU655406:KSU656739 LCQ655406:LCQ656739 LMM655406:LMM656739 LWI655406:LWI656739 MGE655406:MGE656739 MQA655406:MQA656739 MZW655406:MZW656739 NJS655406:NJS656739 NTO655406:NTO656739 ODK655406:ODK656739 ONG655406:ONG656739 OXC655406:OXC656739 PGY655406:PGY656739 PQU655406:PQU656739 QAQ655406:QAQ656739 QKM655406:QKM656739 QUI655406:QUI656739 REE655406:REE656739 ROA655406:ROA656739 RXW655406:RXW656739 SHS655406:SHS656739 SRO655406:SRO656739 TBK655406:TBK656739 TLG655406:TLG656739 TVC655406:TVC656739 UEY655406:UEY656739 UOU655406:UOU656739 UYQ655406:UYQ656739 VIM655406:VIM656739 VSI655406:VSI656739 WCE655406:WCE656739 WMA655406:WMA656739 WVW655406:WVW656739 O720942:O722275 JK720942:JK722275 TG720942:TG722275 ADC720942:ADC722275 AMY720942:AMY722275 AWU720942:AWU722275 BGQ720942:BGQ722275 BQM720942:BQM722275 CAI720942:CAI722275 CKE720942:CKE722275 CUA720942:CUA722275 DDW720942:DDW722275 DNS720942:DNS722275 DXO720942:DXO722275 EHK720942:EHK722275 ERG720942:ERG722275 FBC720942:FBC722275 FKY720942:FKY722275 FUU720942:FUU722275 GEQ720942:GEQ722275 GOM720942:GOM722275 GYI720942:GYI722275 HIE720942:HIE722275 HSA720942:HSA722275 IBW720942:IBW722275 ILS720942:ILS722275 IVO720942:IVO722275 JFK720942:JFK722275 JPG720942:JPG722275 JZC720942:JZC722275 KIY720942:KIY722275 KSU720942:KSU722275 LCQ720942:LCQ722275 LMM720942:LMM722275 LWI720942:LWI722275 MGE720942:MGE722275 MQA720942:MQA722275 MZW720942:MZW722275 NJS720942:NJS722275 NTO720942:NTO722275 ODK720942:ODK722275 ONG720942:ONG722275 OXC720942:OXC722275 PGY720942:PGY722275 PQU720942:PQU722275 QAQ720942:QAQ722275 QKM720942:QKM722275 QUI720942:QUI722275 REE720942:REE722275 ROA720942:ROA722275 RXW720942:RXW722275 SHS720942:SHS722275 SRO720942:SRO722275 TBK720942:TBK722275 TLG720942:TLG722275 TVC720942:TVC722275 UEY720942:UEY722275 UOU720942:UOU722275 UYQ720942:UYQ722275 VIM720942:VIM722275 VSI720942:VSI722275 WCE720942:WCE722275 WMA720942:WMA722275 WVW720942:WVW722275 O786478:O787811 JK786478:JK787811 TG786478:TG787811 ADC786478:ADC787811 AMY786478:AMY787811 AWU786478:AWU787811 BGQ786478:BGQ787811 BQM786478:BQM787811 CAI786478:CAI787811 CKE786478:CKE787811 CUA786478:CUA787811 DDW786478:DDW787811 DNS786478:DNS787811 DXO786478:DXO787811 EHK786478:EHK787811 ERG786478:ERG787811 FBC786478:FBC787811 FKY786478:FKY787811 FUU786478:FUU787811 GEQ786478:GEQ787811 GOM786478:GOM787811 GYI786478:GYI787811 HIE786478:HIE787811 HSA786478:HSA787811 IBW786478:IBW787811 ILS786478:ILS787811 IVO786478:IVO787811 JFK786478:JFK787811 JPG786478:JPG787811 JZC786478:JZC787811 KIY786478:KIY787811 KSU786478:KSU787811 LCQ786478:LCQ787811 LMM786478:LMM787811 LWI786478:LWI787811 MGE786478:MGE787811 MQA786478:MQA787811 MZW786478:MZW787811 NJS786478:NJS787811 NTO786478:NTO787811 ODK786478:ODK787811 ONG786478:ONG787811 OXC786478:OXC787811 PGY786478:PGY787811 PQU786478:PQU787811 QAQ786478:QAQ787811 QKM786478:QKM787811 QUI786478:QUI787811 REE786478:REE787811 ROA786478:ROA787811 RXW786478:RXW787811 SHS786478:SHS787811 SRO786478:SRO787811 TBK786478:TBK787811 TLG786478:TLG787811 TVC786478:TVC787811 UEY786478:UEY787811 UOU786478:UOU787811 UYQ786478:UYQ787811 VIM786478:VIM787811 VSI786478:VSI787811 WCE786478:WCE787811 WMA786478:WMA787811 WVW786478:WVW787811 O852014:O853347 JK852014:JK853347 TG852014:TG853347 ADC852014:ADC853347 AMY852014:AMY853347 AWU852014:AWU853347 BGQ852014:BGQ853347 BQM852014:BQM853347 CAI852014:CAI853347 CKE852014:CKE853347 CUA852014:CUA853347 DDW852014:DDW853347 DNS852014:DNS853347 DXO852014:DXO853347 EHK852014:EHK853347 ERG852014:ERG853347 FBC852014:FBC853347 FKY852014:FKY853347 FUU852014:FUU853347 GEQ852014:GEQ853347 GOM852014:GOM853347 GYI852014:GYI853347 HIE852014:HIE853347 HSA852014:HSA853347 IBW852014:IBW853347 ILS852014:ILS853347 IVO852014:IVO853347 JFK852014:JFK853347 JPG852014:JPG853347 JZC852014:JZC853347 KIY852014:KIY853347 KSU852014:KSU853347 LCQ852014:LCQ853347 LMM852014:LMM853347 LWI852014:LWI853347 MGE852014:MGE853347 MQA852014:MQA853347 MZW852014:MZW853347 NJS852014:NJS853347 NTO852014:NTO853347 ODK852014:ODK853347 ONG852014:ONG853347 OXC852014:OXC853347 PGY852014:PGY853347 PQU852014:PQU853347 QAQ852014:QAQ853347 QKM852014:QKM853347 QUI852014:QUI853347 REE852014:REE853347 ROA852014:ROA853347 RXW852014:RXW853347 SHS852014:SHS853347 SRO852014:SRO853347 TBK852014:TBK853347 TLG852014:TLG853347 TVC852014:TVC853347 UEY852014:UEY853347 UOU852014:UOU853347 UYQ852014:UYQ853347 VIM852014:VIM853347 VSI852014:VSI853347 WCE852014:WCE853347 WMA852014:WMA853347 WVW852014:WVW853347 O917550:O918883 JK917550:JK918883 TG917550:TG918883 ADC917550:ADC918883 AMY917550:AMY918883 AWU917550:AWU918883 BGQ917550:BGQ918883 BQM917550:BQM918883 CAI917550:CAI918883 CKE917550:CKE918883 CUA917550:CUA918883 DDW917550:DDW918883 DNS917550:DNS918883 DXO917550:DXO918883 EHK917550:EHK918883 ERG917550:ERG918883 FBC917550:FBC918883 FKY917550:FKY918883 FUU917550:FUU918883 GEQ917550:GEQ918883 GOM917550:GOM918883 GYI917550:GYI918883 HIE917550:HIE918883 HSA917550:HSA918883 IBW917550:IBW918883 ILS917550:ILS918883 IVO917550:IVO918883 JFK917550:JFK918883 JPG917550:JPG918883 JZC917550:JZC918883 KIY917550:KIY918883 KSU917550:KSU918883 LCQ917550:LCQ918883 LMM917550:LMM918883 LWI917550:LWI918883 MGE917550:MGE918883 MQA917550:MQA918883 MZW917550:MZW918883 NJS917550:NJS918883 NTO917550:NTO918883 ODK917550:ODK918883 ONG917550:ONG918883 OXC917550:OXC918883 PGY917550:PGY918883 PQU917550:PQU918883 QAQ917550:QAQ918883 QKM917550:QKM918883 QUI917550:QUI918883 REE917550:REE918883 ROA917550:ROA918883 RXW917550:RXW918883 SHS917550:SHS918883 SRO917550:SRO918883 TBK917550:TBK918883 TLG917550:TLG918883 TVC917550:TVC918883 UEY917550:UEY918883 UOU917550:UOU918883 UYQ917550:UYQ918883 VIM917550:VIM918883 VSI917550:VSI918883 WCE917550:WCE918883 WMA917550:WMA918883 WVW917550:WVW918883 O983086:O984419 JK983086:JK984419 TG983086:TG984419 ADC983086:ADC984419 AMY983086:AMY984419 AWU983086:AWU984419 BGQ983086:BGQ984419 BQM983086:BQM984419 CAI983086:CAI984419 CKE983086:CKE984419 CUA983086:CUA984419 DDW983086:DDW984419 DNS983086:DNS984419 DXO983086:DXO984419 EHK983086:EHK984419 ERG983086:ERG984419 FBC983086:FBC984419 FKY983086:FKY984419 FUU983086:FUU984419 GEQ983086:GEQ984419 GOM983086:GOM984419 GYI983086:GYI984419 HIE983086:HIE984419 HSA983086:HSA984419 IBW983086:IBW984419 ILS983086:ILS984419 IVO983086:IVO984419 JFK983086:JFK984419 JPG983086:JPG984419 JZC983086:JZC984419 KIY983086:KIY984419 KSU983086:KSU984419 LCQ983086:LCQ984419 LMM983086:LMM984419 LWI983086:LWI984419 MGE983086:MGE984419 MQA983086:MQA984419 MZW983086:MZW984419 NJS983086:NJS984419 NTO983086:NTO984419 ODK983086:ODK984419 ONG983086:ONG984419 OXC983086:OXC984419 PGY983086:PGY984419 PQU983086:PQU984419 QAQ983086:QAQ984419 QKM983086:QKM984419 QUI983086:QUI984419 REE983086:REE984419 ROA983086:ROA984419 RXW983086:RXW984419 SHS983086:SHS984419 SRO983086:SRO984419 TBK983086:TBK984419 TLG983086:TLG984419 TVC983086:TVC984419 UEY983086:UEY984419 UOU983086:UOU984419 UYQ983086:UYQ984419 VIM983086:VIM984419 VSI983086:VSI984419 WCE983086:WCE984419 WMA983086:WMA984419 WVW983086:WVW984419 O8:O18 JK8:JK18 TG8:TG18 ADC8:ADC18 AMY8:AMY18 AWU8:AWU18 BGQ8:BGQ18 BQM8:BQM18 CAI8:CAI18 CKE8:CKE18 CUA8:CUA18 DDW8:DDW18 DNS8:DNS18 DXO8:DXO18 EHK8:EHK18 ERG8:ERG18 FBC8:FBC18 FKY8:FKY18 FUU8:FUU18 GEQ8:GEQ18 GOM8:GOM18 GYI8:GYI18 HIE8:HIE18 HSA8:HSA18 IBW8:IBW18 ILS8:ILS18 IVO8:IVO18 JFK8:JFK18 JPG8:JPG18 JZC8:JZC18 KIY8:KIY18 KSU8:KSU18 LCQ8:LCQ18 LMM8:LMM18 LWI8:LWI18 MGE8:MGE18 MQA8:MQA18 MZW8:MZW18 NJS8:NJS18 NTO8:NTO18 ODK8:ODK18 ONG8:ONG18 OXC8:OXC18 PGY8:PGY18 PQU8:PQU18 QAQ8:QAQ18 QKM8:QKM18 QUI8:QUI18 REE8:REE18 ROA8:ROA18 RXW8:RXW18 SHS8:SHS18 SRO8:SRO18 TBK8:TBK18 TLG8:TLG18 TVC8:TVC18 UEY8:UEY18 UOU8:UOU18 UYQ8:UYQ18 VIM8:VIM18 VSI8:VSI18 WCE8:WCE18 WMA8:WMA18 WVW8:WVW18 O65544:O65554 JK65544:JK65554 TG65544:TG65554 ADC65544:ADC65554 AMY65544:AMY65554 AWU65544:AWU65554 BGQ65544:BGQ65554 BQM65544:BQM65554 CAI65544:CAI65554 CKE65544:CKE65554 CUA65544:CUA65554 DDW65544:DDW65554 DNS65544:DNS65554 DXO65544:DXO65554 EHK65544:EHK65554 ERG65544:ERG65554 FBC65544:FBC65554 FKY65544:FKY65554 FUU65544:FUU65554 GEQ65544:GEQ65554 GOM65544:GOM65554 GYI65544:GYI65554 HIE65544:HIE65554 HSA65544:HSA65554 IBW65544:IBW65554 ILS65544:ILS65554 IVO65544:IVO65554 JFK65544:JFK65554 JPG65544:JPG65554 JZC65544:JZC65554 KIY65544:KIY65554 KSU65544:KSU65554 LCQ65544:LCQ65554 LMM65544:LMM65554 LWI65544:LWI65554 MGE65544:MGE65554 MQA65544:MQA65554 MZW65544:MZW65554 NJS65544:NJS65554 NTO65544:NTO65554 ODK65544:ODK65554 ONG65544:ONG65554 OXC65544:OXC65554 PGY65544:PGY65554 PQU65544:PQU65554 QAQ65544:QAQ65554 QKM65544:QKM65554 QUI65544:QUI65554 REE65544:REE65554 ROA65544:ROA65554 RXW65544:RXW65554 SHS65544:SHS65554 SRO65544:SRO65554 TBK65544:TBK65554 TLG65544:TLG65554 TVC65544:TVC65554 UEY65544:UEY65554 UOU65544:UOU65554 UYQ65544:UYQ65554 VIM65544:VIM65554 VSI65544:VSI65554 WCE65544:WCE65554 WMA65544:WMA65554 WVW65544:WVW65554 O131080:O131090 JK131080:JK131090 TG131080:TG131090 ADC131080:ADC131090 AMY131080:AMY131090 AWU131080:AWU131090 BGQ131080:BGQ131090 BQM131080:BQM131090 CAI131080:CAI131090 CKE131080:CKE131090 CUA131080:CUA131090 DDW131080:DDW131090 DNS131080:DNS131090 DXO131080:DXO131090 EHK131080:EHK131090 ERG131080:ERG131090 FBC131080:FBC131090 FKY131080:FKY131090 FUU131080:FUU131090 GEQ131080:GEQ131090 GOM131080:GOM131090 GYI131080:GYI131090 HIE131080:HIE131090 HSA131080:HSA131090 IBW131080:IBW131090 ILS131080:ILS131090 IVO131080:IVO131090 JFK131080:JFK131090 JPG131080:JPG131090 JZC131080:JZC131090 KIY131080:KIY131090 KSU131080:KSU131090 LCQ131080:LCQ131090 LMM131080:LMM131090 LWI131080:LWI131090 MGE131080:MGE131090 MQA131080:MQA131090 MZW131080:MZW131090 NJS131080:NJS131090 NTO131080:NTO131090 ODK131080:ODK131090 ONG131080:ONG131090 OXC131080:OXC131090 PGY131080:PGY131090 PQU131080:PQU131090 QAQ131080:QAQ131090 QKM131080:QKM131090 QUI131080:QUI131090 REE131080:REE131090 ROA131080:ROA131090 RXW131080:RXW131090 SHS131080:SHS131090 SRO131080:SRO131090 TBK131080:TBK131090 TLG131080:TLG131090 TVC131080:TVC131090 UEY131080:UEY131090 UOU131080:UOU131090 UYQ131080:UYQ131090 VIM131080:VIM131090 VSI131080:VSI131090 WCE131080:WCE131090 WMA131080:WMA131090 WVW131080:WVW131090 O196616:O196626 JK196616:JK196626 TG196616:TG196626 ADC196616:ADC196626 AMY196616:AMY196626 AWU196616:AWU196626 BGQ196616:BGQ196626 BQM196616:BQM196626 CAI196616:CAI196626 CKE196616:CKE196626 CUA196616:CUA196626 DDW196616:DDW196626 DNS196616:DNS196626 DXO196616:DXO196626 EHK196616:EHK196626 ERG196616:ERG196626 FBC196616:FBC196626 FKY196616:FKY196626 FUU196616:FUU196626 GEQ196616:GEQ196626 GOM196616:GOM196626 GYI196616:GYI196626 HIE196616:HIE196626 HSA196616:HSA196626 IBW196616:IBW196626 ILS196616:ILS196626 IVO196616:IVO196626 JFK196616:JFK196626 JPG196616:JPG196626 JZC196616:JZC196626 KIY196616:KIY196626 KSU196616:KSU196626 LCQ196616:LCQ196626 LMM196616:LMM196626 LWI196616:LWI196626 MGE196616:MGE196626 MQA196616:MQA196626 MZW196616:MZW196626 NJS196616:NJS196626 NTO196616:NTO196626 ODK196616:ODK196626 ONG196616:ONG196626 OXC196616:OXC196626 PGY196616:PGY196626 PQU196616:PQU196626 QAQ196616:QAQ196626 QKM196616:QKM196626 QUI196616:QUI196626 REE196616:REE196626 ROA196616:ROA196626 RXW196616:RXW196626 SHS196616:SHS196626 SRO196616:SRO196626 TBK196616:TBK196626 TLG196616:TLG196626 TVC196616:TVC196626 UEY196616:UEY196626 UOU196616:UOU196626 UYQ196616:UYQ196626 VIM196616:VIM196626 VSI196616:VSI196626 WCE196616:WCE196626 WMA196616:WMA196626 WVW196616:WVW196626 O262152:O262162 JK262152:JK262162 TG262152:TG262162 ADC262152:ADC262162 AMY262152:AMY262162 AWU262152:AWU262162 BGQ262152:BGQ262162 BQM262152:BQM262162 CAI262152:CAI262162 CKE262152:CKE262162 CUA262152:CUA262162 DDW262152:DDW262162 DNS262152:DNS262162 DXO262152:DXO262162 EHK262152:EHK262162 ERG262152:ERG262162 FBC262152:FBC262162 FKY262152:FKY262162 FUU262152:FUU262162 GEQ262152:GEQ262162 GOM262152:GOM262162 GYI262152:GYI262162 HIE262152:HIE262162 HSA262152:HSA262162 IBW262152:IBW262162 ILS262152:ILS262162 IVO262152:IVO262162 JFK262152:JFK262162 JPG262152:JPG262162 JZC262152:JZC262162 KIY262152:KIY262162 KSU262152:KSU262162 LCQ262152:LCQ262162 LMM262152:LMM262162 LWI262152:LWI262162 MGE262152:MGE262162 MQA262152:MQA262162 MZW262152:MZW262162 NJS262152:NJS262162 NTO262152:NTO262162 ODK262152:ODK262162 ONG262152:ONG262162 OXC262152:OXC262162 PGY262152:PGY262162 PQU262152:PQU262162 QAQ262152:QAQ262162 QKM262152:QKM262162 QUI262152:QUI262162 REE262152:REE262162 ROA262152:ROA262162 RXW262152:RXW262162 SHS262152:SHS262162 SRO262152:SRO262162 TBK262152:TBK262162 TLG262152:TLG262162 TVC262152:TVC262162 UEY262152:UEY262162 UOU262152:UOU262162 UYQ262152:UYQ262162 VIM262152:VIM262162 VSI262152:VSI262162 WCE262152:WCE262162 WMA262152:WMA262162 WVW262152:WVW262162 O327688:O327698 JK327688:JK327698 TG327688:TG327698 ADC327688:ADC327698 AMY327688:AMY327698 AWU327688:AWU327698 BGQ327688:BGQ327698 BQM327688:BQM327698 CAI327688:CAI327698 CKE327688:CKE327698 CUA327688:CUA327698 DDW327688:DDW327698 DNS327688:DNS327698 DXO327688:DXO327698 EHK327688:EHK327698 ERG327688:ERG327698 FBC327688:FBC327698 FKY327688:FKY327698 FUU327688:FUU327698 GEQ327688:GEQ327698 GOM327688:GOM327698 GYI327688:GYI327698 HIE327688:HIE327698 HSA327688:HSA327698 IBW327688:IBW327698 ILS327688:ILS327698 IVO327688:IVO327698 JFK327688:JFK327698 JPG327688:JPG327698 JZC327688:JZC327698 KIY327688:KIY327698 KSU327688:KSU327698 LCQ327688:LCQ327698 LMM327688:LMM327698 LWI327688:LWI327698 MGE327688:MGE327698 MQA327688:MQA327698 MZW327688:MZW327698 NJS327688:NJS327698 NTO327688:NTO327698 ODK327688:ODK327698 ONG327688:ONG327698 OXC327688:OXC327698 PGY327688:PGY327698 PQU327688:PQU327698 QAQ327688:QAQ327698 QKM327688:QKM327698 QUI327688:QUI327698 REE327688:REE327698 ROA327688:ROA327698 RXW327688:RXW327698 SHS327688:SHS327698 SRO327688:SRO327698 TBK327688:TBK327698 TLG327688:TLG327698 TVC327688:TVC327698 UEY327688:UEY327698 UOU327688:UOU327698 UYQ327688:UYQ327698 VIM327688:VIM327698 VSI327688:VSI327698 WCE327688:WCE327698 WMA327688:WMA327698 WVW327688:WVW327698 O393224:O393234 JK393224:JK393234 TG393224:TG393234 ADC393224:ADC393234 AMY393224:AMY393234 AWU393224:AWU393234 BGQ393224:BGQ393234 BQM393224:BQM393234 CAI393224:CAI393234 CKE393224:CKE393234 CUA393224:CUA393234 DDW393224:DDW393234 DNS393224:DNS393234 DXO393224:DXO393234 EHK393224:EHK393234 ERG393224:ERG393234 FBC393224:FBC393234 FKY393224:FKY393234 FUU393224:FUU393234 GEQ393224:GEQ393234 GOM393224:GOM393234 GYI393224:GYI393234 HIE393224:HIE393234 HSA393224:HSA393234 IBW393224:IBW393234 ILS393224:ILS393234 IVO393224:IVO393234 JFK393224:JFK393234 JPG393224:JPG393234 JZC393224:JZC393234 KIY393224:KIY393234 KSU393224:KSU393234 LCQ393224:LCQ393234 LMM393224:LMM393234 LWI393224:LWI393234 MGE393224:MGE393234 MQA393224:MQA393234 MZW393224:MZW393234 NJS393224:NJS393234 NTO393224:NTO393234 ODK393224:ODK393234 ONG393224:ONG393234 OXC393224:OXC393234 PGY393224:PGY393234 PQU393224:PQU393234 QAQ393224:QAQ393234 QKM393224:QKM393234 QUI393224:QUI393234 REE393224:REE393234 ROA393224:ROA393234 RXW393224:RXW393234 SHS393224:SHS393234 SRO393224:SRO393234 TBK393224:TBK393234 TLG393224:TLG393234 TVC393224:TVC393234 UEY393224:UEY393234 UOU393224:UOU393234 UYQ393224:UYQ393234 VIM393224:VIM393234 VSI393224:VSI393234 WCE393224:WCE393234 WMA393224:WMA393234 WVW393224:WVW393234 O458760:O458770 JK458760:JK458770 TG458760:TG458770 ADC458760:ADC458770 AMY458760:AMY458770 AWU458760:AWU458770 BGQ458760:BGQ458770 BQM458760:BQM458770 CAI458760:CAI458770 CKE458760:CKE458770 CUA458760:CUA458770 DDW458760:DDW458770 DNS458760:DNS458770 DXO458760:DXO458770 EHK458760:EHK458770 ERG458760:ERG458770 FBC458760:FBC458770 FKY458760:FKY458770 FUU458760:FUU458770 GEQ458760:GEQ458770 GOM458760:GOM458770 GYI458760:GYI458770 HIE458760:HIE458770 HSA458760:HSA458770 IBW458760:IBW458770 ILS458760:ILS458770 IVO458760:IVO458770 JFK458760:JFK458770 JPG458760:JPG458770 JZC458760:JZC458770 KIY458760:KIY458770 KSU458760:KSU458770 LCQ458760:LCQ458770 LMM458760:LMM458770 LWI458760:LWI458770 MGE458760:MGE458770 MQA458760:MQA458770 MZW458760:MZW458770 NJS458760:NJS458770 NTO458760:NTO458770 ODK458760:ODK458770 ONG458760:ONG458770 OXC458760:OXC458770 PGY458760:PGY458770 PQU458760:PQU458770 QAQ458760:QAQ458770 QKM458760:QKM458770 QUI458760:QUI458770 REE458760:REE458770 ROA458760:ROA458770 RXW458760:RXW458770 SHS458760:SHS458770 SRO458760:SRO458770 TBK458760:TBK458770 TLG458760:TLG458770 TVC458760:TVC458770 UEY458760:UEY458770 UOU458760:UOU458770 UYQ458760:UYQ458770 VIM458760:VIM458770 VSI458760:VSI458770 WCE458760:WCE458770 WMA458760:WMA458770 WVW458760:WVW458770 O524296:O524306 JK524296:JK524306 TG524296:TG524306 ADC524296:ADC524306 AMY524296:AMY524306 AWU524296:AWU524306 BGQ524296:BGQ524306 BQM524296:BQM524306 CAI524296:CAI524306 CKE524296:CKE524306 CUA524296:CUA524306 DDW524296:DDW524306 DNS524296:DNS524306 DXO524296:DXO524306 EHK524296:EHK524306 ERG524296:ERG524306 FBC524296:FBC524306 FKY524296:FKY524306 FUU524296:FUU524306 GEQ524296:GEQ524306 GOM524296:GOM524306 GYI524296:GYI524306 HIE524296:HIE524306 HSA524296:HSA524306 IBW524296:IBW524306 ILS524296:ILS524306 IVO524296:IVO524306 JFK524296:JFK524306 JPG524296:JPG524306 JZC524296:JZC524306 KIY524296:KIY524306 KSU524296:KSU524306 LCQ524296:LCQ524306 LMM524296:LMM524306 LWI524296:LWI524306 MGE524296:MGE524306 MQA524296:MQA524306 MZW524296:MZW524306 NJS524296:NJS524306 NTO524296:NTO524306 ODK524296:ODK524306 ONG524296:ONG524306 OXC524296:OXC524306 PGY524296:PGY524306 PQU524296:PQU524306 QAQ524296:QAQ524306 QKM524296:QKM524306 QUI524296:QUI524306 REE524296:REE524306 ROA524296:ROA524306 RXW524296:RXW524306 SHS524296:SHS524306 SRO524296:SRO524306 TBK524296:TBK524306 TLG524296:TLG524306 TVC524296:TVC524306 UEY524296:UEY524306 UOU524296:UOU524306 UYQ524296:UYQ524306 VIM524296:VIM524306 VSI524296:VSI524306 WCE524296:WCE524306 WMA524296:WMA524306 WVW524296:WVW524306 O589832:O589842 JK589832:JK589842 TG589832:TG589842 ADC589832:ADC589842 AMY589832:AMY589842 AWU589832:AWU589842 BGQ589832:BGQ589842 BQM589832:BQM589842 CAI589832:CAI589842 CKE589832:CKE589842 CUA589832:CUA589842 DDW589832:DDW589842 DNS589832:DNS589842 DXO589832:DXO589842 EHK589832:EHK589842 ERG589832:ERG589842 FBC589832:FBC589842 FKY589832:FKY589842 FUU589832:FUU589842 GEQ589832:GEQ589842 GOM589832:GOM589842 GYI589832:GYI589842 HIE589832:HIE589842 HSA589832:HSA589842 IBW589832:IBW589842 ILS589832:ILS589842 IVO589832:IVO589842 JFK589832:JFK589842 JPG589832:JPG589842 JZC589832:JZC589842 KIY589832:KIY589842 KSU589832:KSU589842 LCQ589832:LCQ589842 LMM589832:LMM589842 LWI589832:LWI589842 MGE589832:MGE589842 MQA589832:MQA589842 MZW589832:MZW589842 NJS589832:NJS589842 NTO589832:NTO589842 ODK589832:ODK589842 ONG589832:ONG589842 OXC589832:OXC589842 PGY589832:PGY589842 PQU589832:PQU589842 QAQ589832:QAQ589842 QKM589832:QKM589842 QUI589832:QUI589842 REE589832:REE589842 ROA589832:ROA589842 RXW589832:RXW589842 SHS589832:SHS589842 SRO589832:SRO589842 TBK589832:TBK589842 TLG589832:TLG589842 TVC589832:TVC589842 UEY589832:UEY589842 UOU589832:UOU589842 UYQ589832:UYQ589842 VIM589832:VIM589842 VSI589832:VSI589842 WCE589832:WCE589842 WMA589832:WMA589842 WVW589832:WVW589842 O655368:O655378 JK655368:JK655378 TG655368:TG655378 ADC655368:ADC655378 AMY655368:AMY655378 AWU655368:AWU655378 BGQ655368:BGQ655378 BQM655368:BQM655378 CAI655368:CAI655378 CKE655368:CKE655378 CUA655368:CUA655378 DDW655368:DDW655378 DNS655368:DNS655378 DXO655368:DXO655378 EHK655368:EHK655378 ERG655368:ERG655378 FBC655368:FBC655378 FKY655368:FKY655378 FUU655368:FUU655378 GEQ655368:GEQ655378 GOM655368:GOM655378 GYI655368:GYI655378 HIE655368:HIE655378 HSA655368:HSA655378 IBW655368:IBW655378 ILS655368:ILS655378 IVO655368:IVO655378 JFK655368:JFK655378 JPG655368:JPG655378 JZC655368:JZC655378 KIY655368:KIY655378 KSU655368:KSU655378 LCQ655368:LCQ655378 LMM655368:LMM655378 LWI655368:LWI655378 MGE655368:MGE655378 MQA655368:MQA655378 MZW655368:MZW655378 NJS655368:NJS655378 NTO655368:NTO655378 ODK655368:ODK655378 ONG655368:ONG655378 OXC655368:OXC655378 PGY655368:PGY655378 PQU655368:PQU655378 QAQ655368:QAQ655378 QKM655368:QKM655378 QUI655368:QUI655378 REE655368:REE655378 ROA655368:ROA655378 RXW655368:RXW655378 SHS655368:SHS655378 SRO655368:SRO655378 TBK655368:TBK655378 TLG655368:TLG655378 TVC655368:TVC655378 UEY655368:UEY655378 UOU655368:UOU655378 UYQ655368:UYQ655378 VIM655368:VIM655378 VSI655368:VSI655378 WCE655368:WCE655378 WMA655368:WMA655378 WVW655368:WVW655378 O720904:O720914 JK720904:JK720914 TG720904:TG720914 ADC720904:ADC720914 AMY720904:AMY720914 AWU720904:AWU720914 BGQ720904:BGQ720914 BQM720904:BQM720914 CAI720904:CAI720914 CKE720904:CKE720914 CUA720904:CUA720914 DDW720904:DDW720914 DNS720904:DNS720914 DXO720904:DXO720914 EHK720904:EHK720914 ERG720904:ERG720914 FBC720904:FBC720914 FKY720904:FKY720914 FUU720904:FUU720914 GEQ720904:GEQ720914 GOM720904:GOM720914 GYI720904:GYI720914 HIE720904:HIE720914 HSA720904:HSA720914 IBW720904:IBW720914 ILS720904:ILS720914 IVO720904:IVO720914 JFK720904:JFK720914 JPG720904:JPG720914 JZC720904:JZC720914 KIY720904:KIY720914 KSU720904:KSU720914 LCQ720904:LCQ720914 LMM720904:LMM720914 LWI720904:LWI720914 MGE720904:MGE720914 MQA720904:MQA720914 MZW720904:MZW720914 NJS720904:NJS720914 NTO720904:NTO720914 ODK720904:ODK720914 ONG720904:ONG720914 OXC720904:OXC720914 PGY720904:PGY720914 PQU720904:PQU720914 QAQ720904:QAQ720914 QKM720904:QKM720914 QUI720904:QUI720914 REE720904:REE720914 ROA720904:ROA720914 RXW720904:RXW720914 SHS720904:SHS720914 SRO720904:SRO720914 TBK720904:TBK720914 TLG720904:TLG720914 TVC720904:TVC720914 UEY720904:UEY720914 UOU720904:UOU720914 UYQ720904:UYQ720914 VIM720904:VIM720914 VSI720904:VSI720914 WCE720904:WCE720914 WMA720904:WMA720914 WVW720904:WVW720914 O786440:O786450 JK786440:JK786450 TG786440:TG786450 ADC786440:ADC786450 AMY786440:AMY786450 AWU786440:AWU786450 BGQ786440:BGQ786450 BQM786440:BQM786450 CAI786440:CAI786450 CKE786440:CKE786450 CUA786440:CUA786450 DDW786440:DDW786450 DNS786440:DNS786450 DXO786440:DXO786450 EHK786440:EHK786450 ERG786440:ERG786450 FBC786440:FBC786450 FKY786440:FKY786450 FUU786440:FUU786450 GEQ786440:GEQ786450 GOM786440:GOM786450 GYI786440:GYI786450 HIE786440:HIE786450 HSA786440:HSA786450 IBW786440:IBW786450 ILS786440:ILS786450 IVO786440:IVO786450 JFK786440:JFK786450 JPG786440:JPG786450 JZC786440:JZC786450 KIY786440:KIY786450 KSU786440:KSU786450 LCQ786440:LCQ786450 LMM786440:LMM786450 LWI786440:LWI786450 MGE786440:MGE786450 MQA786440:MQA786450 MZW786440:MZW786450 NJS786440:NJS786450 NTO786440:NTO786450 ODK786440:ODK786450 ONG786440:ONG786450 OXC786440:OXC786450 PGY786440:PGY786450 PQU786440:PQU786450 QAQ786440:QAQ786450 QKM786440:QKM786450 QUI786440:QUI786450 REE786440:REE786450 ROA786440:ROA786450 RXW786440:RXW786450 SHS786440:SHS786450 SRO786440:SRO786450 TBK786440:TBK786450 TLG786440:TLG786450 TVC786440:TVC786450 UEY786440:UEY786450 UOU786440:UOU786450 UYQ786440:UYQ786450 VIM786440:VIM786450 VSI786440:VSI786450 WCE786440:WCE786450 WMA786440:WMA786450 WVW786440:WVW786450 O851976:O851986 JK851976:JK851986 TG851976:TG851986 ADC851976:ADC851986 AMY851976:AMY851986 AWU851976:AWU851986 BGQ851976:BGQ851986 BQM851976:BQM851986 CAI851976:CAI851986 CKE851976:CKE851986 CUA851976:CUA851986 DDW851976:DDW851986 DNS851976:DNS851986 DXO851976:DXO851986 EHK851976:EHK851986 ERG851976:ERG851986 FBC851976:FBC851986 FKY851976:FKY851986 FUU851976:FUU851986 GEQ851976:GEQ851986 GOM851976:GOM851986 GYI851976:GYI851986 HIE851976:HIE851986 HSA851976:HSA851986 IBW851976:IBW851986 ILS851976:ILS851986 IVO851976:IVO851986 JFK851976:JFK851986 JPG851976:JPG851986 JZC851976:JZC851986 KIY851976:KIY851986 KSU851976:KSU851986 LCQ851976:LCQ851986 LMM851976:LMM851986 LWI851976:LWI851986 MGE851976:MGE851986 MQA851976:MQA851986 MZW851976:MZW851986 NJS851976:NJS851986 NTO851976:NTO851986 ODK851976:ODK851986 ONG851976:ONG851986 OXC851976:OXC851986 PGY851976:PGY851986 PQU851976:PQU851986 QAQ851976:QAQ851986 QKM851976:QKM851986 QUI851976:QUI851986 REE851976:REE851986 ROA851976:ROA851986 RXW851976:RXW851986 SHS851976:SHS851986 SRO851976:SRO851986 TBK851976:TBK851986 TLG851976:TLG851986 TVC851976:TVC851986 UEY851976:UEY851986 UOU851976:UOU851986 UYQ851976:UYQ851986 VIM851976:VIM851986 VSI851976:VSI851986 WCE851976:WCE851986 WMA851976:WMA851986 WVW851976:WVW851986 O917512:O917522 JK917512:JK917522 TG917512:TG917522 ADC917512:ADC917522 AMY917512:AMY917522 AWU917512:AWU917522 BGQ917512:BGQ917522 BQM917512:BQM917522 CAI917512:CAI917522 CKE917512:CKE917522 CUA917512:CUA917522 DDW917512:DDW917522 DNS917512:DNS917522 DXO917512:DXO917522 EHK917512:EHK917522 ERG917512:ERG917522 FBC917512:FBC917522 FKY917512:FKY917522 FUU917512:FUU917522 GEQ917512:GEQ917522 GOM917512:GOM917522 GYI917512:GYI917522 HIE917512:HIE917522 HSA917512:HSA917522 IBW917512:IBW917522 ILS917512:ILS917522 IVO917512:IVO917522 JFK917512:JFK917522 JPG917512:JPG917522 JZC917512:JZC917522 KIY917512:KIY917522 KSU917512:KSU917522 LCQ917512:LCQ917522 LMM917512:LMM917522 LWI917512:LWI917522 MGE917512:MGE917522 MQA917512:MQA917522 MZW917512:MZW917522 NJS917512:NJS917522 NTO917512:NTO917522 ODK917512:ODK917522 ONG917512:ONG917522 OXC917512:OXC917522 PGY917512:PGY917522 PQU917512:PQU917522 QAQ917512:QAQ917522 QKM917512:QKM917522 QUI917512:QUI917522 REE917512:REE917522 ROA917512:ROA917522 RXW917512:RXW917522 SHS917512:SHS917522 SRO917512:SRO917522 TBK917512:TBK917522 TLG917512:TLG917522 TVC917512:TVC917522 UEY917512:UEY917522 UOU917512:UOU917522 UYQ917512:UYQ917522 VIM917512:VIM917522 VSI917512:VSI917522 WCE917512:WCE917522 WMA917512:WMA917522 WVW917512:WVW917522 O983048:O983058 JK983048:JK983058 TG983048:TG983058 ADC983048:ADC983058 AMY983048:AMY983058 AWU983048:AWU983058 BGQ983048:BGQ983058 BQM983048:BQM983058 CAI983048:CAI983058 CKE983048:CKE983058 CUA983048:CUA983058 DDW983048:DDW983058 DNS983048:DNS983058 DXO983048:DXO983058 EHK983048:EHK983058 ERG983048:ERG983058 FBC983048:FBC983058 FKY983048:FKY983058 FUU983048:FUU983058 GEQ983048:GEQ983058 GOM983048:GOM983058 GYI983048:GYI983058 HIE983048:HIE983058 HSA983048:HSA983058 IBW983048:IBW983058 ILS983048:ILS983058 IVO983048:IVO983058 JFK983048:JFK983058 JPG983048:JPG983058 JZC983048:JZC983058 KIY983048:KIY983058 KSU983048:KSU983058 LCQ983048:LCQ983058 LMM983048:LMM983058 LWI983048:LWI983058 MGE983048:MGE983058 MQA983048:MQA983058 MZW983048:MZW983058 NJS983048:NJS983058 NTO983048:NTO983058 ODK983048:ODK983058 ONG983048:ONG983058 OXC983048:OXC983058 PGY983048:PGY983058 PQU983048:PQU983058 QAQ983048:QAQ983058 QKM983048:QKM983058 QUI983048:QUI983058 REE983048:REE983058 ROA983048:ROA983058 RXW983048:RXW983058 SHS983048:SHS983058 SRO983048:SRO983058 TBK983048:TBK983058 TLG983048:TLG983058 TVC983048:TVC983058 UEY983048:UEY983058 UOU983048:UOU983058 UYQ983048:UYQ983058 VIM983048:VIM983058 VSI983048:VSI983058 WCE983048:WCE983058 WMA983048:WMA983058 WVW983048:WVW983058 O25 JK25 TG25 ADC25 AMY25 AWU25 BGQ25 BQM25 CAI25 CKE25 CUA25 DDW25 DNS25 DXO25 EHK25 ERG25 FBC25 FKY25 FUU25 GEQ25 GOM25 GYI25 HIE25 HSA25 IBW25 ILS25 IVO25 JFK25 JPG25 JZC25 KIY25 KSU25 LCQ25 LMM25 LWI25 MGE25 MQA25 MZW25 NJS25 NTO25 ODK25 ONG25 OXC25 PGY25 PQU25 QAQ25 QKM25 QUI25 REE25 ROA25 RXW25 SHS25 SRO25 TBK25 TLG25 TVC25 UEY25 UOU25 UYQ25 VIM25 VSI25 WCE25 WMA25 WVW25 O65561 JK65561 TG65561 ADC65561 AMY65561 AWU65561 BGQ65561 BQM65561 CAI65561 CKE65561 CUA65561 DDW65561 DNS65561 DXO65561 EHK65561 ERG65561 FBC65561 FKY65561 FUU65561 GEQ65561 GOM65561 GYI65561 HIE65561 HSA65561 IBW65561 ILS65561 IVO65561 JFK65561 JPG65561 JZC65561 KIY65561 KSU65561 LCQ65561 LMM65561 LWI65561 MGE65561 MQA65561 MZW65561 NJS65561 NTO65561 ODK65561 ONG65561 OXC65561 PGY65561 PQU65561 QAQ65561 QKM65561 QUI65561 REE65561 ROA65561 RXW65561 SHS65561 SRO65561 TBK65561 TLG65561 TVC65561 UEY65561 UOU65561 UYQ65561 VIM65561 VSI65561 WCE65561 WMA65561 WVW65561 O131097 JK131097 TG131097 ADC131097 AMY131097 AWU131097 BGQ131097 BQM131097 CAI131097 CKE131097 CUA131097 DDW131097 DNS131097 DXO131097 EHK131097 ERG131097 FBC131097 FKY131097 FUU131097 GEQ131097 GOM131097 GYI131097 HIE131097 HSA131097 IBW131097 ILS131097 IVO131097 JFK131097 JPG131097 JZC131097 KIY131097 KSU131097 LCQ131097 LMM131097 LWI131097 MGE131097 MQA131097 MZW131097 NJS131097 NTO131097 ODK131097 ONG131097 OXC131097 PGY131097 PQU131097 QAQ131097 QKM131097 QUI131097 REE131097 ROA131097 RXW131097 SHS131097 SRO131097 TBK131097 TLG131097 TVC131097 UEY131097 UOU131097 UYQ131097 VIM131097 VSI131097 WCE131097 WMA131097 WVW131097 O196633 JK196633 TG196633 ADC196633 AMY196633 AWU196633 BGQ196633 BQM196633 CAI196633 CKE196633 CUA196633 DDW196633 DNS196633 DXO196633 EHK196633 ERG196633 FBC196633 FKY196633 FUU196633 GEQ196633 GOM196633 GYI196633 HIE196633 HSA196633 IBW196633 ILS196633 IVO196633 JFK196633 JPG196633 JZC196633 KIY196633 KSU196633 LCQ196633 LMM196633 LWI196633 MGE196633 MQA196633 MZW196633 NJS196633 NTO196633 ODK196633 ONG196633 OXC196633 PGY196633 PQU196633 QAQ196633 QKM196633 QUI196633 REE196633 ROA196633 RXW196633 SHS196633 SRO196633 TBK196633 TLG196633 TVC196633 UEY196633 UOU196633 UYQ196633 VIM196633 VSI196633 WCE196633 WMA196633 WVW196633 O262169 JK262169 TG262169 ADC262169 AMY262169 AWU262169 BGQ262169 BQM262169 CAI262169 CKE262169 CUA262169 DDW262169 DNS262169 DXO262169 EHK262169 ERG262169 FBC262169 FKY262169 FUU262169 GEQ262169 GOM262169 GYI262169 HIE262169 HSA262169 IBW262169 ILS262169 IVO262169 JFK262169 JPG262169 JZC262169 KIY262169 KSU262169 LCQ262169 LMM262169 LWI262169 MGE262169 MQA262169 MZW262169 NJS262169 NTO262169 ODK262169 ONG262169 OXC262169 PGY262169 PQU262169 QAQ262169 QKM262169 QUI262169 REE262169 ROA262169 RXW262169 SHS262169 SRO262169 TBK262169 TLG262169 TVC262169 UEY262169 UOU262169 UYQ262169 VIM262169 VSI262169 WCE262169 WMA262169 WVW262169 O327705 JK327705 TG327705 ADC327705 AMY327705 AWU327705 BGQ327705 BQM327705 CAI327705 CKE327705 CUA327705 DDW327705 DNS327705 DXO327705 EHK327705 ERG327705 FBC327705 FKY327705 FUU327705 GEQ327705 GOM327705 GYI327705 HIE327705 HSA327705 IBW327705 ILS327705 IVO327705 JFK327705 JPG327705 JZC327705 KIY327705 KSU327705 LCQ327705 LMM327705 LWI327705 MGE327705 MQA327705 MZW327705 NJS327705 NTO327705 ODK327705 ONG327705 OXC327705 PGY327705 PQU327705 QAQ327705 QKM327705 QUI327705 REE327705 ROA327705 RXW327705 SHS327705 SRO327705 TBK327705 TLG327705 TVC327705 UEY327705 UOU327705 UYQ327705 VIM327705 VSI327705 WCE327705 WMA327705 WVW327705 O393241 JK393241 TG393241 ADC393241 AMY393241 AWU393241 BGQ393241 BQM393241 CAI393241 CKE393241 CUA393241 DDW393241 DNS393241 DXO393241 EHK393241 ERG393241 FBC393241 FKY393241 FUU393241 GEQ393241 GOM393241 GYI393241 HIE393241 HSA393241 IBW393241 ILS393241 IVO393241 JFK393241 JPG393241 JZC393241 KIY393241 KSU393241 LCQ393241 LMM393241 LWI393241 MGE393241 MQA393241 MZW393241 NJS393241 NTO393241 ODK393241 ONG393241 OXC393241 PGY393241 PQU393241 QAQ393241 QKM393241 QUI393241 REE393241 ROA393241 RXW393241 SHS393241 SRO393241 TBK393241 TLG393241 TVC393241 UEY393241 UOU393241 UYQ393241 VIM393241 VSI393241 WCE393241 WMA393241 WVW393241 O458777 JK458777 TG458777 ADC458777 AMY458777 AWU458777 BGQ458777 BQM458777 CAI458777 CKE458777 CUA458777 DDW458777 DNS458777 DXO458777 EHK458777 ERG458777 FBC458777 FKY458777 FUU458777 GEQ458777 GOM458777 GYI458777 HIE458777 HSA458777 IBW458777 ILS458777 IVO458777 JFK458777 JPG458777 JZC458777 KIY458777 KSU458777 LCQ458777 LMM458777 LWI458777 MGE458777 MQA458777 MZW458777 NJS458777 NTO458777 ODK458777 ONG458777 OXC458777 PGY458777 PQU458777 QAQ458777 QKM458777 QUI458777 REE458777 ROA458777 RXW458777 SHS458777 SRO458777 TBK458777 TLG458777 TVC458777 UEY458777 UOU458777 UYQ458777 VIM458777 VSI458777 WCE458777 WMA458777 WVW458777 O524313 JK524313 TG524313 ADC524313 AMY524313 AWU524313 BGQ524313 BQM524313 CAI524313 CKE524313 CUA524313 DDW524313 DNS524313 DXO524313 EHK524313 ERG524313 FBC524313 FKY524313 FUU524313 GEQ524313 GOM524313 GYI524313 HIE524313 HSA524313 IBW524313 ILS524313 IVO524313 JFK524313 JPG524313 JZC524313 KIY524313 KSU524313 LCQ524313 LMM524313 LWI524313 MGE524313 MQA524313 MZW524313 NJS524313 NTO524313 ODK524313 ONG524313 OXC524313 PGY524313 PQU524313 QAQ524313 QKM524313 QUI524313 REE524313 ROA524313 RXW524313 SHS524313 SRO524313 TBK524313 TLG524313 TVC524313 UEY524313 UOU524313 UYQ524313 VIM524313 VSI524313 WCE524313 WMA524313 WVW524313 O589849 JK589849 TG589849 ADC589849 AMY589849 AWU589849 BGQ589849 BQM589849 CAI589849 CKE589849 CUA589849 DDW589849 DNS589849 DXO589849 EHK589849 ERG589849 FBC589849 FKY589849 FUU589849 GEQ589849 GOM589849 GYI589849 HIE589849 HSA589849 IBW589849 ILS589849 IVO589849 JFK589849 JPG589849 JZC589849 KIY589849 KSU589849 LCQ589849 LMM589849 LWI589849 MGE589849 MQA589849 MZW589849 NJS589849 NTO589849 ODK589849 ONG589849 OXC589849 PGY589849 PQU589849 QAQ589849 QKM589849 QUI589849 REE589849 ROA589849 RXW589849 SHS589849 SRO589849 TBK589849 TLG589849 TVC589849 UEY589849 UOU589849 UYQ589849 VIM589849 VSI589849 WCE589849 WMA589849 WVW589849 O655385 JK655385 TG655385 ADC655385 AMY655385 AWU655385 BGQ655385 BQM655385 CAI655385 CKE655385 CUA655385 DDW655385 DNS655385 DXO655385 EHK655385 ERG655385 FBC655385 FKY655385 FUU655385 GEQ655385 GOM655385 GYI655385 HIE655385 HSA655385 IBW655385 ILS655385 IVO655385 JFK655385 JPG655385 JZC655385 KIY655385 KSU655385 LCQ655385 LMM655385 LWI655385 MGE655385 MQA655385 MZW655385 NJS655385 NTO655385 ODK655385 ONG655385 OXC655385 PGY655385 PQU655385 QAQ655385 QKM655385 QUI655385 REE655385 ROA655385 RXW655385 SHS655385 SRO655385 TBK655385 TLG655385 TVC655385 UEY655385 UOU655385 UYQ655385 VIM655385 VSI655385 WCE655385 WMA655385 WVW655385 O720921 JK720921 TG720921 ADC720921 AMY720921 AWU720921 BGQ720921 BQM720921 CAI720921 CKE720921 CUA720921 DDW720921 DNS720921 DXO720921 EHK720921 ERG720921 FBC720921 FKY720921 FUU720921 GEQ720921 GOM720921 GYI720921 HIE720921 HSA720921 IBW720921 ILS720921 IVO720921 JFK720921 JPG720921 JZC720921 KIY720921 KSU720921 LCQ720921 LMM720921 LWI720921 MGE720921 MQA720921 MZW720921 NJS720921 NTO720921 ODK720921 ONG720921 OXC720921 PGY720921 PQU720921 QAQ720921 QKM720921 QUI720921 REE720921 ROA720921 RXW720921 SHS720921 SRO720921 TBK720921 TLG720921 TVC720921 UEY720921 UOU720921 UYQ720921 VIM720921 VSI720921 WCE720921 WMA720921 WVW720921 O786457 JK786457 TG786457 ADC786457 AMY786457 AWU786457 BGQ786457 BQM786457 CAI786457 CKE786457 CUA786457 DDW786457 DNS786457 DXO786457 EHK786457 ERG786457 FBC786457 FKY786457 FUU786457 GEQ786457 GOM786457 GYI786457 HIE786457 HSA786457 IBW786457 ILS786457 IVO786457 JFK786457 JPG786457 JZC786457 KIY786457 KSU786457 LCQ786457 LMM786457 LWI786457 MGE786457 MQA786457 MZW786457 NJS786457 NTO786457 ODK786457 ONG786457 OXC786457 PGY786457 PQU786457 QAQ786457 QKM786457 QUI786457 REE786457 ROA786457 RXW786457 SHS786457 SRO786457 TBK786457 TLG786457 TVC786457 UEY786457 UOU786457 UYQ786457 VIM786457 VSI786457 WCE786457 WMA786457 WVW786457 O851993 JK851993 TG851993 ADC851993 AMY851993 AWU851993 BGQ851993 BQM851993 CAI851993 CKE851993 CUA851993 DDW851993 DNS851993 DXO851993 EHK851993 ERG851993 FBC851993 FKY851993 FUU851993 GEQ851993 GOM851993 GYI851993 HIE851993 HSA851993 IBW851993 ILS851993 IVO851993 JFK851993 JPG851993 JZC851993 KIY851993 KSU851993 LCQ851993 LMM851993 LWI851993 MGE851993 MQA851993 MZW851993 NJS851993 NTO851993 ODK851993 ONG851993 OXC851993 PGY851993 PQU851993 QAQ851993 QKM851993 QUI851993 REE851993 ROA851993 RXW851993 SHS851993 SRO851993 TBK851993 TLG851993 TVC851993 UEY851993 UOU851993 UYQ851993 VIM851993 VSI851993 WCE851993 WMA851993 WVW851993 O917529 JK917529 TG917529 ADC917529 AMY917529 AWU917529 BGQ917529 BQM917529 CAI917529 CKE917529 CUA917529 DDW917529 DNS917529 DXO917529 EHK917529 ERG917529 FBC917529 FKY917529 FUU917529 GEQ917529 GOM917529 GYI917529 HIE917529 HSA917529 IBW917529 ILS917529 IVO917529 JFK917529 JPG917529 JZC917529 KIY917529 KSU917529 LCQ917529 LMM917529 LWI917529 MGE917529 MQA917529 MZW917529 NJS917529 NTO917529 ODK917529 ONG917529 OXC917529 PGY917529 PQU917529 QAQ917529 QKM917529 QUI917529 REE917529 ROA917529 RXW917529 SHS917529 SRO917529 TBK917529 TLG917529 TVC917529 UEY917529 UOU917529 UYQ917529 VIM917529 VSI917529 WCE917529 WMA917529 WVW917529 O983065 JK983065 TG983065 ADC983065 AMY983065 AWU983065 BGQ983065 BQM983065 CAI983065 CKE983065 CUA983065 DDW983065 DNS983065 DXO983065 EHK983065 ERG983065 FBC983065 FKY983065 FUU983065 GEQ983065 GOM983065 GYI983065 HIE983065 HSA983065 IBW983065 ILS983065 IVO983065 JFK983065 JPG983065 JZC983065 KIY983065 KSU983065 LCQ983065 LMM983065 LWI983065 MGE983065 MQA983065 MZW983065 NJS983065 NTO983065 ODK983065 ONG983065 OXC983065 PGY983065 PQU983065 QAQ983065 QKM983065 QUI983065 REE983065 ROA983065 RXW983065 SHS983065 SRO983065 TBK983065 TLG983065 TVC983065 UEY983065 UOU983065 UYQ983065 VIM983065 VSI983065 WCE983065 WMA983065 WVW983065 O20:O22 JK20:JK22 TG20:TG22 ADC20:ADC22 AMY20:AMY22 AWU20:AWU22 BGQ20:BGQ22 BQM20:BQM22 CAI20:CAI22 CKE20:CKE22 CUA20:CUA22 DDW20:DDW22 DNS20:DNS22 DXO20:DXO22 EHK20:EHK22 ERG20:ERG22 FBC20:FBC22 FKY20:FKY22 FUU20:FUU22 GEQ20:GEQ22 GOM20:GOM22 GYI20:GYI22 HIE20:HIE22 HSA20:HSA22 IBW20:IBW22 ILS20:ILS22 IVO20:IVO22 JFK20:JFK22 JPG20:JPG22 JZC20:JZC22 KIY20:KIY22 KSU20:KSU22 LCQ20:LCQ22 LMM20:LMM22 LWI20:LWI22 MGE20:MGE22 MQA20:MQA22 MZW20:MZW22 NJS20:NJS22 NTO20:NTO22 ODK20:ODK22 ONG20:ONG22 OXC20:OXC22 PGY20:PGY22 PQU20:PQU22 QAQ20:QAQ22 QKM20:QKM22 QUI20:QUI22 REE20:REE22 ROA20:ROA22 RXW20:RXW22 SHS20:SHS22 SRO20:SRO22 TBK20:TBK22 TLG20:TLG22 TVC20:TVC22 UEY20:UEY22 UOU20:UOU22 UYQ20:UYQ22 VIM20:VIM22 VSI20:VSI22 WCE20:WCE22 WMA20:WMA22 WVW20:WVW22 O65556:O65558 JK65556:JK65558 TG65556:TG65558 ADC65556:ADC65558 AMY65556:AMY65558 AWU65556:AWU65558 BGQ65556:BGQ65558 BQM65556:BQM65558 CAI65556:CAI65558 CKE65556:CKE65558 CUA65556:CUA65558 DDW65556:DDW65558 DNS65556:DNS65558 DXO65556:DXO65558 EHK65556:EHK65558 ERG65556:ERG65558 FBC65556:FBC65558 FKY65556:FKY65558 FUU65556:FUU65558 GEQ65556:GEQ65558 GOM65556:GOM65558 GYI65556:GYI65558 HIE65556:HIE65558 HSA65556:HSA65558 IBW65556:IBW65558 ILS65556:ILS65558 IVO65556:IVO65558 JFK65556:JFK65558 JPG65556:JPG65558 JZC65556:JZC65558 KIY65556:KIY65558 KSU65556:KSU65558 LCQ65556:LCQ65558 LMM65556:LMM65558 LWI65556:LWI65558 MGE65556:MGE65558 MQA65556:MQA65558 MZW65556:MZW65558 NJS65556:NJS65558 NTO65556:NTO65558 ODK65556:ODK65558 ONG65556:ONG65558 OXC65556:OXC65558 PGY65556:PGY65558 PQU65556:PQU65558 QAQ65556:QAQ65558 QKM65556:QKM65558 QUI65556:QUI65558 REE65556:REE65558 ROA65556:ROA65558 RXW65556:RXW65558 SHS65556:SHS65558 SRO65556:SRO65558 TBK65556:TBK65558 TLG65556:TLG65558 TVC65556:TVC65558 UEY65556:UEY65558 UOU65556:UOU65558 UYQ65556:UYQ65558 VIM65556:VIM65558 VSI65556:VSI65558 WCE65556:WCE65558 WMA65556:WMA65558 WVW65556:WVW65558 O131092:O131094 JK131092:JK131094 TG131092:TG131094 ADC131092:ADC131094 AMY131092:AMY131094 AWU131092:AWU131094 BGQ131092:BGQ131094 BQM131092:BQM131094 CAI131092:CAI131094 CKE131092:CKE131094 CUA131092:CUA131094 DDW131092:DDW131094 DNS131092:DNS131094 DXO131092:DXO131094 EHK131092:EHK131094 ERG131092:ERG131094 FBC131092:FBC131094 FKY131092:FKY131094 FUU131092:FUU131094 GEQ131092:GEQ131094 GOM131092:GOM131094 GYI131092:GYI131094 HIE131092:HIE131094 HSA131092:HSA131094 IBW131092:IBW131094 ILS131092:ILS131094 IVO131092:IVO131094 JFK131092:JFK131094 JPG131092:JPG131094 JZC131092:JZC131094 KIY131092:KIY131094 KSU131092:KSU131094 LCQ131092:LCQ131094 LMM131092:LMM131094 LWI131092:LWI131094 MGE131092:MGE131094 MQA131092:MQA131094 MZW131092:MZW131094 NJS131092:NJS131094 NTO131092:NTO131094 ODK131092:ODK131094 ONG131092:ONG131094 OXC131092:OXC131094 PGY131092:PGY131094 PQU131092:PQU131094 QAQ131092:QAQ131094 QKM131092:QKM131094 QUI131092:QUI131094 REE131092:REE131094 ROA131092:ROA131094 RXW131092:RXW131094 SHS131092:SHS131094 SRO131092:SRO131094 TBK131092:TBK131094 TLG131092:TLG131094 TVC131092:TVC131094 UEY131092:UEY131094 UOU131092:UOU131094 UYQ131092:UYQ131094 VIM131092:VIM131094 VSI131092:VSI131094 WCE131092:WCE131094 WMA131092:WMA131094 WVW131092:WVW131094 O196628:O196630 JK196628:JK196630 TG196628:TG196630 ADC196628:ADC196630 AMY196628:AMY196630 AWU196628:AWU196630 BGQ196628:BGQ196630 BQM196628:BQM196630 CAI196628:CAI196630 CKE196628:CKE196630 CUA196628:CUA196630 DDW196628:DDW196630 DNS196628:DNS196630 DXO196628:DXO196630 EHK196628:EHK196630 ERG196628:ERG196630 FBC196628:FBC196630 FKY196628:FKY196630 FUU196628:FUU196630 GEQ196628:GEQ196630 GOM196628:GOM196630 GYI196628:GYI196630 HIE196628:HIE196630 HSA196628:HSA196630 IBW196628:IBW196630 ILS196628:ILS196630 IVO196628:IVO196630 JFK196628:JFK196630 JPG196628:JPG196630 JZC196628:JZC196630 KIY196628:KIY196630 KSU196628:KSU196630 LCQ196628:LCQ196630 LMM196628:LMM196630 LWI196628:LWI196630 MGE196628:MGE196630 MQA196628:MQA196630 MZW196628:MZW196630 NJS196628:NJS196630 NTO196628:NTO196630 ODK196628:ODK196630 ONG196628:ONG196630 OXC196628:OXC196630 PGY196628:PGY196630 PQU196628:PQU196630 QAQ196628:QAQ196630 QKM196628:QKM196630 QUI196628:QUI196630 REE196628:REE196630 ROA196628:ROA196630 RXW196628:RXW196630 SHS196628:SHS196630 SRO196628:SRO196630 TBK196628:TBK196630 TLG196628:TLG196630 TVC196628:TVC196630 UEY196628:UEY196630 UOU196628:UOU196630 UYQ196628:UYQ196630 VIM196628:VIM196630 VSI196628:VSI196630 WCE196628:WCE196630 WMA196628:WMA196630 WVW196628:WVW196630 O262164:O262166 JK262164:JK262166 TG262164:TG262166 ADC262164:ADC262166 AMY262164:AMY262166 AWU262164:AWU262166 BGQ262164:BGQ262166 BQM262164:BQM262166 CAI262164:CAI262166 CKE262164:CKE262166 CUA262164:CUA262166 DDW262164:DDW262166 DNS262164:DNS262166 DXO262164:DXO262166 EHK262164:EHK262166 ERG262164:ERG262166 FBC262164:FBC262166 FKY262164:FKY262166 FUU262164:FUU262166 GEQ262164:GEQ262166 GOM262164:GOM262166 GYI262164:GYI262166 HIE262164:HIE262166 HSA262164:HSA262166 IBW262164:IBW262166 ILS262164:ILS262166 IVO262164:IVO262166 JFK262164:JFK262166 JPG262164:JPG262166 JZC262164:JZC262166 KIY262164:KIY262166 KSU262164:KSU262166 LCQ262164:LCQ262166 LMM262164:LMM262166 LWI262164:LWI262166 MGE262164:MGE262166 MQA262164:MQA262166 MZW262164:MZW262166 NJS262164:NJS262166 NTO262164:NTO262166 ODK262164:ODK262166 ONG262164:ONG262166 OXC262164:OXC262166 PGY262164:PGY262166 PQU262164:PQU262166 QAQ262164:QAQ262166 QKM262164:QKM262166 QUI262164:QUI262166 REE262164:REE262166 ROA262164:ROA262166 RXW262164:RXW262166 SHS262164:SHS262166 SRO262164:SRO262166 TBK262164:TBK262166 TLG262164:TLG262166 TVC262164:TVC262166 UEY262164:UEY262166 UOU262164:UOU262166 UYQ262164:UYQ262166 VIM262164:VIM262166 VSI262164:VSI262166 WCE262164:WCE262166 WMA262164:WMA262166 WVW262164:WVW262166 O327700:O327702 JK327700:JK327702 TG327700:TG327702 ADC327700:ADC327702 AMY327700:AMY327702 AWU327700:AWU327702 BGQ327700:BGQ327702 BQM327700:BQM327702 CAI327700:CAI327702 CKE327700:CKE327702 CUA327700:CUA327702 DDW327700:DDW327702 DNS327700:DNS327702 DXO327700:DXO327702 EHK327700:EHK327702 ERG327700:ERG327702 FBC327700:FBC327702 FKY327700:FKY327702 FUU327700:FUU327702 GEQ327700:GEQ327702 GOM327700:GOM327702 GYI327700:GYI327702 HIE327700:HIE327702 HSA327700:HSA327702 IBW327700:IBW327702 ILS327700:ILS327702 IVO327700:IVO327702 JFK327700:JFK327702 JPG327700:JPG327702 JZC327700:JZC327702 KIY327700:KIY327702 KSU327700:KSU327702 LCQ327700:LCQ327702 LMM327700:LMM327702 LWI327700:LWI327702 MGE327700:MGE327702 MQA327700:MQA327702 MZW327700:MZW327702 NJS327700:NJS327702 NTO327700:NTO327702 ODK327700:ODK327702 ONG327700:ONG327702 OXC327700:OXC327702 PGY327700:PGY327702 PQU327700:PQU327702 QAQ327700:QAQ327702 QKM327700:QKM327702 QUI327700:QUI327702 REE327700:REE327702 ROA327700:ROA327702 RXW327700:RXW327702 SHS327700:SHS327702 SRO327700:SRO327702 TBK327700:TBK327702 TLG327700:TLG327702 TVC327700:TVC327702 UEY327700:UEY327702 UOU327700:UOU327702 UYQ327700:UYQ327702 VIM327700:VIM327702 VSI327700:VSI327702 WCE327700:WCE327702 WMA327700:WMA327702 WVW327700:WVW327702 O393236:O393238 JK393236:JK393238 TG393236:TG393238 ADC393236:ADC393238 AMY393236:AMY393238 AWU393236:AWU393238 BGQ393236:BGQ393238 BQM393236:BQM393238 CAI393236:CAI393238 CKE393236:CKE393238 CUA393236:CUA393238 DDW393236:DDW393238 DNS393236:DNS393238 DXO393236:DXO393238 EHK393236:EHK393238 ERG393236:ERG393238 FBC393236:FBC393238 FKY393236:FKY393238 FUU393236:FUU393238 GEQ393236:GEQ393238 GOM393236:GOM393238 GYI393236:GYI393238 HIE393236:HIE393238 HSA393236:HSA393238 IBW393236:IBW393238 ILS393236:ILS393238 IVO393236:IVO393238 JFK393236:JFK393238 JPG393236:JPG393238 JZC393236:JZC393238 KIY393236:KIY393238 KSU393236:KSU393238 LCQ393236:LCQ393238 LMM393236:LMM393238 LWI393236:LWI393238 MGE393236:MGE393238 MQA393236:MQA393238 MZW393236:MZW393238 NJS393236:NJS393238 NTO393236:NTO393238 ODK393236:ODK393238 ONG393236:ONG393238 OXC393236:OXC393238 PGY393236:PGY393238 PQU393236:PQU393238 QAQ393236:QAQ393238 QKM393236:QKM393238 QUI393236:QUI393238 REE393236:REE393238 ROA393236:ROA393238 RXW393236:RXW393238 SHS393236:SHS393238 SRO393236:SRO393238 TBK393236:TBK393238 TLG393236:TLG393238 TVC393236:TVC393238 UEY393236:UEY393238 UOU393236:UOU393238 UYQ393236:UYQ393238 VIM393236:VIM393238 VSI393236:VSI393238 WCE393236:WCE393238 WMA393236:WMA393238 WVW393236:WVW393238 O458772:O458774 JK458772:JK458774 TG458772:TG458774 ADC458772:ADC458774 AMY458772:AMY458774 AWU458772:AWU458774 BGQ458772:BGQ458774 BQM458772:BQM458774 CAI458772:CAI458774 CKE458772:CKE458774 CUA458772:CUA458774 DDW458772:DDW458774 DNS458772:DNS458774 DXO458772:DXO458774 EHK458772:EHK458774 ERG458772:ERG458774 FBC458772:FBC458774 FKY458772:FKY458774 FUU458772:FUU458774 GEQ458772:GEQ458774 GOM458772:GOM458774 GYI458772:GYI458774 HIE458772:HIE458774 HSA458772:HSA458774 IBW458772:IBW458774 ILS458772:ILS458774 IVO458772:IVO458774 JFK458772:JFK458774 JPG458772:JPG458774 JZC458772:JZC458774 KIY458772:KIY458774 KSU458772:KSU458774 LCQ458772:LCQ458774 LMM458772:LMM458774 LWI458772:LWI458774 MGE458772:MGE458774 MQA458772:MQA458774 MZW458772:MZW458774 NJS458772:NJS458774 NTO458772:NTO458774 ODK458772:ODK458774 ONG458772:ONG458774 OXC458772:OXC458774 PGY458772:PGY458774 PQU458772:PQU458774 QAQ458772:QAQ458774 QKM458772:QKM458774 QUI458772:QUI458774 REE458772:REE458774 ROA458772:ROA458774 RXW458772:RXW458774 SHS458772:SHS458774 SRO458772:SRO458774 TBK458772:TBK458774 TLG458772:TLG458774 TVC458772:TVC458774 UEY458772:UEY458774 UOU458772:UOU458774 UYQ458772:UYQ458774 VIM458772:VIM458774 VSI458772:VSI458774 WCE458772:WCE458774 WMA458772:WMA458774 WVW458772:WVW458774 O524308:O524310 JK524308:JK524310 TG524308:TG524310 ADC524308:ADC524310 AMY524308:AMY524310 AWU524308:AWU524310 BGQ524308:BGQ524310 BQM524308:BQM524310 CAI524308:CAI524310 CKE524308:CKE524310 CUA524308:CUA524310 DDW524308:DDW524310 DNS524308:DNS524310 DXO524308:DXO524310 EHK524308:EHK524310 ERG524308:ERG524310 FBC524308:FBC524310 FKY524308:FKY524310 FUU524308:FUU524310 GEQ524308:GEQ524310 GOM524308:GOM524310 GYI524308:GYI524310 HIE524308:HIE524310 HSA524308:HSA524310 IBW524308:IBW524310 ILS524308:ILS524310 IVO524308:IVO524310 JFK524308:JFK524310 JPG524308:JPG524310 JZC524308:JZC524310 KIY524308:KIY524310 KSU524308:KSU524310 LCQ524308:LCQ524310 LMM524308:LMM524310 LWI524308:LWI524310 MGE524308:MGE524310 MQA524308:MQA524310 MZW524308:MZW524310 NJS524308:NJS524310 NTO524308:NTO524310 ODK524308:ODK524310 ONG524308:ONG524310 OXC524308:OXC524310 PGY524308:PGY524310 PQU524308:PQU524310 QAQ524308:QAQ524310 QKM524308:QKM524310 QUI524308:QUI524310 REE524308:REE524310 ROA524308:ROA524310 RXW524308:RXW524310 SHS524308:SHS524310 SRO524308:SRO524310 TBK524308:TBK524310 TLG524308:TLG524310 TVC524308:TVC524310 UEY524308:UEY524310 UOU524308:UOU524310 UYQ524308:UYQ524310 VIM524308:VIM524310 VSI524308:VSI524310 WCE524308:WCE524310 WMA524308:WMA524310 WVW524308:WVW524310 O589844:O589846 JK589844:JK589846 TG589844:TG589846 ADC589844:ADC589846 AMY589844:AMY589846 AWU589844:AWU589846 BGQ589844:BGQ589846 BQM589844:BQM589846 CAI589844:CAI589846 CKE589844:CKE589846 CUA589844:CUA589846 DDW589844:DDW589846 DNS589844:DNS589846 DXO589844:DXO589846 EHK589844:EHK589846 ERG589844:ERG589846 FBC589844:FBC589846 FKY589844:FKY589846 FUU589844:FUU589846 GEQ589844:GEQ589846 GOM589844:GOM589846 GYI589844:GYI589846 HIE589844:HIE589846 HSA589844:HSA589846 IBW589844:IBW589846 ILS589844:ILS589846 IVO589844:IVO589846 JFK589844:JFK589846 JPG589844:JPG589846 JZC589844:JZC589846 KIY589844:KIY589846 KSU589844:KSU589846 LCQ589844:LCQ589846 LMM589844:LMM589846 LWI589844:LWI589846 MGE589844:MGE589846 MQA589844:MQA589846 MZW589844:MZW589846 NJS589844:NJS589846 NTO589844:NTO589846 ODK589844:ODK589846 ONG589844:ONG589846 OXC589844:OXC589846 PGY589844:PGY589846 PQU589844:PQU589846 QAQ589844:QAQ589846 QKM589844:QKM589846 QUI589844:QUI589846 REE589844:REE589846 ROA589844:ROA589846 RXW589844:RXW589846 SHS589844:SHS589846 SRO589844:SRO589846 TBK589844:TBK589846 TLG589844:TLG589846 TVC589844:TVC589846 UEY589844:UEY589846 UOU589844:UOU589846 UYQ589844:UYQ589846 VIM589844:VIM589846 VSI589844:VSI589846 WCE589844:WCE589846 WMA589844:WMA589846 WVW589844:WVW589846 O655380:O655382 JK655380:JK655382 TG655380:TG655382 ADC655380:ADC655382 AMY655380:AMY655382 AWU655380:AWU655382 BGQ655380:BGQ655382 BQM655380:BQM655382 CAI655380:CAI655382 CKE655380:CKE655382 CUA655380:CUA655382 DDW655380:DDW655382 DNS655380:DNS655382 DXO655380:DXO655382 EHK655380:EHK655382 ERG655380:ERG655382 FBC655380:FBC655382 FKY655380:FKY655382 FUU655380:FUU655382 GEQ655380:GEQ655382 GOM655380:GOM655382 GYI655380:GYI655382 HIE655380:HIE655382 HSA655380:HSA655382 IBW655380:IBW655382 ILS655380:ILS655382 IVO655380:IVO655382 JFK655380:JFK655382 JPG655380:JPG655382 JZC655380:JZC655382 KIY655380:KIY655382 KSU655380:KSU655382 LCQ655380:LCQ655382 LMM655380:LMM655382 LWI655380:LWI655382 MGE655380:MGE655382 MQA655380:MQA655382 MZW655380:MZW655382 NJS655380:NJS655382 NTO655380:NTO655382 ODK655380:ODK655382 ONG655380:ONG655382 OXC655380:OXC655382 PGY655380:PGY655382 PQU655380:PQU655382 QAQ655380:QAQ655382 QKM655380:QKM655382 QUI655380:QUI655382 REE655380:REE655382 ROA655380:ROA655382 RXW655380:RXW655382 SHS655380:SHS655382 SRO655380:SRO655382 TBK655380:TBK655382 TLG655380:TLG655382 TVC655380:TVC655382 UEY655380:UEY655382 UOU655380:UOU655382 UYQ655380:UYQ655382 VIM655380:VIM655382 VSI655380:VSI655382 WCE655380:WCE655382 WMA655380:WMA655382 WVW655380:WVW655382 O720916:O720918 JK720916:JK720918 TG720916:TG720918 ADC720916:ADC720918 AMY720916:AMY720918 AWU720916:AWU720918 BGQ720916:BGQ720918 BQM720916:BQM720918 CAI720916:CAI720918 CKE720916:CKE720918 CUA720916:CUA720918 DDW720916:DDW720918 DNS720916:DNS720918 DXO720916:DXO720918 EHK720916:EHK720918 ERG720916:ERG720918 FBC720916:FBC720918 FKY720916:FKY720918 FUU720916:FUU720918 GEQ720916:GEQ720918 GOM720916:GOM720918 GYI720916:GYI720918 HIE720916:HIE720918 HSA720916:HSA720918 IBW720916:IBW720918 ILS720916:ILS720918 IVO720916:IVO720918 JFK720916:JFK720918 JPG720916:JPG720918 JZC720916:JZC720918 KIY720916:KIY720918 KSU720916:KSU720918 LCQ720916:LCQ720918 LMM720916:LMM720918 LWI720916:LWI720918 MGE720916:MGE720918 MQA720916:MQA720918 MZW720916:MZW720918 NJS720916:NJS720918 NTO720916:NTO720918 ODK720916:ODK720918 ONG720916:ONG720918 OXC720916:OXC720918 PGY720916:PGY720918 PQU720916:PQU720918 QAQ720916:QAQ720918 QKM720916:QKM720918 QUI720916:QUI720918 REE720916:REE720918 ROA720916:ROA720918 RXW720916:RXW720918 SHS720916:SHS720918 SRO720916:SRO720918 TBK720916:TBK720918 TLG720916:TLG720918 TVC720916:TVC720918 UEY720916:UEY720918 UOU720916:UOU720918 UYQ720916:UYQ720918 VIM720916:VIM720918 VSI720916:VSI720918 WCE720916:WCE720918 WMA720916:WMA720918 WVW720916:WVW720918 O786452:O786454 JK786452:JK786454 TG786452:TG786454 ADC786452:ADC786454 AMY786452:AMY786454 AWU786452:AWU786454 BGQ786452:BGQ786454 BQM786452:BQM786454 CAI786452:CAI786454 CKE786452:CKE786454 CUA786452:CUA786454 DDW786452:DDW786454 DNS786452:DNS786454 DXO786452:DXO786454 EHK786452:EHK786454 ERG786452:ERG786454 FBC786452:FBC786454 FKY786452:FKY786454 FUU786452:FUU786454 GEQ786452:GEQ786454 GOM786452:GOM786454 GYI786452:GYI786454 HIE786452:HIE786454 HSA786452:HSA786454 IBW786452:IBW786454 ILS786452:ILS786454 IVO786452:IVO786454 JFK786452:JFK786454 JPG786452:JPG786454 JZC786452:JZC786454 KIY786452:KIY786454 KSU786452:KSU786454 LCQ786452:LCQ786454 LMM786452:LMM786454 LWI786452:LWI786454 MGE786452:MGE786454 MQA786452:MQA786454 MZW786452:MZW786454 NJS786452:NJS786454 NTO786452:NTO786454 ODK786452:ODK786454 ONG786452:ONG786454 OXC786452:OXC786454 PGY786452:PGY786454 PQU786452:PQU786454 QAQ786452:QAQ786454 QKM786452:QKM786454 QUI786452:QUI786454 REE786452:REE786454 ROA786452:ROA786454 RXW786452:RXW786454 SHS786452:SHS786454 SRO786452:SRO786454 TBK786452:TBK786454 TLG786452:TLG786454 TVC786452:TVC786454 UEY786452:UEY786454 UOU786452:UOU786454 UYQ786452:UYQ786454 VIM786452:VIM786454 VSI786452:VSI786454 WCE786452:WCE786454 WMA786452:WMA786454 WVW786452:WVW786454 O851988:O851990 JK851988:JK851990 TG851988:TG851990 ADC851988:ADC851990 AMY851988:AMY851990 AWU851988:AWU851990 BGQ851988:BGQ851990 BQM851988:BQM851990 CAI851988:CAI851990 CKE851988:CKE851990 CUA851988:CUA851990 DDW851988:DDW851990 DNS851988:DNS851990 DXO851988:DXO851990 EHK851988:EHK851990 ERG851988:ERG851990 FBC851988:FBC851990 FKY851988:FKY851990 FUU851988:FUU851990 GEQ851988:GEQ851990 GOM851988:GOM851990 GYI851988:GYI851990 HIE851988:HIE851990 HSA851988:HSA851990 IBW851988:IBW851990 ILS851988:ILS851990 IVO851988:IVO851990 JFK851988:JFK851990 JPG851988:JPG851990 JZC851988:JZC851990 KIY851988:KIY851990 KSU851988:KSU851990 LCQ851988:LCQ851990 LMM851988:LMM851990 LWI851988:LWI851990 MGE851988:MGE851990 MQA851988:MQA851990 MZW851988:MZW851990 NJS851988:NJS851990 NTO851988:NTO851990 ODK851988:ODK851990 ONG851988:ONG851990 OXC851988:OXC851990 PGY851988:PGY851990 PQU851988:PQU851990 QAQ851988:QAQ851990 QKM851988:QKM851990 QUI851988:QUI851990 REE851988:REE851990 ROA851988:ROA851990 RXW851988:RXW851990 SHS851988:SHS851990 SRO851988:SRO851990 TBK851988:TBK851990 TLG851988:TLG851990 TVC851988:TVC851990 UEY851988:UEY851990 UOU851988:UOU851990 UYQ851988:UYQ851990 VIM851988:VIM851990 VSI851988:VSI851990 WCE851988:WCE851990 WMA851988:WMA851990 WVW851988:WVW851990 O917524:O917526 JK917524:JK917526 TG917524:TG917526 ADC917524:ADC917526 AMY917524:AMY917526 AWU917524:AWU917526 BGQ917524:BGQ917526 BQM917524:BQM917526 CAI917524:CAI917526 CKE917524:CKE917526 CUA917524:CUA917526 DDW917524:DDW917526 DNS917524:DNS917526 DXO917524:DXO917526 EHK917524:EHK917526 ERG917524:ERG917526 FBC917524:FBC917526 FKY917524:FKY917526 FUU917524:FUU917526 GEQ917524:GEQ917526 GOM917524:GOM917526 GYI917524:GYI917526 HIE917524:HIE917526 HSA917524:HSA917526 IBW917524:IBW917526 ILS917524:ILS917526 IVO917524:IVO917526 JFK917524:JFK917526 JPG917524:JPG917526 JZC917524:JZC917526 KIY917524:KIY917526 KSU917524:KSU917526 LCQ917524:LCQ917526 LMM917524:LMM917526 LWI917524:LWI917526 MGE917524:MGE917526 MQA917524:MQA917526 MZW917524:MZW917526 NJS917524:NJS917526 NTO917524:NTO917526 ODK917524:ODK917526 ONG917524:ONG917526 OXC917524:OXC917526 PGY917524:PGY917526 PQU917524:PQU917526 QAQ917524:QAQ917526 QKM917524:QKM917526 QUI917524:QUI917526 REE917524:REE917526 ROA917524:ROA917526 RXW917524:RXW917526 SHS917524:SHS917526 SRO917524:SRO917526 TBK917524:TBK917526 TLG917524:TLG917526 TVC917524:TVC917526 UEY917524:UEY917526 UOU917524:UOU917526 UYQ917524:UYQ917526 VIM917524:VIM917526 VSI917524:VSI917526 WCE917524:WCE917526 WMA917524:WMA917526 WVW917524:WVW917526 O983060:O983062 JK983060:JK983062 TG983060:TG983062 ADC983060:ADC983062 AMY983060:AMY983062 AWU983060:AWU983062 BGQ983060:BGQ983062 BQM983060:BQM983062 CAI983060:CAI983062 CKE983060:CKE983062 CUA983060:CUA983062 DDW983060:DDW983062 DNS983060:DNS983062 DXO983060:DXO983062 EHK983060:EHK983062 ERG983060:ERG983062 FBC983060:FBC983062 FKY983060:FKY983062 FUU983060:FUU983062 GEQ983060:GEQ983062 GOM983060:GOM983062 GYI983060:GYI983062 HIE983060:HIE983062 HSA983060:HSA983062 IBW983060:IBW983062 ILS983060:ILS983062 IVO983060:IVO983062 JFK983060:JFK983062 JPG983060:JPG983062 JZC983060:JZC983062 KIY983060:KIY983062 KSU983060:KSU983062 LCQ983060:LCQ983062 LMM983060:LMM983062 LWI983060:LWI983062 MGE983060:MGE983062 MQA983060:MQA983062 MZW983060:MZW983062 NJS983060:NJS983062 NTO983060:NTO983062 ODK983060:ODK983062 ONG983060:ONG983062 OXC983060:OXC983062 PGY983060:PGY983062 PQU983060:PQU983062 QAQ983060:QAQ983062 QKM983060:QKM983062 QUI983060:QUI983062 REE983060:REE983062 ROA983060:ROA983062 RXW983060:RXW983062 SHS983060:SHS983062 SRO983060:SRO983062 TBK983060:TBK983062 TLG983060:TLG983062 TVC983060:TVC983062 UEY983060:UEY983062 UOU983060:UOU983062 UYQ983060:UYQ983062 VIM983060:VIM983062 VSI983060:VSI983062 WCE983060:WCE983062 WMA983060:WMA983062 WVW983060:WVW983062 O27:O39 JK27:JK39 TG27:TG39 ADC27:ADC39 AMY27:AMY39 AWU27:AWU39 BGQ27:BGQ39 BQM27:BQM39 CAI27:CAI39 CKE27:CKE39 CUA27:CUA39 DDW27:DDW39 DNS27:DNS39 DXO27:DXO39 EHK27:EHK39 ERG27:ERG39 FBC27:FBC39 FKY27:FKY39 FUU27:FUU39 GEQ27:GEQ39 GOM27:GOM39 GYI27:GYI39 HIE27:HIE39 HSA27:HSA39 IBW27:IBW39 ILS27:ILS39 IVO27:IVO39 JFK27:JFK39 JPG27:JPG39 JZC27:JZC39 KIY27:KIY39 KSU27:KSU39 LCQ27:LCQ39 LMM27:LMM39 LWI27:LWI39 MGE27:MGE39 MQA27:MQA39 MZW27:MZW39 NJS27:NJS39 NTO27:NTO39 ODK27:ODK39 ONG27:ONG39 OXC27:OXC39 PGY27:PGY39 PQU27:PQU39 QAQ27:QAQ39 QKM27:QKM39 QUI27:QUI39 REE27:REE39 ROA27:ROA39 RXW27:RXW39 SHS27:SHS39 SRO27:SRO39 TBK27:TBK39 TLG27:TLG39 TVC27:TVC39 UEY27:UEY39 UOU27:UOU39 UYQ27:UYQ39 VIM27:VIM39 VSI27:VSI39 WCE27:WCE39 WMA27:WMA39 WVW27:WVW39 O65563:O65575 JK65563:JK65575 TG65563:TG65575 ADC65563:ADC65575 AMY65563:AMY65575 AWU65563:AWU65575 BGQ65563:BGQ65575 BQM65563:BQM65575 CAI65563:CAI65575 CKE65563:CKE65575 CUA65563:CUA65575 DDW65563:DDW65575 DNS65563:DNS65575 DXO65563:DXO65575 EHK65563:EHK65575 ERG65563:ERG65575 FBC65563:FBC65575 FKY65563:FKY65575 FUU65563:FUU65575 GEQ65563:GEQ65575 GOM65563:GOM65575 GYI65563:GYI65575 HIE65563:HIE65575 HSA65563:HSA65575 IBW65563:IBW65575 ILS65563:ILS65575 IVO65563:IVO65575 JFK65563:JFK65575 JPG65563:JPG65575 JZC65563:JZC65575 KIY65563:KIY65575 KSU65563:KSU65575 LCQ65563:LCQ65575 LMM65563:LMM65575 LWI65563:LWI65575 MGE65563:MGE65575 MQA65563:MQA65575 MZW65563:MZW65575 NJS65563:NJS65575 NTO65563:NTO65575 ODK65563:ODK65575 ONG65563:ONG65575 OXC65563:OXC65575 PGY65563:PGY65575 PQU65563:PQU65575 QAQ65563:QAQ65575 QKM65563:QKM65575 QUI65563:QUI65575 REE65563:REE65575 ROA65563:ROA65575 RXW65563:RXW65575 SHS65563:SHS65575 SRO65563:SRO65575 TBK65563:TBK65575 TLG65563:TLG65575 TVC65563:TVC65575 UEY65563:UEY65575 UOU65563:UOU65575 UYQ65563:UYQ65575 VIM65563:VIM65575 VSI65563:VSI65575 WCE65563:WCE65575 WMA65563:WMA65575 WVW65563:WVW65575 O131099:O131111 JK131099:JK131111 TG131099:TG131111 ADC131099:ADC131111 AMY131099:AMY131111 AWU131099:AWU131111 BGQ131099:BGQ131111 BQM131099:BQM131111 CAI131099:CAI131111 CKE131099:CKE131111 CUA131099:CUA131111 DDW131099:DDW131111 DNS131099:DNS131111 DXO131099:DXO131111 EHK131099:EHK131111 ERG131099:ERG131111 FBC131099:FBC131111 FKY131099:FKY131111 FUU131099:FUU131111 GEQ131099:GEQ131111 GOM131099:GOM131111 GYI131099:GYI131111 HIE131099:HIE131111 HSA131099:HSA131111 IBW131099:IBW131111 ILS131099:ILS131111 IVO131099:IVO131111 JFK131099:JFK131111 JPG131099:JPG131111 JZC131099:JZC131111 KIY131099:KIY131111 KSU131099:KSU131111 LCQ131099:LCQ131111 LMM131099:LMM131111 LWI131099:LWI131111 MGE131099:MGE131111 MQA131099:MQA131111 MZW131099:MZW131111 NJS131099:NJS131111 NTO131099:NTO131111 ODK131099:ODK131111 ONG131099:ONG131111 OXC131099:OXC131111 PGY131099:PGY131111 PQU131099:PQU131111 QAQ131099:QAQ131111 QKM131099:QKM131111 QUI131099:QUI131111 REE131099:REE131111 ROA131099:ROA131111 RXW131099:RXW131111 SHS131099:SHS131111 SRO131099:SRO131111 TBK131099:TBK131111 TLG131099:TLG131111 TVC131099:TVC131111 UEY131099:UEY131111 UOU131099:UOU131111 UYQ131099:UYQ131111 VIM131099:VIM131111 VSI131099:VSI131111 WCE131099:WCE131111 WMA131099:WMA131111 WVW131099:WVW131111 O196635:O196647 JK196635:JK196647 TG196635:TG196647 ADC196635:ADC196647 AMY196635:AMY196647 AWU196635:AWU196647 BGQ196635:BGQ196647 BQM196635:BQM196647 CAI196635:CAI196647 CKE196635:CKE196647 CUA196635:CUA196647 DDW196635:DDW196647 DNS196635:DNS196647 DXO196635:DXO196647 EHK196635:EHK196647 ERG196635:ERG196647 FBC196635:FBC196647 FKY196635:FKY196647 FUU196635:FUU196647 GEQ196635:GEQ196647 GOM196635:GOM196647 GYI196635:GYI196647 HIE196635:HIE196647 HSA196635:HSA196647 IBW196635:IBW196647 ILS196635:ILS196647 IVO196635:IVO196647 JFK196635:JFK196647 JPG196635:JPG196647 JZC196635:JZC196647 KIY196635:KIY196647 KSU196635:KSU196647 LCQ196635:LCQ196647 LMM196635:LMM196647 LWI196635:LWI196647 MGE196635:MGE196647 MQA196635:MQA196647 MZW196635:MZW196647 NJS196635:NJS196647 NTO196635:NTO196647 ODK196635:ODK196647 ONG196635:ONG196647 OXC196635:OXC196647 PGY196635:PGY196647 PQU196635:PQU196647 QAQ196635:QAQ196647 QKM196635:QKM196647 QUI196635:QUI196647 REE196635:REE196647 ROA196635:ROA196647 RXW196635:RXW196647 SHS196635:SHS196647 SRO196635:SRO196647 TBK196635:TBK196647 TLG196635:TLG196647 TVC196635:TVC196647 UEY196635:UEY196647 UOU196635:UOU196647 UYQ196635:UYQ196647 VIM196635:VIM196647 VSI196635:VSI196647 WCE196635:WCE196647 WMA196635:WMA196647 WVW196635:WVW196647 O262171:O262183 JK262171:JK262183 TG262171:TG262183 ADC262171:ADC262183 AMY262171:AMY262183 AWU262171:AWU262183 BGQ262171:BGQ262183 BQM262171:BQM262183 CAI262171:CAI262183 CKE262171:CKE262183 CUA262171:CUA262183 DDW262171:DDW262183 DNS262171:DNS262183 DXO262171:DXO262183 EHK262171:EHK262183 ERG262171:ERG262183 FBC262171:FBC262183 FKY262171:FKY262183 FUU262171:FUU262183 GEQ262171:GEQ262183 GOM262171:GOM262183 GYI262171:GYI262183 HIE262171:HIE262183 HSA262171:HSA262183 IBW262171:IBW262183 ILS262171:ILS262183 IVO262171:IVO262183 JFK262171:JFK262183 JPG262171:JPG262183 JZC262171:JZC262183 KIY262171:KIY262183 KSU262171:KSU262183 LCQ262171:LCQ262183 LMM262171:LMM262183 LWI262171:LWI262183 MGE262171:MGE262183 MQA262171:MQA262183 MZW262171:MZW262183 NJS262171:NJS262183 NTO262171:NTO262183 ODK262171:ODK262183 ONG262171:ONG262183 OXC262171:OXC262183 PGY262171:PGY262183 PQU262171:PQU262183 QAQ262171:QAQ262183 QKM262171:QKM262183 QUI262171:QUI262183 REE262171:REE262183 ROA262171:ROA262183 RXW262171:RXW262183 SHS262171:SHS262183 SRO262171:SRO262183 TBK262171:TBK262183 TLG262171:TLG262183 TVC262171:TVC262183 UEY262171:UEY262183 UOU262171:UOU262183 UYQ262171:UYQ262183 VIM262171:VIM262183 VSI262171:VSI262183 WCE262171:WCE262183 WMA262171:WMA262183 WVW262171:WVW262183 O327707:O327719 JK327707:JK327719 TG327707:TG327719 ADC327707:ADC327719 AMY327707:AMY327719 AWU327707:AWU327719 BGQ327707:BGQ327719 BQM327707:BQM327719 CAI327707:CAI327719 CKE327707:CKE327719 CUA327707:CUA327719 DDW327707:DDW327719 DNS327707:DNS327719 DXO327707:DXO327719 EHK327707:EHK327719 ERG327707:ERG327719 FBC327707:FBC327719 FKY327707:FKY327719 FUU327707:FUU327719 GEQ327707:GEQ327719 GOM327707:GOM327719 GYI327707:GYI327719 HIE327707:HIE327719 HSA327707:HSA327719 IBW327707:IBW327719 ILS327707:ILS327719 IVO327707:IVO327719 JFK327707:JFK327719 JPG327707:JPG327719 JZC327707:JZC327719 KIY327707:KIY327719 KSU327707:KSU327719 LCQ327707:LCQ327719 LMM327707:LMM327719 LWI327707:LWI327719 MGE327707:MGE327719 MQA327707:MQA327719 MZW327707:MZW327719 NJS327707:NJS327719 NTO327707:NTO327719 ODK327707:ODK327719 ONG327707:ONG327719 OXC327707:OXC327719 PGY327707:PGY327719 PQU327707:PQU327719 QAQ327707:QAQ327719 QKM327707:QKM327719 QUI327707:QUI327719 REE327707:REE327719 ROA327707:ROA327719 RXW327707:RXW327719 SHS327707:SHS327719 SRO327707:SRO327719 TBK327707:TBK327719 TLG327707:TLG327719 TVC327707:TVC327719 UEY327707:UEY327719 UOU327707:UOU327719 UYQ327707:UYQ327719 VIM327707:VIM327719 VSI327707:VSI327719 WCE327707:WCE327719 WMA327707:WMA327719 WVW327707:WVW327719 O393243:O393255 JK393243:JK393255 TG393243:TG393255 ADC393243:ADC393255 AMY393243:AMY393255 AWU393243:AWU393255 BGQ393243:BGQ393255 BQM393243:BQM393255 CAI393243:CAI393255 CKE393243:CKE393255 CUA393243:CUA393255 DDW393243:DDW393255 DNS393243:DNS393255 DXO393243:DXO393255 EHK393243:EHK393255 ERG393243:ERG393255 FBC393243:FBC393255 FKY393243:FKY393255 FUU393243:FUU393255 GEQ393243:GEQ393255 GOM393243:GOM393255 GYI393243:GYI393255 HIE393243:HIE393255 HSA393243:HSA393255 IBW393243:IBW393255 ILS393243:ILS393255 IVO393243:IVO393255 JFK393243:JFK393255 JPG393243:JPG393255 JZC393243:JZC393255 KIY393243:KIY393255 KSU393243:KSU393255 LCQ393243:LCQ393255 LMM393243:LMM393255 LWI393243:LWI393255 MGE393243:MGE393255 MQA393243:MQA393255 MZW393243:MZW393255 NJS393243:NJS393255 NTO393243:NTO393255 ODK393243:ODK393255 ONG393243:ONG393255 OXC393243:OXC393255 PGY393243:PGY393255 PQU393243:PQU393255 QAQ393243:QAQ393255 QKM393243:QKM393255 QUI393243:QUI393255 REE393243:REE393255 ROA393243:ROA393255 RXW393243:RXW393255 SHS393243:SHS393255 SRO393243:SRO393255 TBK393243:TBK393255 TLG393243:TLG393255 TVC393243:TVC393255 UEY393243:UEY393255 UOU393243:UOU393255 UYQ393243:UYQ393255 VIM393243:VIM393255 VSI393243:VSI393255 WCE393243:WCE393255 WMA393243:WMA393255 WVW393243:WVW393255 O458779:O458791 JK458779:JK458791 TG458779:TG458791 ADC458779:ADC458791 AMY458779:AMY458791 AWU458779:AWU458791 BGQ458779:BGQ458791 BQM458779:BQM458791 CAI458779:CAI458791 CKE458779:CKE458791 CUA458779:CUA458791 DDW458779:DDW458791 DNS458779:DNS458791 DXO458779:DXO458791 EHK458779:EHK458791 ERG458779:ERG458791 FBC458779:FBC458791 FKY458779:FKY458791 FUU458779:FUU458791 GEQ458779:GEQ458791 GOM458779:GOM458791 GYI458779:GYI458791 HIE458779:HIE458791 HSA458779:HSA458791 IBW458779:IBW458791 ILS458779:ILS458791 IVO458779:IVO458791 JFK458779:JFK458791 JPG458779:JPG458791 JZC458779:JZC458791 KIY458779:KIY458791 KSU458779:KSU458791 LCQ458779:LCQ458791 LMM458779:LMM458791 LWI458779:LWI458791 MGE458779:MGE458791 MQA458779:MQA458791 MZW458779:MZW458791 NJS458779:NJS458791 NTO458779:NTO458791 ODK458779:ODK458791 ONG458779:ONG458791 OXC458779:OXC458791 PGY458779:PGY458791 PQU458779:PQU458791 QAQ458779:QAQ458791 QKM458779:QKM458791 QUI458779:QUI458791 REE458779:REE458791 ROA458779:ROA458791 RXW458779:RXW458791 SHS458779:SHS458791 SRO458779:SRO458791 TBK458779:TBK458791 TLG458779:TLG458791 TVC458779:TVC458791 UEY458779:UEY458791 UOU458779:UOU458791 UYQ458779:UYQ458791 VIM458779:VIM458791 VSI458779:VSI458791 WCE458779:WCE458791 WMA458779:WMA458791 WVW458779:WVW458791 O524315:O524327 JK524315:JK524327 TG524315:TG524327 ADC524315:ADC524327 AMY524315:AMY524327 AWU524315:AWU524327 BGQ524315:BGQ524327 BQM524315:BQM524327 CAI524315:CAI524327 CKE524315:CKE524327 CUA524315:CUA524327 DDW524315:DDW524327 DNS524315:DNS524327 DXO524315:DXO524327 EHK524315:EHK524327 ERG524315:ERG524327 FBC524315:FBC524327 FKY524315:FKY524327 FUU524315:FUU524327 GEQ524315:GEQ524327 GOM524315:GOM524327 GYI524315:GYI524327 HIE524315:HIE524327 HSA524315:HSA524327 IBW524315:IBW524327 ILS524315:ILS524327 IVO524315:IVO524327 JFK524315:JFK524327 JPG524315:JPG524327 JZC524315:JZC524327 KIY524315:KIY524327 KSU524315:KSU524327 LCQ524315:LCQ524327 LMM524315:LMM524327 LWI524315:LWI524327 MGE524315:MGE524327 MQA524315:MQA524327 MZW524315:MZW524327 NJS524315:NJS524327 NTO524315:NTO524327 ODK524315:ODK524327 ONG524315:ONG524327 OXC524315:OXC524327 PGY524315:PGY524327 PQU524315:PQU524327 QAQ524315:QAQ524327 QKM524315:QKM524327 QUI524315:QUI524327 REE524315:REE524327 ROA524315:ROA524327 RXW524315:RXW524327 SHS524315:SHS524327 SRO524315:SRO524327 TBK524315:TBK524327 TLG524315:TLG524327 TVC524315:TVC524327 UEY524315:UEY524327 UOU524315:UOU524327 UYQ524315:UYQ524327 VIM524315:VIM524327 VSI524315:VSI524327 WCE524315:WCE524327 WMA524315:WMA524327 WVW524315:WVW524327 O589851:O589863 JK589851:JK589863 TG589851:TG589863 ADC589851:ADC589863 AMY589851:AMY589863 AWU589851:AWU589863 BGQ589851:BGQ589863 BQM589851:BQM589863 CAI589851:CAI589863 CKE589851:CKE589863 CUA589851:CUA589863 DDW589851:DDW589863 DNS589851:DNS589863 DXO589851:DXO589863 EHK589851:EHK589863 ERG589851:ERG589863 FBC589851:FBC589863 FKY589851:FKY589863 FUU589851:FUU589863 GEQ589851:GEQ589863 GOM589851:GOM589863 GYI589851:GYI589863 HIE589851:HIE589863 HSA589851:HSA589863 IBW589851:IBW589863 ILS589851:ILS589863 IVO589851:IVO589863 JFK589851:JFK589863 JPG589851:JPG589863 JZC589851:JZC589863 KIY589851:KIY589863 KSU589851:KSU589863 LCQ589851:LCQ589863 LMM589851:LMM589863 LWI589851:LWI589863 MGE589851:MGE589863 MQA589851:MQA589863 MZW589851:MZW589863 NJS589851:NJS589863 NTO589851:NTO589863 ODK589851:ODK589863 ONG589851:ONG589863 OXC589851:OXC589863 PGY589851:PGY589863 PQU589851:PQU589863 QAQ589851:QAQ589863 QKM589851:QKM589863 QUI589851:QUI589863 REE589851:REE589863 ROA589851:ROA589863 RXW589851:RXW589863 SHS589851:SHS589863 SRO589851:SRO589863 TBK589851:TBK589863 TLG589851:TLG589863 TVC589851:TVC589863 UEY589851:UEY589863 UOU589851:UOU589863 UYQ589851:UYQ589863 VIM589851:VIM589863 VSI589851:VSI589863 WCE589851:WCE589863 WMA589851:WMA589863 WVW589851:WVW589863 O655387:O655399 JK655387:JK655399 TG655387:TG655399 ADC655387:ADC655399 AMY655387:AMY655399 AWU655387:AWU655399 BGQ655387:BGQ655399 BQM655387:BQM655399 CAI655387:CAI655399 CKE655387:CKE655399 CUA655387:CUA655399 DDW655387:DDW655399 DNS655387:DNS655399 DXO655387:DXO655399 EHK655387:EHK655399 ERG655387:ERG655399 FBC655387:FBC655399 FKY655387:FKY655399 FUU655387:FUU655399 GEQ655387:GEQ655399 GOM655387:GOM655399 GYI655387:GYI655399 HIE655387:HIE655399 HSA655387:HSA655399 IBW655387:IBW655399 ILS655387:ILS655399 IVO655387:IVO655399 JFK655387:JFK655399 JPG655387:JPG655399 JZC655387:JZC655399 KIY655387:KIY655399 KSU655387:KSU655399 LCQ655387:LCQ655399 LMM655387:LMM655399 LWI655387:LWI655399 MGE655387:MGE655399 MQA655387:MQA655399 MZW655387:MZW655399 NJS655387:NJS655399 NTO655387:NTO655399 ODK655387:ODK655399 ONG655387:ONG655399 OXC655387:OXC655399 PGY655387:PGY655399 PQU655387:PQU655399 QAQ655387:QAQ655399 QKM655387:QKM655399 QUI655387:QUI655399 REE655387:REE655399 ROA655387:ROA655399 RXW655387:RXW655399 SHS655387:SHS655399 SRO655387:SRO655399 TBK655387:TBK655399 TLG655387:TLG655399 TVC655387:TVC655399 UEY655387:UEY655399 UOU655387:UOU655399 UYQ655387:UYQ655399 VIM655387:VIM655399 VSI655387:VSI655399 WCE655387:WCE655399 WMA655387:WMA655399 WVW655387:WVW655399 O720923:O720935 JK720923:JK720935 TG720923:TG720935 ADC720923:ADC720935 AMY720923:AMY720935 AWU720923:AWU720935 BGQ720923:BGQ720935 BQM720923:BQM720935 CAI720923:CAI720935 CKE720923:CKE720935 CUA720923:CUA720935 DDW720923:DDW720935 DNS720923:DNS720935 DXO720923:DXO720935 EHK720923:EHK720935 ERG720923:ERG720935 FBC720923:FBC720935 FKY720923:FKY720935 FUU720923:FUU720935 GEQ720923:GEQ720935 GOM720923:GOM720935 GYI720923:GYI720935 HIE720923:HIE720935 HSA720923:HSA720935 IBW720923:IBW720935 ILS720923:ILS720935 IVO720923:IVO720935 JFK720923:JFK720935 JPG720923:JPG720935 JZC720923:JZC720935 KIY720923:KIY720935 KSU720923:KSU720935 LCQ720923:LCQ720935 LMM720923:LMM720935 LWI720923:LWI720935 MGE720923:MGE720935 MQA720923:MQA720935 MZW720923:MZW720935 NJS720923:NJS720935 NTO720923:NTO720935 ODK720923:ODK720935 ONG720923:ONG720935 OXC720923:OXC720935 PGY720923:PGY720935 PQU720923:PQU720935 QAQ720923:QAQ720935 QKM720923:QKM720935 QUI720923:QUI720935 REE720923:REE720935 ROA720923:ROA720935 RXW720923:RXW720935 SHS720923:SHS720935 SRO720923:SRO720935 TBK720923:TBK720935 TLG720923:TLG720935 TVC720923:TVC720935 UEY720923:UEY720935 UOU720923:UOU720935 UYQ720923:UYQ720935 VIM720923:VIM720935 VSI720923:VSI720935 WCE720923:WCE720935 WMA720923:WMA720935 WVW720923:WVW720935 O786459:O786471 JK786459:JK786471 TG786459:TG786471 ADC786459:ADC786471 AMY786459:AMY786471 AWU786459:AWU786471 BGQ786459:BGQ786471 BQM786459:BQM786471 CAI786459:CAI786471 CKE786459:CKE786471 CUA786459:CUA786471 DDW786459:DDW786471 DNS786459:DNS786471 DXO786459:DXO786471 EHK786459:EHK786471 ERG786459:ERG786471 FBC786459:FBC786471 FKY786459:FKY786471 FUU786459:FUU786471 GEQ786459:GEQ786471 GOM786459:GOM786471 GYI786459:GYI786471 HIE786459:HIE786471 HSA786459:HSA786471 IBW786459:IBW786471 ILS786459:ILS786471 IVO786459:IVO786471 JFK786459:JFK786471 JPG786459:JPG786471 JZC786459:JZC786471 KIY786459:KIY786471 KSU786459:KSU786471 LCQ786459:LCQ786471 LMM786459:LMM786471 LWI786459:LWI786471 MGE786459:MGE786471 MQA786459:MQA786471 MZW786459:MZW786471 NJS786459:NJS786471 NTO786459:NTO786471 ODK786459:ODK786471 ONG786459:ONG786471 OXC786459:OXC786471 PGY786459:PGY786471 PQU786459:PQU786471 QAQ786459:QAQ786471 QKM786459:QKM786471 QUI786459:QUI786471 REE786459:REE786471 ROA786459:ROA786471 RXW786459:RXW786471 SHS786459:SHS786471 SRO786459:SRO786471 TBK786459:TBK786471 TLG786459:TLG786471 TVC786459:TVC786471 UEY786459:UEY786471 UOU786459:UOU786471 UYQ786459:UYQ786471 VIM786459:VIM786471 VSI786459:VSI786471 WCE786459:WCE786471 WMA786459:WMA786471 WVW786459:WVW786471 O851995:O852007 JK851995:JK852007 TG851995:TG852007 ADC851995:ADC852007 AMY851995:AMY852007 AWU851995:AWU852007 BGQ851995:BGQ852007 BQM851995:BQM852007 CAI851995:CAI852007 CKE851995:CKE852007 CUA851995:CUA852007 DDW851995:DDW852007 DNS851995:DNS852007 DXO851995:DXO852007 EHK851995:EHK852007 ERG851995:ERG852007 FBC851995:FBC852007 FKY851995:FKY852007 FUU851995:FUU852007 GEQ851995:GEQ852007 GOM851995:GOM852007 GYI851995:GYI852007 HIE851995:HIE852007 HSA851995:HSA852007 IBW851995:IBW852007 ILS851995:ILS852007 IVO851995:IVO852007 JFK851995:JFK852007 JPG851995:JPG852007 JZC851995:JZC852007 KIY851995:KIY852007 KSU851995:KSU852007 LCQ851995:LCQ852007 LMM851995:LMM852007 LWI851995:LWI852007 MGE851995:MGE852007 MQA851995:MQA852007 MZW851995:MZW852007 NJS851995:NJS852007 NTO851995:NTO852007 ODK851995:ODK852007 ONG851995:ONG852007 OXC851995:OXC852007 PGY851995:PGY852007 PQU851995:PQU852007 QAQ851995:QAQ852007 QKM851995:QKM852007 QUI851995:QUI852007 REE851995:REE852007 ROA851995:ROA852007 RXW851995:RXW852007 SHS851995:SHS852007 SRO851995:SRO852007 TBK851995:TBK852007 TLG851995:TLG852007 TVC851995:TVC852007 UEY851995:UEY852007 UOU851995:UOU852007 UYQ851995:UYQ852007 VIM851995:VIM852007 VSI851995:VSI852007 WCE851995:WCE852007 WMA851995:WMA852007 WVW851995:WVW852007 O917531:O917543 JK917531:JK917543 TG917531:TG917543 ADC917531:ADC917543 AMY917531:AMY917543 AWU917531:AWU917543 BGQ917531:BGQ917543 BQM917531:BQM917543 CAI917531:CAI917543 CKE917531:CKE917543 CUA917531:CUA917543 DDW917531:DDW917543 DNS917531:DNS917543 DXO917531:DXO917543 EHK917531:EHK917543 ERG917531:ERG917543 FBC917531:FBC917543 FKY917531:FKY917543 FUU917531:FUU917543 GEQ917531:GEQ917543 GOM917531:GOM917543 GYI917531:GYI917543 HIE917531:HIE917543 HSA917531:HSA917543 IBW917531:IBW917543 ILS917531:ILS917543 IVO917531:IVO917543 JFK917531:JFK917543 JPG917531:JPG917543 JZC917531:JZC917543 KIY917531:KIY917543 KSU917531:KSU917543 LCQ917531:LCQ917543 LMM917531:LMM917543 LWI917531:LWI917543 MGE917531:MGE917543 MQA917531:MQA917543 MZW917531:MZW917543 NJS917531:NJS917543 NTO917531:NTO917543 ODK917531:ODK917543 ONG917531:ONG917543 OXC917531:OXC917543 PGY917531:PGY917543 PQU917531:PQU917543 QAQ917531:QAQ917543 QKM917531:QKM917543 QUI917531:QUI917543 REE917531:REE917543 ROA917531:ROA917543 RXW917531:RXW917543 SHS917531:SHS917543 SRO917531:SRO917543 TBK917531:TBK917543 TLG917531:TLG917543 TVC917531:TVC917543 UEY917531:UEY917543 UOU917531:UOU917543 UYQ917531:UYQ917543 VIM917531:VIM917543 VSI917531:VSI917543 WCE917531:WCE917543 WMA917531:WMA917543 WVW917531:WVW917543 O983067:O983079 JK983067:JK983079 TG983067:TG983079 ADC983067:ADC983079 AMY983067:AMY983079 AWU983067:AWU983079 BGQ983067:BGQ983079 BQM983067:BQM983079 CAI983067:CAI983079 CKE983067:CKE983079 CUA983067:CUA983079 DDW983067:DDW983079 DNS983067:DNS983079 DXO983067:DXO983079 EHK983067:EHK983079 ERG983067:ERG983079 FBC983067:FBC983079 FKY983067:FKY983079 FUU983067:FUU983079 GEQ983067:GEQ983079 GOM983067:GOM983079 GYI983067:GYI983079 HIE983067:HIE983079 HSA983067:HSA983079 IBW983067:IBW983079 ILS983067:ILS983079 IVO983067:IVO983079 JFK983067:JFK983079 JPG983067:JPG983079 JZC983067:JZC983079 KIY983067:KIY983079 KSU983067:KSU983079 LCQ983067:LCQ983079 LMM983067:LMM983079 LWI983067:LWI983079 MGE983067:MGE983079 MQA983067:MQA983079 MZW983067:MZW983079 NJS983067:NJS983079 NTO983067:NTO983079 ODK983067:ODK983079 ONG983067:ONG983079 OXC983067:OXC983079 PGY983067:PGY983079 PQU983067:PQU983079 QAQ983067:QAQ983079 QKM983067:QKM983079 QUI983067:QUI983079 REE983067:REE983079 ROA983067:ROA983079 RXW983067:RXW983079 SHS983067:SHS983079 SRO983067:SRO983079 TBK983067:TBK983079 TLG983067:TLG983079 TVC983067:TVC983079 UEY983067:UEY983079 UOU983067:UOU983079 UYQ983067:UYQ983079 VIM983067:VIM983079 VSI983067:VSI983079 WCE983067:WCE983079 WMA983067:WMA983079 WVW983067:WVW983079">
      <formula1>0</formula1>
      <formula2>1555</formula2>
    </dataValidation>
    <dataValidation type="whole" allowBlank="1" showErrorMessage="1" sqref="N46:N1379 JJ46:JJ1379 TF46:TF1379 ADB46:ADB1379 AMX46:AMX1379 AWT46:AWT1379 BGP46:BGP1379 BQL46:BQL1379 CAH46:CAH1379 CKD46:CKD1379 CTZ46:CTZ1379 DDV46:DDV1379 DNR46:DNR1379 DXN46:DXN1379 EHJ46:EHJ1379 ERF46:ERF1379 FBB46:FBB1379 FKX46:FKX1379 FUT46:FUT1379 GEP46:GEP1379 GOL46:GOL1379 GYH46:GYH1379 HID46:HID1379 HRZ46:HRZ1379 IBV46:IBV1379 ILR46:ILR1379 IVN46:IVN1379 JFJ46:JFJ1379 JPF46:JPF1379 JZB46:JZB1379 KIX46:KIX1379 KST46:KST1379 LCP46:LCP1379 LML46:LML1379 LWH46:LWH1379 MGD46:MGD1379 MPZ46:MPZ1379 MZV46:MZV1379 NJR46:NJR1379 NTN46:NTN1379 ODJ46:ODJ1379 ONF46:ONF1379 OXB46:OXB1379 PGX46:PGX1379 PQT46:PQT1379 QAP46:QAP1379 QKL46:QKL1379 QUH46:QUH1379 RED46:RED1379 RNZ46:RNZ1379 RXV46:RXV1379 SHR46:SHR1379 SRN46:SRN1379 TBJ46:TBJ1379 TLF46:TLF1379 TVB46:TVB1379 UEX46:UEX1379 UOT46:UOT1379 UYP46:UYP1379 VIL46:VIL1379 VSH46:VSH1379 WCD46:WCD1379 WLZ46:WLZ1379 WVV46:WVV1379 N65582:N66915 JJ65582:JJ66915 TF65582:TF66915 ADB65582:ADB66915 AMX65582:AMX66915 AWT65582:AWT66915 BGP65582:BGP66915 BQL65582:BQL66915 CAH65582:CAH66915 CKD65582:CKD66915 CTZ65582:CTZ66915 DDV65582:DDV66915 DNR65582:DNR66915 DXN65582:DXN66915 EHJ65582:EHJ66915 ERF65582:ERF66915 FBB65582:FBB66915 FKX65582:FKX66915 FUT65582:FUT66915 GEP65582:GEP66915 GOL65582:GOL66915 GYH65582:GYH66915 HID65582:HID66915 HRZ65582:HRZ66915 IBV65582:IBV66915 ILR65582:ILR66915 IVN65582:IVN66915 JFJ65582:JFJ66915 JPF65582:JPF66915 JZB65582:JZB66915 KIX65582:KIX66915 KST65582:KST66915 LCP65582:LCP66915 LML65582:LML66915 LWH65582:LWH66915 MGD65582:MGD66915 MPZ65582:MPZ66915 MZV65582:MZV66915 NJR65582:NJR66915 NTN65582:NTN66915 ODJ65582:ODJ66915 ONF65582:ONF66915 OXB65582:OXB66915 PGX65582:PGX66915 PQT65582:PQT66915 QAP65582:QAP66915 QKL65582:QKL66915 QUH65582:QUH66915 RED65582:RED66915 RNZ65582:RNZ66915 RXV65582:RXV66915 SHR65582:SHR66915 SRN65582:SRN66915 TBJ65582:TBJ66915 TLF65582:TLF66915 TVB65582:TVB66915 UEX65582:UEX66915 UOT65582:UOT66915 UYP65582:UYP66915 VIL65582:VIL66915 VSH65582:VSH66915 WCD65582:WCD66915 WLZ65582:WLZ66915 WVV65582:WVV66915 N131118:N132451 JJ131118:JJ132451 TF131118:TF132451 ADB131118:ADB132451 AMX131118:AMX132451 AWT131118:AWT132451 BGP131118:BGP132451 BQL131118:BQL132451 CAH131118:CAH132451 CKD131118:CKD132451 CTZ131118:CTZ132451 DDV131118:DDV132451 DNR131118:DNR132451 DXN131118:DXN132451 EHJ131118:EHJ132451 ERF131118:ERF132451 FBB131118:FBB132451 FKX131118:FKX132451 FUT131118:FUT132451 GEP131118:GEP132451 GOL131118:GOL132451 GYH131118:GYH132451 HID131118:HID132451 HRZ131118:HRZ132451 IBV131118:IBV132451 ILR131118:ILR132451 IVN131118:IVN132451 JFJ131118:JFJ132451 JPF131118:JPF132451 JZB131118:JZB132451 KIX131118:KIX132451 KST131118:KST132451 LCP131118:LCP132451 LML131118:LML132451 LWH131118:LWH132451 MGD131118:MGD132451 MPZ131118:MPZ132451 MZV131118:MZV132451 NJR131118:NJR132451 NTN131118:NTN132451 ODJ131118:ODJ132451 ONF131118:ONF132451 OXB131118:OXB132451 PGX131118:PGX132451 PQT131118:PQT132451 QAP131118:QAP132451 QKL131118:QKL132451 QUH131118:QUH132451 RED131118:RED132451 RNZ131118:RNZ132451 RXV131118:RXV132451 SHR131118:SHR132451 SRN131118:SRN132451 TBJ131118:TBJ132451 TLF131118:TLF132451 TVB131118:TVB132451 UEX131118:UEX132451 UOT131118:UOT132451 UYP131118:UYP132451 VIL131118:VIL132451 VSH131118:VSH132451 WCD131118:WCD132451 WLZ131118:WLZ132451 WVV131118:WVV132451 N196654:N197987 JJ196654:JJ197987 TF196654:TF197987 ADB196654:ADB197987 AMX196654:AMX197987 AWT196654:AWT197987 BGP196654:BGP197987 BQL196654:BQL197987 CAH196654:CAH197987 CKD196654:CKD197987 CTZ196654:CTZ197987 DDV196654:DDV197987 DNR196654:DNR197987 DXN196654:DXN197987 EHJ196654:EHJ197987 ERF196654:ERF197987 FBB196654:FBB197987 FKX196654:FKX197987 FUT196654:FUT197987 GEP196654:GEP197987 GOL196654:GOL197987 GYH196654:GYH197987 HID196654:HID197987 HRZ196654:HRZ197987 IBV196654:IBV197987 ILR196654:ILR197987 IVN196654:IVN197987 JFJ196654:JFJ197987 JPF196654:JPF197987 JZB196654:JZB197987 KIX196654:KIX197987 KST196654:KST197987 LCP196654:LCP197987 LML196654:LML197987 LWH196654:LWH197987 MGD196654:MGD197987 MPZ196654:MPZ197987 MZV196654:MZV197987 NJR196654:NJR197987 NTN196654:NTN197987 ODJ196654:ODJ197987 ONF196654:ONF197987 OXB196654:OXB197987 PGX196654:PGX197987 PQT196654:PQT197987 QAP196654:QAP197987 QKL196654:QKL197987 QUH196654:QUH197987 RED196654:RED197987 RNZ196654:RNZ197987 RXV196654:RXV197987 SHR196654:SHR197987 SRN196654:SRN197987 TBJ196654:TBJ197987 TLF196654:TLF197987 TVB196654:TVB197987 UEX196654:UEX197987 UOT196654:UOT197987 UYP196654:UYP197987 VIL196654:VIL197987 VSH196654:VSH197987 WCD196654:WCD197987 WLZ196654:WLZ197987 WVV196654:WVV197987 N262190:N263523 JJ262190:JJ263523 TF262190:TF263523 ADB262190:ADB263523 AMX262190:AMX263523 AWT262190:AWT263523 BGP262190:BGP263523 BQL262190:BQL263523 CAH262190:CAH263523 CKD262190:CKD263523 CTZ262190:CTZ263523 DDV262190:DDV263523 DNR262190:DNR263523 DXN262190:DXN263523 EHJ262190:EHJ263523 ERF262190:ERF263523 FBB262190:FBB263523 FKX262190:FKX263523 FUT262190:FUT263523 GEP262190:GEP263523 GOL262190:GOL263523 GYH262190:GYH263523 HID262190:HID263523 HRZ262190:HRZ263523 IBV262190:IBV263523 ILR262190:ILR263523 IVN262190:IVN263523 JFJ262190:JFJ263523 JPF262190:JPF263523 JZB262190:JZB263523 KIX262190:KIX263523 KST262190:KST263523 LCP262190:LCP263523 LML262190:LML263523 LWH262190:LWH263523 MGD262190:MGD263523 MPZ262190:MPZ263523 MZV262190:MZV263523 NJR262190:NJR263523 NTN262190:NTN263523 ODJ262190:ODJ263523 ONF262190:ONF263523 OXB262190:OXB263523 PGX262190:PGX263523 PQT262190:PQT263523 QAP262190:QAP263523 QKL262190:QKL263523 QUH262190:QUH263523 RED262190:RED263523 RNZ262190:RNZ263523 RXV262190:RXV263523 SHR262190:SHR263523 SRN262190:SRN263523 TBJ262190:TBJ263523 TLF262190:TLF263523 TVB262190:TVB263523 UEX262190:UEX263523 UOT262190:UOT263523 UYP262190:UYP263523 VIL262190:VIL263523 VSH262190:VSH263523 WCD262190:WCD263523 WLZ262190:WLZ263523 WVV262190:WVV263523 N327726:N329059 JJ327726:JJ329059 TF327726:TF329059 ADB327726:ADB329059 AMX327726:AMX329059 AWT327726:AWT329059 BGP327726:BGP329059 BQL327726:BQL329059 CAH327726:CAH329059 CKD327726:CKD329059 CTZ327726:CTZ329059 DDV327726:DDV329059 DNR327726:DNR329059 DXN327726:DXN329059 EHJ327726:EHJ329059 ERF327726:ERF329059 FBB327726:FBB329059 FKX327726:FKX329059 FUT327726:FUT329059 GEP327726:GEP329059 GOL327726:GOL329059 GYH327726:GYH329059 HID327726:HID329059 HRZ327726:HRZ329059 IBV327726:IBV329059 ILR327726:ILR329059 IVN327726:IVN329059 JFJ327726:JFJ329059 JPF327726:JPF329059 JZB327726:JZB329059 KIX327726:KIX329059 KST327726:KST329059 LCP327726:LCP329059 LML327726:LML329059 LWH327726:LWH329059 MGD327726:MGD329059 MPZ327726:MPZ329059 MZV327726:MZV329059 NJR327726:NJR329059 NTN327726:NTN329059 ODJ327726:ODJ329059 ONF327726:ONF329059 OXB327726:OXB329059 PGX327726:PGX329059 PQT327726:PQT329059 QAP327726:QAP329059 QKL327726:QKL329059 QUH327726:QUH329059 RED327726:RED329059 RNZ327726:RNZ329059 RXV327726:RXV329059 SHR327726:SHR329059 SRN327726:SRN329059 TBJ327726:TBJ329059 TLF327726:TLF329059 TVB327726:TVB329059 UEX327726:UEX329059 UOT327726:UOT329059 UYP327726:UYP329059 VIL327726:VIL329059 VSH327726:VSH329059 WCD327726:WCD329059 WLZ327726:WLZ329059 WVV327726:WVV329059 N393262:N394595 JJ393262:JJ394595 TF393262:TF394595 ADB393262:ADB394595 AMX393262:AMX394595 AWT393262:AWT394595 BGP393262:BGP394595 BQL393262:BQL394595 CAH393262:CAH394595 CKD393262:CKD394595 CTZ393262:CTZ394595 DDV393262:DDV394595 DNR393262:DNR394595 DXN393262:DXN394595 EHJ393262:EHJ394595 ERF393262:ERF394595 FBB393262:FBB394595 FKX393262:FKX394595 FUT393262:FUT394595 GEP393262:GEP394595 GOL393262:GOL394595 GYH393262:GYH394595 HID393262:HID394595 HRZ393262:HRZ394595 IBV393262:IBV394595 ILR393262:ILR394595 IVN393262:IVN394595 JFJ393262:JFJ394595 JPF393262:JPF394595 JZB393262:JZB394595 KIX393262:KIX394595 KST393262:KST394595 LCP393262:LCP394595 LML393262:LML394595 LWH393262:LWH394595 MGD393262:MGD394595 MPZ393262:MPZ394595 MZV393262:MZV394595 NJR393262:NJR394595 NTN393262:NTN394595 ODJ393262:ODJ394595 ONF393262:ONF394595 OXB393262:OXB394595 PGX393262:PGX394595 PQT393262:PQT394595 QAP393262:QAP394595 QKL393262:QKL394595 QUH393262:QUH394595 RED393262:RED394595 RNZ393262:RNZ394595 RXV393262:RXV394595 SHR393262:SHR394595 SRN393262:SRN394595 TBJ393262:TBJ394595 TLF393262:TLF394595 TVB393262:TVB394595 UEX393262:UEX394595 UOT393262:UOT394595 UYP393262:UYP394595 VIL393262:VIL394595 VSH393262:VSH394595 WCD393262:WCD394595 WLZ393262:WLZ394595 WVV393262:WVV394595 N458798:N460131 JJ458798:JJ460131 TF458798:TF460131 ADB458798:ADB460131 AMX458798:AMX460131 AWT458798:AWT460131 BGP458798:BGP460131 BQL458798:BQL460131 CAH458798:CAH460131 CKD458798:CKD460131 CTZ458798:CTZ460131 DDV458798:DDV460131 DNR458798:DNR460131 DXN458798:DXN460131 EHJ458798:EHJ460131 ERF458798:ERF460131 FBB458798:FBB460131 FKX458798:FKX460131 FUT458798:FUT460131 GEP458798:GEP460131 GOL458798:GOL460131 GYH458798:GYH460131 HID458798:HID460131 HRZ458798:HRZ460131 IBV458798:IBV460131 ILR458798:ILR460131 IVN458798:IVN460131 JFJ458798:JFJ460131 JPF458798:JPF460131 JZB458798:JZB460131 KIX458798:KIX460131 KST458798:KST460131 LCP458798:LCP460131 LML458798:LML460131 LWH458798:LWH460131 MGD458798:MGD460131 MPZ458798:MPZ460131 MZV458798:MZV460131 NJR458798:NJR460131 NTN458798:NTN460131 ODJ458798:ODJ460131 ONF458798:ONF460131 OXB458798:OXB460131 PGX458798:PGX460131 PQT458798:PQT460131 QAP458798:QAP460131 QKL458798:QKL460131 QUH458798:QUH460131 RED458798:RED460131 RNZ458798:RNZ460131 RXV458798:RXV460131 SHR458798:SHR460131 SRN458798:SRN460131 TBJ458798:TBJ460131 TLF458798:TLF460131 TVB458798:TVB460131 UEX458798:UEX460131 UOT458798:UOT460131 UYP458798:UYP460131 VIL458798:VIL460131 VSH458798:VSH460131 WCD458798:WCD460131 WLZ458798:WLZ460131 WVV458798:WVV460131 N524334:N525667 JJ524334:JJ525667 TF524334:TF525667 ADB524334:ADB525667 AMX524334:AMX525667 AWT524334:AWT525667 BGP524334:BGP525667 BQL524334:BQL525667 CAH524334:CAH525667 CKD524334:CKD525667 CTZ524334:CTZ525667 DDV524334:DDV525667 DNR524334:DNR525667 DXN524334:DXN525667 EHJ524334:EHJ525667 ERF524334:ERF525667 FBB524334:FBB525667 FKX524334:FKX525667 FUT524334:FUT525667 GEP524334:GEP525667 GOL524334:GOL525667 GYH524334:GYH525667 HID524334:HID525667 HRZ524334:HRZ525667 IBV524334:IBV525667 ILR524334:ILR525667 IVN524334:IVN525667 JFJ524334:JFJ525667 JPF524334:JPF525667 JZB524334:JZB525667 KIX524334:KIX525667 KST524334:KST525667 LCP524334:LCP525667 LML524334:LML525667 LWH524334:LWH525667 MGD524334:MGD525667 MPZ524334:MPZ525667 MZV524334:MZV525667 NJR524334:NJR525667 NTN524334:NTN525667 ODJ524334:ODJ525667 ONF524334:ONF525667 OXB524334:OXB525667 PGX524334:PGX525667 PQT524334:PQT525667 QAP524334:QAP525667 QKL524334:QKL525667 QUH524334:QUH525667 RED524334:RED525667 RNZ524334:RNZ525667 RXV524334:RXV525667 SHR524334:SHR525667 SRN524334:SRN525667 TBJ524334:TBJ525667 TLF524334:TLF525667 TVB524334:TVB525667 UEX524334:UEX525667 UOT524334:UOT525667 UYP524334:UYP525667 VIL524334:VIL525667 VSH524334:VSH525667 WCD524334:WCD525667 WLZ524334:WLZ525667 WVV524334:WVV525667 N589870:N591203 JJ589870:JJ591203 TF589870:TF591203 ADB589870:ADB591203 AMX589870:AMX591203 AWT589870:AWT591203 BGP589870:BGP591203 BQL589870:BQL591203 CAH589870:CAH591203 CKD589870:CKD591203 CTZ589870:CTZ591203 DDV589870:DDV591203 DNR589870:DNR591203 DXN589870:DXN591203 EHJ589870:EHJ591203 ERF589870:ERF591203 FBB589870:FBB591203 FKX589870:FKX591203 FUT589870:FUT591203 GEP589870:GEP591203 GOL589870:GOL591203 GYH589870:GYH591203 HID589870:HID591203 HRZ589870:HRZ591203 IBV589870:IBV591203 ILR589870:ILR591203 IVN589870:IVN591203 JFJ589870:JFJ591203 JPF589870:JPF591203 JZB589870:JZB591203 KIX589870:KIX591203 KST589870:KST591203 LCP589870:LCP591203 LML589870:LML591203 LWH589870:LWH591203 MGD589870:MGD591203 MPZ589870:MPZ591203 MZV589870:MZV591203 NJR589870:NJR591203 NTN589870:NTN591203 ODJ589870:ODJ591203 ONF589870:ONF591203 OXB589870:OXB591203 PGX589870:PGX591203 PQT589870:PQT591203 QAP589870:QAP591203 QKL589870:QKL591203 QUH589870:QUH591203 RED589870:RED591203 RNZ589870:RNZ591203 RXV589870:RXV591203 SHR589870:SHR591203 SRN589870:SRN591203 TBJ589870:TBJ591203 TLF589870:TLF591203 TVB589870:TVB591203 UEX589870:UEX591203 UOT589870:UOT591203 UYP589870:UYP591203 VIL589870:VIL591203 VSH589870:VSH591203 WCD589870:WCD591203 WLZ589870:WLZ591203 WVV589870:WVV591203 N655406:N656739 JJ655406:JJ656739 TF655406:TF656739 ADB655406:ADB656739 AMX655406:AMX656739 AWT655406:AWT656739 BGP655406:BGP656739 BQL655406:BQL656739 CAH655406:CAH656739 CKD655406:CKD656739 CTZ655406:CTZ656739 DDV655406:DDV656739 DNR655406:DNR656739 DXN655406:DXN656739 EHJ655406:EHJ656739 ERF655406:ERF656739 FBB655406:FBB656739 FKX655406:FKX656739 FUT655406:FUT656739 GEP655406:GEP656739 GOL655406:GOL656739 GYH655406:GYH656739 HID655406:HID656739 HRZ655406:HRZ656739 IBV655406:IBV656739 ILR655406:ILR656739 IVN655406:IVN656739 JFJ655406:JFJ656739 JPF655406:JPF656739 JZB655406:JZB656739 KIX655406:KIX656739 KST655406:KST656739 LCP655406:LCP656739 LML655406:LML656739 LWH655406:LWH656739 MGD655406:MGD656739 MPZ655406:MPZ656739 MZV655406:MZV656739 NJR655406:NJR656739 NTN655406:NTN656739 ODJ655406:ODJ656739 ONF655406:ONF656739 OXB655406:OXB656739 PGX655406:PGX656739 PQT655406:PQT656739 QAP655406:QAP656739 QKL655406:QKL656739 QUH655406:QUH656739 RED655406:RED656739 RNZ655406:RNZ656739 RXV655406:RXV656739 SHR655406:SHR656739 SRN655406:SRN656739 TBJ655406:TBJ656739 TLF655406:TLF656739 TVB655406:TVB656739 UEX655406:UEX656739 UOT655406:UOT656739 UYP655406:UYP656739 VIL655406:VIL656739 VSH655406:VSH656739 WCD655406:WCD656739 WLZ655406:WLZ656739 WVV655406:WVV656739 N720942:N722275 JJ720942:JJ722275 TF720942:TF722275 ADB720942:ADB722275 AMX720942:AMX722275 AWT720942:AWT722275 BGP720942:BGP722275 BQL720942:BQL722275 CAH720942:CAH722275 CKD720942:CKD722275 CTZ720942:CTZ722275 DDV720942:DDV722275 DNR720942:DNR722275 DXN720942:DXN722275 EHJ720942:EHJ722275 ERF720942:ERF722275 FBB720942:FBB722275 FKX720942:FKX722275 FUT720942:FUT722275 GEP720942:GEP722275 GOL720942:GOL722275 GYH720942:GYH722275 HID720942:HID722275 HRZ720942:HRZ722275 IBV720942:IBV722275 ILR720942:ILR722275 IVN720942:IVN722275 JFJ720942:JFJ722275 JPF720942:JPF722275 JZB720942:JZB722275 KIX720942:KIX722275 KST720942:KST722275 LCP720942:LCP722275 LML720942:LML722275 LWH720942:LWH722275 MGD720942:MGD722275 MPZ720942:MPZ722275 MZV720942:MZV722275 NJR720942:NJR722275 NTN720942:NTN722275 ODJ720942:ODJ722275 ONF720942:ONF722275 OXB720942:OXB722275 PGX720942:PGX722275 PQT720942:PQT722275 QAP720942:QAP722275 QKL720942:QKL722275 QUH720942:QUH722275 RED720942:RED722275 RNZ720942:RNZ722275 RXV720942:RXV722275 SHR720942:SHR722275 SRN720942:SRN722275 TBJ720942:TBJ722275 TLF720942:TLF722275 TVB720942:TVB722275 UEX720942:UEX722275 UOT720942:UOT722275 UYP720942:UYP722275 VIL720942:VIL722275 VSH720942:VSH722275 WCD720942:WCD722275 WLZ720942:WLZ722275 WVV720942:WVV722275 N786478:N787811 JJ786478:JJ787811 TF786478:TF787811 ADB786478:ADB787811 AMX786478:AMX787811 AWT786478:AWT787811 BGP786478:BGP787811 BQL786478:BQL787811 CAH786478:CAH787811 CKD786478:CKD787811 CTZ786478:CTZ787811 DDV786478:DDV787811 DNR786478:DNR787811 DXN786478:DXN787811 EHJ786478:EHJ787811 ERF786478:ERF787811 FBB786478:FBB787811 FKX786478:FKX787811 FUT786478:FUT787811 GEP786478:GEP787811 GOL786478:GOL787811 GYH786478:GYH787811 HID786478:HID787811 HRZ786478:HRZ787811 IBV786478:IBV787811 ILR786478:ILR787811 IVN786478:IVN787811 JFJ786478:JFJ787811 JPF786478:JPF787811 JZB786478:JZB787811 KIX786478:KIX787811 KST786478:KST787811 LCP786478:LCP787811 LML786478:LML787811 LWH786478:LWH787811 MGD786478:MGD787811 MPZ786478:MPZ787811 MZV786478:MZV787811 NJR786478:NJR787811 NTN786478:NTN787811 ODJ786478:ODJ787811 ONF786478:ONF787811 OXB786478:OXB787811 PGX786478:PGX787811 PQT786478:PQT787811 QAP786478:QAP787811 QKL786478:QKL787811 QUH786478:QUH787811 RED786478:RED787811 RNZ786478:RNZ787811 RXV786478:RXV787811 SHR786478:SHR787811 SRN786478:SRN787811 TBJ786478:TBJ787811 TLF786478:TLF787811 TVB786478:TVB787811 UEX786478:UEX787811 UOT786478:UOT787811 UYP786478:UYP787811 VIL786478:VIL787811 VSH786478:VSH787811 WCD786478:WCD787811 WLZ786478:WLZ787811 WVV786478:WVV787811 N852014:N853347 JJ852014:JJ853347 TF852014:TF853347 ADB852014:ADB853347 AMX852014:AMX853347 AWT852014:AWT853347 BGP852014:BGP853347 BQL852014:BQL853347 CAH852014:CAH853347 CKD852014:CKD853347 CTZ852014:CTZ853347 DDV852014:DDV853347 DNR852014:DNR853347 DXN852014:DXN853347 EHJ852014:EHJ853347 ERF852014:ERF853347 FBB852014:FBB853347 FKX852014:FKX853347 FUT852014:FUT853347 GEP852014:GEP853347 GOL852014:GOL853347 GYH852014:GYH853347 HID852014:HID853347 HRZ852014:HRZ853347 IBV852014:IBV853347 ILR852014:ILR853347 IVN852014:IVN853347 JFJ852014:JFJ853347 JPF852014:JPF853347 JZB852014:JZB853347 KIX852014:KIX853347 KST852014:KST853347 LCP852014:LCP853347 LML852014:LML853347 LWH852014:LWH853347 MGD852014:MGD853347 MPZ852014:MPZ853347 MZV852014:MZV853347 NJR852014:NJR853347 NTN852014:NTN853347 ODJ852014:ODJ853347 ONF852014:ONF853347 OXB852014:OXB853347 PGX852014:PGX853347 PQT852014:PQT853347 QAP852014:QAP853347 QKL852014:QKL853347 QUH852014:QUH853347 RED852014:RED853347 RNZ852014:RNZ853347 RXV852014:RXV853347 SHR852014:SHR853347 SRN852014:SRN853347 TBJ852014:TBJ853347 TLF852014:TLF853347 TVB852014:TVB853347 UEX852014:UEX853347 UOT852014:UOT853347 UYP852014:UYP853347 VIL852014:VIL853347 VSH852014:VSH853347 WCD852014:WCD853347 WLZ852014:WLZ853347 WVV852014:WVV853347 N917550:N918883 JJ917550:JJ918883 TF917550:TF918883 ADB917550:ADB918883 AMX917550:AMX918883 AWT917550:AWT918883 BGP917550:BGP918883 BQL917550:BQL918883 CAH917550:CAH918883 CKD917550:CKD918883 CTZ917550:CTZ918883 DDV917550:DDV918883 DNR917550:DNR918883 DXN917550:DXN918883 EHJ917550:EHJ918883 ERF917550:ERF918883 FBB917550:FBB918883 FKX917550:FKX918883 FUT917550:FUT918883 GEP917550:GEP918883 GOL917550:GOL918883 GYH917550:GYH918883 HID917550:HID918883 HRZ917550:HRZ918883 IBV917550:IBV918883 ILR917550:ILR918883 IVN917550:IVN918883 JFJ917550:JFJ918883 JPF917550:JPF918883 JZB917550:JZB918883 KIX917550:KIX918883 KST917550:KST918883 LCP917550:LCP918883 LML917550:LML918883 LWH917550:LWH918883 MGD917550:MGD918883 MPZ917550:MPZ918883 MZV917550:MZV918883 NJR917550:NJR918883 NTN917550:NTN918883 ODJ917550:ODJ918883 ONF917550:ONF918883 OXB917550:OXB918883 PGX917550:PGX918883 PQT917550:PQT918883 QAP917550:QAP918883 QKL917550:QKL918883 QUH917550:QUH918883 RED917550:RED918883 RNZ917550:RNZ918883 RXV917550:RXV918883 SHR917550:SHR918883 SRN917550:SRN918883 TBJ917550:TBJ918883 TLF917550:TLF918883 TVB917550:TVB918883 UEX917550:UEX918883 UOT917550:UOT918883 UYP917550:UYP918883 VIL917550:VIL918883 VSH917550:VSH918883 WCD917550:WCD918883 WLZ917550:WLZ918883 WVV917550:WVV918883 N983086:N984419 JJ983086:JJ984419 TF983086:TF984419 ADB983086:ADB984419 AMX983086:AMX984419 AWT983086:AWT984419 BGP983086:BGP984419 BQL983086:BQL984419 CAH983086:CAH984419 CKD983086:CKD984419 CTZ983086:CTZ984419 DDV983086:DDV984419 DNR983086:DNR984419 DXN983086:DXN984419 EHJ983086:EHJ984419 ERF983086:ERF984419 FBB983086:FBB984419 FKX983086:FKX984419 FUT983086:FUT984419 GEP983086:GEP984419 GOL983086:GOL984419 GYH983086:GYH984419 HID983086:HID984419 HRZ983086:HRZ984419 IBV983086:IBV984419 ILR983086:ILR984419 IVN983086:IVN984419 JFJ983086:JFJ984419 JPF983086:JPF984419 JZB983086:JZB984419 KIX983086:KIX984419 KST983086:KST984419 LCP983086:LCP984419 LML983086:LML984419 LWH983086:LWH984419 MGD983086:MGD984419 MPZ983086:MPZ984419 MZV983086:MZV984419 NJR983086:NJR984419 NTN983086:NTN984419 ODJ983086:ODJ984419 ONF983086:ONF984419 OXB983086:OXB984419 PGX983086:PGX984419 PQT983086:PQT984419 QAP983086:QAP984419 QKL983086:QKL984419 QUH983086:QUH984419 RED983086:RED984419 RNZ983086:RNZ984419 RXV983086:RXV984419 SHR983086:SHR984419 SRN983086:SRN984419 TBJ983086:TBJ984419 TLF983086:TLF984419 TVB983086:TVB984419 UEX983086:UEX984419 UOT983086:UOT984419 UYP983086:UYP984419 VIL983086:VIL984419 VSH983086:VSH984419 WCD983086:WCD984419 WLZ983086:WLZ984419 WVV983086:WVV984419 WCD983067:WCD983079 JJ8:JJ18 TF8:TF18 ADB8:ADB18 AMX8:AMX18 AWT8:AWT18 BGP8:BGP18 BQL8:BQL18 CAH8:CAH18 CKD8:CKD18 CTZ8:CTZ18 DDV8:DDV18 DNR8:DNR18 DXN8:DXN18 EHJ8:EHJ18 ERF8:ERF18 FBB8:FBB18 FKX8:FKX18 FUT8:FUT18 GEP8:GEP18 GOL8:GOL18 GYH8:GYH18 HID8:HID18 HRZ8:HRZ18 IBV8:IBV18 ILR8:ILR18 IVN8:IVN18 JFJ8:JFJ18 JPF8:JPF18 JZB8:JZB18 KIX8:KIX18 KST8:KST18 LCP8:LCP18 LML8:LML18 LWH8:LWH18 MGD8:MGD18 MPZ8:MPZ18 MZV8:MZV18 NJR8:NJR18 NTN8:NTN18 ODJ8:ODJ18 ONF8:ONF18 OXB8:OXB18 PGX8:PGX18 PQT8:PQT18 QAP8:QAP18 QKL8:QKL18 QUH8:QUH18 RED8:RED18 RNZ8:RNZ18 RXV8:RXV18 SHR8:SHR18 SRN8:SRN18 TBJ8:TBJ18 TLF8:TLF18 TVB8:TVB18 UEX8:UEX18 UOT8:UOT18 UYP8:UYP18 VIL8:VIL18 VSH8:VSH18 WCD8:WCD18 WLZ8:WLZ18 WVV8:WVV18 N65544:N65554 JJ65544:JJ65554 TF65544:TF65554 ADB65544:ADB65554 AMX65544:AMX65554 AWT65544:AWT65554 BGP65544:BGP65554 BQL65544:BQL65554 CAH65544:CAH65554 CKD65544:CKD65554 CTZ65544:CTZ65554 DDV65544:DDV65554 DNR65544:DNR65554 DXN65544:DXN65554 EHJ65544:EHJ65554 ERF65544:ERF65554 FBB65544:FBB65554 FKX65544:FKX65554 FUT65544:FUT65554 GEP65544:GEP65554 GOL65544:GOL65554 GYH65544:GYH65554 HID65544:HID65554 HRZ65544:HRZ65554 IBV65544:IBV65554 ILR65544:ILR65554 IVN65544:IVN65554 JFJ65544:JFJ65554 JPF65544:JPF65554 JZB65544:JZB65554 KIX65544:KIX65554 KST65544:KST65554 LCP65544:LCP65554 LML65544:LML65554 LWH65544:LWH65554 MGD65544:MGD65554 MPZ65544:MPZ65554 MZV65544:MZV65554 NJR65544:NJR65554 NTN65544:NTN65554 ODJ65544:ODJ65554 ONF65544:ONF65554 OXB65544:OXB65554 PGX65544:PGX65554 PQT65544:PQT65554 QAP65544:QAP65554 QKL65544:QKL65554 QUH65544:QUH65554 RED65544:RED65554 RNZ65544:RNZ65554 RXV65544:RXV65554 SHR65544:SHR65554 SRN65544:SRN65554 TBJ65544:TBJ65554 TLF65544:TLF65554 TVB65544:TVB65554 UEX65544:UEX65554 UOT65544:UOT65554 UYP65544:UYP65554 VIL65544:VIL65554 VSH65544:VSH65554 WCD65544:WCD65554 WLZ65544:WLZ65554 WVV65544:WVV65554 N131080:N131090 JJ131080:JJ131090 TF131080:TF131090 ADB131080:ADB131090 AMX131080:AMX131090 AWT131080:AWT131090 BGP131080:BGP131090 BQL131080:BQL131090 CAH131080:CAH131090 CKD131080:CKD131090 CTZ131080:CTZ131090 DDV131080:DDV131090 DNR131080:DNR131090 DXN131080:DXN131090 EHJ131080:EHJ131090 ERF131080:ERF131090 FBB131080:FBB131090 FKX131080:FKX131090 FUT131080:FUT131090 GEP131080:GEP131090 GOL131080:GOL131090 GYH131080:GYH131090 HID131080:HID131090 HRZ131080:HRZ131090 IBV131080:IBV131090 ILR131080:ILR131090 IVN131080:IVN131090 JFJ131080:JFJ131090 JPF131080:JPF131090 JZB131080:JZB131090 KIX131080:KIX131090 KST131080:KST131090 LCP131080:LCP131090 LML131080:LML131090 LWH131080:LWH131090 MGD131080:MGD131090 MPZ131080:MPZ131090 MZV131080:MZV131090 NJR131080:NJR131090 NTN131080:NTN131090 ODJ131080:ODJ131090 ONF131080:ONF131090 OXB131080:OXB131090 PGX131080:PGX131090 PQT131080:PQT131090 QAP131080:QAP131090 QKL131080:QKL131090 QUH131080:QUH131090 RED131080:RED131090 RNZ131080:RNZ131090 RXV131080:RXV131090 SHR131080:SHR131090 SRN131080:SRN131090 TBJ131080:TBJ131090 TLF131080:TLF131090 TVB131080:TVB131090 UEX131080:UEX131090 UOT131080:UOT131090 UYP131080:UYP131090 VIL131080:VIL131090 VSH131080:VSH131090 WCD131080:WCD131090 WLZ131080:WLZ131090 WVV131080:WVV131090 N196616:N196626 JJ196616:JJ196626 TF196616:TF196626 ADB196616:ADB196626 AMX196616:AMX196626 AWT196616:AWT196626 BGP196616:BGP196626 BQL196616:BQL196626 CAH196616:CAH196626 CKD196616:CKD196626 CTZ196616:CTZ196626 DDV196616:DDV196626 DNR196616:DNR196626 DXN196616:DXN196626 EHJ196616:EHJ196626 ERF196616:ERF196626 FBB196616:FBB196626 FKX196616:FKX196626 FUT196616:FUT196626 GEP196616:GEP196626 GOL196616:GOL196626 GYH196616:GYH196626 HID196616:HID196626 HRZ196616:HRZ196626 IBV196616:IBV196626 ILR196616:ILR196626 IVN196616:IVN196626 JFJ196616:JFJ196626 JPF196616:JPF196626 JZB196616:JZB196626 KIX196616:KIX196626 KST196616:KST196626 LCP196616:LCP196626 LML196616:LML196626 LWH196616:LWH196626 MGD196616:MGD196626 MPZ196616:MPZ196626 MZV196616:MZV196626 NJR196616:NJR196626 NTN196616:NTN196626 ODJ196616:ODJ196626 ONF196616:ONF196626 OXB196616:OXB196626 PGX196616:PGX196626 PQT196616:PQT196626 QAP196616:QAP196626 QKL196616:QKL196626 QUH196616:QUH196626 RED196616:RED196626 RNZ196616:RNZ196626 RXV196616:RXV196626 SHR196616:SHR196626 SRN196616:SRN196626 TBJ196616:TBJ196626 TLF196616:TLF196626 TVB196616:TVB196626 UEX196616:UEX196626 UOT196616:UOT196626 UYP196616:UYP196626 VIL196616:VIL196626 VSH196616:VSH196626 WCD196616:WCD196626 WLZ196616:WLZ196626 WVV196616:WVV196626 N262152:N262162 JJ262152:JJ262162 TF262152:TF262162 ADB262152:ADB262162 AMX262152:AMX262162 AWT262152:AWT262162 BGP262152:BGP262162 BQL262152:BQL262162 CAH262152:CAH262162 CKD262152:CKD262162 CTZ262152:CTZ262162 DDV262152:DDV262162 DNR262152:DNR262162 DXN262152:DXN262162 EHJ262152:EHJ262162 ERF262152:ERF262162 FBB262152:FBB262162 FKX262152:FKX262162 FUT262152:FUT262162 GEP262152:GEP262162 GOL262152:GOL262162 GYH262152:GYH262162 HID262152:HID262162 HRZ262152:HRZ262162 IBV262152:IBV262162 ILR262152:ILR262162 IVN262152:IVN262162 JFJ262152:JFJ262162 JPF262152:JPF262162 JZB262152:JZB262162 KIX262152:KIX262162 KST262152:KST262162 LCP262152:LCP262162 LML262152:LML262162 LWH262152:LWH262162 MGD262152:MGD262162 MPZ262152:MPZ262162 MZV262152:MZV262162 NJR262152:NJR262162 NTN262152:NTN262162 ODJ262152:ODJ262162 ONF262152:ONF262162 OXB262152:OXB262162 PGX262152:PGX262162 PQT262152:PQT262162 QAP262152:QAP262162 QKL262152:QKL262162 QUH262152:QUH262162 RED262152:RED262162 RNZ262152:RNZ262162 RXV262152:RXV262162 SHR262152:SHR262162 SRN262152:SRN262162 TBJ262152:TBJ262162 TLF262152:TLF262162 TVB262152:TVB262162 UEX262152:UEX262162 UOT262152:UOT262162 UYP262152:UYP262162 VIL262152:VIL262162 VSH262152:VSH262162 WCD262152:WCD262162 WLZ262152:WLZ262162 WVV262152:WVV262162 N327688:N327698 JJ327688:JJ327698 TF327688:TF327698 ADB327688:ADB327698 AMX327688:AMX327698 AWT327688:AWT327698 BGP327688:BGP327698 BQL327688:BQL327698 CAH327688:CAH327698 CKD327688:CKD327698 CTZ327688:CTZ327698 DDV327688:DDV327698 DNR327688:DNR327698 DXN327688:DXN327698 EHJ327688:EHJ327698 ERF327688:ERF327698 FBB327688:FBB327698 FKX327688:FKX327698 FUT327688:FUT327698 GEP327688:GEP327698 GOL327688:GOL327698 GYH327688:GYH327698 HID327688:HID327698 HRZ327688:HRZ327698 IBV327688:IBV327698 ILR327688:ILR327698 IVN327688:IVN327698 JFJ327688:JFJ327698 JPF327688:JPF327698 JZB327688:JZB327698 KIX327688:KIX327698 KST327688:KST327698 LCP327688:LCP327698 LML327688:LML327698 LWH327688:LWH327698 MGD327688:MGD327698 MPZ327688:MPZ327698 MZV327688:MZV327698 NJR327688:NJR327698 NTN327688:NTN327698 ODJ327688:ODJ327698 ONF327688:ONF327698 OXB327688:OXB327698 PGX327688:PGX327698 PQT327688:PQT327698 QAP327688:QAP327698 QKL327688:QKL327698 QUH327688:QUH327698 RED327688:RED327698 RNZ327688:RNZ327698 RXV327688:RXV327698 SHR327688:SHR327698 SRN327688:SRN327698 TBJ327688:TBJ327698 TLF327688:TLF327698 TVB327688:TVB327698 UEX327688:UEX327698 UOT327688:UOT327698 UYP327688:UYP327698 VIL327688:VIL327698 VSH327688:VSH327698 WCD327688:WCD327698 WLZ327688:WLZ327698 WVV327688:WVV327698 N393224:N393234 JJ393224:JJ393234 TF393224:TF393234 ADB393224:ADB393234 AMX393224:AMX393234 AWT393224:AWT393234 BGP393224:BGP393234 BQL393224:BQL393234 CAH393224:CAH393234 CKD393224:CKD393234 CTZ393224:CTZ393234 DDV393224:DDV393234 DNR393224:DNR393234 DXN393224:DXN393234 EHJ393224:EHJ393234 ERF393224:ERF393234 FBB393224:FBB393234 FKX393224:FKX393234 FUT393224:FUT393234 GEP393224:GEP393234 GOL393224:GOL393234 GYH393224:GYH393234 HID393224:HID393234 HRZ393224:HRZ393234 IBV393224:IBV393234 ILR393224:ILR393234 IVN393224:IVN393234 JFJ393224:JFJ393234 JPF393224:JPF393234 JZB393224:JZB393234 KIX393224:KIX393234 KST393224:KST393234 LCP393224:LCP393234 LML393224:LML393234 LWH393224:LWH393234 MGD393224:MGD393234 MPZ393224:MPZ393234 MZV393224:MZV393234 NJR393224:NJR393234 NTN393224:NTN393234 ODJ393224:ODJ393234 ONF393224:ONF393234 OXB393224:OXB393234 PGX393224:PGX393234 PQT393224:PQT393234 QAP393224:QAP393234 QKL393224:QKL393234 QUH393224:QUH393234 RED393224:RED393234 RNZ393224:RNZ393234 RXV393224:RXV393234 SHR393224:SHR393234 SRN393224:SRN393234 TBJ393224:TBJ393234 TLF393224:TLF393234 TVB393224:TVB393234 UEX393224:UEX393234 UOT393224:UOT393234 UYP393224:UYP393234 VIL393224:VIL393234 VSH393224:VSH393234 WCD393224:WCD393234 WLZ393224:WLZ393234 WVV393224:WVV393234 N458760:N458770 JJ458760:JJ458770 TF458760:TF458770 ADB458760:ADB458770 AMX458760:AMX458770 AWT458760:AWT458770 BGP458760:BGP458770 BQL458760:BQL458770 CAH458760:CAH458770 CKD458760:CKD458770 CTZ458760:CTZ458770 DDV458760:DDV458770 DNR458760:DNR458770 DXN458760:DXN458770 EHJ458760:EHJ458770 ERF458760:ERF458770 FBB458760:FBB458770 FKX458760:FKX458770 FUT458760:FUT458770 GEP458760:GEP458770 GOL458760:GOL458770 GYH458760:GYH458770 HID458760:HID458770 HRZ458760:HRZ458770 IBV458760:IBV458770 ILR458760:ILR458770 IVN458760:IVN458770 JFJ458760:JFJ458770 JPF458760:JPF458770 JZB458760:JZB458770 KIX458760:KIX458770 KST458760:KST458770 LCP458760:LCP458770 LML458760:LML458770 LWH458760:LWH458770 MGD458760:MGD458770 MPZ458760:MPZ458770 MZV458760:MZV458770 NJR458760:NJR458770 NTN458760:NTN458770 ODJ458760:ODJ458770 ONF458760:ONF458770 OXB458760:OXB458770 PGX458760:PGX458770 PQT458760:PQT458770 QAP458760:QAP458770 QKL458760:QKL458770 QUH458760:QUH458770 RED458760:RED458770 RNZ458760:RNZ458770 RXV458760:RXV458770 SHR458760:SHR458770 SRN458760:SRN458770 TBJ458760:TBJ458770 TLF458760:TLF458770 TVB458760:TVB458770 UEX458760:UEX458770 UOT458760:UOT458770 UYP458760:UYP458770 VIL458760:VIL458770 VSH458760:VSH458770 WCD458760:WCD458770 WLZ458760:WLZ458770 WVV458760:WVV458770 N524296:N524306 JJ524296:JJ524306 TF524296:TF524306 ADB524296:ADB524306 AMX524296:AMX524306 AWT524296:AWT524306 BGP524296:BGP524306 BQL524296:BQL524306 CAH524296:CAH524306 CKD524296:CKD524306 CTZ524296:CTZ524306 DDV524296:DDV524306 DNR524296:DNR524306 DXN524296:DXN524306 EHJ524296:EHJ524306 ERF524296:ERF524306 FBB524296:FBB524306 FKX524296:FKX524306 FUT524296:FUT524306 GEP524296:GEP524306 GOL524296:GOL524306 GYH524296:GYH524306 HID524296:HID524306 HRZ524296:HRZ524306 IBV524296:IBV524306 ILR524296:ILR524306 IVN524296:IVN524306 JFJ524296:JFJ524306 JPF524296:JPF524306 JZB524296:JZB524306 KIX524296:KIX524306 KST524296:KST524306 LCP524296:LCP524306 LML524296:LML524306 LWH524296:LWH524306 MGD524296:MGD524306 MPZ524296:MPZ524306 MZV524296:MZV524306 NJR524296:NJR524306 NTN524296:NTN524306 ODJ524296:ODJ524306 ONF524296:ONF524306 OXB524296:OXB524306 PGX524296:PGX524306 PQT524296:PQT524306 QAP524296:QAP524306 QKL524296:QKL524306 QUH524296:QUH524306 RED524296:RED524306 RNZ524296:RNZ524306 RXV524296:RXV524306 SHR524296:SHR524306 SRN524296:SRN524306 TBJ524296:TBJ524306 TLF524296:TLF524306 TVB524296:TVB524306 UEX524296:UEX524306 UOT524296:UOT524306 UYP524296:UYP524306 VIL524296:VIL524306 VSH524296:VSH524306 WCD524296:WCD524306 WLZ524296:WLZ524306 WVV524296:WVV524306 N589832:N589842 JJ589832:JJ589842 TF589832:TF589842 ADB589832:ADB589842 AMX589832:AMX589842 AWT589832:AWT589842 BGP589832:BGP589842 BQL589832:BQL589842 CAH589832:CAH589842 CKD589832:CKD589842 CTZ589832:CTZ589842 DDV589832:DDV589842 DNR589832:DNR589842 DXN589832:DXN589842 EHJ589832:EHJ589842 ERF589832:ERF589842 FBB589832:FBB589842 FKX589832:FKX589842 FUT589832:FUT589842 GEP589832:GEP589842 GOL589832:GOL589842 GYH589832:GYH589842 HID589832:HID589842 HRZ589832:HRZ589842 IBV589832:IBV589842 ILR589832:ILR589842 IVN589832:IVN589842 JFJ589832:JFJ589842 JPF589832:JPF589842 JZB589832:JZB589842 KIX589832:KIX589842 KST589832:KST589842 LCP589832:LCP589842 LML589832:LML589842 LWH589832:LWH589842 MGD589832:MGD589842 MPZ589832:MPZ589842 MZV589832:MZV589842 NJR589832:NJR589842 NTN589832:NTN589842 ODJ589832:ODJ589842 ONF589832:ONF589842 OXB589832:OXB589842 PGX589832:PGX589842 PQT589832:PQT589842 QAP589832:QAP589842 QKL589832:QKL589842 QUH589832:QUH589842 RED589832:RED589842 RNZ589832:RNZ589842 RXV589832:RXV589842 SHR589832:SHR589842 SRN589832:SRN589842 TBJ589832:TBJ589842 TLF589832:TLF589842 TVB589832:TVB589842 UEX589832:UEX589842 UOT589832:UOT589842 UYP589832:UYP589842 VIL589832:VIL589842 VSH589832:VSH589842 WCD589832:WCD589842 WLZ589832:WLZ589842 WVV589832:WVV589842 N655368:N655378 JJ655368:JJ655378 TF655368:TF655378 ADB655368:ADB655378 AMX655368:AMX655378 AWT655368:AWT655378 BGP655368:BGP655378 BQL655368:BQL655378 CAH655368:CAH655378 CKD655368:CKD655378 CTZ655368:CTZ655378 DDV655368:DDV655378 DNR655368:DNR655378 DXN655368:DXN655378 EHJ655368:EHJ655378 ERF655368:ERF655378 FBB655368:FBB655378 FKX655368:FKX655378 FUT655368:FUT655378 GEP655368:GEP655378 GOL655368:GOL655378 GYH655368:GYH655378 HID655368:HID655378 HRZ655368:HRZ655378 IBV655368:IBV655378 ILR655368:ILR655378 IVN655368:IVN655378 JFJ655368:JFJ655378 JPF655368:JPF655378 JZB655368:JZB655378 KIX655368:KIX655378 KST655368:KST655378 LCP655368:LCP655378 LML655368:LML655378 LWH655368:LWH655378 MGD655368:MGD655378 MPZ655368:MPZ655378 MZV655368:MZV655378 NJR655368:NJR655378 NTN655368:NTN655378 ODJ655368:ODJ655378 ONF655368:ONF655378 OXB655368:OXB655378 PGX655368:PGX655378 PQT655368:PQT655378 QAP655368:QAP655378 QKL655368:QKL655378 QUH655368:QUH655378 RED655368:RED655378 RNZ655368:RNZ655378 RXV655368:RXV655378 SHR655368:SHR655378 SRN655368:SRN655378 TBJ655368:TBJ655378 TLF655368:TLF655378 TVB655368:TVB655378 UEX655368:UEX655378 UOT655368:UOT655378 UYP655368:UYP655378 VIL655368:VIL655378 VSH655368:VSH655378 WCD655368:WCD655378 WLZ655368:WLZ655378 WVV655368:WVV655378 N720904:N720914 JJ720904:JJ720914 TF720904:TF720914 ADB720904:ADB720914 AMX720904:AMX720914 AWT720904:AWT720914 BGP720904:BGP720914 BQL720904:BQL720914 CAH720904:CAH720914 CKD720904:CKD720914 CTZ720904:CTZ720914 DDV720904:DDV720914 DNR720904:DNR720914 DXN720904:DXN720914 EHJ720904:EHJ720914 ERF720904:ERF720914 FBB720904:FBB720914 FKX720904:FKX720914 FUT720904:FUT720914 GEP720904:GEP720914 GOL720904:GOL720914 GYH720904:GYH720914 HID720904:HID720914 HRZ720904:HRZ720914 IBV720904:IBV720914 ILR720904:ILR720914 IVN720904:IVN720914 JFJ720904:JFJ720914 JPF720904:JPF720914 JZB720904:JZB720914 KIX720904:KIX720914 KST720904:KST720914 LCP720904:LCP720914 LML720904:LML720914 LWH720904:LWH720914 MGD720904:MGD720914 MPZ720904:MPZ720914 MZV720904:MZV720914 NJR720904:NJR720914 NTN720904:NTN720914 ODJ720904:ODJ720914 ONF720904:ONF720914 OXB720904:OXB720914 PGX720904:PGX720914 PQT720904:PQT720914 QAP720904:QAP720914 QKL720904:QKL720914 QUH720904:QUH720914 RED720904:RED720914 RNZ720904:RNZ720914 RXV720904:RXV720914 SHR720904:SHR720914 SRN720904:SRN720914 TBJ720904:TBJ720914 TLF720904:TLF720914 TVB720904:TVB720914 UEX720904:UEX720914 UOT720904:UOT720914 UYP720904:UYP720914 VIL720904:VIL720914 VSH720904:VSH720914 WCD720904:WCD720914 WLZ720904:WLZ720914 WVV720904:WVV720914 N786440:N786450 JJ786440:JJ786450 TF786440:TF786450 ADB786440:ADB786450 AMX786440:AMX786450 AWT786440:AWT786450 BGP786440:BGP786450 BQL786440:BQL786450 CAH786440:CAH786450 CKD786440:CKD786450 CTZ786440:CTZ786450 DDV786440:DDV786450 DNR786440:DNR786450 DXN786440:DXN786450 EHJ786440:EHJ786450 ERF786440:ERF786450 FBB786440:FBB786450 FKX786440:FKX786450 FUT786440:FUT786450 GEP786440:GEP786450 GOL786440:GOL786450 GYH786440:GYH786450 HID786440:HID786450 HRZ786440:HRZ786450 IBV786440:IBV786450 ILR786440:ILR786450 IVN786440:IVN786450 JFJ786440:JFJ786450 JPF786440:JPF786450 JZB786440:JZB786450 KIX786440:KIX786450 KST786440:KST786450 LCP786440:LCP786450 LML786440:LML786450 LWH786440:LWH786450 MGD786440:MGD786450 MPZ786440:MPZ786450 MZV786440:MZV786450 NJR786440:NJR786450 NTN786440:NTN786450 ODJ786440:ODJ786450 ONF786440:ONF786450 OXB786440:OXB786450 PGX786440:PGX786450 PQT786440:PQT786450 QAP786440:QAP786450 QKL786440:QKL786450 QUH786440:QUH786450 RED786440:RED786450 RNZ786440:RNZ786450 RXV786440:RXV786450 SHR786440:SHR786450 SRN786440:SRN786450 TBJ786440:TBJ786450 TLF786440:TLF786450 TVB786440:TVB786450 UEX786440:UEX786450 UOT786440:UOT786450 UYP786440:UYP786450 VIL786440:VIL786450 VSH786440:VSH786450 WCD786440:WCD786450 WLZ786440:WLZ786450 WVV786440:WVV786450 N851976:N851986 JJ851976:JJ851986 TF851976:TF851986 ADB851976:ADB851986 AMX851976:AMX851986 AWT851976:AWT851986 BGP851976:BGP851986 BQL851976:BQL851986 CAH851976:CAH851986 CKD851976:CKD851986 CTZ851976:CTZ851986 DDV851976:DDV851986 DNR851976:DNR851986 DXN851976:DXN851986 EHJ851976:EHJ851986 ERF851976:ERF851986 FBB851976:FBB851986 FKX851976:FKX851986 FUT851976:FUT851986 GEP851976:GEP851986 GOL851976:GOL851986 GYH851976:GYH851986 HID851976:HID851986 HRZ851976:HRZ851986 IBV851976:IBV851986 ILR851976:ILR851986 IVN851976:IVN851986 JFJ851976:JFJ851986 JPF851976:JPF851986 JZB851976:JZB851986 KIX851976:KIX851986 KST851976:KST851986 LCP851976:LCP851986 LML851976:LML851986 LWH851976:LWH851986 MGD851976:MGD851986 MPZ851976:MPZ851986 MZV851976:MZV851986 NJR851976:NJR851986 NTN851976:NTN851986 ODJ851976:ODJ851986 ONF851976:ONF851986 OXB851976:OXB851986 PGX851976:PGX851986 PQT851976:PQT851986 QAP851976:QAP851986 QKL851976:QKL851986 QUH851976:QUH851986 RED851976:RED851986 RNZ851976:RNZ851986 RXV851976:RXV851986 SHR851976:SHR851986 SRN851976:SRN851986 TBJ851976:TBJ851986 TLF851976:TLF851986 TVB851976:TVB851986 UEX851976:UEX851986 UOT851976:UOT851986 UYP851976:UYP851986 VIL851976:VIL851986 VSH851976:VSH851986 WCD851976:WCD851986 WLZ851976:WLZ851986 WVV851976:WVV851986 N917512:N917522 JJ917512:JJ917522 TF917512:TF917522 ADB917512:ADB917522 AMX917512:AMX917522 AWT917512:AWT917522 BGP917512:BGP917522 BQL917512:BQL917522 CAH917512:CAH917522 CKD917512:CKD917522 CTZ917512:CTZ917522 DDV917512:DDV917522 DNR917512:DNR917522 DXN917512:DXN917522 EHJ917512:EHJ917522 ERF917512:ERF917522 FBB917512:FBB917522 FKX917512:FKX917522 FUT917512:FUT917522 GEP917512:GEP917522 GOL917512:GOL917522 GYH917512:GYH917522 HID917512:HID917522 HRZ917512:HRZ917522 IBV917512:IBV917522 ILR917512:ILR917522 IVN917512:IVN917522 JFJ917512:JFJ917522 JPF917512:JPF917522 JZB917512:JZB917522 KIX917512:KIX917522 KST917512:KST917522 LCP917512:LCP917522 LML917512:LML917522 LWH917512:LWH917522 MGD917512:MGD917522 MPZ917512:MPZ917522 MZV917512:MZV917522 NJR917512:NJR917522 NTN917512:NTN917522 ODJ917512:ODJ917522 ONF917512:ONF917522 OXB917512:OXB917522 PGX917512:PGX917522 PQT917512:PQT917522 QAP917512:QAP917522 QKL917512:QKL917522 QUH917512:QUH917522 RED917512:RED917522 RNZ917512:RNZ917522 RXV917512:RXV917522 SHR917512:SHR917522 SRN917512:SRN917522 TBJ917512:TBJ917522 TLF917512:TLF917522 TVB917512:TVB917522 UEX917512:UEX917522 UOT917512:UOT917522 UYP917512:UYP917522 VIL917512:VIL917522 VSH917512:VSH917522 WCD917512:WCD917522 WLZ917512:WLZ917522 WVV917512:WVV917522 N983048:N983058 JJ983048:JJ983058 TF983048:TF983058 ADB983048:ADB983058 AMX983048:AMX983058 AWT983048:AWT983058 BGP983048:BGP983058 BQL983048:BQL983058 CAH983048:CAH983058 CKD983048:CKD983058 CTZ983048:CTZ983058 DDV983048:DDV983058 DNR983048:DNR983058 DXN983048:DXN983058 EHJ983048:EHJ983058 ERF983048:ERF983058 FBB983048:FBB983058 FKX983048:FKX983058 FUT983048:FUT983058 GEP983048:GEP983058 GOL983048:GOL983058 GYH983048:GYH983058 HID983048:HID983058 HRZ983048:HRZ983058 IBV983048:IBV983058 ILR983048:ILR983058 IVN983048:IVN983058 JFJ983048:JFJ983058 JPF983048:JPF983058 JZB983048:JZB983058 KIX983048:KIX983058 KST983048:KST983058 LCP983048:LCP983058 LML983048:LML983058 LWH983048:LWH983058 MGD983048:MGD983058 MPZ983048:MPZ983058 MZV983048:MZV983058 NJR983048:NJR983058 NTN983048:NTN983058 ODJ983048:ODJ983058 ONF983048:ONF983058 OXB983048:OXB983058 PGX983048:PGX983058 PQT983048:PQT983058 QAP983048:QAP983058 QKL983048:QKL983058 QUH983048:QUH983058 RED983048:RED983058 RNZ983048:RNZ983058 RXV983048:RXV983058 SHR983048:SHR983058 SRN983048:SRN983058 TBJ983048:TBJ983058 TLF983048:TLF983058 TVB983048:TVB983058 UEX983048:UEX983058 UOT983048:UOT983058 UYP983048:UYP983058 VIL983048:VIL983058 VSH983048:VSH983058 WCD983048:WCD983058 WLZ983048:WLZ983058 WVV983048:WVV983058 WLZ983067:WLZ983079 JJ25 TF25 ADB25 AMX25 AWT25 BGP25 BQL25 CAH25 CKD25 CTZ25 DDV25 DNR25 DXN25 EHJ25 ERF25 FBB25 FKX25 FUT25 GEP25 GOL25 GYH25 HID25 HRZ25 IBV25 ILR25 IVN25 JFJ25 JPF25 JZB25 KIX25 KST25 LCP25 LML25 LWH25 MGD25 MPZ25 MZV25 NJR25 NTN25 ODJ25 ONF25 OXB25 PGX25 PQT25 QAP25 QKL25 QUH25 RED25 RNZ25 RXV25 SHR25 SRN25 TBJ25 TLF25 TVB25 UEX25 UOT25 UYP25 VIL25 VSH25 WCD25 WLZ25 WVV25 N65561 JJ65561 TF65561 ADB65561 AMX65561 AWT65561 BGP65561 BQL65561 CAH65561 CKD65561 CTZ65561 DDV65561 DNR65561 DXN65561 EHJ65561 ERF65561 FBB65561 FKX65561 FUT65561 GEP65561 GOL65561 GYH65561 HID65561 HRZ65561 IBV65561 ILR65561 IVN65561 JFJ65561 JPF65561 JZB65561 KIX65561 KST65561 LCP65561 LML65561 LWH65561 MGD65561 MPZ65561 MZV65561 NJR65561 NTN65561 ODJ65561 ONF65561 OXB65561 PGX65561 PQT65561 QAP65561 QKL65561 QUH65561 RED65561 RNZ65561 RXV65561 SHR65561 SRN65561 TBJ65561 TLF65561 TVB65561 UEX65561 UOT65561 UYP65561 VIL65561 VSH65561 WCD65561 WLZ65561 WVV65561 N131097 JJ131097 TF131097 ADB131097 AMX131097 AWT131097 BGP131097 BQL131097 CAH131097 CKD131097 CTZ131097 DDV131097 DNR131097 DXN131097 EHJ131097 ERF131097 FBB131097 FKX131097 FUT131097 GEP131097 GOL131097 GYH131097 HID131097 HRZ131097 IBV131097 ILR131097 IVN131097 JFJ131097 JPF131097 JZB131097 KIX131097 KST131097 LCP131097 LML131097 LWH131097 MGD131097 MPZ131097 MZV131097 NJR131097 NTN131097 ODJ131097 ONF131097 OXB131097 PGX131097 PQT131097 QAP131097 QKL131097 QUH131097 RED131097 RNZ131097 RXV131097 SHR131097 SRN131097 TBJ131097 TLF131097 TVB131097 UEX131097 UOT131097 UYP131097 VIL131097 VSH131097 WCD131097 WLZ131097 WVV131097 N196633 JJ196633 TF196633 ADB196633 AMX196633 AWT196633 BGP196633 BQL196633 CAH196633 CKD196633 CTZ196633 DDV196633 DNR196633 DXN196633 EHJ196633 ERF196633 FBB196633 FKX196633 FUT196633 GEP196633 GOL196633 GYH196633 HID196633 HRZ196633 IBV196633 ILR196633 IVN196633 JFJ196633 JPF196633 JZB196633 KIX196633 KST196633 LCP196633 LML196633 LWH196633 MGD196633 MPZ196633 MZV196633 NJR196633 NTN196633 ODJ196633 ONF196633 OXB196633 PGX196633 PQT196633 QAP196633 QKL196633 QUH196633 RED196633 RNZ196633 RXV196633 SHR196633 SRN196633 TBJ196633 TLF196633 TVB196633 UEX196633 UOT196633 UYP196633 VIL196633 VSH196633 WCD196633 WLZ196633 WVV196633 N262169 JJ262169 TF262169 ADB262169 AMX262169 AWT262169 BGP262169 BQL262169 CAH262169 CKD262169 CTZ262169 DDV262169 DNR262169 DXN262169 EHJ262169 ERF262169 FBB262169 FKX262169 FUT262169 GEP262169 GOL262169 GYH262169 HID262169 HRZ262169 IBV262169 ILR262169 IVN262169 JFJ262169 JPF262169 JZB262169 KIX262169 KST262169 LCP262169 LML262169 LWH262169 MGD262169 MPZ262169 MZV262169 NJR262169 NTN262169 ODJ262169 ONF262169 OXB262169 PGX262169 PQT262169 QAP262169 QKL262169 QUH262169 RED262169 RNZ262169 RXV262169 SHR262169 SRN262169 TBJ262169 TLF262169 TVB262169 UEX262169 UOT262169 UYP262169 VIL262169 VSH262169 WCD262169 WLZ262169 WVV262169 N327705 JJ327705 TF327705 ADB327705 AMX327705 AWT327705 BGP327705 BQL327705 CAH327705 CKD327705 CTZ327705 DDV327705 DNR327705 DXN327705 EHJ327705 ERF327705 FBB327705 FKX327705 FUT327705 GEP327705 GOL327705 GYH327705 HID327705 HRZ327705 IBV327705 ILR327705 IVN327705 JFJ327705 JPF327705 JZB327705 KIX327705 KST327705 LCP327705 LML327705 LWH327705 MGD327705 MPZ327705 MZV327705 NJR327705 NTN327705 ODJ327705 ONF327705 OXB327705 PGX327705 PQT327705 QAP327705 QKL327705 QUH327705 RED327705 RNZ327705 RXV327705 SHR327705 SRN327705 TBJ327705 TLF327705 TVB327705 UEX327705 UOT327705 UYP327705 VIL327705 VSH327705 WCD327705 WLZ327705 WVV327705 N393241 JJ393241 TF393241 ADB393241 AMX393241 AWT393241 BGP393241 BQL393241 CAH393241 CKD393241 CTZ393241 DDV393241 DNR393241 DXN393241 EHJ393241 ERF393241 FBB393241 FKX393241 FUT393241 GEP393241 GOL393241 GYH393241 HID393241 HRZ393241 IBV393241 ILR393241 IVN393241 JFJ393241 JPF393241 JZB393241 KIX393241 KST393241 LCP393241 LML393241 LWH393241 MGD393241 MPZ393241 MZV393241 NJR393241 NTN393241 ODJ393241 ONF393241 OXB393241 PGX393241 PQT393241 QAP393241 QKL393241 QUH393241 RED393241 RNZ393241 RXV393241 SHR393241 SRN393241 TBJ393241 TLF393241 TVB393241 UEX393241 UOT393241 UYP393241 VIL393241 VSH393241 WCD393241 WLZ393241 WVV393241 N458777 JJ458777 TF458777 ADB458777 AMX458777 AWT458777 BGP458777 BQL458777 CAH458777 CKD458777 CTZ458777 DDV458777 DNR458777 DXN458777 EHJ458777 ERF458777 FBB458777 FKX458777 FUT458777 GEP458777 GOL458777 GYH458777 HID458777 HRZ458777 IBV458777 ILR458777 IVN458777 JFJ458777 JPF458777 JZB458777 KIX458777 KST458777 LCP458777 LML458777 LWH458777 MGD458777 MPZ458777 MZV458777 NJR458777 NTN458777 ODJ458777 ONF458777 OXB458777 PGX458777 PQT458777 QAP458777 QKL458777 QUH458777 RED458777 RNZ458777 RXV458777 SHR458777 SRN458777 TBJ458777 TLF458777 TVB458777 UEX458777 UOT458777 UYP458777 VIL458777 VSH458777 WCD458777 WLZ458777 WVV458777 N524313 JJ524313 TF524313 ADB524313 AMX524313 AWT524313 BGP524313 BQL524313 CAH524313 CKD524313 CTZ524313 DDV524313 DNR524313 DXN524313 EHJ524313 ERF524313 FBB524313 FKX524313 FUT524313 GEP524313 GOL524313 GYH524313 HID524313 HRZ524313 IBV524313 ILR524313 IVN524313 JFJ524313 JPF524313 JZB524313 KIX524313 KST524313 LCP524313 LML524313 LWH524313 MGD524313 MPZ524313 MZV524313 NJR524313 NTN524313 ODJ524313 ONF524313 OXB524313 PGX524313 PQT524313 QAP524313 QKL524313 QUH524313 RED524313 RNZ524313 RXV524313 SHR524313 SRN524313 TBJ524313 TLF524313 TVB524313 UEX524313 UOT524313 UYP524313 VIL524313 VSH524313 WCD524313 WLZ524313 WVV524313 N589849 JJ589849 TF589849 ADB589849 AMX589849 AWT589849 BGP589849 BQL589849 CAH589849 CKD589849 CTZ589849 DDV589849 DNR589849 DXN589849 EHJ589849 ERF589849 FBB589849 FKX589849 FUT589849 GEP589849 GOL589849 GYH589849 HID589849 HRZ589849 IBV589849 ILR589849 IVN589849 JFJ589849 JPF589849 JZB589849 KIX589849 KST589849 LCP589849 LML589849 LWH589849 MGD589849 MPZ589849 MZV589849 NJR589849 NTN589849 ODJ589849 ONF589849 OXB589849 PGX589849 PQT589849 QAP589849 QKL589849 QUH589849 RED589849 RNZ589849 RXV589849 SHR589849 SRN589849 TBJ589849 TLF589849 TVB589849 UEX589849 UOT589849 UYP589849 VIL589849 VSH589849 WCD589849 WLZ589849 WVV589849 N655385 JJ655385 TF655385 ADB655385 AMX655385 AWT655385 BGP655385 BQL655385 CAH655385 CKD655385 CTZ655385 DDV655385 DNR655385 DXN655385 EHJ655385 ERF655385 FBB655385 FKX655385 FUT655385 GEP655385 GOL655385 GYH655385 HID655385 HRZ655385 IBV655385 ILR655385 IVN655385 JFJ655385 JPF655385 JZB655385 KIX655385 KST655385 LCP655385 LML655385 LWH655385 MGD655385 MPZ655385 MZV655385 NJR655385 NTN655385 ODJ655385 ONF655385 OXB655385 PGX655385 PQT655385 QAP655385 QKL655385 QUH655385 RED655385 RNZ655385 RXV655385 SHR655385 SRN655385 TBJ655385 TLF655385 TVB655385 UEX655385 UOT655385 UYP655385 VIL655385 VSH655385 WCD655385 WLZ655385 WVV655385 N720921 JJ720921 TF720921 ADB720921 AMX720921 AWT720921 BGP720921 BQL720921 CAH720921 CKD720921 CTZ720921 DDV720921 DNR720921 DXN720921 EHJ720921 ERF720921 FBB720921 FKX720921 FUT720921 GEP720921 GOL720921 GYH720921 HID720921 HRZ720921 IBV720921 ILR720921 IVN720921 JFJ720921 JPF720921 JZB720921 KIX720921 KST720921 LCP720921 LML720921 LWH720921 MGD720921 MPZ720921 MZV720921 NJR720921 NTN720921 ODJ720921 ONF720921 OXB720921 PGX720921 PQT720921 QAP720921 QKL720921 QUH720921 RED720921 RNZ720921 RXV720921 SHR720921 SRN720921 TBJ720921 TLF720921 TVB720921 UEX720921 UOT720921 UYP720921 VIL720921 VSH720921 WCD720921 WLZ720921 WVV720921 N786457 JJ786457 TF786457 ADB786457 AMX786457 AWT786457 BGP786457 BQL786457 CAH786457 CKD786457 CTZ786457 DDV786457 DNR786457 DXN786457 EHJ786457 ERF786457 FBB786457 FKX786457 FUT786457 GEP786457 GOL786457 GYH786457 HID786457 HRZ786457 IBV786457 ILR786457 IVN786457 JFJ786457 JPF786457 JZB786457 KIX786457 KST786457 LCP786457 LML786457 LWH786457 MGD786457 MPZ786457 MZV786457 NJR786457 NTN786457 ODJ786457 ONF786457 OXB786457 PGX786457 PQT786457 QAP786457 QKL786457 QUH786457 RED786457 RNZ786457 RXV786457 SHR786457 SRN786457 TBJ786457 TLF786457 TVB786457 UEX786457 UOT786457 UYP786457 VIL786457 VSH786457 WCD786457 WLZ786457 WVV786457 N851993 JJ851993 TF851993 ADB851993 AMX851993 AWT851993 BGP851993 BQL851993 CAH851993 CKD851993 CTZ851993 DDV851993 DNR851993 DXN851993 EHJ851993 ERF851993 FBB851993 FKX851993 FUT851993 GEP851993 GOL851993 GYH851993 HID851993 HRZ851993 IBV851993 ILR851993 IVN851993 JFJ851993 JPF851993 JZB851993 KIX851993 KST851993 LCP851993 LML851993 LWH851993 MGD851993 MPZ851993 MZV851993 NJR851993 NTN851993 ODJ851993 ONF851993 OXB851993 PGX851993 PQT851993 QAP851993 QKL851993 QUH851993 RED851993 RNZ851993 RXV851993 SHR851993 SRN851993 TBJ851993 TLF851993 TVB851993 UEX851993 UOT851993 UYP851993 VIL851993 VSH851993 WCD851993 WLZ851993 WVV851993 N917529 JJ917529 TF917529 ADB917529 AMX917529 AWT917529 BGP917529 BQL917529 CAH917529 CKD917529 CTZ917529 DDV917529 DNR917529 DXN917529 EHJ917529 ERF917529 FBB917529 FKX917529 FUT917529 GEP917529 GOL917529 GYH917529 HID917529 HRZ917529 IBV917529 ILR917529 IVN917529 JFJ917529 JPF917529 JZB917529 KIX917529 KST917529 LCP917529 LML917529 LWH917529 MGD917529 MPZ917529 MZV917529 NJR917529 NTN917529 ODJ917529 ONF917529 OXB917529 PGX917529 PQT917529 QAP917529 QKL917529 QUH917529 RED917529 RNZ917529 RXV917529 SHR917529 SRN917529 TBJ917529 TLF917529 TVB917529 UEX917529 UOT917529 UYP917529 VIL917529 VSH917529 WCD917529 WLZ917529 WVV917529 N983065 JJ983065 TF983065 ADB983065 AMX983065 AWT983065 BGP983065 BQL983065 CAH983065 CKD983065 CTZ983065 DDV983065 DNR983065 DXN983065 EHJ983065 ERF983065 FBB983065 FKX983065 FUT983065 GEP983065 GOL983065 GYH983065 HID983065 HRZ983065 IBV983065 ILR983065 IVN983065 JFJ983065 JPF983065 JZB983065 KIX983065 KST983065 LCP983065 LML983065 LWH983065 MGD983065 MPZ983065 MZV983065 NJR983065 NTN983065 ODJ983065 ONF983065 OXB983065 PGX983065 PQT983065 QAP983065 QKL983065 QUH983065 RED983065 RNZ983065 RXV983065 SHR983065 SRN983065 TBJ983065 TLF983065 TVB983065 UEX983065 UOT983065 UYP983065 VIL983065 VSH983065 WCD983065 WLZ983065 WVV983065 JJ20:JJ22 TF20:TF22 ADB20:ADB22 AMX20:AMX22 AWT20:AWT22 BGP20:BGP22 BQL20:BQL22 CAH20:CAH22 CKD20:CKD22 CTZ20:CTZ22 DDV20:DDV22 DNR20:DNR22 DXN20:DXN22 EHJ20:EHJ22 ERF20:ERF22 FBB20:FBB22 FKX20:FKX22 FUT20:FUT22 GEP20:GEP22 GOL20:GOL22 GYH20:GYH22 HID20:HID22 HRZ20:HRZ22 IBV20:IBV22 ILR20:ILR22 IVN20:IVN22 JFJ20:JFJ22 JPF20:JPF22 JZB20:JZB22 KIX20:KIX22 KST20:KST22 LCP20:LCP22 LML20:LML22 LWH20:LWH22 MGD20:MGD22 MPZ20:MPZ22 MZV20:MZV22 NJR20:NJR22 NTN20:NTN22 ODJ20:ODJ22 ONF20:ONF22 OXB20:OXB22 PGX20:PGX22 PQT20:PQT22 QAP20:QAP22 QKL20:QKL22 QUH20:QUH22 RED20:RED22 RNZ20:RNZ22 RXV20:RXV22 SHR20:SHR22 SRN20:SRN22 TBJ20:TBJ22 TLF20:TLF22 TVB20:TVB22 UEX20:UEX22 UOT20:UOT22 UYP20:UYP22 VIL20:VIL22 VSH20:VSH22 WCD20:WCD22 WLZ20:WLZ22 WVV20:WVV22 N65556:N65558 JJ65556:JJ65558 TF65556:TF65558 ADB65556:ADB65558 AMX65556:AMX65558 AWT65556:AWT65558 BGP65556:BGP65558 BQL65556:BQL65558 CAH65556:CAH65558 CKD65556:CKD65558 CTZ65556:CTZ65558 DDV65556:DDV65558 DNR65556:DNR65558 DXN65556:DXN65558 EHJ65556:EHJ65558 ERF65556:ERF65558 FBB65556:FBB65558 FKX65556:FKX65558 FUT65556:FUT65558 GEP65556:GEP65558 GOL65556:GOL65558 GYH65556:GYH65558 HID65556:HID65558 HRZ65556:HRZ65558 IBV65556:IBV65558 ILR65556:ILR65558 IVN65556:IVN65558 JFJ65556:JFJ65558 JPF65556:JPF65558 JZB65556:JZB65558 KIX65556:KIX65558 KST65556:KST65558 LCP65556:LCP65558 LML65556:LML65558 LWH65556:LWH65558 MGD65556:MGD65558 MPZ65556:MPZ65558 MZV65556:MZV65558 NJR65556:NJR65558 NTN65556:NTN65558 ODJ65556:ODJ65558 ONF65556:ONF65558 OXB65556:OXB65558 PGX65556:PGX65558 PQT65556:PQT65558 QAP65556:QAP65558 QKL65556:QKL65558 QUH65556:QUH65558 RED65556:RED65558 RNZ65556:RNZ65558 RXV65556:RXV65558 SHR65556:SHR65558 SRN65556:SRN65558 TBJ65556:TBJ65558 TLF65556:TLF65558 TVB65556:TVB65558 UEX65556:UEX65558 UOT65556:UOT65558 UYP65556:UYP65558 VIL65556:VIL65558 VSH65556:VSH65558 WCD65556:WCD65558 WLZ65556:WLZ65558 WVV65556:WVV65558 N131092:N131094 JJ131092:JJ131094 TF131092:TF131094 ADB131092:ADB131094 AMX131092:AMX131094 AWT131092:AWT131094 BGP131092:BGP131094 BQL131092:BQL131094 CAH131092:CAH131094 CKD131092:CKD131094 CTZ131092:CTZ131094 DDV131092:DDV131094 DNR131092:DNR131094 DXN131092:DXN131094 EHJ131092:EHJ131094 ERF131092:ERF131094 FBB131092:FBB131094 FKX131092:FKX131094 FUT131092:FUT131094 GEP131092:GEP131094 GOL131092:GOL131094 GYH131092:GYH131094 HID131092:HID131094 HRZ131092:HRZ131094 IBV131092:IBV131094 ILR131092:ILR131094 IVN131092:IVN131094 JFJ131092:JFJ131094 JPF131092:JPF131094 JZB131092:JZB131094 KIX131092:KIX131094 KST131092:KST131094 LCP131092:LCP131094 LML131092:LML131094 LWH131092:LWH131094 MGD131092:MGD131094 MPZ131092:MPZ131094 MZV131092:MZV131094 NJR131092:NJR131094 NTN131092:NTN131094 ODJ131092:ODJ131094 ONF131092:ONF131094 OXB131092:OXB131094 PGX131092:PGX131094 PQT131092:PQT131094 QAP131092:QAP131094 QKL131092:QKL131094 QUH131092:QUH131094 RED131092:RED131094 RNZ131092:RNZ131094 RXV131092:RXV131094 SHR131092:SHR131094 SRN131092:SRN131094 TBJ131092:TBJ131094 TLF131092:TLF131094 TVB131092:TVB131094 UEX131092:UEX131094 UOT131092:UOT131094 UYP131092:UYP131094 VIL131092:VIL131094 VSH131092:VSH131094 WCD131092:WCD131094 WLZ131092:WLZ131094 WVV131092:WVV131094 N196628:N196630 JJ196628:JJ196630 TF196628:TF196630 ADB196628:ADB196630 AMX196628:AMX196630 AWT196628:AWT196630 BGP196628:BGP196630 BQL196628:BQL196630 CAH196628:CAH196630 CKD196628:CKD196630 CTZ196628:CTZ196630 DDV196628:DDV196630 DNR196628:DNR196630 DXN196628:DXN196630 EHJ196628:EHJ196630 ERF196628:ERF196630 FBB196628:FBB196630 FKX196628:FKX196630 FUT196628:FUT196630 GEP196628:GEP196630 GOL196628:GOL196630 GYH196628:GYH196630 HID196628:HID196630 HRZ196628:HRZ196630 IBV196628:IBV196630 ILR196628:ILR196630 IVN196628:IVN196630 JFJ196628:JFJ196630 JPF196628:JPF196630 JZB196628:JZB196630 KIX196628:KIX196630 KST196628:KST196630 LCP196628:LCP196630 LML196628:LML196630 LWH196628:LWH196630 MGD196628:MGD196630 MPZ196628:MPZ196630 MZV196628:MZV196630 NJR196628:NJR196630 NTN196628:NTN196630 ODJ196628:ODJ196630 ONF196628:ONF196630 OXB196628:OXB196630 PGX196628:PGX196630 PQT196628:PQT196630 QAP196628:QAP196630 QKL196628:QKL196630 QUH196628:QUH196630 RED196628:RED196630 RNZ196628:RNZ196630 RXV196628:RXV196630 SHR196628:SHR196630 SRN196628:SRN196630 TBJ196628:TBJ196630 TLF196628:TLF196630 TVB196628:TVB196630 UEX196628:UEX196630 UOT196628:UOT196630 UYP196628:UYP196630 VIL196628:VIL196630 VSH196628:VSH196630 WCD196628:WCD196630 WLZ196628:WLZ196630 WVV196628:WVV196630 N262164:N262166 JJ262164:JJ262166 TF262164:TF262166 ADB262164:ADB262166 AMX262164:AMX262166 AWT262164:AWT262166 BGP262164:BGP262166 BQL262164:BQL262166 CAH262164:CAH262166 CKD262164:CKD262166 CTZ262164:CTZ262166 DDV262164:DDV262166 DNR262164:DNR262166 DXN262164:DXN262166 EHJ262164:EHJ262166 ERF262164:ERF262166 FBB262164:FBB262166 FKX262164:FKX262166 FUT262164:FUT262166 GEP262164:GEP262166 GOL262164:GOL262166 GYH262164:GYH262166 HID262164:HID262166 HRZ262164:HRZ262166 IBV262164:IBV262166 ILR262164:ILR262166 IVN262164:IVN262166 JFJ262164:JFJ262166 JPF262164:JPF262166 JZB262164:JZB262166 KIX262164:KIX262166 KST262164:KST262166 LCP262164:LCP262166 LML262164:LML262166 LWH262164:LWH262166 MGD262164:MGD262166 MPZ262164:MPZ262166 MZV262164:MZV262166 NJR262164:NJR262166 NTN262164:NTN262166 ODJ262164:ODJ262166 ONF262164:ONF262166 OXB262164:OXB262166 PGX262164:PGX262166 PQT262164:PQT262166 QAP262164:QAP262166 QKL262164:QKL262166 QUH262164:QUH262166 RED262164:RED262166 RNZ262164:RNZ262166 RXV262164:RXV262166 SHR262164:SHR262166 SRN262164:SRN262166 TBJ262164:TBJ262166 TLF262164:TLF262166 TVB262164:TVB262166 UEX262164:UEX262166 UOT262164:UOT262166 UYP262164:UYP262166 VIL262164:VIL262166 VSH262164:VSH262166 WCD262164:WCD262166 WLZ262164:WLZ262166 WVV262164:WVV262166 N327700:N327702 JJ327700:JJ327702 TF327700:TF327702 ADB327700:ADB327702 AMX327700:AMX327702 AWT327700:AWT327702 BGP327700:BGP327702 BQL327700:BQL327702 CAH327700:CAH327702 CKD327700:CKD327702 CTZ327700:CTZ327702 DDV327700:DDV327702 DNR327700:DNR327702 DXN327700:DXN327702 EHJ327700:EHJ327702 ERF327700:ERF327702 FBB327700:FBB327702 FKX327700:FKX327702 FUT327700:FUT327702 GEP327700:GEP327702 GOL327700:GOL327702 GYH327700:GYH327702 HID327700:HID327702 HRZ327700:HRZ327702 IBV327700:IBV327702 ILR327700:ILR327702 IVN327700:IVN327702 JFJ327700:JFJ327702 JPF327700:JPF327702 JZB327700:JZB327702 KIX327700:KIX327702 KST327700:KST327702 LCP327700:LCP327702 LML327700:LML327702 LWH327700:LWH327702 MGD327700:MGD327702 MPZ327700:MPZ327702 MZV327700:MZV327702 NJR327700:NJR327702 NTN327700:NTN327702 ODJ327700:ODJ327702 ONF327700:ONF327702 OXB327700:OXB327702 PGX327700:PGX327702 PQT327700:PQT327702 QAP327700:QAP327702 QKL327700:QKL327702 QUH327700:QUH327702 RED327700:RED327702 RNZ327700:RNZ327702 RXV327700:RXV327702 SHR327700:SHR327702 SRN327700:SRN327702 TBJ327700:TBJ327702 TLF327700:TLF327702 TVB327700:TVB327702 UEX327700:UEX327702 UOT327700:UOT327702 UYP327700:UYP327702 VIL327700:VIL327702 VSH327700:VSH327702 WCD327700:WCD327702 WLZ327700:WLZ327702 WVV327700:WVV327702 N393236:N393238 JJ393236:JJ393238 TF393236:TF393238 ADB393236:ADB393238 AMX393236:AMX393238 AWT393236:AWT393238 BGP393236:BGP393238 BQL393236:BQL393238 CAH393236:CAH393238 CKD393236:CKD393238 CTZ393236:CTZ393238 DDV393236:DDV393238 DNR393236:DNR393238 DXN393236:DXN393238 EHJ393236:EHJ393238 ERF393236:ERF393238 FBB393236:FBB393238 FKX393236:FKX393238 FUT393236:FUT393238 GEP393236:GEP393238 GOL393236:GOL393238 GYH393236:GYH393238 HID393236:HID393238 HRZ393236:HRZ393238 IBV393236:IBV393238 ILR393236:ILR393238 IVN393236:IVN393238 JFJ393236:JFJ393238 JPF393236:JPF393238 JZB393236:JZB393238 KIX393236:KIX393238 KST393236:KST393238 LCP393236:LCP393238 LML393236:LML393238 LWH393236:LWH393238 MGD393236:MGD393238 MPZ393236:MPZ393238 MZV393236:MZV393238 NJR393236:NJR393238 NTN393236:NTN393238 ODJ393236:ODJ393238 ONF393236:ONF393238 OXB393236:OXB393238 PGX393236:PGX393238 PQT393236:PQT393238 QAP393236:QAP393238 QKL393236:QKL393238 QUH393236:QUH393238 RED393236:RED393238 RNZ393236:RNZ393238 RXV393236:RXV393238 SHR393236:SHR393238 SRN393236:SRN393238 TBJ393236:TBJ393238 TLF393236:TLF393238 TVB393236:TVB393238 UEX393236:UEX393238 UOT393236:UOT393238 UYP393236:UYP393238 VIL393236:VIL393238 VSH393236:VSH393238 WCD393236:WCD393238 WLZ393236:WLZ393238 WVV393236:WVV393238 N458772:N458774 JJ458772:JJ458774 TF458772:TF458774 ADB458772:ADB458774 AMX458772:AMX458774 AWT458772:AWT458774 BGP458772:BGP458774 BQL458772:BQL458774 CAH458772:CAH458774 CKD458772:CKD458774 CTZ458772:CTZ458774 DDV458772:DDV458774 DNR458772:DNR458774 DXN458772:DXN458774 EHJ458772:EHJ458774 ERF458772:ERF458774 FBB458772:FBB458774 FKX458772:FKX458774 FUT458772:FUT458774 GEP458772:GEP458774 GOL458772:GOL458774 GYH458772:GYH458774 HID458772:HID458774 HRZ458772:HRZ458774 IBV458772:IBV458774 ILR458772:ILR458774 IVN458772:IVN458774 JFJ458772:JFJ458774 JPF458772:JPF458774 JZB458772:JZB458774 KIX458772:KIX458774 KST458772:KST458774 LCP458772:LCP458774 LML458772:LML458774 LWH458772:LWH458774 MGD458772:MGD458774 MPZ458772:MPZ458774 MZV458772:MZV458774 NJR458772:NJR458774 NTN458772:NTN458774 ODJ458772:ODJ458774 ONF458772:ONF458774 OXB458772:OXB458774 PGX458772:PGX458774 PQT458772:PQT458774 QAP458772:QAP458774 QKL458772:QKL458774 QUH458772:QUH458774 RED458772:RED458774 RNZ458772:RNZ458774 RXV458772:RXV458774 SHR458772:SHR458774 SRN458772:SRN458774 TBJ458772:TBJ458774 TLF458772:TLF458774 TVB458772:TVB458774 UEX458772:UEX458774 UOT458772:UOT458774 UYP458772:UYP458774 VIL458772:VIL458774 VSH458772:VSH458774 WCD458772:WCD458774 WLZ458772:WLZ458774 WVV458772:WVV458774 N524308:N524310 JJ524308:JJ524310 TF524308:TF524310 ADB524308:ADB524310 AMX524308:AMX524310 AWT524308:AWT524310 BGP524308:BGP524310 BQL524308:BQL524310 CAH524308:CAH524310 CKD524308:CKD524310 CTZ524308:CTZ524310 DDV524308:DDV524310 DNR524308:DNR524310 DXN524308:DXN524310 EHJ524308:EHJ524310 ERF524308:ERF524310 FBB524308:FBB524310 FKX524308:FKX524310 FUT524308:FUT524310 GEP524308:GEP524310 GOL524308:GOL524310 GYH524308:GYH524310 HID524308:HID524310 HRZ524308:HRZ524310 IBV524308:IBV524310 ILR524308:ILR524310 IVN524308:IVN524310 JFJ524308:JFJ524310 JPF524308:JPF524310 JZB524308:JZB524310 KIX524308:KIX524310 KST524308:KST524310 LCP524308:LCP524310 LML524308:LML524310 LWH524308:LWH524310 MGD524308:MGD524310 MPZ524308:MPZ524310 MZV524308:MZV524310 NJR524308:NJR524310 NTN524308:NTN524310 ODJ524308:ODJ524310 ONF524308:ONF524310 OXB524308:OXB524310 PGX524308:PGX524310 PQT524308:PQT524310 QAP524308:QAP524310 QKL524308:QKL524310 QUH524308:QUH524310 RED524308:RED524310 RNZ524308:RNZ524310 RXV524308:RXV524310 SHR524308:SHR524310 SRN524308:SRN524310 TBJ524308:TBJ524310 TLF524308:TLF524310 TVB524308:TVB524310 UEX524308:UEX524310 UOT524308:UOT524310 UYP524308:UYP524310 VIL524308:VIL524310 VSH524308:VSH524310 WCD524308:WCD524310 WLZ524308:WLZ524310 WVV524308:WVV524310 N589844:N589846 JJ589844:JJ589846 TF589844:TF589846 ADB589844:ADB589846 AMX589844:AMX589846 AWT589844:AWT589846 BGP589844:BGP589846 BQL589844:BQL589846 CAH589844:CAH589846 CKD589844:CKD589846 CTZ589844:CTZ589846 DDV589844:DDV589846 DNR589844:DNR589846 DXN589844:DXN589846 EHJ589844:EHJ589846 ERF589844:ERF589846 FBB589844:FBB589846 FKX589844:FKX589846 FUT589844:FUT589846 GEP589844:GEP589846 GOL589844:GOL589846 GYH589844:GYH589846 HID589844:HID589846 HRZ589844:HRZ589846 IBV589844:IBV589846 ILR589844:ILR589846 IVN589844:IVN589846 JFJ589844:JFJ589846 JPF589844:JPF589846 JZB589844:JZB589846 KIX589844:KIX589846 KST589844:KST589846 LCP589844:LCP589846 LML589844:LML589846 LWH589844:LWH589846 MGD589844:MGD589846 MPZ589844:MPZ589846 MZV589844:MZV589846 NJR589844:NJR589846 NTN589844:NTN589846 ODJ589844:ODJ589846 ONF589844:ONF589846 OXB589844:OXB589846 PGX589844:PGX589846 PQT589844:PQT589846 QAP589844:QAP589846 QKL589844:QKL589846 QUH589844:QUH589846 RED589844:RED589846 RNZ589844:RNZ589846 RXV589844:RXV589846 SHR589844:SHR589846 SRN589844:SRN589846 TBJ589844:TBJ589846 TLF589844:TLF589846 TVB589844:TVB589846 UEX589844:UEX589846 UOT589844:UOT589846 UYP589844:UYP589846 VIL589844:VIL589846 VSH589844:VSH589846 WCD589844:WCD589846 WLZ589844:WLZ589846 WVV589844:WVV589846 N655380:N655382 JJ655380:JJ655382 TF655380:TF655382 ADB655380:ADB655382 AMX655380:AMX655382 AWT655380:AWT655382 BGP655380:BGP655382 BQL655380:BQL655382 CAH655380:CAH655382 CKD655380:CKD655382 CTZ655380:CTZ655382 DDV655380:DDV655382 DNR655380:DNR655382 DXN655380:DXN655382 EHJ655380:EHJ655382 ERF655380:ERF655382 FBB655380:FBB655382 FKX655380:FKX655382 FUT655380:FUT655382 GEP655380:GEP655382 GOL655380:GOL655382 GYH655380:GYH655382 HID655380:HID655382 HRZ655380:HRZ655382 IBV655380:IBV655382 ILR655380:ILR655382 IVN655380:IVN655382 JFJ655380:JFJ655382 JPF655380:JPF655382 JZB655380:JZB655382 KIX655380:KIX655382 KST655380:KST655382 LCP655380:LCP655382 LML655380:LML655382 LWH655380:LWH655382 MGD655380:MGD655382 MPZ655380:MPZ655382 MZV655380:MZV655382 NJR655380:NJR655382 NTN655380:NTN655382 ODJ655380:ODJ655382 ONF655380:ONF655382 OXB655380:OXB655382 PGX655380:PGX655382 PQT655380:PQT655382 QAP655380:QAP655382 QKL655380:QKL655382 QUH655380:QUH655382 RED655380:RED655382 RNZ655380:RNZ655382 RXV655380:RXV655382 SHR655380:SHR655382 SRN655380:SRN655382 TBJ655380:TBJ655382 TLF655380:TLF655382 TVB655380:TVB655382 UEX655380:UEX655382 UOT655380:UOT655382 UYP655380:UYP655382 VIL655380:VIL655382 VSH655380:VSH655382 WCD655380:WCD655382 WLZ655380:WLZ655382 WVV655380:WVV655382 N720916:N720918 JJ720916:JJ720918 TF720916:TF720918 ADB720916:ADB720918 AMX720916:AMX720918 AWT720916:AWT720918 BGP720916:BGP720918 BQL720916:BQL720918 CAH720916:CAH720918 CKD720916:CKD720918 CTZ720916:CTZ720918 DDV720916:DDV720918 DNR720916:DNR720918 DXN720916:DXN720918 EHJ720916:EHJ720918 ERF720916:ERF720918 FBB720916:FBB720918 FKX720916:FKX720918 FUT720916:FUT720918 GEP720916:GEP720918 GOL720916:GOL720918 GYH720916:GYH720918 HID720916:HID720918 HRZ720916:HRZ720918 IBV720916:IBV720918 ILR720916:ILR720918 IVN720916:IVN720918 JFJ720916:JFJ720918 JPF720916:JPF720918 JZB720916:JZB720918 KIX720916:KIX720918 KST720916:KST720918 LCP720916:LCP720918 LML720916:LML720918 LWH720916:LWH720918 MGD720916:MGD720918 MPZ720916:MPZ720918 MZV720916:MZV720918 NJR720916:NJR720918 NTN720916:NTN720918 ODJ720916:ODJ720918 ONF720916:ONF720918 OXB720916:OXB720918 PGX720916:PGX720918 PQT720916:PQT720918 QAP720916:QAP720918 QKL720916:QKL720918 QUH720916:QUH720918 RED720916:RED720918 RNZ720916:RNZ720918 RXV720916:RXV720918 SHR720916:SHR720918 SRN720916:SRN720918 TBJ720916:TBJ720918 TLF720916:TLF720918 TVB720916:TVB720918 UEX720916:UEX720918 UOT720916:UOT720918 UYP720916:UYP720918 VIL720916:VIL720918 VSH720916:VSH720918 WCD720916:WCD720918 WLZ720916:WLZ720918 WVV720916:WVV720918 N786452:N786454 JJ786452:JJ786454 TF786452:TF786454 ADB786452:ADB786454 AMX786452:AMX786454 AWT786452:AWT786454 BGP786452:BGP786454 BQL786452:BQL786454 CAH786452:CAH786454 CKD786452:CKD786454 CTZ786452:CTZ786454 DDV786452:DDV786454 DNR786452:DNR786454 DXN786452:DXN786454 EHJ786452:EHJ786454 ERF786452:ERF786454 FBB786452:FBB786454 FKX786452:FKX786454 FUT786452:FUT786454 GEP786452:GEP786454 GOL786452:GOL786454 GYH786452:GYH786454 HID786452:HID786454 HRZ786452:HRZ786454 IBV786452:IBV786454 ILR786452:ILR786454 IVN786452:IVN786454 JFJ786452:JFJ786454 JPF786452:JPF786454 JZB786452:JZB786454 KIX786452:KIX786454 KST786452:KST786454 LCP786452:LCP786454 LML786452:LML786454 LWH786452:LWH786454 MGD786452:MGD786454 MPZ786452:MPZ786454 MZV786452:MZV786454 NJR786452:NJR786454 NTN786452:NTN786454 ODJ786452:ODJ786454 ONF786452:ONF786454 OXB786452:OXB786454 PGX786452:PGX786454 PQT786452:PQT786454 QAP786452:QAP786454 QKL786452:QKL786454 QUH786452:QUH786454 RED786452:RED786454 RNZ786452:RNZ786454 RXV786452:RXV786454 SHR786452:SHR786454 SRN786452:SRN786454 TBJ786452:TBJ786454 TLF786452:TLF786454 TVB786452:TVB786454 UEX786452:UEX786454 UOT786452:UOT786454 UYP786452:UYP786454 VIL786452:VIL786454 VSH786452:VSH786454 WCD786452:WCD786454 WLZ786452:WLZ786454 WVV786452:WVV786454 N851988:N851990 JJ851988:JJ851990 TF851988:TF851990 ADB851988:ADB851990 AMX851988:AMX851990 AWT851988:AWT851990 BGP851988:BGP851990 BQL851988:BQL851990 CAH851988:CAH851990 CKD851988:CKD851990 CTZ851988:CTZ851990 DDV851988:DDV851990 DNR851988:DNR851990 DXN851988:DXN851990 EHJ851988:EHJ851990 ERF851988:ERF851990 FBB851988:FBB851990 FKX851988:FKX851990 FUT851988:FUT851990 GEP851988:GEP851990 GOL851988:GOL851990 GYH851988:GYH851990 HID851988:HID851990 HRZ851988:HRZ851990 IBV851988:IBV851990 ILR851988:ILR851990 IVN851988:IVN851990 JFJ851988:JFJ851990 JPF851988:JPF851990 JZB851988:JZB851990 KIX851988:KIX851990 KST851988:KST851990 LCP851988:LCP851990 LML851988:LML851990 LWH851988:LWH851990 MGD851988:MGD851990 MPZ851988:MPZ851990 MZV851988:MZV851990 NJR851988:NJR851990 NTN851988:NTN851990 ODJ851988:ODJ851990 ONF851988:ONF851990 OXB851988:OXB851990 PGX851988:PGX851990 PQT851988:PQT851990 QAP851988:QAP851990 QKL851988:QKL851990 QUH851988:QUH851990 RED851988:RED851990 RNZ851988:RNZ851990 RXV851988:RXV851990 SHR851988:SHR851990 SRN851988:SRN851990 TBJ851988:TBJ851990 TLF851988:TLF851990 TVB851988:TVB851990 UEX851988:UEX851990 UOT851988:UOT851990 UYP851988:UYP851990 VIL851988:VIL851990 VSH851988:VSH851990 WCD851988:WCD851990 WLZ851988:WLZ851990 WVV851988:WVV851990 N917524:N917526 JJ917524:JJ917526 TF917524:TF917526 ADB917524:ADB917526 AMX917524:AMX917526 AWT917524:AWT917526 BGP917524:BGP917526 BQL917524:BQL917526 CAH917524:CAH917526 CKD917524:CKD917526 CTZ917524:CTZ917526 DDV917524:DDV917526 DNR917524:DNR917526 DXN917524:DXN917526 EHJ917524:EHJ917526 ERF917524:ERF917526 FBB917524:FBB917526 FKX917524:FKX917526 FUT917524:FUT917526 GEP917524:GEP917526 GOL917524:GOL917526 GYH917524:GYH917526 HID917524:HID917526 HRZ917524:HRZ917526 IBV917524:IBV917526 ILR917524:ILR917526 IVN917524:IVN917526 JFJ917524:JFJ917526 JPF917524:JPF917526 JZB917524:JZB917526 KIX917524:KIX917526 KST917524:KST917526 LCP917524:LCP917526 LML917524:LML917526 LWH917524:LWH917526 MGD917524:MGD917526 MPZ917524:MPZ917526 MZV917524:MZV917526 NJR917524:NJR917526 NTN917524:NTN917526 ODJ917524:ODJ917526 ONF917524:ONF917526 OXB917524:OXB917526 PGX917524:PGX917526 PQT917524:PQT917526 QAP917524:QAP917526 QKL917524:QKL917526 QUH917524:QUH917526 RED917524:RED917526 RNZ917524:RNZ917526 RXV917524:RXV917526 SHR917524:SHR917526 SRN917524:SRN917526 TBJ917524:TBJ917526 TLF917524:TLF917526 TVB917524:TVB917526 UEX917524:UEX917526 UOT917524:UOT917526 UYP917524:UYP917526 VIL917524:VIL917526 VSH917524:VSH917526 WCD917524:WCD917526 WLZ917524:WLZ917526 WVV917524:WVV917526 N983060:N983062 JJ983060:JJ983062 TF983060:TF983062 ADB983060:ADB983062 AMX983060:AMX983062 AWT983060:AWT983062 BGP983060:BGP983062 BQL983060:BQL983062 CAH983060:CAH983062 CKD983060:CKD983062 CTZ983060:CTZ983062 DDV983060:DDV983062 DNR983060:DNR983062 DXN983060:DXN983062 EHJ983060:EHJ983062 ERF983060:ERF983062 FBB983060:FBB983062 FKX983060:FKX983062 FUT983060:FUT983062 GEP983060:GEP983062 GOL983060:GOL983062 GYH983060:GYH983062 HID983060:HID983062 HRZ983060:HRZ983062 IBV983060:IBV983062 ILR983060:ILR983062 IVN983060:IVN983062 JFJ983060:JFJ983062 JPF983060:JPF983062 JZB983060:JZB983062 KIX983060:KIX983062 KST983060:KST983062 LCP983060:LCP983062 LML983060:LML983062 LWH983060:LWH983062 MGD983060:MGD983062 MPZ983060:MPZ983062 MZV983060:MZV983062 NJR983060:NJR983062 NTN983060:NTN983062 ODJ983060:ODJ983062 ONF983060:ONF983062 OXB983060:OXB983062 PGX983060:PGX983062 PQT983060:PQT983062 QAP983060:QAP983062 QKL983060:QKL983062 QUH983060:QUH983062 RED983060:RED983062 RNZ983060:RNZ983062 RXV983060:RXV983062 SHR983060:SHR983062 SRN983060:SRN983062 TBJ983060:TBJ983062 TLF983060:TLF983062 TVB983060:TVB983062 UEX983060:UEX983062 UOT983060:UOT983062 UYP983060:UYP983062 VIL983060:VIL983062 VSH983060:VSH983062 WCD983060:WCD983062 WLZ983060:WLZ983062 WVV983060:WVV983062 WVV983067:WVV983079 JJ27:JJ39 TF27:TF39 ADB27:ADB39 AMX27:AMX39 AWT27:AWT39 BGP27:BGP39 BQL27:BQL39 CAH27:CAH39 CKD27:CKD39 CTZ27:CTZ39 DDV27:DDV39 DNR27:DNR39 DXN27:DXN39 EHJ27:EHJ39 ERF27:ERF39 FBB27:FBB39 FKX27:FKX39 FUT27:FUT39 GEP27:GEP39 GOL27:GOL39 GYH27:GYH39 HID27:HID39 HRZ27:HRZ39 IBV27:IBV39 ILR27:ILR39 IVN27:IVN39 JFJ27:JFJ39 JPF27:JPF39 JZB27:JZB39 KIX27:KIX39 KST27:KST39 LCP27:LCP39 LML27:LML39 LWH27:LWH39 MGD27:MGD39 MPZ27:MPZ39 MZV27:MZV39 NJR27:NJR39 NTN27:NTN39 ODJ27:ODJ39 ONF27:ONF39 OXB27:OXB39 PGX27:PGX39 PQT27:PQT39 QAP27:QAP39 QKL27:QKL39 QUH27:QUH39 RED27:RED39 RNZ27:RNZ39 RXV27:RXV39 SHR27:SHR39 SRN27:SRN39 TBJ27:TBJ39 TLF27:TLF39 TVB27:TVB39 UEX27:UEX39 UOT27:UOT39 UYP27:UYP39 VIL27:VIL39 VSH27:VSH39 WCD27:WCD39 WLZ27:WLZ39 WVV27:WVV39 N65563:N65575 JJ65563:JJ65575 TF65563:TF65575 ADB65563:ADB65575 AMX65563:AMX65575 AWT65563:AWT65575 BGP65563:BGP65575 BQL65563:BQL65575 CAH65563:CAH65575 CKD65563:CKD65575 CTZ65563:CTZ65575 DDV65563:DDV65575 DNR65563:DNR65575 DXN65563:DXN65575 EHJ65563:EHJ65575 ERF65563:ERF65575 FBB65563:FBB65575 FKX65563:FKX65575 FUT65563:FUT65575 GEP65563:GEP65575 GOL65563:GOL65575 GYH65563:GYH65575 HID65563:HID65575 HRZ65563:HRZ65575 IBV65563:IBV65575 ILR65563:ILR65575 IVN65563:IVN65575 JFJ65563:JFJ65575 JPF65563:JPF65575 JZB65563:JZB65575 KIX65563:KIX65575 KST65563:KST65575 LCP65563:LCP65575 LML65563:LML65575 LWH65563:LWH65575 MGD65563:MGD65575 MPZ65563:MPZ65575 MZV65563:MZV65575 NJR65563:NJR65575 NTN65563:NTN65575 ODJ65563:ODJ65575 ONF65563:ONF65575 OXB65563:OXB65575 PGX65563:PGX65575 PQT65563:PQT65575 QAP65563:QAP65575 QKL65563:QKL65575 QUH65563:QUH65575 RED65563:RED65575 RNZ65563:RNZ65575 RXV65563:RXV65575 SHR65563:SHR65575 SRN65563:SRN65575 TBJ65563:TBJ65575 TLF65563:TLF65575 TVB65563:TVB65575 UEX65563:UEX65575 UOT65563:UOT65575 UYP65563:UYP65575 VIL65563:VIL65575 VSH65563:VSH65575 WCD65563:WCD65575 WLZ65563:WLZ65575 WVV65563:WVV65575 N131099:N131111 JJ131099:JJ131111 TF131099:TF131111 ADB131099:ADB131111 AMX131099:AMX131111 AWT131099:AWT131111 BGP131099:BGP131111 BQL131099:BQL131111 CAH131099:CAH131111 CKD131099:CKD131111 CTZ131099:CTZ131111 DDV131099:DDV131111 DNR131099:DNR131111 DXN131099:DXN131111 EHJ131099:EHJ131111 ERF131099:ERF131111 FBB131099:FBB131111 FKX131099:FKX131111 FUT131099:FUT131111 GEP131099:GEP131111 GOL131099:GOL131111 GYH131099:GYH131111 HID131099:HID131111 HRZ131099:HRZ131111 IBV131099:IBV131111 ILR131099:ILR131111 IVN131099:IVN131111 JFJ131099:JFJ131111 JPF131099:JPF131111 JZB131099:JZB131111 KIX131099:KIX131111 KST131099:KST131111 LCP131099:LCP131111 LML131099:LML131111 LWH131099:LWH131111 MGD131099:MGD131111 MPZ131099:MPZ131111 MZV131099:MZV131111 NJR131099:NJR131111 NTN131099:NTN131111 ODJ131099:ODJ131111 ONF131099:ONF131111 OXB131099:OXB131111 PGX131099:PGX131111 PQT131099:PQT131111 QAP131099:QAP131111 QKL131099:QKL131111 QUH131099:QUH131111 RED131099:RED131111 RNZ131099:RNZ131111 RXV131099:RXV131111 SHR131099:SHR131111 SRN131099:SRN131111 TBJ131099:TBJ131111 TLF131099:TLF131111 TVB131099:TVB131111 UEX131099:UEX131111 UOT131099:UOT131111 UYP131099:UYP131111 VIL131099:VIL131111 VSH131099:VSH131111 WCD131099:WCD131111 WLZ131099:WLZ131111 WVV131099:WVV131111 N196635:N196647 JJ196635:JJ196647 TF196635:TF196647 ADB196635:ADB196647 AMX196635:AMX196647 AWT196635:AWT196647 BGP196635:BGP196647 BQL196635:BQL196647 CAH196635:CAH196647 CKD196635:CKD196647 CTZ196635:CTZ196647 DDV196635:DDV196647 DNR196635:DNR196647 DXN196635:DXN196647 EHJ196635:EHJ196647 ERF196635:ERF196647 FBB196635:FBB196647 FKX196635:FKX196647 FUT196635:FUT196647 GEP196635:GEP196647 GOL196635:GOL196647 GYH196635:GYH196647 HID196635:HID196647 HRZ196635:HRZ196647 IBV196635:IBV196647 ILR196635:ILR196647 IVN196635:IVN196647 JFJ196635:JFJ196647 JPF196635:JPF196647 JZB196635:JZB196647 KIX196635:KIX196647 KST196635:KST196647 LCP196635:LCP196647 LML196635:LML196647 LWH196635:LWH196647 MGD196635:MGD196647 MPZ196635:MPZ196647 MZV196635:MZV196647 NJR196635:NJR196647 NTN196635:NTN196647 ODJ196635:ODJ196647 ONF196635:ONF196647 OXB196635:OXB196647 PGX196635:PGX196647 PQT196635:PQT196647 QAP196635:QAP196647 QKL196635:QKL196647 QUH196635:QUH196647 RED196635:RED196647 RNZ196635:RNZ196647 RXV196635:RXV196647 SHR196635:SHR196647 SRN196635:SRN196647 TBJ196635:TBJ196647 TLF196635:TLF196647 TVB196635:TVB196647 UEX196635:UEX196647 UOT196635:UOT196647 UYP196635:UYP196647 VIL196635:VIL196647 VSH196635:VSH196647 WCD196635:WCD196647 WLZ196635:WLZ196647 WVV196635:WVV196647 N262171:N262183 JJ262171:JJ262183 TF262171:TF262183 ADB262171:ADB262183 AMX262171:AMX262183 AWT262171:AWT262183 BGP262171:BGP262183 BQL262171:BQL262183 CAH262171:CAH262183 CKD262171:CKD262183 CTZ262171:CTZ262183 DDV262171:DDV262183 DNR262171:DNR262183 DXN262171:DXN262183 EHJ262171:EHJ262183 ERF262171:ERF262183 FBB262171:FBB262183 FKX262171:FKX262183 FUT262171:FUT262183 GEP262171:GEP262183 GOL262171:GOL262183 GYH262171:GYH262183 HID262171:HID262183 HRZ262171:HRZ262183 IBV262171:IBV262183 ILR262171:ILR262183 IVN262171:IVN262183 JFJ262171:JFJ262183 JPF262171:JPF262183 JZB262171:JZB262183 KIX262171:KIX262183 KST262171:KST262183 LCP262171:LCP262183 LML262171:LML262183 LWH262171:LWH262183 MGD262171:MGD262183 MPZ262171:MPZ262183 MZV262171:MZV262183 NJR262171:NJR262183 NTN262171:NTN262183 ODJ262171:ODJ262183 ONF262171:ONF262183 OXB262171:OXB262183 PGX262171:PGX262183 PQT262171:PQT262183 QAP262171:QAP262183 QKL262171:QKL262183 QUH262171:QUH262183 RED262171:RED262183 RNZ262171:RNZ262183 RXV262171:RXV262183 SHR262171:SHR262183 SRN262171:SRN262183 TBJ262171:TBJ262183 TLF262171:TLF262183 TVB262171:TVB262183 UEX262171:UEX262183 UOT262171:UOT262183 UYP262171:UYP262183 VIL262171:VIL262183 VSH262171:VSH262183 WCD262171:WCD262183 WLZ262171:WLZ262183 WVV262171:WVV262183 N327707:N327719 JJ327707:JJ327719 TF327707:TF327719 ADB327707:ADB327719 AMX327707:AMX327719 AWT327707:AWT327719 BGP327707:BGP327719 BQL327707:BQL327719 CAH327707:CAH327719 CKD327707:CKD327719 CTZ327707:CTZ327719 DDV327707:DDV327719 DNR327707:DNR327719 DXN327707:DXN327719 EHJ327707:EHJ327719 ERF327707:ERF327719 FBB327707:FBB327719 FKX327707:FKX327719 FUT327707:FUT327719 GEP327707:GEP327719 GOL327707:GOL327719 GYH327707:GYH327719 HID327707:HID327719 HRZ327707:HRZ327719 IBV327707:IBV327719 ILR327707:ILR327719 IVN327707:IVN327719 JFJ327707:JFJ327719 JPF327707:JPF327719 JZB327707:JZB327719 KIX327707:KIX327719 KST327707:KST327719 LCP327707:LCP327719 LML327707:LML327719 LWH327707:LWH327719 MGD327707:MGD327719 MPZ327707:MPZ327719 MZV327707:MZV327719 NJR327707:NJR327719 NTN327707:NTN327719 ODJ327707:ODJ327719 ONF327707:ONF327719 OXB327707:OXB327719 PGX327707:PGX327719 PQT327707:PQT327719 QAP327707:QAP327719 QKL327707:QKL327719 QUH327707:QUH327719 RED327707:RED327719 RNZ327707:RNZ327719 RXV327707:RXV327719 SHR327707:SHR327719 SRN327707:SRN327719 TBJ327707:TBJ327719 TLF327707:TLF327719 TVB327707:TVB327719 UEX327707:UEX327719 UOT327707:UOT327719 UYP327707:UYP327719 VIL327707:VIL327719 VSH327707:VSH327719 WCD327707:WCD327719 WLZ327707:WLZ327719 WVV327707:WVV327719 N393243:N393255 JJ393243:JJ393255 TF393243:TF393255 ADB393243:ADB393255 AMX393243:AMX393255 AWT393243:AWT393255 BGP393243:BGP393255 BQL393243:BQL393255 CAH393243:CAH393255 CKD393243:CKD393255 CTZ393243:CTZ393255 DDV393243:DDV393255 DNR393243:DNR393255 DXN393243:DXN393255 EHJ393243:EHJ393255 ERF393243:ERF393255 FBB393243:FBB393255 FKX393243:FKX393255 FUT393243:FUT393255 GEP393243:GEP393255 GOL393243:GOL393255 GYH393243:GYH393255 HID393243:HID393255 HRZ393243:HRZ393255 IBV393243:IBV393255 ILR393243:ILR393255 IVN393243:IVN393255 JFJ393243:JFJ393255 JPF393243:JPF393255 JZB393243:JZB393255 KIX393243:KIX393255 KST393243:KST393255 LCP393243:LCP393255 LML393243:LML393255 LWH393243:LWH393255 MGD393243:MGD393255 MPZ393243:MPZ393255 MZV393243:MZV393255 NJR393243:NJR393255 NTN393243:NTN393255 ODJ393243:ODJ393255 ONF393243:ONF393255 OXB393243:OXB393255 PGX393243:PGX393255 PQT393243:PQT393255 QAP393243:QAP393255 QKL393243:QKL393255 QUH393243:QUH393255 RED393243:RED393255 RNZ393243:RNZ393255 RXV393243:RXV393255 SHR393243:SHR393255 SRN393243:SRN393255 TBJ393243:TBJ393255 TLF393243:TLF393255 TVB393243:TVB393255 UEX393243:UEX393255 UOT393243:UOT393255 UYP393243:UYP393255 VIL393243:VIL393255 VSH393243:VSH393255 WCD393243:WCD393255 WLZ393243:WLZ393255 WVV393243:WVV393255 N458779:N458791 JJ458779:JJ458791 TF458779:TF458791 ADB458779:ADB458791 AMX458779:AMX458791 AWT458779:AWT458791 BGP458779:BGP458791 BQL458779:BQL458791 CAH458779:CAH458791 CKD458779:CKD458791 CTZ458779:CTZ458791 DDV458779:DDV458791 DNR458779:DNR458791 DXN458779:DXN458791 EHJ458779:EHJ458791 ERF458779:ERF458791 FBB458779:FBB458791 FKX458779:FKX458791 FUT458779:FUT458791 GEP458779:GEP458791 GOL458779:GOL458791 GYH458779:GYH458791 HID458779:HID458791 HRZ458779:HRZ458791 IBV458779:IBV458791 ILR458779:ILR458791 IVN458779:IVN458791 JFJ458779:JFJ458791 JPF458779:JPF458791 JZB458779:JZB458791 KIX458779:KIX458791 KST458779:KST458791 LCP458779:LCP458791 LML458779:LML458791 LWH458779:LWH458791 MGD458779:MGD458791 MPZ458779:MPZ458791 MZV458779:MZV458791 NJR458779:NJR458791 NTN458779:NTN458791 ODJ458779:ODJ458791 ONF458779:ONF458791 OXB458779:OXB458791 PGX458779:PGX458791 PQT458779:PQT458791 QAP458779:QAP458791 QKL458779:QKL458791 QUH458779:QUH458791 RED458779:RED458791 RNZ458779:RNZ458791 RXV458779:RXV458791 SHR458779:SHR458791 SRN458779:SRN458791 TBJ458779:TBJ458791 TLF458779:TLF458791 TVB458779:TVB458791 UEX458779:UEX458791 UOT458779:UOT458791 UYP458779:UYP458791 VIL458779:VIL458791 VSH458779:VSH458791 WCD458779:WCD458791 WLZ458779:WLZ458791 WVV458779:WVV458791 N524315:N524327 JJ524315:JJ524327 TF524315:TF524327 ADB524315:ADB524327 AMX524315:AMX524327 AWT524315:AWT524327 BGP524315:BGP524327 BQL524315:BQL524327 CAH524315:CAH524327 CKD524315:CKD524327 CTZ524315:CTZ524327 DDV524315:DDV524327 DNR524315:DNR524327 DXN524315:DXN524327 EHJ524315:EHJ524327 ERF524315:ERF524327 FBB524315:FBB524327 FKX524315:FKX524327 FUT524315:FUT524327 GEP524315:GEP524327 GOL524315:GOL524327 GYH524315:GYH524327 HID524315:HID524327 HRZ524315:HRZ524327 IBV524315:IBV524327 ILR524315:ILR524327 IVN524315:IVN524327 JFJ524315:JFJ524327 JPF524315:JPF524327 JZB524315:JZB524327 KIX524315:KIX524327 KST524315:KST524327 LCP524315:LCP524327 LML524315:LML524327 LWH524315:LWH524327 MGD524315:MGD524327 MPZ524315:MPZ524327 MZV524315:MZV524327 NJR524315:NJR524327 NTN524315:NTN524327 ODJ524315:ODJ524327 ONF524315:ONF524327 OXB524315:OXB524327 PGX524315:PGX524327 PQT524315:PQT524327 QAP524315:QAP524327 QKL524315:QKL524327 QUH524315:QUH524327 RED524315:RED524327 RNZ524315:RNZ524327 RXV524315:RXV524327 SHR524315:SHR524327 SRN524315:SRN524327 TBJ524315:TBJ524327 TLF524315:TLF524327 TVB524315:TVB524327 UEX524315:UEX524327 UOT524315:UOT524327 UYP524315:UYP524327 VIL524315:VIL524327 VSH524315:VSH524327 WCD524315:WCD524327 WLZ524315:WLZ524327 WVV524315:WVV524327 N589851:N589863 JJ589851:JJ589863 TF589851:TF589863 ADB589851:ADB589863 AMX589851:AMX589863 AWT589851:AWT589863 BGP589851:BGP589863 BQL589851:BQL589863 CAH589851:CAH589863 CKD589851:CKD589863 CTZ589851:CTZ589863 DDV589851:DDV589863 DNR589851:DNR589863 DXN589851:DXN589863 EHJ589851:EHJ589863 ERF589851:ERF589863 FBB589851:FBB589863 FKX589851:FKX589863 FUT589851:FUT589863 GEP589851:GEP589863 GOL589851:GOL589863 GYH589851:GYH589863 HID589851:HID589863 HRZ589851:HRZ589863 IBV589851:IBV589863 ILR589851:ILR589863 IVN589851:IVN589863 JFJ589851:JFJ589863 JPF589851:JPF589863 JZB589851:JZB589863 KIX589851:KIX589863 KST589851:KST589863 LCP589851:LCP589863 LML589851:LML589863 LWH589851:LWH589863 MGD589851:MGD589863 MPZ589851:MPZ589863 MZV589851:MZV589863 NJR589851:NJR589863 NTN589851:NTN589863 ODJ589851:ODJ589863 ONF589851:ONF589863 OXB589851:OXB589863 PGX589851:PGX589863 PQT589851:PQT589863 QAP589851:QAP589863 QKL589851:QKL589863 QUH589851:QUH589863 RED589851:RED589863 RNZ589851:RNZ589863 RXV589851:RXV589863 SHR589851:SHR589863 SRN589851:SRN589863 TBJ589851:TBJ589863 TLF589851:TLF589863 TVB589851:TVB589863 UEX589851:UEX589863 UOT589851:UOT589863 UYP589851:UYP589863 VIL589851:VIL589863 VSH589851:VSH589863 WCD589851:WCD589863 WLZ589851:WLZ589863 WVV589851:WVV589863 N655387:N655399 JJ655387:JJ655399 TF655387:TF655399 ADB655387:ADB655399 AMX655387:AMX655399 AWT655387:AWT655399 BGP655387:BGP655399 BQL655387:BQL655399 CAH655387:CAH655399 CKD655387:CKD655399 CTZ655387:CTZ655399 DDV655387:DDV655399 DNR655387:DNR655399 DXN655387:DXN655399 EHJ655387:EHJ655399 ERF655387:ERF655399 FBB655387:FBB655399 FKX655387:FKX655399 FUT655387:FUT655399 GEP655387:GEP655399 GOL655387:GOL655399 GYH655387:GYH655399 HID655387:HID655399 HRZ655387:HRZ655399 IBV655387:IBV655399 ILR655387:ILR655399 IVN655387:IVN655399 JFJ655387:JFJ655399 JPF655387:JPF655399 JZB655387:JZB655399 KIX655387:KIX655399 KST655387:KST655399 LCP655387:LCP655399 LML655387:LML655399 LWH655387:LWH655399 MGD655387:MGD655399 MPZ655387:MPZ655399 MZV655387:MZV655399 NJR655387:NJR655399 NTN655387:NTN655399 ODJ655387:ODJ655399 ONF655387:ONF655399 OXB655387:OXB655399 PGX655387:PGX655399 PQT655387:PQT655399 QAP655387:QAP655399 QKL655387:QKL655399 QUH655387:QUH655399 RED655387:RED655399 RNZ655387:RNZ655399 RXV655387:RXV655399 SHR655387:SHR655399 SRN655387:SRN655399 TBJ655387:TBJ655399 TLF655387:TLF655399 TVB655387:TVB655399 UEX655387:UEX655399 UOT655387:UOT655399 UYP655387:UYP655399 VIL655387:VIL655399 VSH655387:VSH655399 WCD655387:WCD655399 WLZ655387:WLZ655399 WVV655387:WVV655399 N720923:N720935 JJ720923:JJ720935 TF720923:TF720935 ADB720923:ADB720935 AMX720923:AMX720935 AWT720923:AWT720935 BGP720923:BGP720935 BQL720923:BQL720935 CAH720923:CAH720935 CKD720923:CKD720935 CTZ720923:CTZ720935 DDV720923:DDV720935 DNR720923:DNR720935 DXN720923:DXN720935 EHJ720923:EHJ720935 ERF720923:ERF720935 FBB720923:FBB720935 FKX720923:FKX720935 FUT720923:FUT720935 GEP720923:GEP720935 GOL720923:GOL720935 GYH720923:GYH720935 HID720923:HID720935 HRZ720923:HRZ720935 IBV720923:IBV720935 ILR720923:ILR720935 IVN720923:IVN720935 JFJ720923:JFJ720935 JPF720923:JPF720935 JZB720923:JZB720935 KIX720923:KIX720935 KST720923:KST720935 LCP720923:LCP720935 LML720923:LML720935 LWH720923:LWH720935 MGD720923:MGD720935 MPZ720923:MPZ720935 MZV720923:MZV720935 NJR720923:NJR720935 NTN720923:NTN720935 ODJ720923:ODJ720935 ONF720923:ONF720935 OXB720923:OXB720935 PGX720923:PGX720935 PQT720923:PQT720935 QAP720923:QAP720935 QKL720923:QKL720935 QUH720923:QUH720935 RED720923:RED720935 RNZ720923:RNZ720935 RXV720923:RXV720935 SHR720923:SHR720935 SRN720923:SRN720935 TBJ720923:TBJ720935 TLF720923:TLF720935 TVB720923:TVB720935 UEX720923:UEX720935 UOT720923:UOT720935 UYP720923:UYP720935 VIL720923:VIL720935 VSH720923:VSH720935 WCD720923:WCD720935 WLZ720923:WLZ720935 WVV720923:WVV720935 N786459:N786471 JJ786459:JJ786471 TF786459:TF786471 ADB786459:ADB786471 AMX786459:AMX786471 AWT786459:AWT786471 BGP786459:BGP786471 BQL786459:BQL786471 CAH786459:CAH786471 CKD786459:CKD786471 CTZ786459:CTZ786471 DDV786459:DDV786471 DNR786459:DNR786471 DXN786459:DXN786471 EHJ786459:EHJ786471 ERF786459:ERF786471 FBB786459:FBB786471 FKX786459:FKX786471 FUT786459:FUT786471 GEP786459:GEP786471 GOL786459:GOL786471 GYH786459:GYH786471 HID786459:HID786471 HRZ786459:HRZ786471 IBV786459:IBV786471 ILR786459:ILR786471 IVN786459:IVN786471 JFJ786459:JFJ786471 JPF786459:JPF786471 JZB786459:JZB786471 KIX786459:KIX786471 KST786459:KST786471 LCP786459:LCP786471 LML786459:LML786471 LWH786459:LWH786471 MGD786459:MGD786471 MPZ786459:MPZ786471 MZV786459:MZV786471 NJR786459:NJR786471 NTN786459:NTN786471 ODJ786459:ODJ786471 ONF786459:ONF786471 OXB786459:OXB786471 PGX786459:PGX786471 PQT786459:PQT786471 QAP786459:QAP786471 QKL786459:QKL786471 QUH786459:QUH786471 RED786459:RED786471 RNZ786459:RNZ786471 RXV786459:RXV786471 SHR786459:SHR786471 SRN786459:SRN786471 TBJ786459:TBJ786471 TLF786459:TLF786471 TVB786459:TVB786471 UEX786459:UEX786471 UOT786459:UOT786471 UYP786459:UYP786471 VIL786459:VIL786471 VSH786459:VSH786471 WCD786459:WCD786471 WLZ786459:WLZ786471 WVV786459:WVV786471 N851995:N852007 JJ851995:JJ852007 TF851995:TF852007 ADB851995:ADB852007 AMX851995:AMX852007 AWT851995:AWT852007 BGP851995:BGP852007 BQL851995:BQL852007 CAH851995:CAH852007 CKD851995:CKD852007 CTZ851995:CTZ852007 DDV851995:DDV852007 DNR851995:DNR852007 DXN851995:DXN852007 EHJ851995:EHJ852007 ERF851995:ERF852007 FBB851995:FBB852007 FKX851995:FKX852007 FUT851995:FUT852007 GEP851995:GEP852007 GOL851995:GOL852007 GYH851995:GYH852007 HID851995:HID852007 HRZ851995:HRZ852007 IBV851995:IBV852007 ILR851995:ILR852007 IVN851995:IVN852007 JFJ851995:JFJ852007 JPF851995:JPF852007 JZB851995:JZB852007 KIX851995:KIX852007 KST851995:KST852007 LCP851995:LCP852007 LML851995:LML852007 LWH851995:LWH852007 MGD851995:MGD852007 MPZ851995:MPZ852007 MZV851995:MZV852007 NJR851995:NJR852007 NTN851995:NTN852007 ODJ851995:ODJ852007 ONF851995:ONF852007 OXB851995:OXB852007 PGX851995:PGX852007 PQT851995:PQT852007 QAP851995:QAP852007 QKL851995:QKL852007 QUH851995:QUH852007 RED851995:RED852007 RNZ851995:RNZ852007 RXV851995:RXV852007 SHR851995:SHR852007 SRN851995:SRN852007 TBJ851995:TBJ852007 TLF851995:TLF852007 TVB851995:TVB852007 UEX851995:UEX852007 UOT851995:UOT852007 UYP851995:UYP852007 VIL851995:VIL852007 VSH851995:VSH852007 WCD851995:WCD852007 WLZ851995:WLZ852007 WVV851995:WVV852007 N917531:N917543 JJ917531:JJ917543 TF917531:TF917543 ADB917531:ADB917543 AMX917531:AMX917543 AWT917531:AWT917543 BGP917531:BGP917543 BQL917531:BQL917543 CAH917531:CAH917543 CKD917531:CKD917543 CTZ917531:CTZ917543 DDV917531:DDV917543 DNR917531:DNR917543 DXN917531:DXN917543 EHJ917531:EHJ917543 ERF917531:ERF917543 FBB917531:FBB917543 FKX917531:FKX917543 FUT917531:FUT917543 GEP917531:GEP917543 GOL917531:GOL917543 GYH917531:GYH917543 HID917531:HID917543 HRZ917531:HRZ917543 IBV917531:IBV917543 ILR917531:ILR917543 IVN917531:IVN917543 JFJ917531:JFJ917543 JPF917531:JPF917543 JZB917531:JZB917543 KIX917531:KIX917543 KST917531:KST917543 LCP917531:LCP917543 LML917531:LML917543 LWH917531:LWH917543 MGD917531:MGD917543 MPZ917531:MPZ917543 MZV917531:MZV917543 NJR917531:NJR917543 NTN917531:NTN917543 ODJ917531:ODJ917543 ONF917531:ONF917543 OXB917531:OXB917543 PGX917531:PGX917543 PQT917531:PQT917543 QAP917531:QAP917543 QKL917531:QKL917543 QUH917531:QUH917543 RED917531:RED917543 RNZ917531:RNZ917543 RXV917531:RXV917543 SHR917531:SHR917543 SRN917531:SRN917543 TBJ917531:TBJ917543 TLF917531:TLF917543 TVB917531:TVB917543 UEX917531:UEX917543 UOT917531:UOT917543 UYP917531:UYP917543 VIL917531:VIL917543 VSH917531:VSH917543 WCD917531:WCD917543 WLZ917531:WLZ917543 WVV917531:WVV917543 N983067:N983079 JJ983067:JJ983079 TF983067:TF983079 ADB983067:ADB983079 AMX983067:AMX983079 AWT983067:AWT983079 BGP983067:BGP983079 BQL983067:BQL983079 CAH983067:CAH983079 CKD983067:CKD983079 CTZ983067:CTZ983079 DDV983067:DDV983079 DNR983067:DNR983079 DXN983067:DXN983079 EHJ983067:EHJ983079 ERF983067:ERF983079 FBB983067:FBB983079 FKX983067:FKX983079 FUT983067:FUT983079 GEP983067:GEP983079 GOL983067:GOL983079 GYH983067:GYH983079 HID983067:HID983079 HRZ983067:HRZ983079 IBV983067:IBV983079 ILR983067:ILR983079 IVN983067:IVN983079 JFJ983067:JFJ983079 JPF983067:JPF983079 JZB983067:JZB983079 KIX983067:KIX983079 KST983067:KST983079 LCP983067:LCP983079 LML983067:LML983079 LWH983067:LWH983079 MGD983067:MGD983079 MPZ983067:MPZ983079 MZV983067:MZV983079 NJR983067:NJR983079 NTN983067:NTN983079 ODJ983067:ODJ983079 ONF983067:ONF983079 OXB983067:OXB983079 PGX983067:PGX983079 PQT983067:PQT983079 QAP983067:QAP983079 QKL983067:QKL983079 QUH983067:QUH983079 RED983067:RED983079 RNZ983067:RNZ983079 RXV983067:RXV983079 SHR983067:SHR983079 SRN983067:SRN983079 TBJ983067:TBJ983079 TLF983067:TLF983079 TVB983067:TVB983079 UEX983067:UEX983079 UOT983067:UOT983079 UYP983067:UYP983079 VIL983067:VIL983079 VSH983067:VSH983079 N8:N39">
      <formula1>1</formula1>
      <formula2>5555</formula2>
    </dataValidation>
    <dataValidation type="whole" allowBlank="1" showErrorMessage="1" sqref="F46:F1167 JB46:JB1167 SX46:SX1167 ACT46:ACT1167 AMP46:AMP1167 AWL46:AWL1167 BGH46:BGH1167 BQD46:BQD1167 BZZ46:BZZ1167 CJV46:CJV1167 CTR46:CTR1167 DDN46:DDN1167 DNJ46:DNJ1167 DXF46:DXF1167 EHB46:EHB1167 EQX46:EQX1167 FAT46:FAT1167 FKP46:FKP1167 FUL46:FUL1167 GEH46:GEH1167 GOD46:GOD1167 GXZ46:GXZ1167 HHV46:HHV1167 HRR46:HRR1167 IBN46:IBN1167 ILJ46:ILJ1167 IVF46:IVF1167 JFB46:JFB1167 JOX46:JOX1167 JYT46:JYT1167 KIP46:KIP1167 KSL46:KSL1167 LCH46:LCH1167 LMD46:LMD1167 LVZ46:LVZ1167 MFV46:MFV1167 MPR46:MPR1167 MZN46:MZN1167 NJJ46:NJJ1167 NTF46:NTF1167 ODB46:ODB1167 OMX46:OMX1167 OWT46:OWT1167 PGP46:PGP1167 PQL46:PQL1167 QAH46:QAH1167 QKD46:QKD1167 QTZ46:QTZ1167 RDV46:RDV1167 RNR46:RNR1167 RXN46:RXN1167 SHJ46:SHJ1167 SRF46:SRF1167 TBB46:TBB1167 TKX46:TKX1167 TUT46:TUT1167 UEP46:UEP1167 UOL46:UOL1167 UYH46:UYH1167 VID46:VID1167 VRZ46:VRZ1167 WBV46:WBV1167 WLR46:WLR1167 WVN46:WVN1167 F65582:F66703 JB65582:JB66703 SX65582:SX66703 ACT65582:ACT66703 AMP65582:AMP66703 AWL65582:AWL66703 BGH65582:BGH66703 BQD65582:BQD66703 BZZ65582:BZZ66703 CJV65582:CJV66703 CTR65582:CTR66703 DDN65582:DDN66703 DNJ65582:DNJ66703 DXF65582:DXF66703 EHB65582:EHB66703 EQX65582:EQX66703 FAT65582:FAT66703 FKP65582:FKP66703 FUL65582:FUL66703 GEH65582:GEH66703 GOD65582:GOD66703 GXZ65582:GXZ66703 HHV65582:HHV66703 HRR65582:HRR66703 IBN65582:IBN66703 ILJ65582:ILJ66703 IVF65582:IVF66703 JFB65582:JFB66703 JOX65582:JOX66703 JYT65582:JYT66703 KIP65582:KIP66703 KSL65582:KSL66703 LCH65582:LCH66703 LMD65582:LMD66703 LVZ65582:LVZ66703 MFV65582:MFV66703 MPR65582:MPR66703 MZN65582:MZN66703 NJJ65582:NJJ66703 NTF65582:NTF66703 ODB65582:ODB66703 OMX65582:OMX66703 OWT65582:OWT66703 PGP65582:PGP66703 PQL65582:PQL66703 QAH65582:QAH66703 QKD65582:QKD66703 QTZ65582:QTZ66703 RDV65582:RDV66703 RNR65582:RNR66703 RXN65582:RXN66703 SHJ65582:SHJ66703 SRF65582:SRF66703 TBB65582:TBB66703 TKX65582:TKX66703 TUT65582:TUT66703 UEP65582:UEP66703 UOL65582:UOL66703 UYH65582:UYH66703 VID65582:VID66703 VRZ65582:VRZ66703 WBV65582:WBV66703 WLR65582:WLR66703 WVN65582:WVN66703 F131118:F132239 JB131118:JB132239 SX131118:SX132239 ACT131118:ACT132239 AMP131118:AMP132239 AWL131118:AWL132239 BGH131118:BGH132239 BQD131118:BQD132239 BZZ131118:BZZ132239 CJV131118:CJV132239 CTR131118:CTR132239 DDN131118:DDN132239 DNJ131118:DNJ132239 DXF131118:DXF132239 EHB131118:EHB132239 EQX131118:EQX132239 FAT131118:FAT132239 FKP131118:FKP132239 FUL131118:FUL132239 GEH131118:GEH132239 GOD131118:GOD132239 GXZ131118:GXZ132239 HHV131118:HHV132239 HRR131118:HRR132239 IBN131118:IBN132239 ILJ131118:ILJ132239 IVF131118:IVF132239 JFB131118:JFB132239 JOX131118:JOX132239 JYT131118:JYT132239 KIP131118:KIP132239 KSL131118:KSL132239 LCH131118:LCH132239 LMD131118:LMD132239 LVZ131118:LVZ132239 MFV131118:MFV132239 MPR131118:MPR132239 MZN131118:MZN132239 NJJ131118:NJJ132239 NTF131118:NTF132239 ODB131118:ODB132239 OMX131118:OMX132239 OWT131118:OWT132239 PGP131118:PGP132239 PQL131118:PQL132239 QAH131118:QAH132239 QKD131118:QKD132239 QTZ131118:QTZ132239 RDV131118:RDV132239 RNR131118:RNR132239 RXN131118:RXN132239 SHJ131118:SHJ132239 SRF131118:SRF132239 TBB131118:TBB132239 TKX131118:TKX132239 TUT131118:TUT132239 UEP131118:UEP132239 UOL131118:UOL132239 UYH131118:UYH132239 VID131118:VID132239 VRZ131118:VRZ132239 WBV131118:WBV132239 WLR131118:WLR132239 WVN131118:WVN132239 F196654:F197775 JB196654:JB197775 SX196654:SX197775 ACT196654:ACT197775 AMP196654:AMP197775 AWL196654:AWL197775 BGH196654:BGH197775 BQD196654:BQD197775 BZZ196654:BZZ197775 CJV196654:CJV197775 CTR196654:CTR197775 DDN196654:DDN197775 DNJ196654:DNJ197775 DXF196654:DXF197775 EHB196654:EHB197775 EQX196654:EQX197775 FAT196654:FAT197775 FKP196654:FKP197775 FUL196654:FUL197775 GEH196654:GEH197775 GOD196654:GOD197775 GXZ196654:GXZ197775 HHV196654:HHV197775 HRR196654:HRR197775 IBN196654:IBN197775 ILJ196654:ILJ197775 IVF196654:IVF197775 JFB196654:JFB197775 JOX196654:JOX197775 JYT196654:JYT197775 KIP196654:KIP197775 KSL196654:KSL197775 LCH196654:LCH197775 LMD196654:LMD197775 LVZ196654:LVZ197775 MFV196654:MFV197775 MPR196654:MPR197775 MZN196654:MZN197775 NJJ196654:NJJ197775 NTF196654:NTF197775 ODB196654:ODB197775 OMX196654:OMX197775 OWT196654:OWT197775 PGP196654:PGP197775 PQL196654:PQL197775 QAH196654:QAH197775 QKD196654:QKD197775 QTZ196654:QTZ197775 RDV196654:RDV197775 RNR196654:RNR197775 RXN196654:RXN197775 SHJ196654:SHJ197775 SRF196654:SRF197775 TBB196654:TBB197775 TKX196654:TKX197775 TUT196654:TUT197775 UEP196654:UEP197775 UOL196654:UOL197775 UYH196654:UYH197775 VID196654:VID197775 VRZ196654:VRZ197775 WBV196654:WBV197775 WLR196654:WLR197775 WVN196654:WVN197775 F262190:F263311 JB262190:JB263311 SX262190:SX263311 ACT262190:ACT263311 AMP262190:AMP263311 AWL262190:AWL263311 BGH262190:BGH263311 BQD262190:BQD263311 BZZ262190:BZZ263311 CJV262190:CJV263311 CTR262190:CTR263311 DDN262190:DDN263311 DNJ262190:DNJ263311 DXF262190:DXF263311 EHB262190:EHB263311 EQX262190:EQX263311 FAT262190:FAT263311 FKP262190:FKP263311 FUL262190:FUL263311 GEH262190:GEH263311 GOD262190:GOD263311 GXZ262190:GXZ263311 HHV262190:HHV263311 HRR262190:HRR263311 IBN262190:IBN263311 ILJ262190:ILJ263311 IVF262190:IVF263311 JFB262190:JFB263311 JOX262190:JOX263311 JYT262190:JYT263311 KIP262190:KIP263311 KSL262190:KSL263311 LCH262190:LCH263311 LMD262190:LMD263311 LVZ262190:LVZ263311 MFV262190:MFV263311 MPR262190:MPR263311 MZN262190:MZN263311 NJJ262190:NJJ263311 NTF262190:NTF263311 ODB262190:ODB263311 OMX262190:OMX263311 OWT262190:OWT263311 PGP262190:PGP263311 PQL262190:PQL263311 QAH262190:QAH263311 QKD262190:QKD263311 QTZ262190:QTZ263311 RDV262190:RDV263311 RNR262190:RNR263311 RXN262190:RXN263311 SHJ262190:SHJ263311 SRF262190:SRF263311 TBB262190:TBB263311 TKX262190:TKX263311 TUT262190:TUT263311 UEP262190:UEP263311 UOL262190:UOL263311 UYH262190:UYH263311 VID262190:VID263311 VRZ262190:VRZ263311 WBV262190:WBV263311 WLR262190:WLR263311 WVN262190:WVN263311 F327726:F328847 JB327726:JB328847 SX327726:SX328847 ACT327726:ACT328847 AMP327726:AMP328847 AWL327726:AWL328847 BGH327726:BGH328847 BQD327726:BQD328847 BZZ327726:BZZ328847 CJV327726:CJV328847 CTR327726:CTR328847 DDN327726:DDN328847 DNJ327726:DNJ328847 DXF327726:DXF328847 EHB327726:EHB328847 EQX327726:EQX328847 FAT327726:FAT328847 FKP327726:FKP328847 FUL327726:FUL328847 GEH327726:GEH328847 GOD327726:GOD328847 GXZ327726:GXZ328847 HHV327726:HHV328847 HRR327726:HRR328847 IBN327726:IBN328847 ILJ327726:ILJ328847 IVF327726:IVF328847 JFB327726:JFB328847 JOX327726:JOX328847 JYT327726:JYT328847 KIP327726:KIP328847 KSL327726:KSL328847 LCH327726:LCH328847 LMD327726:LMD328847 LVZ327726:LVZ328847 MFV327726:MFV328847 MPR327726:MPR328847 MZN327726:MZN328847 NJJ327726:NJJ328847 NTF327726:NTF328847 ODB327726:ODB328847 OMX327726:OMX328847 OWT327726:OWT328847 PGP327726:PGP328847 PQL327726:PQL328847 QAH327726:QAH328847 QKD327726:QKD328847 QTZ327726:QTZ328847 RDV327726:RDV328847 RNR327726:RNR328847 RXN327726:RXN328847 SHJ327726:SHJ328847 SRF327726:SRF328847 TBB327726:TBB328847 TKX327726:TKX328847 TUT327726:TUT328847 UEP327726:UEP328847 UOL327726:UOL328847 UYH327726:UYH328847 VID327726:VID328847 VRZ327726:VRZ328847 WBV327726:WBV328847 WLR327726:WLR328847 WVN327726:WVN328847 F393262:F394383 JB393262:JB394383 SX393262:SX394383 ACT393262:ACT394383 AMP393262:AMP394383 AWL393262:AWL394383 BGH393262:BGH394383 BQD393262:BQD394383 BZZ393262:BZZ394383 CJV393262:CJV394383 CTR393262:CTR394383 DDN393262:DDN394383 DNJ393262:DNJ394383 DXF393262:DXF394383 EHB393262:EHB394383 EQX393262:EQX394383 FAT393262:FAT394383 FKP393262:FKP394383 FUL393262:FUL394383 GEH393262:GEH394383 GOD393262:GOD394383 GXZ393262:GXZ394383 HHV393262:HHV394383 HRR393262:HRR394383 IBN393262:IBN394383 ILJ393262:ILJ394383 IVF393262:IVF394383 JFB393262:JFB394383 JOX393262:JOX394383 JYT393262:JYT394383 KIP393262:KIP394383 KSL393262:KSL394383 LCH393262:LCH394383 LMD393262:LMD394383 LVZ393262:LVZ394383 MFV393262:MFV394383 MPR393262:MPR394383 MZN393262:MZN394383 NJJ393262:NJJ394383 NTF393262:NTF394383 ODB393262:ODB394383 OMX393262:OMX394383 OWT393262:OWT394383 PGP393262:PGP394383 PQL393262:PQL394383 QAH393262:QAH394383 QKD393262:QKD394383 QTZ393262:QTZ394383 RDV393262:RDV394383 RNR393262:RNR394383 RXN393262:RXN394383 SHJ393262:SHJ394383 SRF393262:SRF394383 TBB393262:TBB394383 TKX393262:TKX394383 TUT393262:TUT394383 UEP393262:UEP394383 UOL393262:UOL394383 UYH393262:UYH394383 VID393262:VID394383 VRZ393262:VRZ394383 WBV393262:WBV394383 WLR393262:WLR394383 WVN393262:WVN394383 F458798:F459919 JB458798:JB459919 SX458798:SX459919 ACT458798:ACT459919 AMP458798:AMP459919 AWL458798:AWL459919 BGH458798:BGH459919 BQD458798:BQD459919 BZZ458798:BZZ459919 CJV458798:CJV459919 CTR458798:CTR459919 DDN458798:DDN459919 DNJ458798:DNJ459919 DXF458798:DXF459919 EHB458798:EHB459919 EQX458798:EQX459919 FAT458798:FAT459919 FKP458798:FKP459919 FUL458798:FUL459919 GEH458798:GEH459919 GOD458798:GOD459919 GXZ458798:GXZ459919 HHV458798:HHV459919 HRR458798:HRR459919 IBN458798:IBN459919 ILJ458798:ILJ459919 IVF458798:IVF459919 JFB458798:JFB459919 JOX458798:JOX459919 JYT458798:JYT459919 KIP458798:KIP459919 KSL458798:KSL459919 LCH458798:LCH459919 LMD458798:LMD459919 LVZ458798:LVZ459919 MFV458798:MFV459919 MPR458798:MPR459919 MZN458798:MZN459919 NJJ458798:NJJ459919 NTF458798:NTF459919 ODB458798:ODB459919 OMX458798:OMX459919 OWT458798:OWT459919 PGP458798:PGP459919 PQL458798:PQL459919 QAH458798:QAH459919 QKD458798:QKD459919 QTZ458798:QTZ459919 RDV458798:RDV459919 RNR458798:RNR459919 RXN458798:RXN459919 SHJ458798:SHJ459919 SRF458798:SRF459919 TBB458798:TBB459919 TKX458798:TKX459919 TUT458798:TUT459919 UEP458798:UEP459919 UOL458798:UOL459919 UYH458798:UYH459919 VID458798:VID459919 VRZ458798:VRZ459919 WBV458798:WBV459919 WLR458798:WLR459919 WVN458798:WVN459919 F524334:F525455 JB524334:JB525455 SX524334:SX525455 ACT524334:ACT525455 AMP524334:AMP525455 AWL524334:AWL525455 BGH524334:BGH525455 BQD524334:BQD525455 BZZ524334:BZZ525455 CJV524334:CJV525455 CTR524334:CTR525455 DDN524334:DDN525455 DNJ524334:DNJ525455 DXF524334:DXF525455 EHB524334:EHB525455 EQX524334:EQX525455 FAT524334:FAT525455 FKP524334:FKP525455 FUL524334:FUL525455 GEH524334:GEH525455 GOD524334:GOD525455 GXZ524334:GXZ525455 HHV524334:HHV525455 HRR524334:HRR525455 IBN524334:IBN525455 ILJ524334:ILJ525455 IVF524334:IVF525455 JFB524334:JFB525455 JOX524334:JOX525455 JYT524334:JYT525455 KIP524334:KIP525455 KSL524334:KSL525455 LCH524334:LCH525455 LMD524334:LMD525455 LVZ524334:LVZ525455 MFV524334:MFV525455 MPR524334:MPR525455 MZN524334:MZN525455 NJJ524334:NJJ525455 NTF524334:NTF525455 ODB524334:ODB525455 OMX524334:OMX525455 OWT524334:OWT525455 PGP524334:PGP525455 PQL524334:PQL525455 QAH524334:QAH525455 QKD524334:QKD525455 QTZ524334:QTZ525455 RDV524334:RDV525455 RNR524334:RNR525455 RXN524334:RXN525455 SHJ524334:SHJ525455 SRF524334:SRF525455 TBB524334:TBB525455 TKX524334:TKX525455 TUT524334:TUT525455 UEP524334:UEP525455 UOL524334:UOL525455 UYH524334:UYH525455 VID524334:VID525455 VRZ524334:VRZ525455 WBV524334:WBV525455 WLR524334:WLR525455 WVN524334:WVN525455 F589870:F590991 JB589870:JB590991 SX589870:SX590991 ACT589870:ACT590991 AMP589870:AMP590991 AWL589870:AWL590991 BGH589870:BGH590991 BQD589870:BQD590991 BZZ589870:BZZ590991 CJV589870:CJV590991 CTR589870:CTR590991 DDN589870:DDN590991 DNJ589870:DNJ590991 DXF589870:DXF590991 EHB589870:EHB590991 EQX589870:EQX590991 FAT589870:FAT590991 FKP589870:FKP590991 FUL589870:FUL590991 GEH589870:GEH590991 GOD589870:GOD590991 GXZ589870:GXZ590991 HHV589870:HHV590991 HRR589870:HRR590991 IBN589870:IBN590991 ILJ589870:ILJ590991 IVF589870:IVF590991 JFB589870:JFB590991 JOX589870:JOX590991 JYT589870:JYT590991 KIP589870:KIP590991 KSL589870:KSL590991 LCH589870:LCH590991 LMD589870:LMD590991 LVZ589870:LVZ590991 MFV589870:MFV590991 MPR589870:MPR590991 MZN589870:MZN590991 NJJ589870:NJJ590991 NTF589870:NTF590991 ODB589870:ODB590991 OMX589870:OMX590991 OWT589870:OWT590991 PGP589870:PGP590991 PQL589870:PQL590991 QAH589870:QAH590991 QKD589870:QKD590991 QTZ589870:QTZ590991 RDV589870:RDV590991 RNR589870:RNR590991 RXN589870:RXN590991 SHJ589870:SHJ590991 SRF589870:SRF590991 TBB589870:TBB590991 TKX589870:TKX590991 TUT589870:TUT590991 UEP589870:UEP590991 UOL589870:UOL590991 UYH589870:UYH590991 VID589870:VID590991 VRZ589870:VRZ590991 WBV589870:WBV590991 WLR589870:WLR590991 WVN589870:WVN590991 F655406:F656527 JB655406:JB656527 SX655406:SX656527 ACT655406:ACT656527 AMP655406:AMP656527 AWL655406:AWL656527 BGH655406:BGH656527 BQD655406:BQD656527 BZZ655406:BZZ656527 CJV655406:CJV656527 CTR655406:CTR656527 DDN655406:DDN656527 DNJ655406:DNJ656527 DXF655406:DXF656527 EHB655406:EHB656527 EQX655406:EQX656527 FAT655406:FAT656527 FKP655406:FKP656527 FUL655406:FUL656527 GEH655406:GEH656527 GOD655406:GOD656527 GXZ655406:GXZ656527 HHV655406:HHV656527 HRR655406:HRR656527 IBN655406:IBN656527 ILJ655406:ILJ656527 IVF655406:IVF656527 JFB655406:JFB656527 JOX655406:JOX656527 JYT655406:JYT656527 KIP655406:KIP656527 KSL655406:KSL656527 LCH655406:LCH656527 LMD655406:LMD656527 LVZ655406:LVZ656527 MFV655406:MFV656527 MPR655406:MPR656527 MZN655406:MZN656527 NJJ655406:NJJ656527 NTF655406:NTF656527 ODB655406:ODB656527 OMX655406:OMX656527 OWT655406:OWT656527 PGP655406:PGP656527 PQL655406:PQL656527 QAH655406:QAH656527 QKD655406:QKD656527 QTZ655406:QTZ656527 RDV655406:RDV656527 RNR655406:RNR656527 RXN655406:RXN656527 SHJ655406:SHJ656527 SRF655406:SRF656527 TBB655406:TBB656527 TKX655406:TKX656527 TUT655406:TUT656527 UEP655406:UEP656527 UOL655406:UOL656527 UYH655406:UYH656527 VID655406:VID656527 VRZ655406:VRZ656527 WBV655406:WBV656527 WLR655406:WLR656527 WVN655406:WVN656527 F720942:F722063 JB720942:JB722063 SX720942:SX722063 ACT720942:ACT722063 AMP720942:AMP722063 AWL720942:AWL722063 BGH720942:BGH722063 BQD720942:BQD722063 BZZ720942:BZZ722063 CJV720942:CJV722063 CTR720942:CTR722063 DDN720942:DDN722063 DNJ720942:DNJ722063 DXF720942:DXF722063 EHB720942:EHB722063 EQX720942:EQX722063 FAT720942:FAT722063 FKP720942:FKP722063 FUL720942:FUL722063 GEH720942:GEH722063 GOD720942:GOD722063 GXZ720942:GXZ722063 HHV720942:HHV722063 HRR720942:HRR722063 IBN720942:IBN722063 ILJ720942:ILJ722063 IVF720942:IVF722063 JFB720942:JFB722063 JOX720942:JOX722063 JYT720942:JYT722063 KIP720942:KIP722063 KSL720942:KSL722063 LCH720942:LCH722063 LMD720942:LMD722063 LVZ720942:LVZ722063 MFV720942:MFV722063 MPR720942:MPR722063 MZN720942:MZN722063 NJJ720942:NJJ722063 NTF720942:NTF722063 ODB720942:ODB722063 OMX720942:OMX722063 OWT720942:OWT722063 PGP720942:PGP722063 PQL720942:PQL722063 QAH720942:QAH722063 QKD720942:QKD722063 QTZ720942:QTZ722063 RDV720942:RDV722063 RNR720942:RNR722063 RXN720942:RXN722063 SHJ720942:SHJ722063 SRF720942:SRF722063 TBB720942:TBB722063 TKX720942:TKX722063 TUT720942:TUT722063 UEP720942:UEP722063 UOL720942:UOL722063 UYH720942:UYH722063 VID720942:VID722063 VRZ720942:VRZ722063 WBV720942:WBV722063 WLR720942:WLR722063 WVN720942:WVN722063 F786478:F787599 JB786478:JB787599 SX786478:SX787599 ACT786478:ACT787599 AMP786478:AMP787599 AWL786478:AWL787599 BGH786478:BGH787599 BQD786478:BQD787599 BZZ786478:BZZ787599 CJV786478:CJV787599 CTR786478:CTR787599 DDN786478:DDN787599 DNJ786478:DNJ787599 DXF786478:DXF787599 EHB786478:EHB787599 EQX786478:EQX787599 FAT786478:FAT787599 FKP786478:FKP787599 FUL786478:FUL787599 GEH786478:GEH787599 GOD786478:GOD787599 GXZ786478:GXZ787599 HHV786478:HHV787599 HRR786478:HRR787599 IBN786478:IBN787599 ILJ786478:ILJ787599 IVF786478:IVF787599 JFB786478:JFB787599 JOX786478:JOX787599 JYT786478:JYT787599 KIP786478:KIP787599 KSL786478:KSL787599 LCH786478:LCH787599 LMD786478:LMD787599 LVZ786478:LVZ787599 MFV786478:MFV787599 MPR786478:MPR787599 MZN786478:MZN787599 NJJ786478:NJJ787599 NTF786478:NTF787599 ODB786478:ODB787599 OMX786478:OMX787599 OWT786478:OWT787599 PGP786478:PGP787599 PQL786478:PQL787599 QAH786478:QAH787599 QKD786478:QKD787599 QTZ786478:QTZ787599 RDV786478:RDV787599 RNR786478:RNR787599 RXN786478:RXN787599 SHJ786478:SHJ787599 SRF786478:SRF787599 TBB786478:TBB787599 TKX786478:TKX787599 TUT786478:TUT787599 UEP786478:UEP787599 UOL786478:UOL787599 UYH786478:UYH787599 VID786478:VID787599 VRZ786478:VRZ787599 WBV786478:WBV787599 WLR786478:WLR787599 WVN786478:WVN787599 F852014:F853135 JB852014:JB853135 SX852014:SX853135 ACT852014:ACT853135 AMP852014:AMP853135 AWL852014:AWL853135 BGH852014:BGH853135 BQD852014:BQD853135 BZZ852014:BZZ853135 CJV852014:CJV853135 CTR852014:CTR853135 DDN852014:DDN853135 DNJ852014:DNJ853135 DXF852014:DXF853135 EHB852014:EHB853135 EQX852014:EQX853135 FAT852014:FAT853135 FKP852014:FKP853135 FUL852014:FUL853135 GEH852014:GEH853135 GOD852014:GOD853135 GXZ852014:GXZ853135 HHV852014:HHV853135 HRR852014:HRR853135 IBN852014:IBN853135 ILJ852014:ILJ853135 IVF852014:IVF853135 JFB852014:JFB853135 JOX852014:JOX853135 JYT852014:JYT853135 KIP852014:KIP853135 KSL852014:KSL853135 LCH852014:LCH853135 LMD852014:LMD853135 LVZ852014:LVZ853135 MFV852014:MFV853135 MPR852014:MPR853135 MZN852014:MZN853135 NJJ852014:NJJ853135 NTF852014:NTF853135 ODB852014:ODB853135 OMX852014:OMX853135 OWT852014:OWT853135 PGP852014:PGP853135 PQL852014:PQL853135 QAH852014:QAH853135 QKD852014:QKD853135 QTZ852014:QTZ853135 RDV852014:RDV853135 RNR852014:RNR853135 RXN852014:RXN853135 SHJ852014:SHJ853135 SRF852014:SRF853135 TBB852014:TBB853135 TKX852014:TKX853135 TUT852014:TUT853135 UEP852014:UEP853135 UOL852014:UOL853135 UYH852014:UYH853135 VID852014:VID853135 VRZ852014:VRZ853135 WBV852014:WBV853135 WLR852014:WLR853135 WVN852014:WVN853135 F917550:F918671 JB917550:JB918671 SX917550:SX918671 ACT917550:ACT918671 AMP917550:AMP918671 AWL917550:AWL918671 BGH917550:BGH918671 BQD917550:BQD918671 BZZ917550:BZZ918671 CJV917550:CJV918671 CTR917550:CTR918671 DDN917550:DDN918671 DNJ917550:DNJ918671 DXF917550:DXF918671 EHB917550:EHB918671 EQX917550:EQX918671 FAT917550:FAT918671 FKP917550:FKP918671 FUL917550:FUL918671 GEH917550:GEH918671 GOD917550:GOD918671 GXZ917550:GXZ918671 HHV917550:HHV918671 HRR917550:HRR918671 IBN917550:IBN918671 ILJ917550:ILJ918671 IVF917550:IVF918671 JFB917550:JFB918671 JOX917550:JOX918671 JYT917550:JYT918671 KIP917550:KIP918671 KSL917550:KSL918671 LCH917550:LCH918671 LMD917550:LMD918671 LVZ917550:LVZ918671 MFV917550:MFV918671 MPR917550:MPR918671 MZN917550:MZN918671 NJJ917550:NJJ918671 NTF917550:NTF918671 ODB917550:ODB918671 OMX917550:OMX918671 OWT917550:OWT918671 PGP917550:PGP918671 PQL917550:PQL918671 QAH917550:QAH918671 QKD917550:QKD918671 QTZ917550:QTZ918671 RDV917550:RDV918671 RNR917550:RNR918671 RXN917550:RXN918671 SHJ917550:SHJ918671 SRF917550:SRF918671 TBB917550:TBB918671 TKX917550:TKX918671 TUT917550:TUT918671 UEP917550:UEP918671 UOL917550:UOL918671 UYH917550:UYH918671 VID917550:VID918671 VRZ917550:VRZ918671 WBV917550:WBV918671 WLR917550:WLR918671 WVN917550:WVN918671 F983086:F984207 JB983086:JB984207 SX983086:SX984207 ACT983086:ACT984207 AMP983086:AMP984207 AWL983086:AWL984207 BGH983086:BGH984207 BQD983086:BQD984207 BZZ983086:BZZ984207 CJV983086:CJV984207 CTR983086:CTR984207 DDN983086:DDN984207 DNJ983086:DNJ984207 DXF983086:DXF984207 EHB983086:EHB984207 EQX983086:EQX984207 FAT983086:FAT984207 FKP983086:FKP984207 FUL983086:FUL984207 GEH983086:GEH984207 GOD983086:GOD984207 GXZ983086:GXZ984207 HHV983086:HHV984207 HRR983086:HRR984207 IBN983086:IBN984207 ILJ983086:ILJ984207 IVF983086:IVF984207 JFB983086:JFB984207 JOX983086:JOX984207 JYT983086:JYT984207 KIP983086:KIP984207 KSL983086:KSL984207 LCH983086:LCH984207 LMD983086:LMD984207 LVZ983086:LVZ984207 MFV983086:MFV984207 MPR983086:MPR984207 MZN983086:MZN984207 NJJ983086:NJJ984207 NTF983086:NTF984207 ODB983086:ODB984207 OMX983086:OMX984207 OWT983086:OWT984207 PGP983086:PGP984207 PQL983086:PQL984207 QAH983086:QAH984207 QKD983086:QKD984207 QTZ983086:QTZ984207 RDV983086:RDV984207 RNR983086:RNR984207 RXN983086:RXN984207 SHJ983086:SHJ984207 SRF983086:SRF984207 TBB983086:TBB984207 TKX983086:TKX984207 TUT983086:TUT984207 UEP983086:UEP984207 UOL983086:UOL984207 UYH983086:UYH984207 VID983086:VID984207 VRZ983086:VRZ984207 WBV983086:WBV984207 WLR983086:WLR984207 WVN983086:WVN984207 WBQ983048:WBQ984419 JB8:JB18 SX8:SX18 ACT8:ACT18 AMP8:AMP18 AWL8:AWL18 BGH8:BGH18 BQD8:BQD18 BZZ8:BZZ18 CJV8:CJV18 CTR8:CTR18 DDN8:DDN18 DNJ8:DNJ18 DXF8:DXF18 EHB8:EHB18 EQX8:EQX18 FAT8:FAT18 FKP8:FKP18 FUL8:FUL18 GEH8:GEH18 GOD8:GOD18 GXZ8:GXZ18 HHV8:HHV18 HRR8:HRR18 IBN8:IBN18 ILJ8:ILJ18 IVF8:IVF18 JFB8:JFB18 JOX8:JOX18 JYT8:JYT18 KIP8:KIP18 KSL8:KSL18 LCH8:LCH18 LMD8:LMD18 LVZ8:LVZ18 MFV8:MFV18 MPR8:MPR18 MZN8:MZN18 NJJ8:NJJ18 NTF8:NTF18 ODB8:ODB18 OMX8:OMX18 OWT8:OWT18 PGP8:PGP18 PQL8:PQL18 QAH8:QAH18 QKD8:QKD18 QTZ8:QTZ18 RDV8:RDV18 RNR8:RNR18 RXN8:RXN18 SHJ8:SHJ18 SRF8:SRF18 TBB8:TBB18 TKX8:TKX18 TUT8:TUT18 UEP8:UEP18 UOL8:UOL18 UYH8:UYH18 VID8:VID18 VRZ8:VRZ18 WBV8:WBV18 WLR8:WLR18 WVN8:WVN18 F65544:F65554 JB65544:JB65554 SX65544:SX65554 ACT65544:ACT65554 AMP65544:AMP65554 AWL65544:AWL65554 BGH65544:BGH65554 BQD65544:BQD65554 BZZ65544:BZZ65554 CJV65544:CJV65554 CTR65544:CTR65554 DDN65544:DDN65554 DNJ65544:DNJ65554 DXF65544:DXF65554 EHB65544:EHB65554 EQX65544:EQX65554 FAT65544:FAT65554 FKP65544:FKP65554 FUL65544:FUL65554 GEH65544:GEH65554 GOD65544:GOD65554 GXZ65544:GXZ65554 HHV65544:HHV65554 HRR65544:HRR65554 IBN65544:IBN65554 ILJ65544:ILJ65554 IVF65544:IVF65554 JFB65544:JFB65554 JOX65544:JOX65554 JYT65544:JYT65554 KIP65544:KIP65554 KSL65544:KSL65554 LCH65544:LCH65554 LMD65544:LMD65554 LVZ65544:LVZ65554 MFV65544:MFV65554 MPR65544:MPR65554 MZN65544:MZN65554 NJJ65544:NJJ65554 NTF65544:NTF65554 ODB65544:ODB65554 OMX65544:OMX65554 OWT65544:OWT65554 PGP65544:PGP65554 PQL65544:PQL65554 QAH65544:QAH65554 QKD65544:QKD65554 QTZ65544:QTZ65554 RDV65544:RDV65554 RNR65544:RNR65554 RXN65544:RXN65554 SHJ65544:SHJ65554 SRF65544:SRF65554 TBB65544:TBB65554 TKX65544:TKX65554 TUT65544:TUT65554 UEP65544:UEP65554 UOL65544:UOL65554 UYH65544:UYH65554 VID65544:VID65554 VRZ65544:VRZ65554 WBV65544:WBV65554 WLR65544:WLR65554 WVN65544:WVN65554 F131080:F131090 JB131080:JB131090 SX131080:SX131090 ACT131080:ACT131090 AMP131080:AMP131090 AWL131080:AWL131090 BGH131080:BGH131090 BQD131080:BQD131090 BZZ131080:BZZ131090 CJV131080:CJV131090 CTR131080:CTR131090 DDN131080:DDN131090 DNJ131080:DNJ131090 DXF131080:DXF131090 EHB131080:EHB131090 EQX131080:EQX131090 FAT131080:FAT131090 FKP131080:FKP131090 FUL131080:FUL131090 GEH131080:GEH131090 GOD131080:GOD131090 GXZ131080:GXZ131090 HHV131080:HHV131090 HRR131080:HRR131090 IBN131080:IBN131090 ILJ131080:ILJ131090 IVF131080:IVF131090 JFB131080:JFB131090 JOX131080:JOX131090 JYT131080:JYT131090 KIP131080:KIP131090 KSL131080:KSL131090 LCH131080:LCH131090 LMD131080:LMD131090 LVZ131080:LVZ131090 MFV131080:MFV131090 MPR131080:MPR131090 MZN131080:MZN131090 NJJ131080:NJJ131090 NTF131080:NTF131090 ODB131080:ODB131090 OMX131080:OMX131090 OWT131080:OWT131090 PGP131080:PGP131090 PQL131080:PQL131090 QAH131080:QAH131090 QKD131080:QKD131090 QTZ131080:QTZ131090 RDV131080:RDV131090 RNR131080:RNR131090 RXN131080:RXN131090 SHJ131080:SHJ131090 SRF131080:SRF131090 TBB131080:TBB131090 TKX131080:TKX131090 TUT131080:TUT131090 UEP131080:UEP131090 UOL131080:UOL131090 UYH131080:UYH131090 VID131080:VID131090 VRZ131080:VRZ131090 WBV131080:WBV131090 WLR131080:WLR131090 WVN131080:WVN131090 F196616:F196626 JB196616:JB196626 SX196616:SX196626 ACT196616:ACT196626 AMP196616:AMP196626 AWL196616:AWL196626 BGH196616:BGH196626 BQD196616:BQD196626 BZZ196616:BZZ196626 CJV196616:CJV196626 CTR196616:CTR196626 DDN196616:DDN196626 DNJ196616:DNJ196626 DXF196616:DXF196626 EHB196616:EHB196626 EQX196616:EQX196626 FAT196616:FAT196626 FKP196616:FKP196626 FUL196616:FUL196626 GEH196616:GEH196626 GOD196616:GOD196626 GXZ196616:GXZ196626 HHV196616:HHV196626 HRR196616:HRR196626 IBN196616:IBN196626 ILJ196616:ILJ196626 IVF196616:IVF196626 JFB196616:JFB196626 JOX196616:JOX196626 JYT196616:JYT196626 KIP196616:KIP196626 KSL196616:KSL196626 LCH196616:LCH196626 LMD196616:LMD196626 LVZ196616:LVZ196626 MFV196616:MFV196626 MPR196616:MPR196626 MZN196616:MZN196626 NJJ196616:NJJ196626 NTF196616:NTF196626 ODB196616:ODB196626 OMX196616:OMX196626 OWT196616:OWT196626 PGP196616:PGP196626 PQL196616:PQL196626 QAH196616:QAH196626 QKD196616:QKD196626 QTZ196616:QTZ196626 RDV196616:RDV196626 RNR196616:RNR196626 RXN196616:RXN196626 SHJ196616:SHJ196626 SRF196616:SRF196626 TBB196616:TBB196626 TKX196616:TKX196626 TUT196616:TUT196626 UEP196616:UEP196626 UOL196616:UOL196626 UYH196616:UYH196626 VID196616:VID196626 VRZ196616:VRZ196626 WBV196616:WBV196626 WLR196616:WLR196626 WVN196616:WVN196626 F262152:F262162 JB262152:JB262162 SX262152:SX262162 ACT262152:ACT262162 AMP262152:AMP262162 AWL262152:AWL262162 BGH262152:BGH262162 BQD262152:BQD262162 BZZ262152:BZZ262162 CJV262152:CJV262162 CTR262152:CTR262162 DDN262152:DDN262162 DNJ262152:DNJ262162 DXF262152:DXF262162 EHB262152:EHB262162 EQX262152:EQX262162 FAT262152:FAT262162 FKP262152:FKP262162 FUL262152:FUL262162 GEH262152:GEH262162 GOD262152:GOD262162 GXZ262152:GXZ262162 HHV262152:HHV262162 HRR262152:HRR262162 IBN262152:IBN262162 ILJ262152:ILJ262162 IVF262152:IVF262162 JFB262152:JFB262162 JOX262152:JOX262162 JYT262152:JYT262162 KIP262152:KIP262162 KSL262152:KSL262162 LCH262152:LCH262162 LMD262152:LMD262162 LVZ262152:LVZ262162 MFV262152:MFV262162 MPR262152:MPR262162 MZN262152:MZN262162 NJJ262152:NJJ262162 NTF262152:NTF262162 ODB262152:ODB262162 OMX262152:OMX262162 OWT262152:OWT262162 PGP262152:PGP262162 PQL262152:PQL262162 QAH262152:QAH262162 QKD262152:QKD262162 QTZ262152:QTZ262162 RDV262152:RDV262162 RNR262152:RNR262162 RXN262152:RXN262162 SHJ262152:SHJ262162 SRF262152:SRF262162 TBB262152:TBB262162 TKX262152:TKX262162 TUT262152:TUT262162 UEP262152:UEP262162 UOL262152:UOL262162 UYH262152:UYH262162 VID262152:VID262162 VRZ262152:VRZ262162 WBV262152:WBV262162 WLR262152:WLR262162 WVN262152:WVN262162 F327688:F327698 JB327688:JB327698 SX327688:SX327698 ACT327688:ACT327698 AMP327688:AMP327698 AWL327688:AWL327698 BGH327688:BGH327698 BQD327688:BQD327698 BZZ327688:BZZ327698 CJV327688:CJV327698 CTR327688:CTR327698 DDN327688:DDN327698 DNJ327688:DNJ327698 DXF327688:DXF327698 EHB327688:EHB327698 EQX327688:EQX327698 FAT327688:FAT327698 FKP327688:FKP327698 FUL327688:FUL327698 GEH327688:GEH327698 GOD327688:GOD327698 GXZ327688:GXZ327698 HHV327688:HHV327698 HRR327688:HRR327698 IBN327688:IBN327698 ILJ327688:ILJ327698 IVF327688:IVF327698 JFB327688:JFB327698 JOX327688:JOX327698 JYT327688:JYT327698 KIP327688:KIP327698 KSL327688:KSL327698 LCH327688:LCH327698 LMD327688:LMD327698 LVZ327688:LVZ327698 MFV327688:MFV327698 MPR327688:MPR327698 MZN327688:MZN327698 NJJ327688:NJJ327698 NTF327688:NTF327698 ODB327688:ODB327698 OMX327688:OMX327698 OWT327688:OWT327698 PGP327688:PGP327698 PQL327688:PQL327698 QAH327688:QAH327698 QKD327688:QKD327698 QTZ327688:QTZ327698 RDV327688:RDV327698 RNR327688:RNR327698 RXN327688:RXN327698 SHJ327688:SHJ327698 SRF327688:SRF327698 TBB327688:TBB327698 TKX327688:TKX327698 TUT327688:TUT327698 UEP327688:UEP327698 UOL327688:UOL327698 UYH327688:UYH327698 VID327688:VID327698 VRZ327688:VRZ327698 WBV327688:WBV327698 WLR327688:WLR327698 WVN327688:WVN327698 F393224:F393234 JB393224:JB393234 SX393224:SX393234 ACT393224:ACT393234 AMP393224:AMP393234 AWL393224:AWL393234 BGH393224:BGH393234 BQD393224:BQD393234 BZZ393224:BZZ393234 CJV393224:CJV393234 CTR393224:CTR393234 DDN393224:DDN393234 DNJ393224:DNJ393234 DXF393224:DXF393234 EHB393224:EHB393234 EQX393224:EQX393234 FAT393224:FAT393234 FKP393224:FKP393234 FUL393224:FUL393234 GEH393224:GEH393234 GOD393224:GOD393234 GXZ393224:GXZ393234 HHV393224:HHV393234 HRR393224:HRR393234 IBN393224:IBN393234 ILJ393224:ILJ393234 IVF393224:IVF393234 JFB393224:JFB393234 JOX393224:JOX393234 JYT393224:JYT393234 KIP393224:KIP393234 KSL393224:KSL393234 LCH393224:LCH393234 LMD393224:LMD393234 LVZ393224:LVZ393234 MFV393224:MFV393234 MPR393224:MPR393234 MZN393224:MZN393234 NJJ393224:NJJ393234 NTF393224:NTF393234 ODB393224:ODB393234 OMX393224:OMX393234 OWT393224:OWT393234 PGP393224:PGP393234 PQL393224:PQL393234 QAH393224:QAH393234 QKD393224:QKD393234 QTZ393224:QTZ393234 RDV393224:RDV393234 RNR393224:RNR393234 RXN393224:RXN393234 SHJ393224:SHJ393234 SRF393224:SRF393234 TBB393224:TBB393234 TKX393224:TKX393234 TUT393224:TUT393234 UEP393224:UEP393234 UOL393224:UOL393234 UYH393224:UYH393234 VID393224:VID393234 VRZ393224:VRZ393234 WBV393224:WBV393234 WLR393224:WLR393234 WVN393224:WVN393234 F458760:F458770 JB458760:JB458770 SX458760:SX458770 ACT458760:ACT458770 AMP458760:AMP458770 AWL458760:AWL458770 BGH458760:BGH458770 BQD458760:BQD458770 BZZ458760:BZZ458770 CJV458760:CJV458770 CTR458760:CTR458770 DDN458760:DDN458770 DNJ458760:DNJ458770 DXF458760:DXF458770 EHB458760:EHB458770 EQX458760:EQX458770 FAT458760:FAT458770 FKP458760:FKP458770 FUL458760:FUL458770 GEH458760:GEH458770 GOD458760:GOD458770 GXZ458760:GXZ458770 HHV458760:HHV458770 HRR458760:HRR458770 IBN458760:IBN458770 ILJ458760:ILJ458770 IVF458760:IVF458770 JFB458760:JFB458770 JOX458760:JOX458770 JYT458760:JYT458770 KIP458760:KIP458770 KSL458760:KSL458770 LCH458760:LCH458770 LMD458760:LMD458770 LVZ458760:LVZ458770 MFV458760:MFV458770 MPR458760:MPR458770 MZN458760:MZN458770 NJJ458760:NJJ458770 NTF458760:NTF458770 ODB458760:ODB458770 OMX458760:OMX458770 OWT458760:OWT458770 PGP458760:PGP458770 PQL458760:PQL458770 QAH458760:QAH458770 QKD458760:QKD458770 QTZ458760:QTZ458770 RDV458760:RDV458770 RNR458760:RNR458770 RXN458760:RXN458770 SHJ458760:SHJ458770 SRF458760:SRF458770 TBB458760:TBB458770 TKX458760:TKX458770 TUT458760:TUT458770 UEP458760:UEP458770 UOL458760:UOL458770 UYH458760:UYH458770 VID458760:VID458770 VRZ458760:VRZ458770 WBV458760:WBV458770 WLR458760:WLR458770 WVN458760:WVN458770 F524296:F524306 JB524296:JB524306 SX524296:SX524306 ACT524296:ACT524306 AMP524296:AMP524306 AWL524296:AWL524306 BGH524296:BGH524306 BQD524296:BQD524306 BZZ524296:BZZ524306 CJV524296:CJV524306 CTR524296:CTR524306 DDN524296:DDN524306 DNJ524296:DNJ524306 DXF524296:DXF524306 EHB524296:EHB524306 EQX524296:EQX524306 FAT524296:FAT524306 FKP524296:FKP524306 FUL524296:FUL524306 GEH524296:GEH524306 GOD524296:GOD524306 GXZ524296:GXZ524306 HHV524296:HHV524306 HRR524296:HRR524306 IBN524296:IBN524306 ILJ524296:ILJ524306 IVF524296:IVF524306 JFB524296:JFB524306 JOX524296:JOX524306 JYT524296:JYT524306 KIP524296:KIP524306 KSL524296:KSL524306 LCH524296:LCH524306 LMD524296:LMD524306 LVZ524296:LVZ524306 MFV524296:MFV524306 MPR524296:MPR524306 MZN524296:MZN524306 NJJ524296:NJJ524306 NTF524296:NTF524306 ODB524296:ODB524306 OMX524296:OMX524306 OWT524296:OWT524306 PGP524296:PGP524306 PQL524296:PQL524306 QAH524296:QAH524306 QKD524296:QKD524306 QTZ524296:QTZ524306 RDV524296:RDV524306 RNR524296:RNR524306 RXN524296:RXN524306 SHJ524296:SHJ524306 SRF524296:SRF524306 TBB524296:TBB524306 TKX524296:TKX524306 TUT524296:TUT524306 UEP524296:UEP524306 UOL524296:UOL524306 UYH524296:UYH524306 VID524296:VID524306 VRZ524296:VRZ524306 WBV524296:WBV524306 WLR524296:WLR524306 WVN524296:WVN524306 F589832:F589842 JB589832:JB589842 SX589832:SX589842 ACT589832:ACT589842 AMP589832:AMP589842 AWL589832:AWL589842 BGH589832:BGH589842 BQD589832:BQD589842 BZZ589832:BZZ589842 CJV589832:CJV589842 CTR589832:CTR589842 DDN589832:DDN589842 DNJ589832:DNJ589842 DXF589832:DXF589842 EHB589832:EHB589842 EQX589832:EQX589842 FAT589832:FAT589842 FKP589832:FKP589842 FUL589832:FUL589842 GEH589832:GEH589842 GOD589832:GOD589842 GXZ589832:GXZ589842 HHV589832:HHV589842 HRR589832:HRR589842 IBN589832:IBN589842 ILJ589832:ILJ589842 IVF589832:IVF589842 JFB589832:JFB589842 JOX589832:JOX589842 JYT589832:JYT589842 KIP589832:KIP589842 KSL589832:KSL589842 LCH589832:LCH589842 LMD589832:LMD589842 LVZ589832:LVZ589842 MFV589832:MFV589842 MPR589832:MPR589842 MZN589832:MZN589842 NJJ589832:NJJ589842 NTF589832:NTF589842 ODB589832:ODB589842 OMX589832:OMX589842 OWT589832:OWT589842 PGP589832:PGP589842 PQL589832:PQL589842 QAH589832:QAH589842 QKD589832:QKD589842 QTZ589832:QTZ589842 RDV589832:RDV589842 RNR589832:RNR589842 RXN589832:RXN589842 SHJ589832:SHJ589842 SRF589832:SRF589842 TBB589832:TBB589842 TKX589832:TKX589842 TUT589832:TUT589842 UEP589832:UEP589842 UOL589832:UOL589842 UYH589832:UYH589842 VID589832:VID589842 VRZ589832:VRZ589842 WBV589832:WBV589842 WLR589832:WLR589842 WVN589832:WVN589842 F655368:F655378 JB655368:JB655378 SX655368:SX655378 ACT655368:ACT655378 AMP655368:AMP655378 AWL655368:AWL655378 BGH655368:BGH655378 BQD655368:BQD655378 BZZ655368:BZZ655378 CJV655368:CJV655378 CTR655368:CTR655378 DDN655368:DDN655378 DNJ655368:DNJ655378 DXF655368:DXF655378 EHB655368:EHB655378 EQX655368:EQX655378 FAT655368:FAT655378 FKP655368:FKP655378 FUL655368:FUL655378 GEH655368:GEH655378 GOD655368:GOD655378 GXZ655368:GXZ655378 HHV655368:HHV655378 HRR655368:HRR655378 IBN655368:IBN655378 ILJ655368:ILJ655378 IVF655368:IVF655378 JFB655368:JFB655378 JOX655368:JOX655378 JYT655368:JYT655378 KIP655368:KIP655378 KSL655368:KSL655378 LCH655368:LCH655378 LMD655368:LMD655378 LVZ655368:LVZ655378 MFV655368:MFV655378 MPR655368:MPR655378 MZN655368:MZN655378 NJJ655368:NJJ655378 NTF655368:NTF655378 ODB655368:ODB655378 OMX655368:OMX655378 OWT655368:OWT655378 PGP655368:PGP655378 PQL655368:PQL655378 QAH655368:QAH655378 QKD655368:QKD655378 QTZ655368:QTZ655378 RDV655368:RDV655378 RNR655368:RNR655378 RXN655368:RXN655378 SHJ655368:SHJ655378 SRF655368:SRF655378 TBB655368:TBB655378 TKX655368:TKX655378 TUT655368:TUT655378 UEP655368:UEP655378 UOL655368:UOL655378 UYH655368:UYH655378 VID655368:VID655378 VRZ655368:VRZ655378 WBV655368:WBV655378 WLR655368:WLR655378 WVN655368:WVN655378 F720904:F720914 JB720904:JB720914 SX720904:SX720914 ACT720904:ACT720914 AMP720904:AMP720914 AWL720904:AWL720914 BGH720904:BGH720914 BQD720904:BQD720914 BZZ720904:BZZ720914 CJV720904:CJV720914 CTR720904:CTR720914 DDN720904:DDN720914 DNJ720904:DNJ720914 DXF720904:DXF720914 EHB720904:EHB720914 EQX720904:EQX720914 FAT720904:FAT720914 FKP720904:FKP720914 FUL720904:FUL720914 GEH720904:GEH720914 GOD720904:GOD720914 GXZ720904:GXZ720914 HHV720904:HHV720914 HRR720904:HRR720914 IBN720904:IBN720914 ILJ720904:ILJ720914 IVF720904:IVF720914 JFB720904:JFB720914 JOX720904:JOX720914 JYT720904:JYT720914 KIP720904:KIP720914 KSL720904:KSL720914 LCH720904:LCH720914 LMD720904:LMD720914 LVZ720904:LVZ720914 MFV720904:MFV720914 MPR720904:MPR720914 MZN720904:MZN720914 NJJ720904:NJJ720914 NTF720904:NTF720914 ODB720904:ODB720914 OMX720904:OMX720914 OWT720904:OWT720914 PGP720904:PGP720914 PQL720904:PQL720914 QAH720904:QAH720914 QKD720904:QKD720914 QTZ720904:QTZ720914 RDV720904:RDV720914 RNR720904:RNR720914 RXN720904:RXN720914 SHJ720904:SHJ720914 SRF720904:SRF720914 TBB720904:TBB720914 TKX720904:TKX720914 TUT720904:TUT720914 UEP720904:UEP720914 UOL720904:UOL720914 UYH720904:UYH720914 VID720904:VID720914 VRZ720904:VRZ720914 WBV720904:WBV720914 WLR720904:WLR720914 WVN720904:WVN720914 F786440:F786450 JB786440:JB786450 SX786440:SX786450 ACT786440:ACT786450 AMP786440:AMP786450 AWL786440:AWL786450 BGH786440:BGH786450 BQD786440:BQD786450 BZZ786440:BZZ786450 CJV786440:CJV786450 CTR786440:CTR786450 DDN786440:DDN786450 DNJ786440:DNJ786450 DXF786440:DXF786450 EHB786440:EHB786450 EQX786440:EQX786450 FAT786440:FAT786450 FKP786440:FKP786450 FUL786440:FUL786450 GEH786440:GEH786450 GOD786440:GOD786450 GXZ786440:GXZ786450 HHV786440:HHV786450 HRR786440:HRR786450 IBN786440:IBN786450 ILJ786440:ILJ786450 IVF786440:IVF786450 JFB786440:JFB786450 JOX786440:JOX786450 JYT786440:JYT786450 KIP786440:KIP786450 KSL786440:KSL786450 LCH786440:LCH786450 LMD786440:LMD786450 LVZ786440:LVZ786450 MFV786440:MFV786450 MPR786440:MPR786450 MZN786440:MZN786450 NJJ786440:NJJ786450 NTF786440:NTF786450 ODB786440:ODB786450 OMX786440:OMX786450 OWT786440:OWT786450 PGP786440:PGP786450 PQL786440:PQL786450 QAH786440:QAH786450 QKD786440:QKD786450 QTZ786440:QTZ786450 RDV786440:RDV786450 RNR786440:RNR786450 RXN786440:RXN786450 SHJ786440:SHJ786450 SRF786440:SRF786450 TBB786440:TBB786450 TKX786440:TKX786450 TUT786440:TUT786450 UEP786440:UEP786450 UOL786440:UOL786450 UYH786440:UYH786450 VID786440:VID786450 VRZ786440:VRZ786450 WBV786440:WBV786450 WLR786440:WLR786450 WVN786440:WVN786450 F851976:F851986 JB851976:JB851986 SX851976:SX851986 ACT851976:ACT851986 AMP851976:AMP851986 AWL851976:AWL851986 BGH851976:BGH851986 BQD851976:BQD851986 BZZ851976:BZZ851986 CJV851976:CJV851986 CTR851976:CTR851986 DDN851976:DDN851986 DNJ851976:DNJ851986 DXF851976:DXF851986 EHB851976:EHB851986 EQX851976:EQX851986 FAT851976:FAT851986 FKP851976:FKP851986 FUL851976:FUL851986 GEH851976:GEH851986 GOD851976:GOD851986 GXZ851976:GXZ851986 HHV851976:HHV851986 HRR851976:HRR851986 IBN851976:IBN851986 ILJ851976:ILJ851986 IVF851976:IVF851986 JFB851976:JFB851986 JOX851976:JOX851986 JYT851976:JYT851986 KIP851976:KIP851986 KSL851976:KSL851986 LCH851976:LCH851986 LMD851976:LMD851986 LVZ851976:LVZ851986 MFV851976:MFV851986 MPR851976:MPR851986 MZN851976:MZN851986 NJJ851976:NJJ851986 NTF851976:NTF851986 ODB851976:ODB851986 OMX851976:OMX851986 OWT851976:OWT851986 PGP851976:PGP851986 PQL851976:PQL851986 QAH851976:QAH851986 QKD851976:QKD851986 QTZ851976:QTZ851986 RDV851976:RDV851986 RNR851976:RNR851986 RXN851976:RXN851986 SHJ851976:SHJ851986 SRF851976:SRF851986 TBB851976:TBB851986 TKX851976:TKX851986 TUT851976:TUT851986 UEP851976:UEP851986 UOL851976:UOL851986 UYH851976:UYH851986 VID851976:VID851986 VRZ851976:VRZ851986 WBV851976:WBV851986 WLR851976:WLR851986 WVN851976:WVN851986 F917512:F917522 JB917512:JB917522 SX917512:SX917522 ACT917512:ACT917522 AMP917512:AMP917522 AWL917512:AWL917522 BGH917512:BGH917522 BQD917512:BQD917522 BZZ917512:BZZ917522 CJV917512:CJV917522 CTR917512:CTR917522 DDN917512:DDN917522 DNJ917512:DNJ917522 DXF917512:DXF917522 EHB917512:EHB917522 EQX917512:EQX917522 FAT917512:FAT917522 FKP917512:FKP917522 FUL917512:FUL917522 GEH917512:GEH917522 GOD917512:GOD917522 GXZ917512:GXZ917522 HHV917512:HHV917522 HRR917512:HRR917522 IBN917512:IBN917522 ILJ917512:ILJ917522 IVF917512:IVF917522 JFB917512:JFB917522 JOX917512:JOX917522 JYT917512:JYT917522 KIP917512:KIP917522 KSL917512:KSL917522 LCH917512:LCH917522 LMD917512:LMD917522 LVZ917512:LVZ917522 MFV917512:MFV917522 MPR917512:MPR917522 MZN917512:MZN917522 NJJ917512:NJJ917522 NTF917512:NTF917522 ODB917512:ODB917522 OMX917512:OMX917522 OWT917512:OWT917522 PGP917512:PGP917522 PQL917512:PQL917522 QAH917512:QAH917522 QKD917512:QKD917522 QTZ917512:QTZ917522 RDV917512:RDV917522 RNR917512:RNR917522 RXN917512:RXN917522 SHJ917512:SHJ917522 SRF917512:SRF917522 TBB917512:TBB917522 TKX917512:TKX917522 TUT917512:TUT917522 UEP917512:UEP917522 UOL917512:UOL917522 UYH917512:UYH917522 VID917512:VID917522 VRZ917512:VRZ917522 WBV917512:WBV917522 WLR917512:WLR917522 WVN917512:WVN917522 F983048:F983058 JB983048:JB983058 SX983048:SX983058 ACT983048:ACT983058 AMP983048:AMP983058 AWL983048:AWL983058 BGH983048:BGH983058 BQD983048:BQD983058 BZZ983048:BZZ983058 CJV983048:CJV983058 CTR983048:CTR983058 DDN983048:DDN983058 DNJ983048:DNJ983058 DXF983048:DXF983058 EHB983048:EHB983058 EQX983048:EQX983058 FAT983048:FAT983058 FKP983048:FKP983058 FUL983048:FUL983058 GEH983048:GEH983058 GOD983048:GOD983058 GXZ983048:GXZ983058 HHV983048:HHV983058 HRR983048:HRR983058 IBN983048:IBN983058 ILJ983048:ILJ983058 IVF983048:IVF983058 JFB983048:JFB983058 JOX983048:JOX983058 JYT983048:JYT983058 KIP983048:KIP983058 KSL983048:KSL983058 LCH983048:LCH983058 LMD983048:LMD983058 LVZ983048:LVZ983058 MFV983048:MFV983058 MPR983048:MPR983058 MZN983048:MZN983058 NJJ983048:NJJ983058 NTF983048:NTF983058 ODB983048:ODB983058 OMX983048:OMX983058 OWT983048:OWT983058 PGP983048:PGP983058 PQL983048:PQL983058 QAH983048:QAH983058 QKD983048:QKD983058 QTZ983048:QTZ983058 RDV983048:RDV983058 RNR983048:RNR983058 RXN983048:RXN983058 SHJ983048:SHJ983058 SRF983048:SRF983058 TBB983048:TBB983058 TKX983048:TKX983058 TUT983048:TUT983058 UEP983048:UEP983058 UOL983048:UOL983058 UYH983048:UYH983058 VID983048:VID983058 VRZ983048:VRZ983058 WBV983048:WBV983058 WLR983048:WLR983058 WVN983048:WVN983058 WLM983048:WLM984419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F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F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F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F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F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F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F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F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F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F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F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F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F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F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JB20:JB22 SX20:SX22 ACT20:ACT22 AMP20:AMP22 AWL20:AWL22 BGH20:BGH22 BQD20:BQD22 BZZ20:BZZ22 CJV20:CJV22 CTR20:CTR22 DDN20:DDN22 DNJ20:DNJ22 DXF20:DXF22 EHB20:EHB22 EQX20:EQX22 FAT20:FAT22 FKP20:FKP22 FUL20:FUL22 GEH20:GEH22 GOD20:GOD22 GXZ20:GXZ22 HHV20:HHV22 HRR20:HRR22 IBN20:IBN22 ILJ20:ILJ22 IVF20:IVF22 JFB20:JFB22 JOX20:JOX22 JYT20:JYT22 KIP20:KIP22 KSL20:KSL22 LCH20:LCH22 LMD20:LMD22 LVZ20:LVZ22 MFV20:MFV22 MPR20:MPR22 MZN20:MZN22 NJJ20:NJJ22 NTF20:NTF22 ODB20:ODB22 OMX20:OMX22 OWT20:OWT22 PGP20:PGP22 PQL20:PQL22 QAH20:QAH22 QKD20:QKD22 QTZ20:QTZ22 RDV20:RDV22 RNR20:RNR22 RXN20:RXN22 SHJ20:SHJ22 SRF20:SRF22 TBB20:TBB22 TKX20:TKX22 TUT20:TUT22 UEP20:UEP22 UOL20:UOL22 UYH20:UYH22 VID20:VID22 VRZ20:VRZ22 WBV20:WBV22 WLR20:WLR22 WVN20:WVN22 F65556:F65558 JB65556:JB65558 SX65556:SX65558 ACT65556:ACT65558 AMP65556:AMP65558 AWL65556:AWL65558 BGH65556:BGH65558 BQD65556:BQD65558 BZZ65556:BZZ65558 CJV65556:CJV65558 CTR65556:CTR65558 DDN65556:DDN65558 DNJ65556:DNJ65558 DXF65556:DXF65558 EHB65556:EHB65558 EQX65556:EQX65558 FAT65556:FAT65558 FKP65556:FKP65558 FUL65556:FUL65558 GEH65556:GEH65558 GOD65556:GOD65558 GXZ65556:GXZ65558 HHV65556:HHV65558 HRR65556:HRR65558 IBN65556:IBN65558 ILJ65556:ILJ65558 IVF65556:IVF65558 JFB65556:JFB65558 JOX65556:JOX65558 JYT65556:JYT65558 KIP65556:KIP65558 KSL65556:KSL65558 LCH65556:LCH65558 LMD65556:LMD65558 LVZ65556:LVZ65558 MFV65556:MFV65558 MPR65556:MPR65558 MZN65556:MZN65558 NJJ65556:NJJ65558 NTF65556:NTF65558 ODB65556:ODB65558 OMX65556:OMX65558 OWT65556:OWT65558 PGP65556:PGP65558 PQL65556:PQL65558 QAH65556:QAH65558 QKD65556:QKD65558 QTZ65556:QTZ65558 RDV65556:RDV65558 RNR65556:RNR65558 RXN65556:RXN65558 SHJ65556:SHJ65558 SRF65556:SRF65558 TBB65556:TBB65558 TKX65556:TKX65558 TUT65556:TUT65558 UEP65556:UEP65558 UOL65556:UOL65558 UYH65556:UYH65558 VID65556:VID65558 VRZ65556:VRZ65558 WBV65556:WBV65558 WLR65556:WLR65558 WVN65556:WVN65558 F131092:F131094 JB131092:JB131094 SX131092:SX131094 ACT131092:ACT131094 AMP131092:AMP131094 AWL131092:AWL131094 BGH131092:BGH131094 BQD131092:BQD131094 BZZ131092:BZZ131094 CJV131092:CJV131094 CTR131092:CTR131094 DDN131092:DDN131094 DNJ131092:DNJ131094 DXF131092:DXF131094 EHB131092:EHB131094 EQX131092:EQX131094 FAT131092:FAT131094 FKP131092:FKP131094 FUL131092:FUL131094 GEH131092:GEH131094 GOD131092:GOD131094 GXZ131092:GXZ131094 HHV131092:HHV131094 HRR131092:HRR131094 IBN131092:IBN131094 ILJ131092:ILJ131094 IVF131092:IVF131094 JFB131092:JFB131094 JOX131092:JOX131094 JYT131092:JYT131094 KIP131092:KIP131094 KSL131092:KSL131094 LCH131092:LCH131094 LMD131092:LMD131094 LVZ131092:LVZ131094 MFV131092:MFV131094 MPR131092:MPR131094 MZN131092:MZN131094 NJJ131092:NJJ131094 NTF131092:NTF131094 ODB131092:ODB131094 OMX131092:OMX131094 OWT131092:OWT131094 PGP131092:PGP131094 PQL131092:PQL131094 QAH131092:QAH131094 QKD131092:QKD131094 QTZ131092:QTZ131094 RDV131092:RDV131094 RNR131092:RNR131094 RXN131092:RXN131094 SHJ131092:SHJ131094 SRF131092:SRF131094 TBB131092:TBB131094 TKX131092:TKX131094 TUT131092:TUT131094 UEP131092:UEP131094 UOL131092:UOL131094 UYH131092:UYH131094 VID131092:VID131094 VRZ131092:VRZ131094 WBV131092:WBV131094 WLR131092:WLR131094 WVN131092:WVN131094 F196628:F196630 JB196628:JB196630 SX196628:SX196630 ACT196628:ACT196630 AMP196628:AMP196630 AWL196628:AWL196630 BGH196628:BGH196630 BQD196628:BQD196630 BZZ196628:BZZ196630 CJV196628:CJV196630 CTR196628:CTR196630 DDN196628:DDN196630 DNJ196628:DNJ196630 DXF196628:DXF196630 EHB196628:EHB196630 EQX196628:EQX196630 FAT196628:FAT196630 FKP196628:FKP196630 FUL196628:FUL196630 GEH196628:GEH196630 GOD196628:GOD196630 GXZ196628:GXZ196630 HHV196628:HHV196630 HRR196628:HRR196630 IBN196628:IBN196630 ILJ196628:ILJ196630 IVF196628:IVF196630 JFB196628:JFB196630 JOX196628:JOX196630 JYT196628:JYT196630 KIP196628:KIP196630 KSL196628:KSL196630 LCH196628:LCH196630 LMD196628:LMD196630 LVZ196628:LVZ196630 MFV196628:MFV196630 MPR196628:MPR196630 MZN196628:MZN196630 NJJ196628:NJJ196630 NTF196628:NTF196630 ODB196628:ODB196630 OMX196628:OMX196630 OWT196628:OWT196630 PGP196628:PGP196630 PQL196628:PQL196630 QAH196628:QAH196630 QKD196628:QKD196630 QTZ196628:QTZ196630 RDV196628:RDV196630 RNR196628:RNR196630 RXN196628:RXN196630 SHJ196628:SHJ196630 SRF196628:SRF196630 TBB196628:TBB196630 TKX196628:TKX196630 TUT196628:TUT196630 UEP196628:UEP196630 UOL196628:UOL196630 UYH196628:UYH196630 VID196628:VID196630 VRZ196628:VRZ196630 WBV196628:WBV196630 WLR196628:WLR196630 WVN196628:WVN196630 F262164:F262166 JB262164:JB262166 SX262164:SX262166 ACT262164:ACT262166 AMP262164:AMP262166 AWL262164:AWL262166 BGH262164:BGH262166 BQD262164:BQD262166 BZZ262164:BZZ262166 CJV262164:CJV262166 CTR262164:CTR262166 DDN262164:DDN262166 DNJ262164:DNJ262166 DXF262164:DXF262166 EHB262164:EHB262166 EQX262164:EQX262166 FAT262164:FAT262166 FKP262164:FKP262166 FUL262164:FUL262166 GEH262164:GEH262166 GOD262164:GOD262166 GXZ262164:GXZ262166 HHV262164:HHV262166 HRR262164:HRR262166 IBN262164:IBN262166 ILJ262164:ILJ262166 IVF262164:IVF262166 JFB262164:JFB262166 JOX262164:JOX262166 JYT262164:JYT262166 KIP262164:KIP262166 KSL262164:KSL262166 LCH262164:LCH262166 LMD262164:LMD262166 LVZ262164:LVZ262166 MFV262164:MFV262166 MPR262164:MPR262166 MZN262164:MZN262166 NJJ262164:NJJ262166 NTF262164:NTF262166 ODB262164:ODB262166 OMX262164:OMX262166 OWT262164:OWT262166 PGP262164:PGP262166 PQL262164:PQL262166 QAH262164:QAH262166 QKD262164:QKD262166 QTZ262164:QTZ262166 RDV262164:RDV262166 RNR262164:RNR262166 RXN262164:RXN262166 SHJ262164:SHJ262166 SRF262164:SRF262166 TBB262164:TBB262166 TKX262164:TKX262166 TUT262164:TUT262166 UEP262164:UEP262166 UOL262164:UOL262166 UYH262164:UYH262166 VID262164:VID262166 VRZ262164:VRZ262166 WBV262164:WBV262166 WLR262164:WLR262166 WVN262164:WVN262166 F327700:F327702 JB327700:JB327702 SX327700:SX327702 ACT327700:ACT327702 AMP327700:AMP327702 AWL327700:AWL327702 BGH327700:BGH327702 BQD327700:BQD327702 BZZ327700:BZZ327702 CJV327700:CJV327702 CTR327700:CTR327702 DDN327700:DDN327702 DNJ327700:DNJ327702 DXF327700:DXF327702 EHB327700:EHB327702 EQX327700:EQX327702 FAT327700:FAT327702 FKP327700:FKP327702 FUL327700:FUL327702 GEH327700:GEH327702 GOD327700:GOD327702 GXZ327700:GXZ327702 HHV327700:HHV327702 HRR327700:HRR327702 IBN327700:IBN327702 ILJ327700:ILJ327702 IVF327700:IVF327702 JFB327700:JFB327702 JOX327700:JOX327702 JYT327700:JYT327702 KIP327700:KIP327702 KSL327700:KSL327702 LCH327700:LCH327702 LMD327700:LMD327702 LVZ327700:LVZ327702 MFV327700:MFV327702 MPR327700:MPR327702 MZN327700:MZN327702 NJJ327700:NJJ327702 NTF327700:NTF327702 ODB327700:ODB327702 OMX327700:OMX327702 OWT327700:OWT327702 PGP327700:PGP327702 PQL327700:PQL327702 QAH327700:QAH327702 QKD327700:QKD327702 QTZ327700:QTZ327702 RDV327700:RDV327702 RNR327700:RNR327702 RXN327700:RXN327702 SHJ327700:SHJ327702 SRF327700:SRF327702 TBB327700:TBB327702 TKX327700:TKX327702 TUT327700:TUT327702 UEP327700:UEP327702 UOL327700:UOL327702 UYH327700:UYH327702 VID327700:VID327702 VRZ327700:VRZ327702 WBV327700:WBV327702 WLR327700:WLR327702 WVN327700:WVN327702 F393236:F393238 JB393236:JB393238 SX393236:SX393238 ACT393236:ACT393238 AMP393236:AMP393238 AWL393236:AWL393238 BGH393236:BGH393238 BQD393236:BQD393238 BZZ393236:BZZ393238 CJV393236:CJV393238 CTR393236:CTR393238 DDN393236:DDN393238 DNJ393236:DNJ393238 DXF393236:DXF393238 EHB393236:EHB393238 EQX393236:EQX393238 FAT393236:FAT393238 FKP393236:FKP393238 FUL393236:FUL393238 GEH393236:GEH393238 GOD393236:GOD393238 GXZ393236:GXZ393238 HHV393236:HHV393238 HRR393236:HRR393238 IBN393236:IBN393238 ILJ393236:ILJ393238 IVF393236:IVF393238 JFB393236:JFB393238 JOX393236:JOX393238 JYT393236:JYT393238 KIP393236:KIP393238 KSL393236:KSL393238 LCH393236:LCH393238 LMD393236:LMD393238 LVZ393236:LVZ393238 MFV393236:MFV393238 MPR393236:MPR393238 MZN393236:MZN393238 NJJ393236:NJJ393238 NTF393236:NTF393238 ODB393236:ODB393238 OMX393236:OMX393238 OWT393236:OWT393238 PGP393236:PGP393238 PQL393236:PQL393238 QAH393236:QAH393238 QKD393236:QKD393238 QTZ393236:QTZ393238 RDV393236:RDV393238 RNR393236:RNR393238 RXN393236:RXN393238 SHJ393236:SHJ393238 SRF393236:SRF393238 TBB393236:TBB393238 TKX393236:TKX393238 TUT393236:TUT393238 UEP393236:UEP393238 UOL393236:UOL393238 UYH393236:UYH393238 VID393236:VID393238 VRZ393236:VRZ393238 WBV393236:WBV393238 WLR393236:WLR393238 WVN393236:WVN393238 F458772:F458774 JB458772:JB458774 SX458772:SX458774 ACT458772:ACT458774 AMP458772:AMP458774 AWL458772:AWL458774 BGH458772:BGH458774 BQD458772:BQD458774 BZZ458772:BZZ458774 CJV458772:CJV458774 CTR458772:CTR458774 DDN458772:DDN458774 DNJ458772:DNJ458774 DXF458772:DXF458774 EHB458772:EHB458774 EQX458772:EQX458774 FAT458772:FAT458774 FKP458772:FKP458774 FUL458772:FUL458774 GEH458772:GEH458774 GOD458772:GOD458774 GXZ458772:GXZ458774 HHV458772:HHV458774 HRR458772:HRR458774 IBN458772:IBN458774 ILJ458772:ILJ458774 IVF458772:IVF458774 JFB458772:JFB458774 JOX458772:JOX458774 JYT458772:JYT458774 KIP458772:KIP458774 KSL458772:KSL458774 LCH458772:LCH458774 LMD458772:LMD458774 LVZ458772:LVZ458774 MFV458772:MFV458774 MPR458772:MPR458774 MZN458772:MZN458774 NJJ458772:NJJ458774 NTF458772:NTF458774 ODB458772:ODB458774 OMX458772:OMX458774 OWT458772:OWT458774 PGP458772:PGP458774 PQL458772:PQL458774 QAH458772:QAH458774 QKD458772:QKD458774 QTZ458772:QTZ458774 RDV458772:RDV458774 RNR458772:RNR458774 RXN458772:RXN458774 SHJ458772:SHJ458774 SRF458772:SRF458774 TBB458772:TBB458774 TKX458772:TKX458774 TUT458772:TUT458774 UEP458772:UEP458774 UOL458772:UOL458774 UYH458772:UYH458774 VID458772:VID458774 VRZ458772:VRZ458774 WBV458772:WBV458774 WLR458772:WLR458774 WVN458772:WVN458774 F524308:F524310 JB524308:JB524310 SX524308:SX524310 ACT524308:ACT524310 AMP524308:AMP524310 AWL524308:AWL524310 BGH524308:BGH524310 BQD524308:BQD524310 BZZ524308:BZZ524310 CJV524308:CJV524310 CTR524308:CTR524310 DDN524308:DDN524310 DNJ524308:DNJ524310 DXF524308:DXF524310 EHB524308:EHB524310 EQX524308:EQX524310 FAT524308:FAT524310 FKP524308:FKP524310 FUL524308:FUL524310 GEH524308:GEH524310 GOD524308:GOD524310 GXZ524308:GXZ524310 HHV524308:HHV524310 HRR524308:HRR524310 IBN524308:IBN524310 ILJ524308:ILJ524310 IVF524308:IVF524310 JFB524308:JFB524310 JOX524308:JOX524310 JYT524308:JYT524310 KIP524308:KIP524310 KSL524308:KSL524310 LCH524308:LCH524310 LMD524308:LMD524310 LVZ524308:LVZ524310 MFV524308:MFV524310 MPR524308:MPR524310 MZN524308:MZN524310 NJJ524308:NJJ524310 NTF524308:NTF524310 ODB524308:ODB524310 OMX524308:OMX524310 OWT524308:OWT524310 PGP524308:PGP524310 PQL524308:PQL524310 QAH524308:QAH524310 QKD524308:QKD524310 QTZ524308:QTZ524310 RDV524308:RDV524310 RNR524308:RNR524310 RXN524308:RXN524310 SHJ524308:SHJ524310 SRF524308:SRF524310 TBB524308:TBB524310 TKX524308:TKX524310 TUT524308:TUT524310 UEP524308:UEP524310 UOL524308:UOL524310 UYH524308:UYH524310 VID524308:VID524310 VRZ524308:VRZ524310 WBV524308:WBV524310 WLR524308:WLR524310 WVN524308:WVN524310 F589844:F589846 JB589844:JB589846 SX589844:SX589846 ACT589844:ACT589846 AMP589844:AMP589846 AWL589844:AWL589846 BGH589844:BGH589846 BQD589844:BQD589846 BZZ589844:BZZ589846 CJV589844:CJV589846 CTR589844:CTR589846 DDN589844:DDN589846 DNJ589844:DNJ589846 DXF589844:DXF589846 EHB589844:EHB589846 EQX589844:EQX589846 FAT589844:FAT589846 FKP589844:FKP589846 FUL589844:FUL589846 GEH589844:GEH589846 GOD589844:GOD589846 GXZ589844:GXZ589846 HHV589844:HHV589846 HRR589844:HRR589846 IBN589844:IBN589846 ILJ589844:ILJ589846 IVF589844:IVF589846 JFB589844:JFB589846 JOX589844:JOX589846 JYT589844:JYT589846 KIP589844:KIP589846 KSL589844:KSL589846 LCH589844:LCH589846 LMD589844:LMD589846 LVZ589844:LVZ589846 MFV589844:MFV589846 MPR589844:MPR589846 MZN589844:MZN589846 NJJ589844:NJJ589846 NTF589844:NTF589846 ODB589844:ODB589846 OMX589844:OMX589846 OWT589844:OWT589846 PGP589844:PGP589846 PQL589844:PQL589846 QAH589844:QAH589846 QKD589844:QKD589846 QTZ589844:QTZ589846 RDV589844:RDV589846 RNR589844:RNR589846 RXN589844:RXN589846 SHJ589844:SHJ589846 SRF589844:SRF589846 TBB589844:TBB589846 TKX589844:TKX589846 TUT589844:TUT589846 UEP589844:UEP589846 UOL589844:UOL589846 UYH589844:UYH589846 VID589844:VID589846 VRZ589844:VRZ589846 WBV589844:WBV589846 WLR589844:WLR589846 WVN589844:WVN589846 F655380:F655382 JB655380:JB655382 SX655380:SX655382 ACT655380:ACT655382 AMP655380:AMP655382 AWL655380:AWL655382 BGH655380:BGH655382 BQD655380:BQD655382 BZZ655380:BZZ655382 CJV655380:CJV655382 CTR655380:CTR655382 DDN655380:DDN655382 DNJ655380:DNJ655382 DXF655380:DXF655382 EHB655380:EHB655382 EQX655380:EQX655382 FAT655380:FAT655382 FKP655380:FKP655382 FUL655380:FUL655382 GEH655380:GEH655382 GOD655380:GOD655382 GXZ655380:GXZ655382 HHV655380:HHV655382 HRR655380:HRR655382 IBN655380:IBN655382 ILJ655380:ILJ655382 IVF655380:IVF655382 JFB655380:JFB655382 JOX655380:JOX655382 JYT655380:JYT655382 KIP655380:KIP655382 KSL655380:KSL655382 LCH655380:LCH655382 LMD655380:LMD655382 LVZ655380:LVZ655382 MFV655380:MFV655382 MPR655380:MPR655382 MZN655380:MZN655382 NJJ655380:NJJ655382 NTF655380:NTF655382 ODB655380:ODB655382 OMX655380:OMX655382 OWT655380:OWT655382 PGP655380:PGP655382 PQL655380:PQL655382 QAH655380:QAH655382 QKD655380:QKD655382 QTZ655380:QTZ655382 RDV655380:RDV655382 RNR655380:RNR655382 RXN655380:RXN655382 SHJ655380:SHJ655382 SRF655380:SRF655382 TBB655380:TBB655382 TKX655380:TKX655382 TUT655380:TUT655382 UEP655380:UEP655382 UOL655380:UOL655382 UYH655380:UYH655382 VID655380:VID655382 VRZ655380:VRZ655382 WBV655380:WBV655382 WLR655380:WLR655382 WVN655380:WVN655382 F720916:F720918 JB720916:JB720918 SX720916:SX720918 ACT720916:ACT720918 AMP720916:AMP720918 AWL720916:AWL720918 BGH720916:BGH720918 BQD720916:BQD720918 BZZ720916:BZZ720918 CJV720916:CJV720918 CTR720916:CTR720918 DDN720916:DDN720918 DNJ720916:DNJ720918 DXF720916:DXF720918 EHB720916:EHB720918 EQX720916:EQX720918 FAT720916:FAT720918 FKP720916:FKP720918 FUL720916:FUL720918 GEH720916:GEH720918 GOD720916:GOD720918 GXZ720916:GXZ720918 HHV720916:HHV720918 HRR720916:HRR720918 IBN720916:IBN720918 ILJ720916:ILJ720918 IVF720916:IVF720918 JFB720916:JFB720918 JOX720916:JOX720918 JYT720916:JYT720918 KIP720916:KIP720918 KSL720916:KSL720918 LCH720916:LCH720918 LMD720916:LMD720918 LVZ720916:LVZ720918 MFV720916:MFV720918 MPR720916:MPR720918 MZN720916:MZN720918 NJJ720916:NJJ720918 NTF720916:NTF720918 ODB720916:ODB720918 OMX720916:OMX720918 OWT720916:OWT720918 PGP720916:PGP720918 PQL720916:PQL720918 QAH720916:QAH720918 QKD720916:QKD720918 QTZ720916:QTZ720918 RDV720916:RDV720918 RNR720916:RNR720918 RXN720916:RXN720918 SHJ720916:SHJ720918 SRF720916:SRF720918 TBB720916:TBB720918 TKX720916:TKX720918 TUT720916:TUT720918 UEP720916:UEP720918 UOL720916:UOL720918 UYH720916:UYH720918 VID720916:VID720918 VRZ720916:VRZ720918 WBV720916:WBV720918 WLR720916:WLR720918 WVN720916:WVN720918 F786452:F786454 JB786452:JB786454 SX786452:SX786454 ACT786452:ACT786454 AMP786452:AMP786454 AWL786452:AWL786454 BGH786452:BGH786454 BQD786452:BQD786454 BZZ786452:BZZ786454 CJV786452:CJV786454 CTR786452:CTR786454 DDN786452:DDN786454 DNJ786452:DNJ786454 DXF786452:DXF786454 EHB786452:EHB786454 EQX786452:EQX786454 FAT786452:FAT786454 FKP786452:FKP786454 FUL786452:FUL786454 GEH786452:GEH786454 GOD786452:GOD786454 GXZ786452:GXZ786454 HHV786452:HHV786454 HRR786452:HRR786454 IBN786452:IBN786454 ILJ786452:ILJ786454 IVF786452:IVF786454 JFB786452:JFB786454 JOX786452:JOX786454 JYT786452:JYT786454 KIP786452:KIP786454 KSL786452:KSL786454 LCH786452:LCH786454 LMD786452:LMD786454 LVZ786452:LVZ786454 MFV786452:MFV786454 MPR786452:MPR786454 MZN786452:MZN786454 NJJ786452:NJJ786454 NTF786452:NTF786454 ODB786452:ODB786454 OMX786452:OMX786454 OWT786452:OWT786454 PGP786452:PGP786454 PQL786452:PQL786454 QAH786452:QAH786454 QKD786452:QKD786454 QTZ786452:QTZ786454 RDV786452:RDV786454 RNR786452:RNR786454 RXN786452:RXN786454 SHJ786452:SHJ786454 SRF786452:SRF786454 TBB786452:TBB786454 TKX786452:TKX786454 TUT786452:TUT786454 UEP786452:UEP786454 UOL786452:UOL786454 UYH786452:UYH786454 VID786452:VID786454 VRZ786452:VRZ786454 WBV786452:WBV786454 WLR786452:WLR786454 WVN786452:WVN786454 F851988:F851990 JB851988:JB851990 SX851988:SX851990 ACT851988:ACT851990 AMP851988:AMP851990 AWL851988:AWL851990 BGH851988:BGH851990 BQD851988:BQD851990 BZZ851988:BZZ851990 CJV851988:CJV851990 CTR851988:CTR851990 DDN851988:DDN851990 DNJ851988:DNJ851990 DXF851988:DXF851990 EHB851988:EHB851990 EQX851988:EQX851990 FAT851988:FAT851990 FKP851988:FKP851990 FUL851988:FUL851990 GEH851988:GEH851990 GOD851988:GOD851990 GXZ851988:GXZ851990 HHV851988:HHV851990 HRR851988:HRR851990 IBN851988:IBN851990 ILJ851988:ILJ851990 IVF851988:IVF851990 JFB851988:JFB851990 JOX851988:JOX851990 JYT851988:JYT851990 KIP851988:KIP851990 KSL851988:KSL851990 LCH851988:LCH851990 LMD851988:LMD851990 LVZ851988:LVZ851990 MFV851988:MFV851990 MPR851988:MPR851990 MZN851988:MZN851990 NJJ851988:NJJ851990 NTF851988:NTF851990 ODB851988:ODB851990 OMX851988:OMX851990 OWT851988:OWT851990 PGP851988:PGP851990 PQL851988:PQL851990 QAH851988:QAH851990 QKD851988:QKD851990 QTZ851988:QTZ851990 RDV851988:RDV851990 RNR851988:RNR851990 RXN851988:RXN851990 SHJ851988:SHJ851990 SRF851988:SRF851990 TBB851988:TBB851990 TKX851988:TKX851990 TUT851988:TUT851990 UEP851988:UEP851990 UOL851988:UOL851990 UYH851988:UYH851990 VID851988:VID851990 VRZ851988:VRZ851990 WBV851988:WBV851990 WLR851988:WLR851990 WVN851988:WVN851990 F917524:F917526 JB917524:JB917526 SX917524:SX917526 ACT917524:ACT917526 AMP917524:AMP917526 AWL917524:AWL917526 BGH917524:BGH917526 BQD917524:BQD917526 BZZ917524:BZZ917526 CJV917524:CJV917526 CTR917524:CTR917526 DDN917524:DDN917526 DNJ917524:DNJ917526 DXF917524:DXF917526 EHB917524:EHB917526 EQX917524:EQX917526 FAT917524:FAT917526 FKP917524:FKP917526 FUL917524:FUL917526 GEH917524:GEH917526 GOD917524:GOD917526 GXZ917524:GXZ917526 HHV917524:HHV917526 HRR917524:HRR917526 IBN917524:IBN917526 ILJ917524:ILJ917526 IVF917524:IVF917526 JFB917524:JFB917526 JOX917524:JOX917526 JYT917524:JYT917526 KIP917524:KIP917526 KSL917524:KSL917526 LCH917524:LCH917526 LMD917524:LMD917526 LVZ917524:LVZ917526 MFV917524:MFV917526 MPR917524:MPR917526 MZN917524:MZN917526 NJJ917524:NJJ917526 NTF917524:NTF917526 ODB917524:ODB917526 OMX917524:OMX917526 OWT917524:OWT917526 PGP917524:PGP917526 PQL917524:PQL917526 QAH917524:QAH917526 QKD917524:QKD917526 QTZ917524:QTZ917526 RDV917524:RDV917526 RNR917524:RNR917526 RXN917524:RXN917526 SHJ917524:SHJ917526 SRF917524:SRF917526 TBB917524:TBB917526 TKX917524:TKX917526 TUT917524:TUT917526 UEP917524:UEP917526 UOL917524:UOL917526 UYH917524:UYH917526 VID917524:VID917526 VRZ917524:VRZ917526 WBV917524:WBV917526 WLR917524:WLR917526 WVN917524:WVN917526 F983060:F983062 JB983060:JB983062 SX983060:SX983062 ACT983060:ACT983062 AMP983060:AMP983062 AWL983060:AWL983062 BGH983060:BGH983062 BQD983060:BQD983062 BZZ983060:BZZ983062 CJV983060:CJV983062 CTR983060:CTR983062 DDN983060:DDN983062 DNJ983060:DNJ983062 DXF983060:DXF983062 EHB983060:EHB983062 EQX983060:EQX983062 FAT983060:FAT983062 FKP983060:FKP983062 FUL983060:FUL983062 GEH983060:GEH983062 GOD983060:GOD983062 GXZ983060:GXZ983062 HHV983060:HHV983062 HRR983060:HRR983062 IBN983060:IBN983062 ILJ983060:ILJ983062 IVF983060:IVF983062 JFB983060:JFB983062 JOX983060:JOX983062 JYT983060:JYT983062 KIP983060:KIP983062 KSL983060:KSL983062 LCH983060:LCH983062 LMD983060:LMD983062 LVZ983060:LVZ983062 MFV983060:MFV983062 MPR983060:MPR983062 MZN983060:MZN983062 NJJ983060:NJJ983062 NTF983060:NTF983062 ODB983060:ODB983062 OMX983060:OMX983062 OWT983060:OWT983062 PGP983060:PGP983062 PQL983060:PQL983062 QAH983060:QAH983062 QKD983060:QKD983062 QTZ983060:QTZ983062 RDV983060:RDV983062 RNR983060:RNR983062 RXN983060:RXN983062 SHJ983060:SHJ983062 SRF983060:SRF983062 TBB983060:TBB983062 TKX983060:TKX983062 TUT983060:TUT983062 UEP983060:UEP983062 UOL983060:UOL983062 UYH983060:UYH983062 VID983060:VID983062 VRZ983060:VRZ983062 WBV983060:WBV983062 WLR983060:WLR983062 WVN983060:WVN983062 F8:F39 JB27:JB39 SX27:SX39 ACT27:ACT39 AMP27:AMP39 AWL27:AWL39 BGH27:BGH39 BQD27:BQD39 BZZ27:BZZ39 CJV27:CJV39 CTR27:CTR39 DDN27:DDN39 DNJ27:DNJ39 DXF27:DXF39 EHB27:EHB39 EQX27:EQX39 FAT27:FAT39 FKP27:FKP39 FUL27:FUL39 GEH27:GEH39 GOD27:GOD39 GXZ27:GXZ39 HHV27:HHV39 HRR27:HRR39 IBN27:IBN39 ILJ27:ILJ39 IVF27:IVF39 JFB27:JFB39 JOX27:JOX39 JYT27:JYT39 KIP27:KIP39 KSL27:KSL39 LCH27:LCH39 LMD27:LMD39 LVZ27:LVZ39 MFV27:MFV39 MPR27:MPR39 MZN27:MZN39 NJJ27:NJJ39 NTF27:NTF39 ODB27:ODB39 OMX27:OMX39 OWT27:OWT39 PGP27:PGP39 PQL27:PQL39 QAH27:QAH39 QKD27:QKD39 QTZ27:QTZ39 RDV27:RDV39 RNR27:RNR39 RXN27:RXN39 SHJ27:SHJ39 SRF27:SRF39 TBB27:TBB39 TKX27:TKX39 TUT27:TUT39 UEP27:UEP39 UOL27:UOL39 UYH27:UYH39 VID27:VID39 VRZ27:VRZ39 WBV27:WBV39 WLR27:WLR39 WVN27:WVN39 F65563:F65575 JB65563:JB65575 SX65563:SX65575 ACT65563:ACT65575 AMP65563:AMP65575 AWL65563:AWL65575 BGH65563:BGH65575 BQD65563:BQD65575 BZZ65563:BZZ65575 CJV65563:CJV65575 CTR65563:CTR65575 DDN65563:DDN65575 DNJ65563:DNJ65575 DXF65563:DXF65575 EHB65563:EHB65575 EQX65563:EQX65575 FAT65563:FAT65575 FKP65563:FKP65575 FUL65563:FUL65575 GEH65563:GEH65575 GOD65563:GOD65575 GXZ65563:GXZ65575 HHV65563:HHV65575 HRR65563:HRR65575 IBN65563:IBN65575 ILJ65563:ILJ65575 IVF65563:IVF65575 JFB65563:JFB65575 JOX65563:JOX65575 JYT65563:JYT65575 KIP65563:KIP65575 KSL65563:KSL65575 LCH65563:LCH65575 LMD65563:LMD65575 LVZ65563:LVZ65575 MFV65563:MFV65575 MPR65563:MPR65575 MZN65563:MZN65575 NJJ65563:NJJ65575 NTF65563:NTF65575 ODB65563:ODB65575 OMX65563:OMX65575 OWT65563:OWT65575 PGP65563:PGP65575 PQL65563:PQL65575 QAH65563:QAH65575 QKD65563:QKD65575 QTZ65563:QTZ65575 RDV65563:RDV65575 RNR65563:RNR65575 RXN65563:RXN65575 SHJ65563:SHJ65575 SRF65563:SRF65575 TBB65563:TBB65575 TKX65563:TKX65575 TUT65563:TUT65575 UEP65563:UEP65575 UOL65563:UOL65575 UYH65563:UYH65575 VID65563:VID65575 VRZ65563:VRZ65575 WBV65563:WBV65575 WLR65563:WLR65575 WVN65563:WVN65575 F131099:F131111 JB131099:JB131111 SX131099:SX131111 ACT131099:ACT131111 AMP131099:AMP131111 AWL131099:AWL131111 BGH131099:BGH131111 BQD131099:BQD131111 BZZ131099:BZZ131111 CJV131099:CJV131111 CTR131099:CTR131111 DDN131099:DDN131111 DNJ131099:DNJ131111 DXF131099:DXF131111 EHB131099:EHB131111 EQX131099:EQX131111 FAT131099:FAT131111 FKP131099:FKP131111 FUL131099:FUL131111 GEH131099:GEH131111 GOD131099:GOD131111 GXZ131099:GXZ131111 HHV131099:HHV131111 HRR131099:HRR131111 IBN131099:IBN131111 ILJ131099:ILJ131111 IVF131099:IVF131111 JFB131099:JFB131111 JOX131099:JOX131111 JYT131099:JYT131111 KIP131099:KIP131111 KSL131099:KSL131111 LCH131099:LCH131111 LMD131099:LMD131111 LVZ131099:LVZ131111 MFV131099:MFV131111 MPR131099:MPR131111 MZN131099:MZN131111 NJJ131099:NJJ131111 NTF131099:NTF131111 ODB131099:ODB131111 OMX131099:OMX131111 OWT131099:OWT131111 PGP131099:PGP131111 PQL131099:PQL131111 QAH131099:QAH131111 QKD131099:QKD131111 QTZ131099:QTZ131111 RDV131099:RDV131111 RNR131099:RNR131111 RXN131099:RXN131111 SHJ131099:SHJ131111 SRF131099:SRF131111 TBB131099:TBB131111 TKX131099:TKX131111 TUT131099:TUT131111 UEP131099:UEP131111 UOL131099:UOL131111 UYH131099:UYH131111 VID131099:VID131111 VRZ131099:VRZ131111 WBV131099:WBV131111 WLR131099:WLR131111 WVN131099:WVN131111 F196635:F196647 JB196635:JB196647 SX196635:SX196647 ACT196635:ACT196647 AMP196635:AMP196647 AWL196635:AWL196647 BGH196635:BGH196647 BQD196635:BQD196647 BZZ196635:BZZ196647 CJV196635:CJV196647 CTR196635:CTR196647 DDN196635:DDN196647 DNJ196635:DNJ196647 DXF196635:DXF196647 EHB196635:EHB196647 EQX196635:EQX196647 FAT196635:FAT196647 FKP196635:FKP196647 FUL196635:FUL196647 GEH196635:GEH196647 GOD196635:GOD196647 GXZ196635:GXZ196647 HHV196635:HHV196647 HRR196635:HRR196647 IBN196635:IBN196647 ILJ196635:ILJ196647 IVF196635:IVF196647 JFB196635:JFB196647 JOX196635:JOX196647 JYT196635:JYT196647 KIP196635:KIP196647 KSL196635:KSL196647 LCH196635:LCH196647 LMD196635:LMD196647 LVZ196635:LVZ196647 MFV196635:MFV196647 MPR196635:MPR196647 MZN196635:MZN196647 NJJ196635:NJJ196647 NTF196635:NTF196647 ODB196635:ODB196647 OMX196635:OMX196647 OWT196635:OWT196647 PGP196635:PGP196647 PQL196635:PQL196647 QAH196635:QAH196647 QKD196635:QKD196647 QTZ196635:QTZ196647 RDV196635:RDV196647 RNR196635:RNR196647 RXN196635:RXN196647 SHJ196635:SHJ196647 SRF196635:SRF196647 TBB196635:TBB196647 TKX196635:TKX196647 TUT196635:TUT196647 UEP196635:UEP196647 UOL196635:UOL196647 UYH196635:UYH196647 VID196635:VID196647 VRZ196635:VRZ196647 WBV196635:WBV196647 WLR196635:WLR196647 WVN196635:WVN196647 F262171:F262183 JB262171:JB262183 SX262171:SX262183 ACT262171:ACT262183 AMP262171:AMP262183 AWL262171:AWL262183 BGH262171:BGH262183 BQD262171:BQD262183 BZZ262171:BZZ262183 CJV262171:CJV262183 CTR262171:CTR262183 DDN262171:DDN262183 DNJ262171:DNJ262183 DXF262171:DXF262183 EHB262171:EHB262183 EQX262171:EQX262183 FAT262171:FAT262183 FKP262171:FKP262183 FUL262171:FUL262183 GEH262171:GEH262183 GOD262171:GOD262183 GXZ262171:GXZ262183 HHV262171:HHV262183 HRR262171:HRR262183 IBN262171:IBN262183 ILJ262171:ILJ262183 IVF262171:IVF262183 JFB262171:JFB262183 JOX262171:JOX262183 JYT262171:JYT262183 KIP262171:KIP262183 KSL262171:KSL262183 LCH262171:LCH262183 LMD262171:LMD262183 LVZ262171:LVZ262183 MFV262171:MFV262183 MPR262171:MPR262183 MZN262171:MZN262183 NJJ262171:NJJ262183 NTF262171:NTF262183 ODB262171:ODB262183 OMX262171:OMX262183 OWT262171:OWT262183 PGP262171:PGP262183 PQL262171:PQL262183 QAH262171:QAH262183 QKD262171:QKD262183 QTZ262171:QTZ262183 RDV262171:RDV262183 RNR262171:RNR262183 RXN262171:RXN262183 SHJ262171:SHJ262183 SRF262171:SRF262183 TBB262171:TBB262183 TKX262171:TKX262183 TUT262171:TUT262183 UEP262171:UEP262183 UOL262171:UOL262183 UYH262171:UYH262183 VID262171:VID262183 VRZ262171:VRZ262183 WBV262171:WBV262183 WLR262171:WLR262183 WVN262171:WVN262183 F327707:F327719 JB327707:JB327719 SX327707:SX327719 ACT327707:ACT327719 AMP327707:AMP327719 AWL327707:AWL327719 BGH327707:BGH327719 BQD327707:BQD327719 BZZ327707:BZZ327719 CJV327707:CJV327719 CTR327707:CTR327719 DDN327707:DDN327719 DNJ327707:DNJ327719 DXF327707:DXF327719 EHB327707:EHB327719 EQX327707:EQX327719 FAT327707:FAT327719 FKP327707:FKP327719 FUL327707:FUL327719 GEH327707:GEH327719 GOD327707:GOD327719 GXZ327707:GXZ327719 HHV327707:HHV327719 HRR327707:HRR327719 IBN327707:IBN327719 ILJ327707:ILJ327719 IVF327707:IVF327719 JFB327707:JFB327719 JOX327707:JOX327719 JYT327707:JYT327719 KIP327707:KIP327719 KSL327707:KSL327719 LCH327707:LCH327719 LMD327707:LMD327719 LVZ327707:LVZ327719 MFV327707:MFV327719 MPR327707:MPR327719 MZN327707:MZN327719 NJJ327707:NJJ327719 NTF327707:NTF327719 ODB327707:ODB327719 OMX327707:OMX327719 OWT327707:OWT327719 PGP327707:PGP327719 PQL327707:PQL327719 QAH327707:QAH327719 QKD327707:QKD327719 QTZ327707:QTZ327719 RDV327707:RDV327719 RNR327707:RNR327719 RXN327707:RXN327719 SHJ327707:SHJ327719 SRF327707:SRF327719 TBB327707:TBB327719 TKX327707:TKX327719 TUT327707:TUT327719 UEP327707:UEP327719 UOL327707:UOL327719 UYH327707:UYH327719 VID327707:VID327719 VRZ327707:VRZ327719 WBV327707:WBV327719 WLR327707:WLR327719 WVN327707:WVN327719 F393243:F393255 JB393243:JB393255 SX393243:SX393255 ACT393243:ACT393255 AMP393243:AMP393255 AWL393243:AWL393255 BGH393243:BGH393255 BQD393243:BQD393255 BZZ393243:BZZ393255 CJV393243:CJV393255 CTR393243:CTR393255 DDN393243:DDN393255 DNJ393243:DNJ393255 DXF393243:DXF393255 EHB393243:EHB393255 EQX393243:EQX393255 FAT393243:FAT393255 FKP393243:FKP393255 FUL393243:FUL393255 GEH393243:GEH393255 GOD393243:GOD393255 GXZ393243:GXZ393255 HHV393243:HHV393255 HRR393243:HRR393255 IBN393243:IBN393255 ILJ393243:ILJ393255 IVF393243:IVF393255 JFB393243:JFB393255 JOX393243:JOX393255 JYT393243:JYT393255 KIP393243:KIP393255 KSL393243:KSL393255 LCH393243:LCH393255 LMD393243:LMD393255 LVZ393243:LVZ393255 MFV393243:MFV393255 MPR393243:MPR393255 MZN393243:MZN393255 NJJ393243:NJJ393255 NTF393243:NTF393255 ODB393243:ODB393255 OMX393243:OMX393255 OWT393243:OWT393255 PGP393243:PGP393255 PQL393243:PQL393255 QAH393243:QAH393255 QKD393243:QKD393255 QTZ393243:QTZ393255 RDV393243:RDV393255 RNR393243:RNR393255 RXN393243:RXN393255 SHJ393243:SHJ393255 SRF393243:SRF393255 TBB393243:TBB393255 TKX393243:TKX393255 TUT393243:TUT393255 UEP393243:UEP393255 UOL393243:UOL393255 UYH393243:UYH393255 VID393243:VID393255 VRZ393243:VRZ393255 WBV393243:WBV393255 WLR393243:WLR393255 WVN393243:WVN393255 F458779:F458791 JB458779:JB458791 SX458779:SX458791 ACT458779:ACT458791 AMP458779:AMP458791 AWL458779:AWL458791 BGH458779:BGH458791 BQD458779:BQD458791 BZZ458779:BZZ458791 CJV458779:CJV458791 CTR458779:CTR458791 DDN458779:DDN458791 DNJ458779:DNJ458791 DXF458779:DXF458791 EHB458779:EHB458791 EQX458779:EQX458791 FAT458779:FAT458791 FKP458779:FKP458791 FUL458779:FUL458791 GEH458779:GEH458791 GOD458779:GOD458791 GXZ458779:GXZ458791 HHV458779:HHV458791 HRR458779:HRR458791 IBN458779:IBN458791 ILJ458779:ILJ458791 IVF458779:IVF458791 JFB458779:JFB458791 JOX458779:JOX458791 JYT458779:JYT458791 KIP458779:KIP458791 KSL458779:KSL458791 LCH458779:LCH458791 LMD458779:LMD458791 LVZ458779:LVZ458791 MFV458779:MFV458791 MPR458779:MPR458791 MZN458779:MZN458791 NJJ458779:NJJ458791 NTF458779:NTF458791 ODB458779:ODB458791 OMX458779:OMX458791 OWT458779:OWT458791 PGP458779:PGP458791 PQL458779:PQL458791 QAH458779:QAH458791 QKD458779:QKD458791 QTZ458779:QTZ458791 RDV458779:RDV458791 RNR458779:RNR458791 RXN458779:RXN458791 SHJ458779:SHJ458791 SRF458779:SRF458791 TBB458779:TBB458791 TKX458779:TKX458791 TUT458779:TUT458791 UEP458779:UEP458791 UOL458779:UOL458791 UYH458779:UYH458791 VID458779:VID458791 VRZ458779:VRZ458791 WBV458779:WBV458791 WLR458779:WLR458791 WVN458779:WVN458791 F524315:F524327 JB524315:JB524327 SX524315:SX524327 ACT524315:ACT524327 AMP524315:AMP524327 AWL524315:AWL524327 BGH524315:BGH524327 BQD524315:BQD524327 BZZ524315:BZZ524327 CJV524315:CJV524327 CTR524315:CTR524327 DDN524315:DDN524327 DNJ524315:DNJ524327 DXF524315:DXF524327 EHB524315:EHB524327 EQX524315:EQX524327 FAT524315:FAT524327 FKP524315:FKP524327 FUL524315:FUL524327 GEH524315:GEH524327 GOD524315:GOD524327 GXZ524315:GXZ524327 HHV524315:HHV524327 HRR524315:HRR524327 IBN524315:IBN524327 ILJ524315:ILJ524327 IVF524315:IVF524327 JFB524315:JFB524327 JOX524315:JOX524327 JYT524315:JYT524327 KIP524315:KIP524327 KSL524315:KSL524327 LCH524315:LCH524327 LMD524315:LMD524327 LVZ524315:LVZ524327 MFV524315:MFV524327 MPR524315:MPR524327 MZN524315:MZN524327 NJJ524315:NJJ524327 NTF524315:NTF524327 ODB524315:ODB524327 OMX524315:OMX524327 OWT524315:OWT524327 PGP524315:PGP524327 PQL524315:PQL524327 QAH524315:QAH524327 QKD524315:QKD524327 QTZ524315:QTZ524327 RDV524315:RDV524327 RNR524315:RNR524327 RXN524315:RXN524327 SHJ524315:SHJ524327 SRF524315:SRF524327 TBB524315:TBB524327 TKX524315:TKX524327 TUT524315:TUT524327 UEP524315:UEP524327 UOL524315:UOL524327 UYH524315:UYH524327 VID524315:VID524327 VRZ524315:VRZ524327 WBV524315:WBV524327 WLR524315:WLR524327 WVN524315:WVN524327 F589851:F589863 JB589851:JB589863 SX589851:SX589863 ACT589851:ACT589863 AMP589851:AMP589863 AWL589851:AWL589863 BGH589851:BGH589863 BQD589851:BQD589863 BZZ589851:BZZ589863 CJV589851:CJV589863 CTR589851:CTR589863 DDN589851:DDN589863 DNJ589851:DNJ589863 DXF589851:DXF589863 EHB589851:EHB589863 EQX589851:EQX589863 FAT589851:FAT589863 FKP589851:FKP589863 FUL589851:FUL589863 GEH589851:GEH589863 GOD589851:GOD589863 GXZ589851:GXZ589863 HHV589851:HHV589863 HRR589851:HRR589863 IBN589851:IBN589863 ILJ589851:ILJ589863 IVF589851:IVF589863 JFB589851:JFB589863 JOX589851:JOX589863 JYT589851:JYT589863 KIP589851:KIP589863 KSL589851:KSL589863 LCH589851:LCH589863 LMD589851:LMD589863 LVZ589851:LVZ589863 MFV589851:MFV589863 MPR589851:MPR589863 MZN589851:MZN589863 NJJ589851:NJJ589863 NTF589851:NTF589863 ODB589851:ODB589863 OMX589851:OMX589863 OWT589851:OWT589863 PGP589851:PGP589863 PQL589851:PQL589863 QAH589851:QAH589863 QKD589851:QKD589863 QTZ589851:QTZ589863 RDV589851:RDV589863 RNR589851:RNR589863 RXN589851:RXN589863 SHJ589851:SHJ589863 SRF589851:SRF589863 TBB589851:TBB589863 TKX589851:TKX589863 TUT589851:TUT589863 UEP589851:UEP589863 UOL589851:UOL589863 UYH589851:UYH589863 VID589851:VID589863 VRZ589851:VRZ589863 WBV589851:WBV589863 WLR589851:WLR589863 WVN589851:WVN589863 F655387:F655399 JB655387:JB655399 SX655387:SX655399 ACT655387:ACT655399 AMP655387:AMP655399 AWL655387:AWL655399 BGH655387:BGH655399 BQD655387:BQD655399 BZZ655387:BZZ655399 CJV655387:CJV655399 CTR655387:CTR655399 DDN655387:DDN655399 DNJ655387:DNJ655399 DXF655387:DXF655399 EHB655387:EHB655399 EQX655387:EQX655399 FAT655387:FAT655399 FKP655387:FKP655399 FUL655387:FUL655399 GEH655387:GEH655399 GOD655387:GOD655399 GXZ655387:GXZ655399 HHV655387:HHV655399 HRR655387:HRR655399 IBN655387:IBN655399 ILJ655387:ILJ655399 IVF655387:IVF655399 JFB655387:JFB655399 JOX655387:JOX655399 JYT655387:JYT655399 KIP655387:KIP655399 KSL655387:KSL655399 LCH655387:LCH655399 LMD655387:LMD655399 LVZ655387:LVZ655399 MFV655387:MFV655399 MPR655387:MPR655399 MZN655387:MZN655399 NJJ655387:NJJ655399 NTF655387:NTF655399 ODB655387:ODB655399 OMX655387:OMX655399 OWT655387:OWT655399 PGP655387:PGP655399 PQL655387:PQL655399 QAH655387:QAH655399 QKD655387:QKD655399 QTZ655387:QTZ655399 RDV655387:RDV655399 RNR655387:RNR655399 RXN655387:RXN655399 SHJ655387:SHJ655399 SRF655387:SRF655399 TBB655387:TBB655399 TKX655387:TKX655399 TUT655387:TUT655399 UEP655387:UEP655399 UOL655387:UOL655399 UYH655387:UYH655399 VID655387:VID655399 VRZ655387:VRZ655399 WBV655387:WBV655399 WLR655387:WLR655399 WVN655387:WVN655399 F720923:F720935 JB720923:JB720935 SX720923:SX720935 ACT720923:ACT720935 AMP720923:AMP720935 AWL720923:AWL720935 BGH720923:BGH720935 BQD720923:BQD720935 BZZ720923:BZZ720935 CJV720923:CJV720935 CTR720923:CTR720935 DDN720923:DDN720935 DNJ720923:DNJ720935 DXF720923:DXF720935 EHB720923:EHB720935 EQX720923:EQX720935 FAT720923:FAT720935 FKP720923:FKP720935 FUL720923:FUL720935 GEH720923:GEH720935 GOD720923:GOD720935 GXZ720923:GXZ720935 HHV720923:HHV720935 HRR720923:HRR720935 IBN720923:IBN720935 ILJ720923:ILJ720935 IVF720923:IVF720935 JFB720923:JFB720935 JOX720923:JOX720935 JYT720923:JYT720935 KIP720923:KIP720935 KSL720923:KSL720935 LCH720923:LCH720935 LMD720923:LMD720935 LVZ720923:LVZ720935 MFV720923:MFV720935 MPR720923:MPR720935 MZN720923:MZN720935 NJJ720923:NJJ720935 NTF720923:NTF720935 ODB720923:ODB720935 OMX720923:OMX720935 OWT720923:OWT720935 PGP720923:PGP720935 PQL720923:PQL720935 QAH720923:QAH720935 QKD720923:QKD720935 QTZ720923:QTZ720935 RDV720923:RDV720935 RNR720923:RNR720935 RXN720923:RXN720935 SHJ720923:SHJ720935 SRF720923:SRF720935 TBB720923:TBB720935 TKX720923:TKX720935 TUT720923:TUT720935 UEP720923:UEP720935 UOL720923:UOL720935 UYH720923:UYH720935 VID720923:VID720935 VRZ720923:VRZ720935 WBV720923:WBV720935 WLR720923:WLR720935 WVN720923:WVN720935 F786459:F786471 JB786459:JB786471 SX786459:SX786471 ACT786459:ACT786471 AMP786459:AMP786471 AWL786459:AWL786471 BGH786459:BGH786471 BQD786459:BQD786471 BZZ786459:BZZ786471 CJV786459:CJV786471 CTR786459:CTR786471 DDN786459:DDN786471 DNJ786459:DNJ786471 DXF786459:DXF786471 EHB786459:EHB786471 EQX786459:EQX786471 FAT786459:FAT786471 FKP786459:FKP786471 FUL786459:FUL786471 GEH786459:GEH786471 GOD786459:GOD786471 GXZ786459:GXZ786471 HHV786459:HHV786471 HRR786459:HRR786471 IBN786459:IBN786471 ILJ786459:ILJ786471 IVF786459:IVF786471 JFB786459:JFB786471 JOX786459:JOX786471 JYT786459:JYT786471 KIP786459:KIP786471 KSL786459:KSL786471 LCH786459:LCH786471 LMD786459:LMD786471 LVZ786459:LVZ786471 MFV786459:MFV786471 MPR786459:MPR786471 MZN786459:MZN786471 NJJ786459:NJJ786471 NTF786459:NTF786471 ODB786459:ODB786471 OMX786459:OMX786471 OWT786459:OWT786471 PGP786459:PGP786471 PQL786459:PQL786471 QAH786459:QAH786471 QKD786459:QKD786471 QTZ786459:QTZ786471 RDV786459:RDV786471 RNR786459:RNR786471 RXN786459:RXN786471 SHJ786459:SHJ786471 SRF786459:SRF786471 TBB786459:TBB786471 TKX786459:TKX786471 TUT786459:TUT786471 UEP786459:UEP786471 UOL786459:UOL786471 UYH786459:UYH786471 VID786459:VID786471 VRZ786459:VRZ786471 WBV786459:WBV786471 WLR786459:WLR786471 WVN786459:WVN786471 F851995:F852007 JB851995:JB852007 SX851995:SX852007 ACT851995:ACT852007 AMP851995:AMP852007 AWL851995:AWL852007 BGH851995:BGH852007 BQD851995:BQD852007 BZZ851995:BZZ852007 CJV851995:CJV852007 CTR851995:CTR852007 DDN851995:DDN852007 DNJ851995:DNJ852007 DXF851995:DXF852007 EHB851995:EHB852007 EQX851995:EQX852007 FAT851995:FAT852007 FKP851995:FKP852007 FUL851995:FUL852007 GEH851995:GEH852007 GOD851995:GOD852007 GXZ851995:GXZ852007 HHV851995:HHV852007 HRR851995:HRR852007 IBN851995:IBN852007 ILJ851995:ILJ852007 IVF851995:IVF852007 JFB851995:JFB852007 JOX851995:JOX852007 JYT851995:JYT852007 KIP851995:KIP852007 KSL851995:KSL852007 LCH851995:LCH852007 LMD851995:LMD852007 LVZ851995:LVZ852007 MFV851995:MFV852007 MPR851995:MPR852007 MZN851995:MZN852007 NJJ851995:NJJ852007 NTF851995:NTF852007 ODB851995:ODB852007 OMX851995:OMX852007 OWT851995:OWT852007 PGP851995:PGP852007 PQL851995:PQL852007 QAH851995:QAH852007 QKD851995:QKD852007 QTZ851995:QTZ852007 RDV851995:RDV852007 RNR851995:RNR852007 RXN851995:RXN852007 SHJ851995:SHJ852007 SRF851995:SRF852007 TBB851995:TBB852007 TKX851995:TKX852007 TUT851995:TUT852007 UEP851995:UEP852007 UOL851995:UOL852007 UYH851995:UYH852007 VID851995:VID852007 VRZ851995:VRZ852007 WBV851995:WBV852007 WLR851995:WLR852007 WVN851995:WVN852007 F917531:F917543 JB917531:JB917543 SX917531:SX917543 ACT917531:ACT917543 AMP917531:AMP917543 AWL917531:AWL917543 BGH917531:BGH917543 BQD917531:BQD917543 BZZ917531:BZZ917543 CJV917531:CJV917543 CTR917531:CTR917543 DDN917531:DDN917543 DNJ917531:DNJ917543 DXF917531:DXF917543 EHB917531:EHB917543 EQX917531:EQX917543 FAT917531:FAT917543 FKP917531:FKP917543 FUL917531:FUL917543 GEH917531:GEH917543 GOD917531:GOD917543 GXZ917531:GXZ917543 HHV917531:HHV917543 HRR917531:HRR917543 IBN917531:IBN917543 ILJ917531:ILJ917543 IVF917531:IVF917543 JFB917531:JFB917543 JOX917531:JOX917543 JYT917531:JYT917543 KIP917531:KIP917543 KSL917531:KSL917543 LCH917531:LCH917543 LMD917531:LMD917543 LVZ917531:LVZ917543 MFV917531:MFV917543 MPR917531:MPR917543 MZN917531:MZN917543 NJJ917531:NJJ917543 NTF917531:NTF917543 ODB917531:ODB917543 OMX917531:OMX917543 OWT917531:OWT917543 PGP917531:PGP917543 PQL917531:PQL917543 QAH917531:QAH917543 QKD917531:QKD917543 QTZ917531:QTZ917543 RDV917531:RDV917543 RNR917531:RNR917543 RXN917531:RXN917543 SHJ917531:SHJ917543 SRF917531:SRF917543 TBB917531:TBB917543 TKX917531:TKX917543 TUT917531:TUT917543 UEP917531:UEP917543 UOL917531:UOL917543 UYH917531:UYH917543 VID917531:VID917543 VRZ917531:VRZ917543 WBV917531:WBV917543 WLR917531:WLR917543 WVN917531:WVN917543 F983067:F983079 JB983067:JB983079 SX983067:SX983079 ACT983067:ACT983079 AMP983067:AMP983079 AWL983067:AWL983079 BGH983067:BGH983079 BQD983067:BQD983079 BZZ983067:BZZ983079 CJV983067:CJV983079 CTR983067:CTR983079 DDN983067:DDN983079 DNJ983067:DNJ983079 DXF983067:DXF983079 EHB983067:EHB983079 EQX983067:EQX983079 FAT983067:FAT983079 FKP983067:FKP983079 FUL983067:FUL983079 GEH983067:GEH983079 GOD983067:GOD983079 GXZ983067:GXZ983079 HHV983067:HHV983079 HRR983067:HRR983079 IBN983067:IBN983079 ILJ983067:ILJ983079 IVF983067:IVF983079 JFB983067:JFB983079 JOX983067:JOX983079 JYT983067:JYT983079 KIP983067:KIP983079 KSL983067:KSL983079 LCH983067:LCH983079 LMD983067:LMD983079 LVZ983067:LVZ983079 MFV983067:MFV983079 MPR983067:MPR983079 MZN983067:MZN983079 NJJ983067:NJJ983079 NTF983067:NTF983079 ODB983067:ODB983079 OMX983067:OMX983079 OWT983067:OWT983079 PGP983067:PGP983079 PQL983067:PQL983079 QAH983067:QAH983079 QKD983067:QKD983079 QTZ983067:QTZ983079 RDV983067:RDV983079 RNR983067:RNR983079 RXN983067:RXN983079 SHJ983067:SHJ983079 SRF983067:SRF983079 TBB983067:TBB983079 TKX983067:TKX983079 TUT983067:TUT983079 UEP983067:UEP983079 UOL983067:UOL983079 UYH983067:UYH983079 VID983067:VID983079 VRZ983067:VRZ983079 WBV983067:WBV983079 WLR983067:WLR983079 WVN983067:WVN983079 WVI983048:WVI984419 IW8:IW1379 SS8:SS1379 ACO8:ACO1379 AMK8:AMK1379 AWG8:AWG1379 BGC8:BGC1379 BPY8:BPY1379 BZU8:BZU1379 CJQ8:CJQ1379 CTM8:CTM1379 DDI8:DDI1379 DNE8:DNE1379 DXA8:DXA1379 EGW8:EGW1379 EQS8:EQS1379 FAO8:FAO1379 FKK8:FKK1379 FUG8:FUG1379 GEC8:GEC1379 GNY8:GNY1379 GXU8:GXU1379 HHQ8:HHQ1379 HRM8:HRM1379 IBI8:IBI1379 ILE8:ILE1379 IVA8:IVA1379 JEW8:JEW1379 JOS8:JOS1379 JYO8:JYO1379 KIK8:KIK1379 KSG8:KSG1379 LCC8:LCC1379 LLY8:LLY1379 LVU8:LVU1379 MFQ8:MFQ1379 MPM8:MPM1379 MZI8:MZI1379 NJE8:NJE1379 NTA8:NTA1379 OCW8:OCW1379 OMS8:OMS1379 OWO8:OWO1379 PGK8:PGK1379 PQG8:PQG1379 QAC8:QAC1379 QJY8:QJY1379 QTU8:QTU1379 RDQ8:RDQ1379 RNM8:RNM1379 RXI8:RXI1379 SHE8:SHE1379 SRA8:SRA1379 TAW8:TAW1379 TKS8:TKS1379 TUO8:TUO1379 UEK8:UEK1379 UOG8:UOG1379 UYC8:UYC1379 VHY8:VHY1379 VRU8:VRU1379 WBQ8:WBQ1379 WLM8:WLM1379 WVI8:WVI1379 A65544:A66915 IW65544:IW66915 SS65544:SS66915 ACO65544:ACO66915 AMK65544:AMK66915 AWG65544:AWG66915 BGC65544:BGC66915 BPY65544:BPY66915 BZU65544:BZU66915 CJQ65544:CJQ66915 CTM65544:CTM66915 DDI65544:DDI66915 DNE65544:DNE66915 DXA65544:DXA66915 EGW65544:EGW66915 EQS65544:EQS66915 FAO65544:FAO66915 FKK65544:FKK66915 FUG65544:FUG66915 GEC65544:GEC66915 GNY65544:GNY66915 GXU65544:GXU66915 HHQ65544:HHQ66915 HRM65544:HRM66915 IBI65544:IBI66915 ILE65544:ILE66915 IVA65544:IVA66915 JEW65544:JEW66915 JOS65544:JOS66915 JYO65544:JYO66915 KIK65544:KIK66915 KSG65544:KSG66915 LCC65544:LCC66915 LLY65544:LLY66915 LVU65544:LVU66915 MFQ65544:MFQ66915 MPM65544:MPM66915 MZI65544:MZI66915 NJE65544:NJE66915 NTA65544:NTA66915 OCW65544:OCW66915 OMS65544:OMS66915 OWO65544:OWO66915 PGK65544:PGK66915 PQG65544:PQG66915 QAC65544:QAC66915 QJY65544:QJY66915 QTU65544:QTU66915 RDQ65544:RDQ66915 RNM65544:RNM66915 RXI65544:RXI66915 SHE65544:SHE66915 SRA65544:SRA66915 TAW65544:TAW66915 TKS65544:TKS66915 TUO65544:TUO66915 UEK65544:UEK66915 UOG65544:UOG66915 UYC65544:UYC66915 VHY65544:VHY66915 VRU65544:VRU66915 WBQ65544:WBQ66915 WLM65544:WLM66915 WVI65544:WVI66915 A131080:A132451 IW131080:IW132451 SS131080:SS132451 ACO131080:ACO132451 AMK131080:AMK132451 AWG131080:AWG132451 BGC131080:BGC132451 BPY131080:BPY132451 BZU131080:BZU132451 CJQ131080:CJQ132451 CTM131080:CTM132451 DDI131080:DDI132451 DNE131080:DNE132451 DXA131080:DXA132451 EGW131080:EGW132451 EQS131080:EQS132451 FAO131080:FAO132451 FKK131080:FKK132451 FUG131080:FUG132451 GEC131080:GEC132451 GNY131080:GNY132451 GXU131080:GXU132451 HHQ131080:HHQ132451 HRM131080:HRM132451 IBI131080:IBI132451 ILE131080:ILE132451 IVA131080:IVA132451 JEW131080:JEW132451 JOS131080:JOS132451 JYO131080:JYO132451 KIK131080:KIK132451 KSG131080:KSG132451 LCC131080:LCC132451 LLY131080:LLY132451 LVU131080:LVU132451 MFQ131080:MFQ132451 MPM131080:MPM132451 MZI131080:MZI132451 NJE131080:NJE132451 NTA131080:NTA132451 OCW131080:OCW132451 OMS131080:OMS132451 OWO131080:OWO132451 PGK131080:PGK132451 PQG131080:PQG132451 QAC131080:QAC132451 QJY131080:QJY132451 QTU131080:QTU132451 RDQ131080:RDQ132451 RNM131080:RNM132451 RXI131080:RXI132451 SHE131080:SHE132451 SRA131080:SRA132451 TAW131080:TAW132451 TKS131080:TKS132451 TUO131080:TUO132451 UEK131080:UEK132451 UOG131080:UOG132451 UYC131080:UYC132451 VHY131080:VHY132451 VRU131080:VRU132451 WBQ131080:WBQ132451 WLM131080:WLM132451 WVI131080:WVI132451 A196616:A197987 IW196616:IW197987 SS196616:SS197987 ACO196616:ACO197987 AMK196616:AMK197987 AWG196616:AWG197987 BGC196616:BGC197987 BPY196616:BPY197987 BZU196616:BZU197987 CJQ196616:CJQ197987 CTM196616:CTM197987 DDI196616:DDI197987 DNE196616:DNE197987 DXA196616:DXA197987 EGW196616:EGW197987 EQS196616:EQS197987 FAO196616:FAO197987 FKK196616:FKK197987 FUG196616:FUG197987 GEC196616:GEC197987 GNY196616:GNY197987 GXU196616:GXU197987 HHQ196616:HHQ197987 HRM196616:HRM197987 IBI196616:IBI197987 ILE196616:ILE197987 IVA196616:IVA197987 JEW196616:JEW197987 JOS196616:JOS197987 JYO196616:JYO197987 KIK196616:KIK197987 KSG196616:KSG197987 LCC196616:LCC197987 LLY196616:LLY197987 LVU196616:LVU197987 MFQ196616:MFQ197987 MPM196616:MPM197987 MZI196616:MZI197987 NJE196616:NJE197987 NTA196616:NTA197987 OCW196616:OCW197987 OMS196616:OMS197987 OWO196616:OWO197987 PGK196616:PGK197987 PQG196616:PQG197987 QAC196616:QAC197987 QJY196616:QJY197987 QTU196616:QTU197987 RDQ196616:RDQ197987 RNM196616:RNM197987 RXI196616:RXI197987 SHE196616:SHE197987 SRA196616:SRA197987 TAW196616:TAW197987 TKS196616:TKS197987 TUO196616:TUO197987 UEK196616:UEK197987 UOG196616:UOG197987 UYC196616:UYC197987 VHY196616:VHY197987 VRU196616:VRU197987 WBQ196616:WBQ197987 WLM196616:WLM197987 WVI196616:WVI197987 A262152:A263523 IW262152:IW263523 SS262152:SS263523 ACO262152:ACO263523 AMK262152:AMK263523 AWG262152:AWG263523 BGC262152:BGC263523 BPY262152:BPY263523 BZU262152:BZU263523 CJQ262152:CJQ263523 CTM262152:CTM263523 DDI262152:DDI263523 DNE262152:DNE263523 DXA262152:DXA263523 EGW262152:EGW263523 EQS262152:EQS263523 FAO262152:FAO263523 FKK262152:FKK263523 FUG262152:FUG263523 GEC262152:GEC263523 GNY262152:GNY263523 GXU262152:GXU263523 HHQ262152:HHQ263523 HRM262152:HRM263523 IBI262152:IBI263523 ILE262152:ILE263523 IVA262152:IVA263523 JEW262152:JEW263523 JOS262152:JOS263523 JYO262152:JYO263523 KIK262152:KIK263523 KSG262152:KSG263523 LCC262152:LCC263523 LLY262152:LLY263523 LVU262152:LVU263523 MFQ262152:MFQ263523 MPM262152:MPM263523 MZI262152:MZI263523 NJE262152:NJE263523 NTA262152:NTA263523 OCW262152:OCW263523 OMS262152:OMS263523 OWO262152:OWO263523 PGK262152:PGK263523 PQG262152:PQG263523 QAC262152:QAC263523 QJY262152:QJY263523 QTU262152:QTU263523 RDQ262152:RDQ263523 RNM262152:RNM263523 RXI262152:RXI263523 SHE262152:SHE263523 SRA262152:SRA263523 TAW262152:TAW263523 TKS262152:TKS263523 TUO262152:TUO263523 UEK262152:UEK263523 UOG262152:UOG263523 UYC262152:UYC263523 VHY262152:VHY263523 VRU262152:VRU263523 WBQ262152:WBQ263523 WLM262152:WLM263523 WVI262152:WVI263523 A327688:A329059 IW327688:IW329059 SS327688:SS329059 ACO327688:ACO329059 AMK327688:AMK329059 AWG327688:AWG329059 BGC327688:BGC329059 BPY327688:BPY329059 BZU327688:BZU329059 CJQ327688:CJQ329059 CTM327688:CTM329059 DDI327688:DDI329059 DNE327688:DNE329059 DXA327688:DXA329059 EGW327688:EGW329059 EQS327688:EQS329059 FAO327688:FAO329059 FKK327688:FKK329059 FUG327688:FUG329059 GEC327688:GEC329059 GNY327688:GNY329059 GXU327688:GXU329059 HHQ327688:HHQ329059 HRM327688:HRM329059 IBI327688:IBI329059 ILE327688:ILE329059 IVA327688:IVA329059 JEW327688:JEW329059 JOS327688:JOS329059 JYO327688:JYO329059 KIK327688:KIK329059 KSG327688:KSG329059 LCC327688:LCC329059 LLY327688:LLY329059 LVU327688:LVU329059 MFQ327688:MFQ329059 MPM327688:MPM329059 MZI327688:MZI329059 NJE327688:NJE329059 NTA327688:NTA329059 OCW327688:OCW329059 OMS327688:OMS329059 OWO327688:OWO329059 PGK327688:PGK329059 PQG327688:PQG329059 QAC327688:QAC329059 QJY327688:QJY329059 QTU327688:QTU329059 RDQ327688:RDQ329059 RNM327688:RNM329059 RXI327688:RXI329059 SHE327688:SHE329059 SRA327688:SRA329059 TAW327688:TAW329059 TKS327688:TKS329059 TUO327688:TUO329059 UEK327688:UEK329059 UOG327688:UOG329059 UYC327688:UYC329059 VHY327688:VHY329059 VRU327688:VRU329059 WBQ327688:WBQ329059 WLM327688:WLM329059 WVI327688:WVI329059 A393224:A394595 IW393224:IW394595 SS393224:SS394595 ACO393224:ACO394595 AMK393224:AMK394595 AWG393224:AWG394595 BGC393224:BGC394595 BPY393224:BPY394595 BZU393224:BZU394595 CJQ393224:CJQ394595 CTM393224:CTM394595 DDI393224:DDI394595 DNE393224:DNE394595 DXA393224:DXA394595 EGW393224:EGW394595 EQS393224:EQS394595 FAO393224:FAO394595 FKK393224:FKK394595 FUG393224:FUG394595 GEC393224:GEC394595 GNY393224:GNY394595 GXU393224:GXU394595 HHQ393224:HHQ394595 HRM393224:HRM394595 IBI393224:IBI394595 ILE393224:ILE394595 IVA393224:IVA394595 JEW393224:JEW394595 JOS393224:JOS394595 JYO393224:JYO394595 KIK393224:KIK394595 KSG393224:KSG394595 LCC393224:LCC394595 LLY393224:LLY394595 LVU393224:LVU394595 MFQ393224:MFQ394595 MPM393224:MPM394595 MZI393224:MZI394595 NJE393224:NJE394595 NTA393224:NTA394595 OCW393224:OCW394595 OMS393224:OMS394595 OWO393224:OWO394595 PGK393224:PGK394595 PQG393224:PQG394595 QAC393224:QAC394595 QJY393224:QJY394595 QTU393224:QTU394595 RDQ393224:RDQ394595 RNM393224:RNM394595 RXI393224:RXI394595 SHE393224:SHE394595 SRA393224:SRA394595 TAW393224:TAW394595 TKS393224:TKS394595 TUO393224:TUO394595 UEK393224:UEK394595 UOG393224:UOG394595 UYC393224:UYC394595 VHY393224:VHY394595 VRU393224:VRU394595 WBQ393224:WBQ394595 WLM393224:WLM394595 WVI393224:WVI394595 A458760:A460131 IW458760:IW460131 SS458760:SS460131 ACO458760:ACO460131 AMK458760:AMK460131 AWG458760:AWG460131 BGC458760:BGC460131 BPY458760:BPY460131 BZU458760:BZU460131 CJQ458760:CJQ460131 CTM458760:CTM460131 DDI458760:DDI460131 DNE458760:DNE460131 DXA458760:DXA460131 EGW458760:EGW460131 EQS458760:EQS460131 FAO458760:FAO460131 FKK458760:FKK460131 FUG458760:FUG460131 GEC458760:GEC460131 GNY458760:GNY460131 GXU458760:GXU460131 HHQ458760:HHQ460131 HRM458760:HRM460131 IBI458760:IBI460131 ILE458760:ILE460131 IVA458760:IVA460131 JEW458760:JEW460131 JOS458760:JOS460131 JYO458760:JYO460131 KIK458760:KIK460131 KSG458760:KSG460131 LCC458760:LCC460131 LLY458760:LLY460131 LVU458760:LVU460131 MFQ458760:MFQ460131 MPM458760:MPM460131 MZI458760:MZI460131 NJE458760:NJE460131 NTA458760:NTA460131 OCW458760:OCW460131 OMS458760:OMS460131 OWO458760:OWO460131 PGK458760:PGK460131 PQG458760:PQG460131 QAC458760:QAC460131 QJY458760:QJY460131 QTU458760:QTU460131 RDQ458760:RDQ460131 RNM458760:RNM460131 RXI458760:RXI460131 SHE458760:SHE460131 SRA458760:SRA460131 TAW458760:TAW460131 TKS458760:TKS460131 TUO458760:TUO460131 UEK458760:UEK460131 UOG458760:UOG460131 UYC458760:UYC460131 VHY458760:VHY460131 VRU458760:VRU460131 WBQ458760:WBQ460131 WLM458760:WLM460131 WVI458760:WVI460131 A524296:A525667 IW524296:IW525667 SS524296:SS525667 ACO524296:ACO525667 AMK524296:AMK525667 AWG524296:AWG525667 BGC524296:BGC525667 BPY524296:BPY525667 BZU524296:BZU525667 CJQ524296:CJQ525667 CTM524296:CTM525667 DDI524296:DDI525667 DNE524296:DNE525667 DXA524296:DXA525667 EGW524296:EGW525667 EQS524296:EQS525667 FAO524296:FAO525667 FKK524296:FKK525667 FUG524296:FUG525667 GEC524296:GEC525667 GNY524296:GNY525667 GXU524296:GXU525667 HHQ524296:HHQ525667 HRM524296:HRM525667 IBI524296:IBI525667 ILE524296:ILE525667 IVA524296:IVA525667 JEW524296:JEW525667 JOS524296:JOS525667 JYO524296:JYO525667 KIK524296:KIK525667 KSG524296:KSG525667 LCC524296:LCC525667 LLY524296:LLY525667 LVU524296:LVU525667 MFQ524296:MFQ525667 MPM524296:MPM525667 MZI524296:MZI525667 NJE524296:NJE525667 NTA524296:NTA525667 OCW524296:OCW525667 OMS524296:OMS525667 OWO524296:OWO525667 PGK524296:PGK525667 PQG524296:PQG525667 QAC524296:QAC525667 QJY524296:QJY525667 QTU524296:QTU525667 RDQ524296:RDQ525667 RNM524296:RNM525667 RXI524296:RXI525667 SHE524296:SHE525667 SRA524296:SRA525667 TAW524296:TAW525667 TKS524296:TKS525667 TUO524296:TUO525667 UEK524296:UEK525667 UOG524296:UOG525667 UYC524296:UYC525667 VHY524296:VHY525667 VRU524296:VRU525667 WBQ524296:WBQ525667 WLM524296:WLM525667 WVI524296:WVI525667 A589832:A591203 IW589832:IW591203 SS589832:SS591203 ACO589832:ACO591203 AMK589832:AMK591203 AWG589832:AWG591203 BGC589832:BGC591203 BPY589832:BPY591203 BZU589832:BZU591203 CJQ589832:CJQ591203 CTM589832:CTM591203 DDI589832:DDI591203 DNE589832:DNE591203 DXA589832:DXA591203 EGW589832:EGW591203 EQS589832:EQS591203 FAO589832:FAO591203 FKK589832:FKK591203 FUG589832:FUG591203 GEC589832:GEC591203 GNY589832:GNY591203 GXU589832:GXU591203 HHQ589832:HHQ591203 HRM589832:HRM591203 IBI589832:IBI591203 ILE589832:ILE591203 IVA589832:IVA591203 JEW589832:JEW591203 JOS589832:JOS591203 JYO589832:JYO591203 KIK589832:KIK591203 KSG589832:KSG591203 LCC589832:LCC591203 LLY589832:LLY591203 LVU589832:LVU591203 MFQ589832:MFQ591203 MPM589832:MPM591203 MZI589832:MZI591203 NJE589832:NJE591203 NTA589832:NTA591203 OCW589832:OCW591203 OMS589832:OMS591203 OWO589832:OWO591203 PGK589832:PGK591203 PQG589832:PQG591203 QAC589832:QAC591203 QJY589832:QJY591203 QTU589832:QTU591203 RDQ589832:RDQ591203 RNM589832:RNM591203 RXI589832:RXI591203 SHE589832:SHE591203 SRA589832:SRA591203 TAW589832:TAW591203 TKS589832:TKS591203 TUO589832:TUO591203 UEK589832:UEK591203 UOG589832:UOG591203 UYC589832:UYC591203 VHY589832:VHY591203 VRU589832:VRU591203 WBQ589832:WBQ591203 WLM589832:WLM591203 WVI589832:WVI591203 A655368:A656739 IW655368:IW656739 SS655368:SS656739 ACO655368:ACO656739 AMK655368:AMK656739 AWG655368:AWG656739 BGC655368:BGC656739 BPY655368:BPY656739 BZU655368:BZU656739 CJQ655368:CJQ656739 CTM655368:CTM656739 DDI655368:DDI656739 DNE655368:DNE656739 DXA655368:DXA656739 EGW655368:EGW656739 EQS655368:EQS656739 FAO655368:FAO656739 FKK655368:FKK656739 FUG655368:FUG656739 GEC655368:GEC656739 GNY655368:GNY656739 GXU655368:GXU656739 HHQ655368:HHQ656739 HRM655368:HRM656739 IBI655368:IBI656739 ILE655368:ILE656739 IVA655368:IVA656739 JEW655368:JEW656739 JOS655368:JOS656739 JYO655368:JYO656739 KIK655368:KIK656739 KSG655368:KSG656739 LCC655368:LCC656739 LLY655368:LLY656739 LVU655368:LVU656739 MFQ655368:MFQ656739 MPM655368:MPM656739 MZI655368:MZI656739 NJE655368:NJE656739 NTA655368:NTA656739 OCW655368:OCW656739 OMS655368:OMS656739 OWO655368:OWO656739 PGK655368:PGK656739 PQG655368:PQG656739 QAC655368:QAC656739 QJY655368:QJY656739 QTU655368:QTU656739 RDQ655368:RDQ656739 RNM655368:RNM656739 RXI655368:RXI656739 SHE655368:SHE656739 SRA655368:SRA656739 TAW655368:TAW656739 TKS655368:TKS656739 TUO655368:TUO656739 UEK655368:UEK656739 UOG655368:UOG656739 UYC655368:UYC656739 VHY655368:VHY656739 VRU655368:VRU656739 WBQ655368:WBQ656739 WLM655368:WLM656739 WVI655368:WVI656739 A720904:A722275 IW720904:IW722275 SS720904:SS722275 ACO720904:ACO722275 AMK720904:AMK722275 AWG720904:AWG722275 BGC720904:BGC722275 BPY720904:BPY722275 BZU720904:BZU722275 CJQ720904:CJQ722275 CTM720904:CTM722275 DDI720904:DDI722275 DNE720904:DNE722275 DXA720904:DXA722275 EGW720904:EGW722275 EQS720904:EQS722275 FAO720904:FAO722275 FKK720904:FKK722275 FUG720904:FUG722275 GEC720904:GEC722275 GNY720904:GNY722275 GXU720904:GXU722275 HHQ720904:HHQ722275 HRM720904:HRM722275 IBI720904:IBI722275 ILE720904:ILE722275 IVA720904:IVA722275 JEW720904:JEW722275 JOS720904:JOS722275 JYO720904:JYO722275 KIK720904:KIK722275 KSG720904:KSG722275 LCC720904:LCC722275 LLY720904:LLY722275 LVU720904:LVU722275 MFQ720904:MFQ722275 MPM720904:MPM722275 MZI720904:MZI722275 NJE720904:NJE722275 NTA720904:NTA722275 OCW720904:OCW722275 OMS720904:OMS722275 OWO720904:OWO722275 PGK720904:PGK722275 PQG720904:PQG722275 QAC720904:QAC722275 QJY720904:QJY722275 QTU720904:QTU722275 RDQ720904:RDQ722275 RNM720904:RNM722275 RXI720904:RXI722275 SHE720904:SHE722275 SRA720904:SRA722275 TAW720904:TAW722275 TKS720904:TKS722275 TUO720904:TUO722275 UEK720904:UEK722275 UOG720904:UOG722275 UYC720904:UYC722275 VHY720904:VHY722275 VRU720904:VRU722275 WBQ720904:WBQ722275 WLM720904:WLM722275 WVI720904:WVI722275 A786440:A787811 IW786440:IW787811 SS786440:SS787811 ACO786440:ACO787811 AMK786440:AMK787811 AWG786440:AWG787811 BGC786440:BGC787811 BPY786440:BPY787811 BZU786440:BZU787811 CJQ786440:CJQ787811 CTM786440:CTM787811 DDI786440:DDI787811 DNE786440:DNE787811 DXA786440:DXA787811 EGW786440:EGW787811 EQS786440:EQS787811 FAO786440:FAO787811 FKK786440:FKK787811 FUG786440:FUG787811 GEC786440:GEC787811 GNY786440:GNY787811 GXU786440:GXU787811 HHQ786440:HHQ787811 HRM786440:HRM787811 IBI786440:IBI787811 ILE786440:ILE787811 IVA786440:IVA787811 JEW786440:JEW787811 JOS786440:JOS787811 JYO786440:JYO787811 KIK786440:KIK787811 KSG786440:KSG787811 LCC786440:LCC787811 LLY786440:LLY787811 LVU786440:LVU787811 MFQ786440:MFQ787811 MPM786440:MPM787811 MZI786440:MZI787811 NJE786440:NJE787811 NTA786440:NTA787811 OCW786440:OCW787811 OMS786440:OMS787811 OWO786440:OWO787811 PGK786440:PGK787811 PQG786440:PQG787811 QAC786440:QAC787811 QJY786440:QJY787811 QTU786440:QTU787811 RDQ786440:RDQ787811 RNM786440:RNM787811 RXI786440:RXI787811 SHE786440:SHE787811 SRA786440:SRA787811 TAW786440:TAW787811 TKS786440:TKS787811 TUO786440:TUO787811 UEK786440:UEK787811 UOG786440:UOG787811 UYC786440:UYC787811 VHY786440:VHY787811 VRU786440:VRU787811 WBQ786440:WBQ787811 WLM786440:WLM787811 WVI786440:WVI787811 A851976:A853347 IW851976:IW853347 SS851976:SS853347 ACO851976:ACO853347 AMK851976:AMK853347 AWG851976:AWG853347 BGC851976:BGC853347 BPY851976:BPY853347 BZU851976:BZU853347 CJQ851976:CJQ853347 CTM851976:CTM853347 DDI851976:DDI853347 DNE851976:DNE853347 DXA851976:DXA853347 EGW851976:EGW853347 EQS851976:EQS853347 FAO851976:FAO853347 FKK851976:FKK853347 FUG851976:FUG853347 GEC851976:GEC853347 GNY851976:GNY853347 GXU851976:GXU853347 HHQ851976:HHQ853347 HRM851976:HRM853347 IBI851976:IBI853347 ILE851976:ILE853347 IVA851976:IVA853347 JEW851976:JEW853347 JOS851976:JOS853347 JYO851976:JYO853347 KIK851976:KIK853347 KSG851976:KSG853347 LCC851976:LCC853347 LLY851976:LLY853347 LVU851976:LVU853347 MFQ851976:MFQ853347 MPM851976:MPM853347 MZI851976:MZI853347 NJE851976:NJE853347 NTA851976:NTA853347 OCW851976:OCW853347 OMS851976:OMS853347 OWO851976:OWO853347 PGK851976:PGK853347 PQG851976:PQG853347 QAC851976:QAC853347 QJY851976:QJY853347 QTU851976:QTU853347 RDQ851976:RDQ853347 RNM851976:RNM853347 RXI851976:RXI853347 SHE851976:SHE853347 SRA851976:SRA853347 TAW851976:TAW853347 TKS851976:TKS853347 TUO851976:TUO853347 UEK851976:UEK853347 UOG851976:UOG853347 UYC851976:UYC853347 VHY851976:VHY853347 VRU851976:VRU853347 WBQ851976:WBQ853347 WLM851976:WLM853347 WVI851976:WVI853347 A917512:A918883 IW917512:IW918883 SS917512:SS918883 ACO917512:ACO918883 AMK917512:AMK918883 AWG917512:AWG918883 BGC917512:BGC918883 BPY917512:BPY918883 BZU917512:BZU918883 CJQ917512:CJQ918883 CTM917512:CTM918883 DDI917512:DDI918883 DNE917512:DNE918883 DXA917512:DXA918883 EGW917512:EGW918883 EQS917512:EQS918883 FAO917512:FAO918883 FKK917512:FKK918883 FUG917512:FUG918883 GEC917512:GEC918883 GNY917512:GNY918883 GXU917512:GXU918883 HHQ917512:HHQ918883 HRM917512:HRM918883 IBI917512:IBI918883 ILE917512:ILE918883 IVA917512:IVA918883 JEW917512:JEW918883 JOS917512:JOS918883 JYO917512:JYO918883 KIK917512:KIK918883 KSG917512:KSG918883 LCC917512:LCC918883 LLY917512:LLY918883 LVU917512:LVU918883 MFQ917512:MFQ918883 MPM917512:MPM918883 MZI917512:MZI918883 NJE917512:NJE918883 NTA917512:NTA918883 OCW917512:OCW918883 OMS917512:OMS918883 OWO917512:OWO918883 PGK917512:PGK918883 PQG917512:PQG918883 QAC917512:QAC918883 QJY917512:QJY918883 QTU917512:QTU918883 RDQ917512:RDQ918883 RNM917512:RNM918883 RXI917512:RXI918883 SHE917512:SHE918883 SRA917512:SRA918883 TAW917512:TAW918883 TKS917512:TKS918883 TUO917512:TUO918883 UEK917512:UEK918883 UOG917512:UOG918883 UYC917512:UYC918883 VHY917512:VHY918883 VRU917512:VRU918883 WBQ917512:WBQ918883 WLM917512:WLM918883 WVI917512:WVI918883 A983048:A984419 IW983048:IW984419 SS983048:SS984419 ACO983048:ACO984419 AMK983048:AMK984419 AWG983048:AWG984419 BGC983048:BGC984419 BPY983048:BPY984419 BZU983048:BZU984419 CJQ983048:CJQ984419 CTM983048:CTM984419 DDI983048:DDI984419 DNE983048:DNE984419 DXA983048:DXA984419 EGW983048:EGW984419 EQS983048:EQS984419 FAO983048:FAO984419 FKK983048:FKK984419 FUG983048:FUG984419 GEC983048:GEC984419 GNY983048:GNY984419 GXU983048:GXU984419 HHQ983048:HHQ984419 HRM983048:HRM984419 IBI983048:IBI984419 ILE983048:ILE984419 IVA983048:IVA984419 JEW983048:JEW984419 JOS983048:JOS984419 JYO983048:JYO984419 KIK983048:KIK984419 KSG983048:KSG984419 LCC983048:LCC984419 LLY983048:LLY984419 LVU983048:LVU984419 MFQ983048:MFQ984419 MPM983048:MPM984419 MZI983048:MZI984419 NJE983048:NJE984419 NTA983048:NTA984419 OCW983048:OCW984419 OMS983048:OMS984419 OWO983048:OWO984419 PGK983048:PGK984419 PQG983048:PQG984419 QAC983048:QAC984419 QJY983048:QJY984419 QTU983048:QTU984419 RDQ983048:RDQ984419 RNM983048:RNM984419 RXI983048:RXI984419 SHE983048:SHE984419 SRA983048:SRA984419 TAW983048:TAW984419 TKS983048:TKS984419 TUO983048:TUO984419 UEK983048:UEK984419 UOG983048:UOG984419 UYC983048:UYC984419 VHY983048:VHY984419 VRU983048:VRU984419 A8:A1379">
      <formula1>1</formula1>
      <formula2>2000</formula2>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ErrorMessage="1">
          <x14:formula1>
            <xm:f>$BA$1:$BA$24</xm:f>
          </x14:formula1>
          <x14:formula2>
            <xm:f>0</xm:f>
          </x14:formula2>
          <xm:sqref>E13:E18 JA13:JA18 SW13:SW18 ACS13:ACS18 AMO13:AMO18 AWK13:AWK18 BGG13:BGG18 BQC13:BQC18 BZY13:BZY18 CJU13:CJU18 CTQ13:CTQ18 DDM13:DDM18 DNI13:DNI18 DXE13:DXE18 EHA13:EHA18 EQW13:EQW18 FAS13:FAS18 FKO13:FKO18 FUK13:FUK18 GEG13:GEG18 GOC13:GOC18 GXY13:GXY18 HHU13:HHU18 HRQ13:HRQ18 IBM13:IBM18 ILI13:ILI18 IVE13:IVE18 JFA13:JFA18 JOW13:JOW18 JYS13:JYS18 KIO13:KIO18 KSK13:KSK18 LCG13:LCG18 LMC13:LMC18 LVY13:LVY18 MFU13:MFU18 MPQ13:MPQ18 MZM13:MZM18 NJI13:NJI18 NTE13:NTE18 ODA13:ODA18 OMW13:OMW18 OWS13:OWS18 PGO13:PGO18 PQK13:PQK18 QAG13:QAG18 QKC13:QKC18 QTY13:QTY18 RDU13:RDU18 RNQ13:RNQ18 RXM13:RXM18 SHI13:SHI18 SRE13:SRE18 TBA13:TBA18 TKW13:TKW18 TUS13:TUS18 UEO13:UEO18 UOK13:UOK18 UYG13:UYG18 VIC13:VIC18 VRY13:VRY18 WBU13:WBU18 WLQ13:WLQ18 WVM13:WVM18 E65549:E65554 JA65549:JA65554 SW65549:SW65554 ACS65549:ACS65554 AMO65549:AMO65554 AWK65549:AWK65554 BGG65549:BGG65554 BQC65549:BQC65554 BZY65549:BZY65554 CJU65549:CJU65554 CTQ65549:CTQ65554 DDM65549:DDM65554 DNI65549:DNI65554 DXE65549:DXE65554 EHA65549:EHA65554 EQW65549:EQW65554 FAS65549:FAS65554 FKO65549:FKO65554 FUK65549:FUK65554 GEG65549:GEG65554 GOC65549:GOC65554 GXY65549:GXY65554 HHU65549:HHU65554 HRQ65549:HRQ65554 IBM65549:IBM65554 ILI65549:ILI65554 IVE65549:IVE65554 JFA65549:JFA65554 JOW65549:JOW65554 JYS65549:JYS65554 KIO65549:KIO65554 KSK65549:KSK65554 LCG65549:LCG65554 LMC65549:LMC65554 LVY65549:LVY65554 MFU65549:MFU65554 MPQ65549:MPQ65554 MZM65549:MZM65554 NJI65549:NJI65554 NTE65549:NTE65554 ODA65549:ODA65554 OMW65549:OMW65554 OWS65549:OWS65554 PGO65549:PGO65554 PQK65549:PQK65554 QAG65549:QAG65554 QKC65549:QKC65554 QTY65549:QTY65554 RDU65549:RDU65554 RNQ65549:RNQ65554 RXM65549:RXM65554 SHI65549:SHI65554 SRE65549:SRE65554 TBA65549:TBA65554 TKW65549:TKW65554 TUS65549:TUS65554 UEO65549:UEO65554 UOK65549:UOK65554 UYG65549:UYG65554 VIC65549:VIC65554 VRY65549:VRY65554 WBU65549:WBU65554 WLQ65549:WLQ65554 WVM65549:WVM65554 E131085:E131090 JA131085:JA131090 SW131085:SW131090 ACS131085:ACS131090 AMO131085:AMO131090 AWK131085:AWK131090 BGG131085:BGG131090 BQC131085:BQC131090 BZY131085:BZY131090 CJU131085:CJU131090 CTQ131085:CTQ131090 DDM131085:DDM131090 DNI131085:DNI131090 DXE131085:DXE131090 EHA131085:EHA131090 EQW131085:EQW131090 FAS131085:FAS131090 FKO131085:FKO131090 FUK131085:FUK131090 GEG131085:GEG131090 GOC131085:GOC131090 GXY131085:GXY131090 HHU131085:HHU131090 HRQ131085:HRQ131090 IBM131085:IBM131090 ILI131085:ILI131090 IVE131085:IVE131090 JFA131085:JFA131090 JOW131085:JOW131090 JYS131085:JYS131090 KIO131085:KIO131090 KSK131085:KSK131090 LCG131085:LCG131090 LMC131085:LMC131090 LVY131085:LVY131090 MFU131085:MFU131090 MPQ131085:MPQ131090 MZM131085:MZM131090 NJI131085:NJI131090 NTE131085:NTE131090 ODA131085:ODA131090 OMW131085:OMW131090 OWS131085:OWS131090 PGO131085:PGO131090 PQK131085:PQK131090 QAG131085:QAG131090 QKC131085:QKC131090 QTY131085:QTY131090 RDU131085:RDU131090 RNQ131085:RNQ131090 RXM131085:RXM131090 SHI131085:SHI131090 SRE131085:SRE131090 TBA131085:TBA131090 TKW131085:TKW131090 TUS131085:TUS131090 UEO131085:UEO131090 UOK131085:UOK131090 UYG131085:UYG131090 VIC131085:VIC131090 VRY131085:VRY131090 WBU131085:WBU131090 WLQ131085:WLQ131090 WVM131085:WVM131090 E196621:E196626 JA196621:JA196626 SW196621:SW196626 ACS196621:ACS196626 AMO196621:AMO196626 AWK196621:AWK196626 BGG196621:BGG196626 BQC196621:BQC196626 BZY196621:BZY196626 CJU196621:CJU196626 CTQ196621:CTQ196626 DDM196621:DDM196626 DNI196621:DNI196626 DXE196621:DXE196626 EHA196621:EHA196626 EQW196621:EQW196626 FAS196621:FAS196626 FKO196621:FKO196626 FUK196621:FUK196626 GEG196621:GEG196626 GOC196621:GOC196626 GXY196621:GXY196626 HHU196621:HHU196626 HRQ196621:HRQ196626 IBM196621:IBM196626 ILI196621:ILI196626 IVE196621:IVE196626 JFA196621:JFA196626 JOW196621:JOW196626 JYS196621:JYS196626 KIO196621:KIO196626 KSK196621:KSK196626 LCG196621:LCG196626 LMC196621:LMC196626 LVY196621:LVY196626 MFU196621:MFU196626 MPQ196621:MPQ196626 MZM196621:MZM196626 NJI196621:NJI196626 NTE196621:NTE196626 ODA196621:ODA196626 OMW196621:OMW196626 OWS196621:OWS196626 PGO196621:PGO196626 PQK196621:PQK196626 QAG196621:QAG196626 QKC196621:QKC196626 QTY196621:QTY196626 RDU196621:RDU196626 RNQ196621:RNQ196626 RXM196621:RXM196626 SHI196621:SHI196626 SRE196621:SRE196626 TBA196621:TBA196626 TKW196621:TKW196626 TUS196621:TUS196626 UEO196621:UEO196626 UOK196621:UOK196626 UYG196621:UYG196626 VIC196621:VIC196626 VRY196621:VRY196626 WBU196621:WBU196626 WLQ196621:WLQ196626 WVM196621:WVM196626 E262157:E262162 JA262157:JA262162 SW262157:SW262162 ACS262157:ACS262162 AMO262157:AMO262162 AWK262157:AWK262162 BGG262157:BGG262162 BQC262157:BQC262162 BZY262157:BZY262162 CJU262157:CJU262162 CTQ262157:CTQ262162 DDM262157:DDM262162 DNI262157:DNI262162 DXE262157:DXE262162 EHA262157:EHA262162 EQW262157:EQW262162 FAS262157:FAS262162 FKO262157:FKO262162 FUK262157:FUK262162 GEG262157:GEG262162 GOC262157:GOC262162 GXY262157:GXY262162 HHU262157:HHU262162 HRQ262157:HRQ262162 IBM262157:IBM262162 ILI262157:ILI262162 IVE262157:IVE262162 JFA262157:JFA262162 JOW262157:JOW262162 JYS262157:JYS262162 KIO262157:KIO262162 KSK262157:KSK262162 LCG262157:LCG262162 LMC262157:LMC262162 LVY262157:LVY262162 MFU262157:MFU262162 MPQ262157:MPQ262162 MZM262157:MZM262162 NJI262157:NJI262162 NTE262157:NTE262162 ODA262157:ODA262162 OMW262157:OMW262162 OWS262157:OWS262162 PGO262157:PGO262162 PQK262157:PQK262162 QAG262157:QAG262162 QKC262157:QKC262162 QTY262157:QTY262162 RDU262157:RDU262162 RNQ262157:RNQ262162 RXM262157:RXM262162 SHI262157:SHI262162 SRE262157:SRE262162 TBA262157:TBA262162 TKW262157:TKW262162 TUS262157:TUS262162 UEO262157:UEO262162 UOK262157:UOK262162 UYG262157:UYG262162 VIC262157:VIC262162 VRY262157:VRY262162 WBU262157:WBU262162 WLQ262157:WLQ262162 WVM262157:WVM262162 E327693:E327698 JA327693:JA327698 SW327693:SW327698 ACS327693:ACS327698 AMO327693:AMO327698 AWK327693:AWK327698 BGG327693:BGG327698 BQC327693:BQC327698 BZY327693:BZY327698 CJU327693:CJU327698 CTQ327693:CTQ327698 DDM327693:DDM327698 DNI327693:DNI327698 DXE327693:DXE327698 EHA327693:EHA327698 EQW327693:EQW327698 FAS327693:FAS327698 FKO327693:FKO327698 FUK327693:FUK327698 GEG327693:GEG327698 GOC327693:GOC327698 GXY327693:GXY327698 HHU327693:HHU327698 HRQ327693:HRQ327698 IBM327693:IBM327698 ILI327693:ILI327698 IVE327693:IVE327698 JFA327693:JFA327698 JOW327693:JOW327698 JYS327693:JYS327698 KIO327693:KIO327698 KSK327693:KSK327698 LCG327693:LCG327698 LMC327693:LMC327698 LVY327693:LVY327698 MFU327693:MFU327698 MPQ327693:MPQ327698 MZM327693:MZM327698 NJI327693:NJI327698 NTE327693:NTE327698 ODA327693:ODA327698 OMW327693:OMW327698 OWS327693:OWS327698 PGO327693:PGO327698 PQK327693:PQK327698 QAG327693:QAG327698 QKC327693:QKC327698 QTY327693:QTY327698 RDU327693:RDU327698 RNQ327693:RNQ327698 RXM327693:RXM327698 SHI327693:SHI327698 SRE327693:SRE327698 TBA327693:TBA327698 TKW327693:TKW327698 TUS327693:TUS327698 UEO327693:UEO327698 UOK327693:UOK327698 UYG327693:UYG327698 VIC327693:VIC327698 VRY327693:VRY327698 WBU327693:WBU327698 WLQ327693:WLQ327698 WVM327693:WVM327698 E393229:E393234 JA393229:JA393234 SW393229:SW393234 ACS393229:ACS393234 AMO393229:AMO393234 AWK393229:AWK393234 BGG393229:BGG393234 BQC393229:BQC393234 BZY393229:BZY393234 CJU393229:CJU393234 CTQ393229:CTQ393234 DDM393229:DDM393234 DNI393229:DNI393234 DXE393229:DXE393234 EHA393229:EHA393234 EQW393229:EQW393234 FAS393229:FAS393234 FKO393229:FKO393234 FUK393229:FUK393234 GEG393229:GEG393234 GOC393229:GOC393234 GXY393229:GXY393234 HHU393229:HHU393234 HRQ393229:HRQ393234 IBM393229:IBM393234 ILI393229:ILI393234 IVE393229:IVE393234 JFA393229:JFA393234 JOW393229:JOW393234 JYS393229:JYS393234 KIO393229:KIO393234 KSK393229:KSK393234 LCG393229:LCG393234 LMC393229:LMC393234 LVY393229:LVY393234 MFU393229:MFU393234 MPQ393229:MPQ393234 MZM393229:MZM393234 NJI393229:NJI393234 NTE393229:NTE393234 ODA393229:ODA393234 OMW393229:OMW393234 OWS393229:OWS393234 PGO393229:PGO393234 PQK393229:PQK393234 QAG393229:QAG393234 QKC393229:QKC393234 QTY393229:QTY393234 RDU393229:RDU393234 RNQ393229:RNQ393234 RXM393229:RXM393234 SHI393229:SHI393234 SRE393229:SRE393234 TBA393229:TBA393234 TKW393229:TKW393234 TUS393229:TUS393234 UEO393229:UEO393234 UOK393229:UOK393234 UYG393229:UYG393234 VIC393229:VIC393234 VRY393229:VRY393234 WBU393229:WBU393234 WLQ393229:WLQ393234 WVM393229:WVM393234 E458765:E458770 JA458765:JA458770 SW458765:SW458770 ACS458765:ACS458770 AMO458765:AMO458770 AWK458765:AWK458770 BGG458765:BGG458770 BQC458765:BQC458770 BZY458765:BZY458770 CJU458765:CJU458770 CTQ458765:CTQ458770 DDM458765:DDM458770 DNI458765:DNI458770 DXE458765:DXE458770 EHA458765:EHA458770 EQW458765:EQW458770 FAS458765:FAS458770 FKO458765:FKO458770 FUK458765:FUK458770 GEG458765:GEG458770 GOC458765:GOC458770 GXY458765:GXY458770 HHU458765:HHU458770 HRQ458765:HRQ458770 IBM458765:IBM458770 ILI458765:ILI458770 IVE458765:IVE458770 JFA458765:JFA458770 JOW458765:JOW458770 JYS458765:JYS458770 KIO458765:KIO458770 KSK458765:KSK458770 LCG458765:LCG458770 LMC458765:LMC458770 LVY458765:LVY458770 MFU458765:MFU458770 MPQ458765:MPQ458770 MZM458765:MZM458770 NJI458765:NJI458770 NTE458765:NTE458770 ODA458765:ODA458770 OMW458765:OMW458770 OWS458765:OWS458770 PGO458765:PGO458770 PQK458765:PQK458770 QAG458765:QAG458770 QKC458765:QKC458770 QTY458765:QTY458770 RDU458765:RDU458770 RNQ458765:RNQ458770 RXM458765:RXM458770 SHI458765:SHI458770 SRE458765:SRE458770 TBA458765:TBA458770 TKW458765:TKW458770 TUS458765:TUS458770 UEO458765:UEO458770 UOK458765:UOK458770 UYG458765:UYG458770 VIC458765:VIC458770 VRY458765:VRY458770 WBU458765:WBU458770 WLQ458765:WLQ458770 WVM458765:WVM458770 E524301:E524306 JA524301:JA524306 SW524301:SW524306 ACS524301:ACS524306 AMO524301:AMO524306 AWK524301:AWK524306 BGG524301:BGG524306 BQC524301:BQC524306 BZY524301:BZY524306 CJU524301:CJU524306 CTQ524301:CTQ524306 DDM524301:DDM524306 DNI524301:DNI524306 DXE524301:DXE524306 EHA524301:EHA524306 EQW524301:EQW524306 FAS524301:FAS524306 FKO524301:FKO524306 FUK524301:FUK524306 GEG524301:GEG524306 GOC524301:GOC524306 GXY524301:GXY524306 HHU524301:HHU524306 HRQ524301:HRQ524306 IBM524301:IBM524306 ILI524301:ILI524306 IVE524301:IVE524306 JFA524301:JFA524306 JOW524301:JOW524306 JYS524301:JYS524306 KIO524301:KIO524306 KSK524301:KSK524306 LCG524301:LCG524306 LMC524301:LMC524306 LVY524301:LVY524306 MFU524301:MFU524306 MPQ524301:MPQ524306 MZM524301:MZM524306 NJI524301:NJI524306 NTE524301:NTE524306 ODA524301:ODA524306 OMW524301:OMW524306 OWS524301:OWS524306 PGO524301:PGO524306 PQK524301:PQK524306 QAG524301:QAG524306 QKC524301:QKC524306 QTY524301:QTY524306 RDU524301:RDU524306 RNQ524301:RNQ524306 RXM524301:RXM524306 SHI524301:SHI524306 SRE524301:SRE524306 TBA524301:TBA524306 TKW524301:TKW524306 TUS524301:TUS524306 UEO524301:UEO524306 UOK524301:UOK524306 UYG524301:UYG524306 VIC524301:VIC524306 VRY524301:VRY524306 WBU524301:WBU524306 WLQ524301:WLQ524306 WVM524301:WVM524306 E589837:E589842 JA589837:JA589842 SW589837:SW589842 ACS589837:ACS589842 AMO589837:AMO589842 AWK589837:AWK589842 BGG589837:BGG589842 BQC589837:BQC589842 BZY589837:BZY589842 CJU589837:CJU589842 CTQ589837:CTQ589842 DDM589837:DDM589842 DNI589837:DNI589842 DXE589837:DXE589842 EHA589837:EHA589842 EQW589837:EQW589842 FAS589837:FAS589842 FKO589837:FKO589842 FUK589837:FUK589842 GEG589837:GEG589842 GOC589837:GOC589842 GXY589837:GXY589842 HHU589837:HHU589842 HRQ589837:HRQ589842 IBM589837:IBM589842 ILI589837:ILI589842 IVE589837:IVE589842 JFA589837:JFA589842 JOW589837:JOW589842 JYS589837:JYS589842 KIO589837:KIO589842 KSK589837:KSK589842 LCG589837:LCG589842 LMC589837:LMC589842 LVY589837:LVY589842 MFU589837:MFU589842 MPQ589837:MPQ589842 MZM589837:MZM589842 NJI589837:NJI589842 NTE589837:NTE589842 ODA589837:ODA589842 OMW589837:OMW589842 OWS589837:OWS589842 PGO589837:PGO589842 PQK589837:PQK589842 QAG589837:QAG589842 QKC589837:QKC589842 QTY589837:QTY589842 RDU589837:RDU589842 RNQ589837:RNQ589842 RXM589837:RXM589842 SHI589837:SHI589842 SRE589837:SRE589842 TBA589837:TBA589842 TKW589837:TKW589842 TUS589837:TUS589842 UEO589837:UEO589842 UOK589837:UOK589842 UYG589837:UYG589842 VIC589837:VIC589842 VRY589837:VRY589842 WBU589837:WBU589842 WLQ589837:WLQ589842 WVM589837:WVM589842 E655373:E655378 JA655373:JA655378 SW655373:SW655378 ACS655373:ACS655378 AMO655373:AMO655378 AWK655373:AWK655378 BGG655373:BGG655378 BQC655373:BQC655378 BZY655373:BZY655378 CJU655373:CJU655378 CTQ655373:CTQ655378 DDM655373:DDM655378 DNI655373:DNI655378 DXE655373:DXE655378 EHA655373:EHA655378 EQW655373:EQW655378 FAS655373:FAS655378 FKO655373:FKO655378 FUK655373:FUK655378 GEG655373:GEG655378 GOC655373:GOC655378 GXY655373:GXY655378 HHU655373:HHU655378 HRQ655373:HRQ655378 IBM655373:IBM655378 ILI655373:ILI655378 IVE655373:IVE655378 JFA655373:JFA655378 JOW655373:JOW655378 JYS655373:JYS655378 KIO655373:KIO655378 KSK655373:KSK655378 LCG655373:LCG655378 LMC655373:LMC655378 LVY655373:LVY655378 MFU655373:MFU655378 MPQ655373:MPQ655378 MZM655373:MZM655378 NJI655373:NJI655378 NTE655373:NTE655378 ODA655373:ODA655378 OMW655373:OMW655378 OWS655373:OWS655378 PGO655373:PGO655378 PQK655373:PQK655378 QAG655373:QAG655378 QKC655373:QKC655378 QTY655373:QTY655378 RDU655373:RDU655378 RNQ655373:RNQ655378 RXM655373:RXM655378 SHI655373:SHI655378 SRE655373:SRE655378 TBA655373:TBA655378 TKW655373:TKW655378 TUS655373:TUS655378 UEO655373:UEO655378 UOK655373:UOK655378 UYG655373:UYG655378 VIC655373:VIC655378 VRY655373:VRY655378 WBU655373:WBU655378 WLQ655373:WLQ655378 WVM655373:WVM655378 E720909:E720914 JA720909:JA720914 SW720909:SW720914 ACS720909:ACS720914 AMO720909:AMO720914 AWK720909:AWK720914 BGG720909:BGG720914 BQC720909:BQC720914 BZY720909:BZY720914 CJU720909:CJU720914 CTQ720909:CTQ720914 DDM720909:DDM720914 DNI720909:DNI720914 DXE720909:DXE720914 EHA720909:EHA720914 EQW720909:EQW720914 FAS720909:FAS720914 FKO720909:FKO720914 FUK720909:FUK720914 GEG720909:GEG720914 GOC720909:GOC720914 GXY720909:GXY720914 HHU720909:HHU720914 HRQ720909:HRQ720914 IBM720909:IBM720914 ILI720909:ILI720914 IVE720909:IVE720914 JFA720909:JFA720914 JOW720909:JOW720914 JYS720909:JYS720914 KIO720909:KIO720914 KSK720909:KSK720914 LCG720909:LCG720914 LMC720909:LMC720914 LVY720909:LVY720914 MFU720909:MFU720914 MPQ720909:MPQ720914 MZM720909:MZM720914 NJI720909:NJI720914 NTE720909:NTE720914 ODA720909:ODA720914 OMW720909:OMW720914 OWS720909:OWS720914 PGO720909:PGO720914 PQK720909:PQK720914 QAG720909:QAG720914 QKC720909:QKC720914 QTY720909:QTY720914 RDU720909:RDU720914 RNQ720909:RNQ720914 RXM720909:RXM720914 SHI720909:SHI720914 SRE720909:SRE720914 TBA720909:TBA720914 TKW720909:TKW720914 TUS720909:TUS720914 UEO720909:UEO720914 UOK720909:UOK720914 UYG720909:UYG720914 VIC720909:VIC720914 VRY720909:VRY720914 WBU720909:WBU720914 WLQ720909:WLQ720914 WVM720909:WVM720914 E786445:E786450 JA786445:JA786450 SW786445:SW786450 ACS786445:ACS786450 AMO786445:AMO786450 AWK786445:AWK786450 BGG786445:BGG786450 BQC786445:BQC786450 BZY786445:BZY786450 CJU786445:CJU786450 CTQ786445:CTQ786450 DDM786445:DDM786450 DNI786445:DNI786450 DXE786445:DXE786450 EHA786445:EHA786450 EQW786445:EQW786450 FAS786445:FAS786450 FKO786445:FKO786450 FUK786445:FUK786450 GEG786445:GEG786450 GOC786445:GOC786450 GXY786445:GXY786450 HHU786445:HHU786450 HRQ786445:HRQ786450 IBM786445:IBM786450 ILI786445:ILI786450 IVE786445:IVE786450 JFA786445:JFA786450 JOW786445:JOW786450 JYS786445:JYS786450 KIO786445:KIO786450 KSK786445:KSK786450 LCG786445:LCG786450 LMC786445:LMC786450 LVY786445:LVY786450 MFU786445:MFU786450 MPQ786445:MPQ786450 MZM786445:MZM786450 NJI786445:NJI786450 NTE786445:NTE786450 ODA786445:ODA786450 OMW786445:OMW786450 OWS786445:OWS786450 PGO786445:PGO786450 PQK786445:PQK786450 QAG786445:QAG786450 QKC786445:QKC786450 QTY786445:QTY786450 RDU786445:RDU786450 RNQ786445:RNQ786450 RXM786445:RXM786450 SHI786445:SHI786450 SRE786445:SRE786450 TBA786445:TBA786450 TKW786445:TKW786450 TUS786445:TUS786450 UEO786445:UEO786450 UOK786445:UOK786450 UYG786445:UYG786450 VIC786445:VIC786450 VRY786445:VRY786450 WBU786445:WBU786450 WLQ786445:WLQ786450 WVM786445:WVM786450 E851981:E851986 JA851981:JA851986 SW851981:SW851986 ACS851981:ACS851986 AMO851981:AMO851986 AWK851981:AWK851986 BGG851981:BGG851986 BQC851981:BQC851986 BZY851981:BZY851986 CJU851981:CJU851986 CTQ851981:CTQ851986 DDM851981:DDM851986 DNI851981:DNI851986 DXE851981:DXE851986 EHA851981:EHA851986 EQW851981:EQW851986 FAS851981:FAS851986 FKO851981:FKO851986 FUK851981:FUK851986 GEG851981:GEG851986 GOC851981:GOC851986 GXY851981:GXY851986 HHU851981:HHU851986 HRQ851981:HRQ851986 IBM851981:IBM851986 ILI851981:ILI851986 IVE851981:IVE851986 JFA851981:JFA851986 JOW851981:JOW851986 JYS851981:JYS851986 KIO851981:KIO851986 KSK851981:KSK851986 LCG851981:LCG851986 LMC851981:LMC851986 LVY851981:LVY851986 MFU851981:MFU851986 MPQ851981:MPQ851986 MZM851981:MZM851986 NJI851981:NJI851986 NTE851981:NTE851986 ODA851981:ODA851986 OMW851981:OMW851986 OWS851981:OWS851986 PGO851981:PGO851986 PQK851981:PQK851986 QAG851981:QAG851986 QKC851981:QKC851986 QTY851981:QTY851986 RDU851981:RDU851986 RNQ851981:RNQ851986 RXM851981:RXM851986 SHI851981:SHI851986 SRE851981:SRE851986 TBA851981:TBA851986 TKW851981:TKW851986 TUS851981:TUS851986 UEO851981:UEO851986 UOK851981:UOK851986 UYG851981:UYG851986 VIC851981:VIC851986 VRY851981:VRY851986 WBU851981:WBU851986 WLQ851981:WLQ851986 WVM851981:WVM851986 E917517:E917522 JA917517:JA917522 SW917517:SW917522 ACS917517:ACS917522 AMO917517:AMO917522 AWK917517:AWK917522 BGG917517:BGG917522 BQC917517:BQC917522 BZY917517:BZY917522 CJU917517:CJU917522 CTQ917517:CTQ917522 DDM917517:DDM917522 DNI917517:DNI917522 DXE917517:DXE917522 EHA917517:EHA917522 EQW917517:EQW917522 FAS917517:FAS917522 FKO917517:FKO917522 FUK917517:FUK917522 GEG917517:GEG917522 GOC917517:GOC917522 GXY917517:GXY917522 HHU917517:HHU917522 HRQ917517:HRQ917522 IBM917517:IBM917522 ILI917517:ILI917522 IVE917517:IVE917522 JFA917517:JFA917522 JOW917517:JOW917522 JYS917517:JYS917522 KIO917517:KIO917522 KSK917517:KSK917522 LCG917517:LCG917522 LMC917517:LMC917522 LVY917517:LVY917522 MFU917517:MFU917522 MPQ917517:MPQ917522 MZM917517:MZM917522 NJI917517:NJI917522 NTE917517:NTE917522 ODA917517:ODA917522 OMW917517:OMW917522 OWS917517:OWS917522 PGO917517:PGO917522 PQK917517:PQK917522 QAG917517:QAG917522 QKC917517:QKC917522 QTY917517:QTY917522 RDU917517:RDU917522 RNQ917517:RNQ917522 RXM917517:RXM917522 SHI917517:SHI917522 SRE917517:SRE917522 TBA917517:TBA917522 TKW917517:TKW917522 TUS917517:TUS917522 UEO917517:UEO917522 UOK917517:UOK917522 UYG917517:UYG917522 VIC917517:VIC917522 VRY917517:VRY917522 WBU917517:WBU917522 WLQ917517:WLQ917522 WVM917517:WVM917522 E983053:E983058 JA983053:JA983058 SW983053:SW983058 ACS983053:ACS983058 AMO983053:AMO983058 AWK983053:AWK983058 BGG983053:BGG983058 BQC983053:BQC983058 BZY983053:BZY983058 CJU983053:CJU983058 CTQ983053:CTQ983058 DDM983053:DDM983058 DNI983053:DNI983058 DXE983053:DXE983058 EHA983053:EHA983058 EQW983053:EQW983058 FAS983053:FAS983058 FKO983053:FKO983058 FUK983053:FUK983058 GEG983053:GEG983058 GOC983053:GOC983058 GXY983053:GXY983058 HHU983053:HHU983058 HRQ983053:HRQ983058 IBM983053:IBM983058 ILI983053:ILI983058 IVE983053:IVE983058 JFA983053:JFA983058 JOW983053:JOW983058 JYS983053:JYS983058 KIO983053:KIO983058 KSK983053:KSK983058 LCG983053:LCG983058 LMC983053:LMC983058 LVY983053:LVY983058 MFU983053:MFU983058 MPQ983053:MPQ983058 MZM983053:MZM983058 NJI983053:NJI983058 NTE983053:NTE983058 ODA983053:ODA983058 OMW983053:OMW983058 OWS983053:OWS983058 PGO983053:PGO983058 PQK983053:PQK983058 QAG983053:QAG983058 QKC983053:QKC983058 QTY983053:QTY983058 RDU983053:RDU983058 RNQ983053:RNQ983058 RXM983053:RXM983058 SHI983053:SHI983058 SRE983053:SRE983058 TBA983053:TBA983058 TKW983053:TKW983058 TUS983053:TUS983058 UEO983053:UEO983058 UOK983053:UOK983058 UYG983053:UYG983058 VIC983053:VIC983058 VRY983053:VRY983058 WBU983053:WBU983058 WLQ983053:WLQ983058 WVM983053:WVM983058 E20:E22 JA20:JA22 SW20:SW22 ACS20:ACS22 AMO20:AMO22 AWK20:AWK22 BGG20:BGG22 BQC20:BQC22 BZY20:BZY22 CJU20:CJU22 CTQ20:CTQ22 DDM20:DDM22 DNI20:DNI22 DXE20:DXE22 EHA20:EHA22 EQW20:EQW22 FAS20:FAS22 FKO20:FKO22 FUK20:FUK22 GEG20:GEG22 GOC20:GOC22 GXY20:GXY22 HHU20:HHU22 HRQ20:HRQ22 IBM20:IBM22 ILI20:ILI22 IVE20:IVE22 JFA20:JFA22 JOW20:JOW22 JYS20:JYS22 KIO20:KIO22 KSK20:KSK22 LCG20:LCG22 LMC20:LMC22 LVY20:LVY22 MFU20:MFU22 MPQ20:MPQ22 MZM20:MZM22 NJI20:NJI22 NTE20:NTE22 ODA20:ODA22 OMW20:OMW22 OWS20:OWS22 PGO20:PGO22 PQK20:PQK22 QAG20:QAG22 QKC20:QKC22 QTY20:QTY22 RDU20:RDU22 RNQ20:RNQ22 RXM20:RXM22 SHI20:SHI22 SRE20:SRE22 TBA20:TBA22 TKW20:TKW22 TUS20:TUS22 UEO20:UEO22 UOK20:UOK22 UYG20:UYG22 VIC20:VIC22 VRY20:VRY22 WBU20:WBU22 WLQ20:WLQ22 WVM20:WVM22 E65556:E65558 JA65556:JA65558 SW65556:SW65558 ACS65556:ACS65558 AMO65556:AMO65558 AWK65556:AWK65558 BGG65556:BGG65558 BQC65556:BQC65558 BZY65556:BZY65558 CJU65556:CJU65558 CTQ65556:CTQ65558 DDM65556:DDM65558 DNI65556:DNI65558 DXE65556:DXE65558 EHA65556:EHA65558 EQW65556:EQW65558 FAS65556:FAS65558 FKO65556:FKO65558 FUK65556:FUK65558 GEG65556:GEG65558 GOC65556:GOC65558 GXY65556:GXY65558 HHU65556:HHU65558 HRQ65556:HRQ65558 IBM65556:IBM65558 ILI65556:ILI65558 IVE65556:IVE65558 JFA65556:JFA65558 JOW65556:JOW65558 JYS65556:JYS65558 KIO65556:KIO65558 KSK65556:KSK65558 LCG65556:LCG65558 LMC65556:LMC65558 LVY65556:LVY65558 MFU65556:MFU65558 MPQ65556:MPQ65558 MZM65556:MZM65558 NJI65556:NJI65558 NTE65556:NTE65558 ODA65556:ODA65558 OMW65556:OMW65558 OWS65556:OWS65558 PGO65556:PGO65558 PQK65556:PQK65558 QAG65556:QAG65558 QKC65556:QKC65558 QTY65556:QTY65558 RDU65556:RDU65558 RNQ65556:RNQ65558 RXM65556:RXM65558 SHI65556:SHI65558 SRE65556:SRE65558 TBA65556:TBA65558 TKW65556:TKW65558 TUS65556:TUS65558 UEO65556:UEO65558 UOK65556:UOK65558 UYG65556:UYG65558 VIC65556:VIC65558 VRY65556:VRY65558 WBU65556:WBU65558 WLQ65556:WLQ65558 WVM65556:WVM65558 E131092:E131094 JA131092:JA131094 SW131092:SW131094 ACS131092:ACS131094 AMO131092:AMO131094 AWK131092:AWK131094 BGG131092:BGG131094 BQC131092:BQC131094 BZY131092:BZY131094 CJU131092:CJU131094 CTQ131092:CTQ131094 DDM131092:DDM131094 DNI131092:DNI131094 DXE131092:DXE131094 EHA131092:EHA131094 EQW131092:EQW131094 FAS131092:FAS131094 FKO131092:FKO131094 FUK131092:FUK131094 GEG131092:GEG131094 GOC131092:GOC131094 GXY131092:GXY131094 HHU131092:HHU131094 HRQ131092:HRQ131094 IBM131092:IBM131094 ILI131092:ILI131094 IVE131092:IVE131094 JFA131092:JFA131094 JOW131092:JOW131094 JYS131092:JYS131094 KIO131092:KIO131094 KSK131092:KSK131094 LCG131092:LCG131094 LMC131092:LMC131094 LVY131092:LVY131094 MFU131092:MFU131094 MPQ131092:MPQ131094 MZM131092:MZM131094 NJI131092:NJI131094 NTE131092:NTE131094 ODA131092:ODA131094 OMW131092:OMW131094 OWS131092:OWS131094 PGO131092:PGO131094 PQK131092:PQK131094 QAG131092:QAG131094 QKC131092:QKC131094 QTY131092:QTY131094 RDU131092:RDU131094 RNQ131092:RNQ131094 RXM131092:RXM131094 SHI131092:SHI131094 SRE131092:SRE131094 TBA131092:TBA131094 TKW131092:TKW131094 TUS131092:TUS131094 UEO131092:UEO131094 UOK131092:UOK131094 UYG131092:UYG131094 VIC131092:VIC131094 VRY131092:VRY131094 WBU131092:WBU131094 WLQ131092:WLQ131094 WVM131092:WVM131094 E196628:E196630 JA196628:JA196630 SW196628:SW196630 ACS196628:ACS196630 AMO196628:AMO196630 AWK196628:AWK196630 BGG196628:BGG196630 BQC196628:BQC196630 BZY196628:BZY196630 CJU196628:CJU196630 CTQ196628:CTQ196630 DDM196628:DDM196630 DNI196628:DNI196630 DXE196628:DXE196630 EHA196628:EHA196630 EQW196628:EQW196630 FAS196628:FAS196630 FKO196628:FKO196630 FUK196628:FUK196630 GEG196628:GEG196630 GOC196628:GOC196630 GXY196628:GXY196630 HHU196628:HHU196630 HRQ196628:HRQ196630 IBM196628:IBM196630 ILI196628:ILI196630 IVE196628:IVE196630 JFA196628:JFA196630 JOW196628:JOW196630 JYS196628:JYS196630 KIO196628:KIO196630 KSK196628:KSK196630 LCG196628:LCG196630 LMC196628:LMC196630 LVY196628:LVY196630 MFU196628:MFU196630 MPQ196628:MPQ196630 MZM196628:MZM196630 NJI196628:NJI196630 NTE196628:NTE196630 ODA196628:ODA196630 OMW196628:OMW196630 OWS196628:OWS196630 PGO196628:PGO196630 PQK196628:PQK196630 QAG196628:QAG196630 QKC196628:QKC196630 QTY196628:QTY196630 RDU196628:RDU196630 RNQ196628:RNQ196630 RXM196628:RXM196630 SHI196628:SHI196630 SRE196628:SRE196630 TBA196628:TBA196630 TKW196628:TKW196630 TUS196628:TUS196630 UEO196628:UEO196630 UOK196628:UOK196630 UYG196628:UYG196630 VIC196628:VIC196630 VRY196628:VRY196630 WBU196628:WBU196630 WLQ196628:WLQ196630 WVM196628:WVM196630 E262164:E262166 JA262164:JA262166 SW262164:SW262166 ACS262164:ACS262166 AMO262164:AMO262166 AWK262164:AWK262166 BGG262164:BGG262166 BQC262164:BQC262166 BZY262164:BZY262166 CJU262164:CJU262166 CTQ262164:CTQ262166 DDM262164:DDM262166 DNI262164:DNI262166 DXE262164:DXE262166 EHA262164:EHA262166 EQW262164:EQW262166 FAS262164:FAS262166 FKO262164:FKO262166 FUK262164:FUK262166 GEG262164:GEG262166 GOC262164:GOC262166 GXY262164:GXY262166 HHU262164:HHU262166 HRQ262164:HRQ262166 IBM262164:IBM262166 ILI262164:ILI262166 IVE262164:IVE262166 JFA262164:JFA262166 JOW262164:JOW262166 JYS262164:JYS262166 KIO262164:KIO262166 KSK262164:KSK262166 LCG262164:LCG262166 LMC262164:LMC262166 LVY262164:LVY262166 MFU262164:MFU262166 MPQ262164:MPQ262166 MZM262164:MZM262166 NJI262164:NJI262166 NTE262164:NTE262166 ODA262164:ODA262166 OMW262164:OMW262166 OWS262164:OWS262166 PGO262164:PGO262166 PQK262164:PQK262166 QAG262164:QAG262166 QKC262164:QKC262166 QTY262164:QTY262166 RDU262164:RDU262166 RNQ262164:RNQ262166 RXM262164:RXM262166 SHI262164:SHI262166 SRE262164:SRE262166 TBA262164:TBA262166 TKW262164:TKW262166 TUS262164:TUS262166 UEO262164:UEO262166 UOK262164:UOK262166 UYG262164:UYG262166 VIC262164:VIC262166 VRY262164:VRY262166 WBU262164:WBU262166 WLQ262164:WLQ262166 WVM262164:WVM262166 E327700:E327702 JA327700:JA327702 SW327700:SW327702 ACS327700:ACS327702 AMO327700:AMO327702 AWK327700:AWK327702 BGG327700:BGG327702 BQC327700:BQC327702 BZY327700:BZY327702 CJU327700:CJU327702 CTQ327700:CTQ327702 DDM327700:DDM327702 DNI327700:DNI327702 DXE327700:DXE327702 EHA327700:EHA327702 EQW327700:EQW327702 FAS327700:FAS327702 FKO327700:FKO327702 FUK327700:FUK327702 GEG327700:GEG327702 GOC327700:GOC327702 GXY327700:GXY327702 HHU327700:HHU327702 HRQ327700:HRQ327702 IBM327700:IBM327702 ILI327700:ILI327702 IVE327700:IVE327702 JFA327700:JFA327702 JOW327700:JOW327702 JYS327700:JYS327702 KIO327700:KIO327702 KSK327700:KSK327702 LCG327700:LCG327702 LMC327700:LMC327702 LVY327700:LVY327702 MFU327700:MFU327702 MPQ327700:MPQ327702 MZM327700:MZM327702 NJI327700:NJI327702 NTE327700:NTE327702 ODA327700:ODA327702 OMW327700:OMW327702 OWS327700:OWS327702 PGO327700:PGO327702 PQK327700:PQK327702 QAG327700:QAG327702 QKC327700:QKC327702 QTY327700:QTY327702 RDU327700:RDU327702 RNQ327700:RNQ327702 RXM327700:RXM327702 SHI327700:SHI327702 SRE327700:SRE327702 TBA327700:TBA327702 TKW327700:TKW327702 TUS327700:TUS327702 UEO327700:UEO327702 UOK327700:UOK327702 UYG327700:UYG327702 VIC327700:VIC327702 VRY327700:VRY327702 WBU327700:WBU327702 WLQ327700:WLQ327702 WVM327700:WVM327702 E393236:E393238 JA393236:JA393238 SW393236:SW393238 ACS393236:ACS393238 AMO393236:AMO393238 AWK393236:AWK393238 BGG393236:BGG393238 BQC393236:BQC393238 BZY393236:BZY393238 CJU393236:CJU393238 CTQ393236:CTQ393238 DDM393236:DDM393238 DNI393236:DNI393238 DXE393236:DXE393238 EHA393236:EHA393238 EQW393236:EQW393238 FAS393236:FAS393238 FKO393236:FKO393238 FUK393236:FUK393238 GEG393236:GEG393238 GOC393236:GOC393238 GXY393236:GXY393238 HHU393236:HHU393238 HRQ393236:HRQ393238 IBM393236:IBM393238 ILI393236:ILI393238 IVE393236:IVE393238 JFA393236:JFA393238 JOW393236:JOW393238 JYS393236:JYS393238 KIO393236:KIO393238 KSK393236:KSK393238 LCG393236:LCG393238 LMC393236:LMC393238 LVY393236:LVY393238 MFU393236:MFU393238 MPQ393236:MPQ393238 MZM393236:MZM393238 NJI393236:NJI393238 NTE393236:NTE393238 ODA393236:ODA393238 OMW393236:OMW393238 OWS393236:OWS393238 PGO393236:PGO393238 PQK393236:PQK393238 QAG393236:QAG393238 QKC393236:QKC393238 QTY393236:QTY393238 RDU393236:RDU393238 RNQ393236:RNQ393238 RXM393236:RXM393238 SHI393236:SHI393238 SRE393236:SRE393238 TBA393236:TBA393238 TKW393236:TKW393238 TUS393236:TUS393238 UEO393236:UEO393238 UOK393236:UOK393238 UYG393236:UYG393238 VIC393236:VIC393238 VRY393236:VRY393238 WBU393236:WBU393238 WLQ393236:WLQ393238 WVM393236:WVM393238 E458772:E458774 JA458772:JA458774 SW458772:SW458774 ACS458772:ACS458774 AMO458772:AMO458774 AWK458772:AWK458774 BGG458772:BGG458774 BQC458772:BQC458774 BZY458772:BZY458774 CJU458772:CJU458774 CTQ458772:CTQ458774 DDM458772:DDM458774 DNI458772:DNI458774 DXE458772:DXE458774 EHA458772:EHA458774 EQW458772:EQW458774 FAS458772:FAS458774 FKO458772:FKO458774 FUK458772:FUK458774 GEG458772:GEG458774 GOC458772:GOC458774 GXY458772:GXY458774 HHU458772:HHU458774 HRQ458772:HRQ458774 IBM458772:IBM458774 ILI458772:ILI458774 IVE458772:IVE458774 JFA458772:JFA458774 JOW458772:JOW458774 JYS458772:JYS458774 KIO458772:KIO458774 KSK458772:KSK458774 LCG458772:LCG458774 LMC458772:LMC458774 LVY458772:LVY458774 MFU458772:MFU458774 MPQ458772:MPQ458774 MZM458772:MZM458774 NJI458772:NJI458774 NTE458772:NTE458774 ODA458772:ODA458774 OMW458772:OMW458774 OWS458772:OWS458774 PGO458772:PGO458774 PQK458772:PQK458774 QAG458772:QAG458774 QKC458772:QKC458774 QTY458772:QTY458774 RDU458772:RDU458774 RNQ458772:RNQ458774 RXM458772:RXM458774 SHI458772:SHI458774 SRE458772:SRE458774 TBA458772:TBA458774 TKW458772:TKW458774 TUS458772:TUS458774 UEO458772:UEO458774 UOK458772:UOK458774 UYG458772:UYG458774 VIC458772:VIC458774 VRY458772:VRY458774 WBU458772:WBU458774 WLQ458772:WLQ458774 WVM458772:WVM458774 E524308:E524310 JA524308:JA524310 SW524308:SW524310 ACS524308:ACS524310 AMO524308:AMO524310 AWK524308:AWK524310 BGG524308:BGG524310 BQC524308:BQC524310 BZY524308:BZY524310 CJU524308:CJU524310 CTQ524308:CTQ524310 DDM524308:DDM524310 DNI524308:DNI524310 DXE524308:DXE524310 EHA524308:EHA524310 EQW524308:EQW524310 FAS524308:FAS524310 FKO524308:FKO524310 FUK524308:FUK524310 GEG524308:GEG524310 GOC524308:GOC524310 GXY524308:GXY524310 HHU524308:HHU524310 HRQ524308:HRQ524310 IBM524308:IBM524310 ILI524308:ILI524310 IVE524308:IVE524310 JFA524308:JFA524310 JOW524308:JOW524310 JYS524308:JYS524310 KIO524308:KIO524310 KSK524308:KSK524310 LCG524308:LCG524310 LMC524308:LMC524310 LVY524308:LVY524310 MFU524308:MFU524310 MPQ524308:MPQ524310 MZM524308:MZM524310 NJI524308:NJI524310 NTE524308:NTE524310 ODA524308:ODA524310 OMW524308:OMW524310 OWS524308:OWS524310 PGO524308:PGO524310 PQK524308:PQK524310 QAG524308:QAG524310 QKC524308:QKC524310 QTY524308:QTY524310 RDU524308:RDU524310 RNQ524308:RNQ524310 RXM524308:RXM524310 SHI524308:SHI524310 SRE524308:SRE524310 TBA524308:TBA524310 TKW524308:TKW524310 TUS524308:TUS524310 UEO524308:UEO524310 UOK524308:UOK524310 UYG524308:UYG524310 VIC524308:VIC524310 VRY524308:VRY524310 WBU524308:WBU524310 WLQ524308:WLQ524310 WVM524308:WVM524310 E589844:E589846 JA589844:JA589846 SW589844:SW589846 ACS589844:ACS589846 AMO589844:AMO589846 AWK589844:AWK589846 BGG589844:BGG589846 BQC589844:BQC589846 BZY589844:BZY589846 CJU589844:CJU589846 CTQ589844:CTQ589846 DDM589844:DDM589846 DNI589844:DNI589846 DXE589844:DXE589846 EHA589844:EHA589846 EQW589844:EQW589846 FAS589844:FAS589846 FKO589844:FKO589846 FUK589844:FUK589846 GEG589844:GEG589846 GOC589844:GOC589846 GXY589844:GXY589846 HHU589844:HHU589846 HRQ589844:HRQ589846 IBM589844:IBM589846 ILI589844:ILI589846 IVE589844:IVE589846 JFA589844:JFA589846 JOW589844:JOW589846 JYS589844:JYS589846 KIO589844:KIO589846 KSK589844:KSK589846 LCG589844:LCG589846 LMC589844:LMC589846 LVY589844:LVY589846 MFU589844:MFU589846 MPQ589844:MPQ589846 MZM589844:MZM589846 NJI589844:NJI589846 NTE589844:NTE589846 ODA589844:ODA589846 OMW589844:OMW589846 OWS589844:OWS589846 PGO589844:PGO589846 PQK589844:PQK589846 QAG589844:QAG589846 QKC589844:QKC589846 QTY589844:QTY589846 RDU589844:RDU589846 RNQ589844:RNQ589846 RXM589844:RXM589846 SHI589844:SHI589846 SRE589844:SRE589846 TBA589844:TBA589846 TKW589844:TKW589846 TUS589844:TUS589846 UEO589844:UEO589846 UOK589844:UOK589846 UYG589844:UYG589846 VIC589844:VIC589846 VRY589844:VRY589846 WBU589844:WBU589846 WLQ589844:WLQ589846 WVM589844:WVM589846 E655380:E655382 JA655380:JA655382 SW655380:SW655382 ACS655380:ACS655382 AMO655380:AMO655382 AWK655380:AWK655382 BGG655380:BGG655382 BQC655380:BQC655382 BZY655380:BZY655382 CJU655380:CJU655382 CTQ655380:CTQ655382 DDM655380:DDM655382 DNI655380:DNI655382 DXE655380:DXE655382 EHA655380:EHA655382 EQW655380:EQW655382 FAS655380:FAS655382 FKO655380:FKO655382 FUK655380:FUK655382 GEG655380:GEG655382 GOC655380:GOC655382 GXY655380:GXY655382 HHU655380:HHU655382 HRQ655380:HRQ655382 IBM655380:IBM655382 ILI655380:ILI655382 IVE655380:IVE655382 JFA655380:JFA655382 JOW655380:JOW655382 JYS655380:JYS655382 KIO655380:KIO655382 KSK655380:KSK655382 LCG655380:LCG655382 LMC655380:LMC655382 LVY655380:LVY655382 MFU655380:MFU655382 MPQ655380:MPQ655382 MZM655380:MZM655382 NJI655380:NJI655382 NTE655380:NTE655382 ODA655380:ODA655382 OMW655380:OMW655382 OWS655380:OWS655382 PGO655380:PGO655382 PQK655380:PQK655382 QAG655380:QAG655382 QKC655380:QKC655382 QTY655380:QTY655382 RDU655380:RDU655382 RNQ655380:RNQ655382 RXM655380:RXM655382 SHI655380:SHI655382 SRE655380:SRE655382 TBA655380:TBA655382 TKW655380:TKW655382 TUS655380:TUS655382 UEO655380:UEO655382 UOK655380:UOK655382 UYG655380:UYG655382 VIC655380:VIC655382 VRY655380:VRY655382 WBU655380:WBU655382 WLQ655380:WLQ655382 WVM655380:WVM655382 E720916:E720918 JA720916:JA720918 SW720916:SW720918 ACS720916:ACS720918 AMO720916:AMO720918 AWK720916:AWK720918 BGG720916:BGG720918 BQC720916:BQC720918 BZY720916:BZY720918 CJU720916:CJU720918 CTQ720916:CTQ720918 DDM720916:DDM720918 DNI720916:DNI720918 DXE720916:DXE720918 EHA720916:EHA720918 EQW720916:EQW720918 FAS720916:FAS720918 FKO720916:FKO720918 FUK720916:FUK720918 GEG720916:GEG720918 GOC720916:GOC720918 GXY720916:GXY720918 HHU720916:HHU720918 HRQ720916:HRQ720918 IBM720916:IBM720918 ILI720916:ILI720918 IVE720916:IVE720918 JFA720916:JFA720918 JOW720916:JOW720918 JYS720916:JYS720918 KIO720916:KIO720918 KSK720916:KSK720918 LCG720916:LCG720918 LMC720916:LMC720918 LVY720916:LVY720918 MFU720916:MFU720918 MPQ720916:MPQ720918 MZM720916:MZM720918 NJI720916:NJI720918 NTE720916:NTE720918 ODA720916:ODA720918 OMW720916:OMW720918 OWS720916:OWS720918 PGO720916:PGO720918 PQK720916:PQK720918 QAG720916:QAG720918 QKC720916:QKC720918 QTY720916:QTY720918 RDU720916:RDU720918 RNQ720916:RNQ720918 RXM720916:RXM720918 SHI720916:SHI720918 SRE720916:SRE720918 TBA720916:TBA720918 TKW720916:TKW720918 TUS720916:TUS720918 UEO720916:UEO720918 UOK720916:UOK720918 UYG720916:UYG720918 VIC720916:VIC720918 VRY720916:VRY720918 WBU720916:WBU720918 WLQ720916:WLQ720918 WVM720916:WVM720918 E786452:E786454 JA786452:JA786454 SW786452:SW786454 ACS786452:ACS786454 AMO786452:AMO786454 AWK786452:AWK786454 BGG786452:BGG786454 BQC786452:BQC786454 BZY786452:BZY786454 CJU786452:CJU786454 CTQ786452:CTQ786454 DDM786452:DDM786454 DNI786452:DNI786454 DXE786452:DXE786454 EHA786452:EHA786454 EQW786452:EQW786454 FAS786452:FAS786454 FKO786452:FKO786454 FUK786452:FUK786454 GEG786452:GEG786454 GOC786452:GOC786454 GXY786452:GXY786454 HHU786452:HHU786454 HRQ786452:HRQ786454 IBM786452:IBM786454 ILI786452:ILI786454 IVE786452:IVE786454 JFA786452:JFA786454 JOW786452:JOW786454 JYS786452:JYS786454 KIO786452:KIO786454 KSK786452:KSK786454 LCG786452:LCG786454 LMC786452:LMC786454 LVY786452:LVY786454 MFU786452:MFU786454 MPQ786452:MPQ786454 MZM786452:MZM786454 NJI786452:NJI786454 NTE786452:NTE786454 ODA786452:ODA786454 OMW786452:OMW786454 OWS786452:OWS786454 PGO786452:PGO786454 PQK786452:PQK786454 QAG786452:QAG786454 QKC786452:QKC786454 QTY786452:QTY786454 RDU786452:RDU786454 RNQ786452:RNQ786454 RXM786452:RXM786454 SHI786452:SHI786454 SRE786452:SRE786454 TBA786452:TBA786454 TKW786452:TKW786454 TUS786452:TUS786454 UEO786452:UEO786454 UOK786452:UOK786454 UYG786452:UYG786454 VIC786452:VIC786454 VRY786452:VRY786454 WBU786452:WBU786454 WLQ786452:WLQ786454 WVM786452:WVM786454 E851988:E851990 JA851988:JA851990 SW851988:SW851990 ACS851988:ACS851990 AMO851988:AMO851990 AWK851988:AWK851990 BGG851988:BGG851990 BQC851988:BQC851990 BZY851988:BZY851990 CJU851988:CJU851990 CTQ851988:CTQ851990 DDM851988:DDM851990 DNI851988:DNI851990 DXE851988:DXE851990 EHA851988:EHA851990 EQW851988:EQW851990 FAS851988:FAS851990 FKO851988:FKO851990 FUK851988:FUK851990 GEG851988:GEG851990 GOC851988:GOC851990 GXY851988:GXY851990 HHU851988:HHU851990 HRQ851988:HRQ851990 IBM851988:IBM851990 ILI851988:ILI851990 IVE851988:IVE851990 JFA851988:JFA851990 JOW851988:JOW851990 JYS851988:JYS851990 KIO851988:KIO851990 KSK851988:KSK851990 LCG851988:LCG851990 LMC851988:LMC851990 LVY851988:LVY851990 MFU851988:MFU851990 MPQ851988:MPQ851990 MZM851988:MZM851990 NJI851988:NJI851990 NTE851988:NTE851990 ODA851988:ODA851990 OMW851988:OMW851990 OWS851988:OWS851990 PGO851988:PGO851990 PQK851988:PQK851990 QAG851988:QAG851990 QKC851988:QKC851990 QTY851988:QTY851990 RDU851988:RDU851990 RNQ851988:RNQ851990 RXM851988:RXM851990 SHI851988:SHI851990 SRE851988:SRE851990 TBA851988:TBA851990 TKW851988:TKW851990 TUS851988:TUS851990 UEO851988:UEO851990 UOK851988:UOK851990 UYG851988:UYG851990 VIC851988:VIC851990 VRY851988:VRY851990 WBU851988:WBU851990 WLQ851988:WLQ851990 WVM851988:WVM851990 E917524:E917526 JA917524:JA917526 SW917524:SW917526 ACS917524:ACS917526 AMO917524:AMO917526 AWK917524:AWK917526 BGG917524:BGG917526 BQC917524:BQC917526 BZY917524:BZY917526 CJU917524:CJU917526 CTQ917524:CTQ917526 DDM917524:DDM917526 DNI917524:DNI917526 DXE917524:DXE917526 EHA917524:EHA917526 EQW917524:EQW917526 FAS917524:FAS917526 FKO917524:FKO917526 FUK917524:FUK917526 GEG917524:GEG917526 GOC917524:GOC917526 GXY917524:GXY917526 HHU917524:HHU917526 HRQ917524:HRQ917526 IBM917524:IBM917526 ILI917524:ILI917526 IVE917524:IVE917526 JFA917524:JFA917526 JOW917524:JOW917526 JYS917524:JYS917526 KIO917524:KIO917526 KSK917524:KSK917526 LCG917524:LCG917526 LMC917524:LMC917526 LVY917524:LVY917526 MFU917524:MFU917526 MPQ917524:MPQ917526 MZM917524:MZM917526 NJI917524:NJI917526 NTE917524:NTE917526 ODA917524:ODA917526 OMW917524:OMW917526 OWS917524:OWS917526 PGO917524:PGO917526 PQK917524:PQK917526 QAG917524:QAG917526 QKC917524:QKC917526 QTY917524:QTY917526 RDU917524:RDU917526 RNQ917524:RNQ917526 RXM917524:RXM917526 SHI917524:SHI917526 SRE917524:SRE917526 TBA917524:TBA917526 TKW917524:TKW917526 TUS917524:TUS917526 UEO917524:UEO917526 UOK917524:UOK917526 UYG917524:UYG917526 VIC917524:VIC917526 VRY917524:VRY917526 WBU917524:WBU917526 WLQ917524:WLQ917526 WVM917524:WVM917526 E983060:E983062 JA983060:JA983062 SW983060:SW983062 ACS983060:ACS983062 AMO983060:AMO983062 AWK983060:AWK983062 BGG983060:BGG983062 BQC983060:BQC983062 BZY983060:BZY983062 CJU983060:CJU983062 CTQ983060:CTQ983062 DDM983060:DDM983062 DNI983060:DNI983062 DXE983060:DXE983062 EHA983060:EHA983062 EQW983060:EQW983062 FAS983060:FAS983062 FKO983060:FKO983062 FUK983060:FUK983062 GEG983060:GEG983062 GOC983060:GOC983062 GXY983060:GXY983062 HHU983060:HHU983062 HRQ983060:HRQ983062 IBM983060:IBM983062 ILI983060:ILI983062 IVE983060:IVE983062 JFA983060:JFA983062 JOW983060:JOW983062 JYS983060:JYS983062 KIO983060:KIO983062 KSK983060:KSK983062 LCG983060:LCG983062 LMC983060:LMC983062 LVY983060:LVY983062 MFU983060:MFU983062 MPQ983060:MPQ983062 MZM983060:MZM983062 NJI983060:NJI983062 NTE983060:NTE983062 ODA983060:ODA983062 OMW983060:OMW983062 OWS983060:OWS983062 PGO983060:PGO983062 PQK983060:PQK983062 QAG983060:QAG983062 QKC983060:QKC983062 QTY983060:QTY983062 RDU983060:RDU983062 RNQ983060:RNQ983062 RXM983060:RXM983062 SHI983060:SHI983062 SRE983060:SRE983062 TBA983060:TBA983062 TKW983060:TKW983062 TUS983060:TUS983062 UEO983060:UEO983062 UOK983060:UOK983062 UYG983060:UYG983062 VIC983060:VIC983062 VRY983060:VRY983062 WBU983060:WBU983062 WLQ983060:WLQ983062 WVM983060:WVM983062 E71:E81 JA71:JA81 SW71:SW81 ACS71:ACS81 AMO71:AMO81 AWK71:AWK81 BGG71:BGG81 BQC71:BQC81 BZY71:BZY81 CJU71:CJU81 CTQ71:CTQ81 DDM71:DDM81 DNI71:DNI81 DXE71:DXE81 EHA71:EHA81 EQW71:EQW81 FAS71:FAS81 FKO71:FKO81 FUK71:FUK81 GEG71:GEG81 GOC71:GOC81 GXY71:GXY81 HHU71:HHU81 HRQ71:HRQ81 IBM71:IBM81 ILI71:ILI81 IVE71:IVE81 JFA71:JFA81 JOW71:JOW81 JYS71:JYS81 KIO71:KIO81 KSK71:KSK81 LCG71:LCG81 LMC71:LMC81 LVY71:LVY81 MFU71:MFU81 MPQ71:MPQ81 MZM71:MZM81 NJI71:NJI81 NTE71:NTE81 ODA71:ODA81 OMW71:OMW81 OWS71:OWS81 PGO71:PGO81 PQK71:PQK81 QAG71:QAG81 QKC71:QKC81 QTY71:QTY81 RDU71:RDU81 RNQ71:RNQ81 RXM71:RXM81 SHI71:SHI81 SRE71:SRE81 TBA71:TBA81 TKW71:TKW81 TUS71:TUS81 UEO71:UEO81 UOK71:UOK81 UYG71:UYG81 VIC71:VIC81 VRY71:VRY81 WBU71:WBU81 WLQ71:WLQ81 WVM71:WVM81 E65607:E65617 JA65607:JA65617 SW65607:SW65617 ACS65607:ACS65617 AMO65607:AMO65617 AWK65607:AWK65617 BGG65607:BGG65617 BQC65607:BQC65617 BZY65607:BZY65617 CJU65607:CJU65617 CTQ65607:CTQ65617 DDM65607:DDM65617 DNI65607:DNI65617 DXE65607:DXE65617 EHA65607:EHA65617 EQW65607:EQW65617 FAS65607:FAS65617 FKO65607:FKO65617 FUK65607:FUK65617 GEG65607:GEG65617 GOC65607:GOC65617 GXY65607:GXY65617 HHU65607:HHU65617 HRQ65607:HRQ65617 IBM65607:IBM65617 ILI65607:ILI65617 IVE65607:IVE65617 JFA65607:JFA65617 JOW65607:JOW65617 JYS65607:JYS65617 KIO65607:KIO65617 KSK65607:KSK65617 LCG65607:LCG65617 LMC65607:LMC65617 LVY65607:LVY65617 MFU65607:MFU65617 MPQ65607:MPQ65617 MZM65607:MZM65617 NJI65607:NJI65617 NTE65607:NTE65617 ODA65607:ODA65617 OMW65607:OMW65617 OWS65607:OWS65617 PGO65607:PGO65617 PQK65607:PQK65617 QAG65607:QAG65617 QKC65607:QKC65617 QTY65607:QTY65617 RDU65607:RDU65617 RNQ65607:RNQ65617 RXM65607:RXM65617 SHI65607:SHI65617 SRE65607:SRE65617 TBA65607:TBA65617 TKW65607:TKW65617 TUS65607:TUS65617 UEO65607:UEO65617 UOK65607:UOK65617 UYG65607:UYG65617 VIC65607:VIC65617 VRY65607:VRY65617 WBU65607:WBU65617 WLQ65607:WLQ65617 WVM65607:WVM65617 E131143:E131153 JA131143:JA131153 SW131143:SW131153 ACS131143:ACS131153 AMO131143:AMO131153 AWK131143:AWK131153 BGG131143:BGG131153 BQC131143:BQC131153 BZY131143:BZY131153 CJU131143:CJU131153 CTQ131143:CTQ131153 DDM131143:DDM131153 DNI131143:DNI131153 DXE131143:DXE131153 EHA131143:EHA131153 EQW131143:EQW131153 FAS131143:FAS131153 FKO131143:FKO131153 FUK131143:FUK131153 GEG131143:GEG131153 GOC131143:GOC131153 GXY131143:GXY131153 HHU131143:HHU131153 HRQ131143:HRQ131153 IBM131143:IBM131153 ILI131143:ILI131153 IVE131143:IVE131153 JFA131143:JFA131153 JOW131143:JOW131153 JYS131143:JYS131153 KIO131143:KIO131153 KSK131143:KSK131153 LCG131143:LCG131153 LMC131143:LMC131153 LVY131143:LVY131153 MFU131143:MFU131153 MPQ131143:MPQ131153 MZM131143:MZM131153 NJI131143:NJI131153 NTE131143:NTE131153 ODA131143:ODA131153 OMW131143:OMW131153 OWS131143:OWS131153 PGO131143:PGO131153 PQK131143:PQK131153 QAG131143:QAG131153 QKC131143:QKC131153 QTY131143:QTY131153 RDU131143:RDU131153 RNQ131143:RNQ131153 RXM131143:RXM131153 SHI131143:SHI131153 SRE131143:SRE131153 TBA131143:TBA131153 TKW131143:TKW131153 TUS131143:TUS131153 UEO131143:UEO131153 UOK131143:UOK131153 UYG131143:UYG131153 VIC131143:VIC131153 VRY131143:VRY131153 WBU131143:WBU131153 WLQ131143:WLQ131153 WVM131143:WVM131153 E196679:E196689 JA196679:JA196689 SW196679:SW196689 ACS196679:ACS196689 AMO196679:AMO196689 AWK196679:AWK196689 BGG196679:BGG196689 BQC196679:BQC196689 BZY196679:BZY196689 CJU196679:CJU196689 CTQ196679:CTQ196689 DDM196679:DDM196689 DNI196679:DNI196689 DXE196679:DXE196689 EHA196679:EHA196689 EQW196679:EQW196689 FAS196679:FAS196689 FKO196679:FKO196689 FUK196679:FUK196689 GEG196679:GEG196689 GOC196679:GOC196689 GXY196679:GXY196689 HHU196679:HHU196689 HRQ196679:HRQ196689 IBM196679:IBM196689 ILI196679:ILI196689 IVE196679:IVE196689 JFA196679:JFA196689 JOW196679:JOW196689 JYS196679:JYS196689 KIO196679:KIO196689 KSK196679:KSK196689 LCG196679:LCG196689 LMC196679:LMC196689 LVY196679:LVY196689 MFU196679:MFU196689 MPQ196679:MPQ196689 MZM196679:MZM196689 NJI196679:NJI196689 NTE196679:NTE196689 ODA196679:ODA196689 OMW196679:OMW196689 OWS196679:OWS196689 PGO196679:PGO196689 PQK196679:PQK196689 QAG196679:QAG196689 QKC196679:QKC196689 QTY196679:QTY196689 RDU196679:RDU196689 RNQ196679:RNQ196689 RXM196679:RXM196689 SHI196679:SHI196689 SRE196679:SRE196689 TBA196679:TBA196689 TKW196679:TKW196689 TUS196679:TUS196689 UEO196679:UEO196689 UOK196679:UOK196689 UYG196679:UYG196689 VIC196679:VIC196689 VRY196679:VRY196689 WBU196679:WBU196689 WLQ196679:WLQ196689 WVM196679:WVM196689 E262215:E262225 JA262215:JA262225 SW262215:SW262225 ACS262215:ACS262225 AMO262215:AMO262225 AWK262215:AWK262225 BGG262215:BGG262225 BQC262215:BQC262225 BZY262215:BZY262225 CJU262215:CJU262225 CTQ262215:CTQ262225 DDM262215:DDM262225 DNI262215:DNI262225 DXE262215:DXE262225 EHA262215:EHA262225 EQW262215:EQW262225 FAS262215:FAS262225 FKO262215:FKO262225 FUK262215:FUK262225 GEG262215:GEG262225 GOC262215:GOC262225 GXY262215:GXY262225 HHU262215:HHU262225 HRQ262215:HRQ262225 IBM262215:IBM262225 ILI262215:ILI262225 IVE262215:IVE262225 JFA262215:JFA262225 JOW262215:JOW262225 JYS262215:JYS262225 KIO262215:KIO262225 KSK262215:KSK262225 LCG262215:LCG262225 LMC262215:LMC262225 LVY262215:LVY262225 MFU262215:MFU262225 MPQ262215:MPQ262225 MZM262215:MZM262225 NJI262215:NJI262225 NTE262215:NTE262225 ODA262215:ODA262225 OMW262215:OMW262225 OWS262215:OWS262225 PGO262215:PGO262225 PQK262215:PQK262225 QAG262215:QAG262225 QKC262215:QKC262225 QTY262215:QTY262225 RDU262215:RDU262225 RNQ262215:RNQ262225 RXM262215:RXM262225 SHI262215:SHI262225 SRE262215:SRE262225 TBA262215:TBA262225 TKW262215:TKW262225 TUS262215:TUS262225 UEO262215:UEO262225 UOK262215:UOK262225 UYG262215:UYG262225 VIC262215:VIC262225 VRY262215:VRY262225 WBU262215:WBU262225 WLQ262215:WLQ262225 WVM262215:WVM262225 E327751:E327761 JA327751:JA327761 SW327751:SW327761 ACS327751:ACS327761 AMO327751:AMO327761 AWK327751:AWK327761 BGG327751:BGG327761 BQC327751:BQC327761 BZY327751:BZY327761 CJU327751:CJU327761 CTQ327751:CTQ327761 DDM327751:DDM327761 DNI327751:DNI327761 DXE327751:DXE327761 EHA327751:EHA327761 EQW327751:EQW327761 FAS327751:FAS327761 FKO327751:FKO327761 FUK327751:FUK327761 GEG327751:GEG327761 GOC327751:GOC327761 GXY327751:GXY327761 HHU327751:HHU327761 HRQ327751:HRQ327761 IBM327751:IBM327761 ILI327751:ILI327761 IVE327751:IVE327761 JFA327751:JFA327761 JOW327751:JOW327761 JYS327751:JYS327761 KIO327751:KIO327761 KSK327751:KSK327761 LCG327751:LCG327761 LMC327751:LMC327761 LVY327751:LVY327761 MFU327751:MFU327761 MPQ327751:MPQ327761 MZM327751:MZM327761 NJI327751:NJI327761 NTE327751:NTE327761 ODA327751:ODA327761 OMW327751:OMW327761 OWS327751:OWS327761 PGO327751:PGO327761 PQK327751:PQK327761 QAG327751:QAG327761 QKC327751:QKC327761 QTY327751:QTY327761 RDU327751:RDU327761 RNQ327751:RNQ327761 RXM327751:RXM327761 SHI327751:SHI327761 SRE327751:SRE327761 TBA327751:TBA327761 TKW327751:TKW327761 TUS327751:TUS327761 UEO327751:UEO327761 UOK327751:UOK327761 UYG327751:UYG327761 VIC327751:VIC327761 VRY327751:VRY327761 WBU327751:WBU327761 WLQ327751:WLQ327761 WVM327751:WVM327761 E393287:E393297 JA393287:JA393297 SW393287:SW393297 ACS393287:ACS393297 AMO393287:AMO393297 AWK393287:AWK393297 BGG393287:BGG393297 BQC393287:BQC393297 BZY393287:BZY393297 CJU393287:CJU393297 CTQ393287:CTQ393297 DDM393287:DDM393297 DNI393287:DNI393297 DXE393287:DXE393297 EHA393287:EHA393297 EQW393287:EQW393297 FAS393287:FAS393297 FKO393287:FKO393297 FUK393287:FUK393297 GEG393287:GEG393297 GOC393287:GOC393297 GXY393287:GXY393297 HHU393287:HHU393297 HRQ393287:HRQ393297 IBM393287:IBM393297 ILI393287:ILI393297 IVE393287:IVE393297 JFA393287:JFA393297 JOW393287:JOW393297 JYS393287:JYS393297 KIO393287:KIO393297 KSK393287:KSK393297 LCG393287:LCG393297 LMC393287:LMC393297 LVY393287:LVY393297 MFU393287:MFU393297 MPQ393287:MPQ393297 MZM393287:MZM393297 NJI393287:NJI393297 NTE393287:NTE393297 ODA393287:ODA393297 OMW393287:OMW393297 OWS393287:OWS393297 PGO393287:PGO393297 PQK393287:PQK393297 QAG393287:QAG393297 QKC393287:QKC393297 QTY393287:QTY393297 RDU393287:RDU393297 RNQ393287:RNQ393297 RXM393287:RXM393297 SHI393287:SHI393297 SRE393287:SRE393297 TBA393287:TBA393297 TKW393287:TKW393297 TUS393287:TUS393297 UEO393287:UEO393297 UOK393287:UOK393297 UYG393287:UYG393297 VIC393287:VIC393297 VRY393287:VRY393297 WBU393287:WBU393297 WLQ393287:WLQ393297 WVM393287:WVM393297 E458823:E458833 JA458823:JA458833 SW458823:SW458833 ACS458823:ACS458833 AMO458823:AMO458833 AWK458823:AWK458833 BGG458823:BGG458833 BQC458823:BQC458833 BZY458823:BZY458833 CJU458823:CJU458833 CTQ458823:CTQ458833 DDM458823:DDM458833 DNI458823:DNI458833 DXE458823:DXE458833 EHA458823:EHA458833 EQW458823:EQW458833 FAS458823:FAS458833 FKO458823:FKO458833 FUK458823:FUK458833 GEG458823:GEG458833 GOC458823:GOC458833 GXY458823:GXY458833 HHU458823:HHU458833 HRQ458823:HRQ458833 IBM458823:IBM458833 ILI458823:ILI458833 IVE458823:IVE458833 JFA458823:JFA458833 JOW458823:JOW458833 JYS458823:JYS458833 KIO458823:KIO458833 KSK458823:KSK458833 LCG458823:LCG458833 LMC458823:LMC458833 LVY458823:LVY458833 MFU458823:MFU458833 MPQ458823:MPQ458833 MZM458823:MZM458833 NJI458823:NJI458833 NTE458823:NTE458833 ODA458823:ODA458833 OMW458823:OMW458833 OWS458823:OWS458833 PGO458823:PGO458833 PQK458823:PQK458833 QAG458823:QAG458833 QKC458823:QKC458833 QTY458823:QTY458833 RDU458823:RDU458833 RNQ458823:RNQ458833 RXM458823:RXM458833 SHI458823:SHI458833 SRE458823:SRE458833 TBA458823:TBA458833 TKW458823:TKW458833 TUS458823:TUS458833 UEO458823:UEO458833 UOK458823:UOK458833 UYG458823:UYG458833 VIC458823:VIC458833 VRY458823:VRY458833 WBU458823:WBU458833 WLQ458823:WLQ458833 WVM458823:WVM458833 E524359:E524369 JA524359:JA524369 SW524359:SW524369 ACS524359:ACS524369 AMO524359:AMO524369 AWK524359:AWK524369 BGG524359:BGG524369 BQC524359:BQC524369 BZY524359:BZY524369 CJU524359:CJU524369 CTQ524359:CTQ524369 DDM524359:DDM524369 DNI524359:DNI524369 DXE524359:DXE524369 EHA524359:EHA524369 EQW524359:EQW524369 FAS524359:FAS524369 FKO524359:FKO524369 FUK524359:FUK524369 GEG524359:GEG524369 GOC524359:GOC524369 GXY524359:GXY524369 HHU524359:HHU524369 HRQ524359:HRQ524369 IBM524359:IBM524369 ILI524359:ILI524369 IVE524359:IVE524369 JFA524359:JFA524369 JOW524359:JOW524369 JYS524359:JYS524369 KIO524359:KIO524369 KSK524359:KSK524369 LCG524359:LCG524369 LMC524359:LMC524369 LVY524359:LVY524369 MFU524359:MFU524369 MPQ524359:MPQ524369 MZM524359:MZM524369 NJI524359:NJI524369 NTE524359:NTE524369 ODA524359:ODA524369 OMW524359:OMW524369 OWS524359:OWS524369 PGO524359:PGO524369 PQK524359:PQK524369 QAG524359:QAG524369 QKC524359:QKC524369 QTY524359:QTY524369 RDU524359:RDU524369 RNQ524359:RNQ524369 RXM524359:RXM524369 SHI524359:SHI524369 SRE524359:SRE524369 TBA524359:TBA524369 TKW524359:TKW524369 TUS524359:TUS524369 UEO524359:UEO524369 UOK524359:UOK524369 UYG524359:UYG524369 VIC524359:VIC524369 VRY524359:VRY524369 WBU524359:WBU524369 WLQ524359:WLQ524369 WVM524359:WVM524369 E589895:E589905 JA589895:JA589905 SW589895:SW589905 ACS589895:ACS589905 AMO589895:AMO589905 AWK589895:AWK589905 BGG589895:BGG589905 BQC589895:BQC589905 BZY589895:BZY589905 CJU589895:CJU589905 CTQ589895:CTQ589905 DDM589895:DDM589905 DNI589895:DNI589905 DXE589895:DXE589905 EHA589895:EHA589905 EQW589895:EQW589905 FAS589895:FAS589905 FKO589895:FKO589905 FUK589895:FUK589905 GEG589895:GEG589905 GOC589895:GOC589905 GXY589895:GXY589905 HHU589895:HHU589905 HRQ589895:HRQ589905 IBM589895:IBM589905 ILI589895:ILI589905 IVE589895:IVE589905 JFA589895:JFA589905 JOW589895:JOW589905 JYS589895:JYS589905 KIO589895:KIO589905 KSK589895:KSK589905 LCG589895:LCG589905 LMC589895:LMC589905 LVY589895:LVY589905 MFU589895:MFU589905 MPQ589895:MPQ589905 MZM589895:MZM589905 NJI589895:NJI589905 NTE589895:NTE589905 ODA589895:ODA589905 OMW589895:OMW589905 OWS589895:OWS589905 PGO589895:PGO589905 PQK589895:PQK589905 QAG589895:QAG589905 QKC589895:QKC589905 QTY589895:QTY589905 RDU589895:RDU589905 RNQ589895:RNQ589905 RXM589895:RXM589905 SHI589895:SHI589905 SRE589895:SRE589905 TBA589895:TBA589905 TKW589895:TKW589905 TUS589895:TUS589905 UEO589895:UEO589905 UOK589895:UOK589905 UYG589895:UYG589905 VIC589895:VIC589905 VRY589895:VRY589905 WBU589895:WBU589905 WLQ589895:WLQ589905 WVM589895:WVM589905 E655431:E655441 JA655431:JA655441 SW655431:SW655441 ACS655431:ACS655441 AMO655431:AMO655441 AWK655431:AWK655441 BGG655431:BGG655441 BQC655431:BQC655441 BZY655431:BZY655441 CJU655431:CJU655441 CTQ655431:CTQ655441 DDM655431:DDM655441 DNI655431:DNI655441 DXE655431:DXE655441 EHA655431:EHA655441 EQW655431:EQW655441 FAS655431:FAS655441 FKO655431:FKO655441 FUK655431:FUK655441 GEG655431:GEG655441 GOC655431:GOC655441 GXY655431:GXY655441 HHU655431:HHU655441 HRQ655431:HRQ655441 IBM655431:IBM655441 ILI655431:ILI655441 IVE655431:IVE655441 JFA655431:JFA655441 JOW655431:JOW655441 JYS655431:JYS655441 KIO655431:KIO655441 KSK655431:KSK655441 LCG655431:LCG655441 LMC655431:LMC655441 LVY655431:LVY655441 MFU655431:MFU655441 MPQ655431:MPQ655441 MZM655431:MZM655441 NJI655431:NJI655441 NTE655431:NTE655441 ODA655431:ODA655441 OMW655431:OMW655441 OWS655431:OWS655441 PGO655431:PGO655441 PQK655431:PQK655441 QAG655431:QAG655441 QKC655431:QKC655441 QTY655431:QTY655441 RDU655431:RDU655441 RNQ655431:RNQ655441 RXM655431:RXM655441 SHI655431:SHI655441 SRE655431:SRE655441 TBA655431:TBA655441 TKW655431:TKW655441 TUS655431:TUS655441 UEO655431:UEO655441 UOK655431:UOK655441 UYG655431:UYG655441 VIC655431:VIC655441 VRY655431:VRY655441 WBU655431:WBU655441 WLQ655431:WLQ655441 WVM655431:WVM655441 E720967:E720977 JA720967:JA720977 SW720967:SW720977 ACS720967:ACS720977 AMO720967:AMO720977 AWK720967:AWK720977 BGG720967:BGG720977 BQC720967:BQC720977 BZY720967:BZY720977 CJU720967:CJU720977 CTQ720967:CTQ720977 DDM720967:DDM720977 DNI720967:DNI720977 DXE720967:DXE720977 EHA720967:EHA720977 EQW720967:EQW720977 FAS720967:FAS720977 FKO720967:FKO720977 FUK720967:FUK720977 GEG720967:GEG720977 GOC720967:GOC720977 GXY720967:GXY720977 HHU720967:HHU720977 HRQ720967:HRQ720977 IBM720967:IBM720977 ILI720967:ILI720977 IVE720967:IVE720977 JFA720967:JFA720977 JOW720967:JOW720977 JYS720967:JYS720977 KIO720967:KIO720977 KSK720967:KSK720977 LCG720967:LCG720977 LMC720967:LMC720977 LVY720967:LVY720977 MFU720967:MFU720977 MPQ720967:MPQ720977 MZM720967:MZM720977 NJI720967:NJI720977 NTE720967:NTE720977 ODA720967:ODA720977 OMW720967:OMW720977 OWS720967:OWS720977 PGO720967:PGO720977 PQK720967:PQK720977 QAG720967:QAG720977 QKC720967:QKC720977 QTY720967:QTY720977 RDU720967:RDU720977 RNQ720967:RNQ720977 RXM720967:RXM720977 SHI720967:SHI720977 SRE720967:SRE720977 TBA720967:TBA720977 TKW720967:TKW720977 TUS720967:TUS720977 UEO720967:UEO720977 UOK720967:UOK720977 UYG720967:UYG720977 VIC720967:VIC720977 VRY720967:VRY720977 WBU720967:WBU720977 WLQ720967:WLQ720977 WVM720967:WVM720977 E786503:E786513 JA786503:JA786513 SW786503:SW786513 ACS786503:ACS786513 AMO786503:AMO786513 AWK786503:AWK786513 BGG786503:BGG786513 BQC786503:BQC786513 BZY786503:BZY786513 CJU786503:CJU786513 CTQ786503:CTQ786513 DDM786503:DDM786513 DNI786503:DNI786513 DXE786503:DXE786513 EHA786503:EHA786513 EQW786503:EQW786513 FAS786503:FAS786513 FKO786503:FKO786513 FUK786503:FUK786513 GEG786503:GEG786513 GOC786503:GOC786513 GXY786503:GXY786513 HHU786503:HHU786513 HRQ786503:HRQ786513 IBM786503:IBM786513 ILI786503:ILI786513 IVE786503:IVE786513 JFA786503:JFA786513 JOW786503:JOW786513 JYS786503:JYS786513 KIO786503:KIO786513 KSK786503:KSK786513 LCG786503:LCG786513 LMC786503:LMC786513 LVY786503:LVY786513 MFU786503:MFU786513 MPQ786503:MPQ786513 MZM786503:MZM786513 NJI786503:NJI786513 NTE786503:NTE786513 ODA786503:ODA786513 OMW786503:OMW786513 OWS786503:OWS786513 PGO786503:PGO786513 PQK786503:PQK786513 QAG786503:QAG786513 QKC786503:QKC786513 QTY786503:QTY786513 RDU786503:RDU786513 RNQ786503:RNQ786513 RXM786503:RXM786513 SHI786503:SHI786513 SRE786503:SRE786513 TBA786503:TBA786513 TKW786503:TKW786513 TUS786503:TUS786513 UEO786503:UEO786513 UOK786503:UOK786513 UYG786503:UYG786513 VIC786503:VIC786513 VRY786503:VRY786513 WBU786503:WBU786513 WLQ786503:WLQ786513 WVM786503:WVM786513 E852039:E852049 JA852039:JA852049 SW852039:SW852049 ACS852039:ACS852049 AMO852039:AMO852049 AWK852039:AWK852049 BGG852039:BGG852049 BQC852039:BQC852049 BZY852039:BZY852049 CJU852039:CJU852049 CTQ852039:CTQ852049 DDM852039:DDM852049 DNI852039:DNI852049 DXE852039:DXE852049 EHA852039:EHA852049 EQW852039:EQW852049 FAS852039:FAS852049 FKO852039:FKO852049 FUK852039:FUK852049 GEG852039:GEG852049 GOC852039:GOC852049 GXY852039:GXY852049 HHU852039:HHU852049 HRQ852039:HRQ852049 IBM852039:IBM852049 ILI852039:ILI852049 IVE852039:IVE852049 JFA852039:JFA852049 JOW852039:JOW852049 JYS852039:JYS852049 KIO852039:KIO852049 KSK852039:KSK852049 LCG852039:LCG852049 LMC852039:LMC852049 LVY852039:LVY852049 MFU852039:MFU852049 MPQ852039:MPQ852049 MZM852039:MZM852049 NJI852039:NJI852049 NTE852039:NTE852049 ODA852039:ODA852049 OMW852039:OMW852049 OWS852039:OWS852049 PGO852039:PGO852049 PQK852039:PQK852049 QAG852039:QAG852049 QKC852039:QKC852049 QTY852039:QTY852049 RDU852039:RDU852049 RNQ852039:RNQ852049 RXM852039:RXM852049 SHI852039:SHI852049 SRE852039:SRE852049 TBA852039:TBA852049 TKW852039:TKW852049 TUS852039:TUS852049 UEO852039:UEO852049 UOK852039:UOK852049 UYG852039:UYG852049 VIC852039:VIC852049 VRY852039:VRY852049 WBU852039:WBU852049 WLQ852039:WLQ852049 WVM852039:WVM852049 E917575:E917585 JA917575:JA917585 SW917575:SW917585 ACS917575:ACS917585 AMO917575:AMO917585 AWK917575:AWK917585 BGG917575:BGG917585 BQC917575:BQC917585 BZY917575:BZY917585 CJU917575:CJU917585 CTQ917575:CTQ917585 DDM917575:DDM917585 DNI917575:DNI917585 DXE917575:DXE917585 EHA917575:EHA917585 EQW917575:EQW917585 FAS917575:FAS917585 FKO917575:FKO917585 FUK917575:FUK917585 GEG917575:GEG917585 GOC917575:GOC917585 GXY917575:GXY917585 HHU917575:HHU917585 HRQ917575:HRQ917585 IBM917575:IBM917585 ILI917575:ILI917585 IVE917575:IVE917585 JFA917575:JFA917585 JOW917575:JOW917585 JYS917575:JYS917585 KIO917575:KIO917585 KSK917575:KSK917585 LCG917575:LCG917585 LMC917575:LMC917585 LVY917575:LVY917585 MFU917575:MFU917585 MPQ917575:MPQ917585 MZM917575:MZM917585 NJI917575:NJI917585 NTE917575:NTE917585 ODA917575:ODA917585 OMW917575:OMW917585 OWS917575:OWS917585 PGO917575:PGO917585 PQK917575:PQK917585 QAG917575:QAG917585 QKC917575:QKC917585 QTY917575:QTY917585 RDU917575:RDU917585 RNQ917575:RNQ917585 RXM917575:RXM917585 SHI917575:SHI917585 SRE917575:SRE917585 TBA917575:TBA917585 TKW917575:TKW917585 TUS917575:TUS917585 UEO917575:UEO917585 UOK917575:UOK917585 UYG917575:UYG917585 VIC917575:VIC917585 VRY917575:VRY917585 WBU917575:WBU917585 WLQ917575:WLQ917585 WVM917575:WVM917585 E983111:E983121 JA983111:JA983121 SW983111:SW983121 ACS983111:ACS983121 AMO983111:AMO983121 AWK983111:AWK983121 BGG983111:BGG983121 BQC983111:BQC983121 BZY983111:BZY983121 CJU983111:CJU983121 CTQ983111:CTQ983121 DDM983111:DDM983121 DNI983111:DNI983121 DXE983111:DXE983121 EHA983111:EHA983121 EQW983111:EQW983121 FAS983111:FAS983121 FKO983111:FKO983121 FUK983111:FUK983121 GEG983111:GEG983121 GOC983111:GOC983121 GXY983111:GXY983121 HHU983111:HHU983121 HRQ983111:HRQ983121 IBM983111:IBM983121 ILI983111:ILI983121 IVE983111:IVE983121 JFA983111:JFA983121 JOW983111:JOW983121 JYS983111:JYS983121 KIO983111:KIO983121 KSK983111:KSK983121 LCG983111:LCG983121 LMC983111:LMC983121 LVY983111:LVY983121 MFU983111:MFU983121 MPQ983111:MPQ983121 MZM983111:MZM983121 NJI983111:NJI983121 NTE983111:NTE983121 ODA983111:ODA983121 OMW983111:OMW983121 OWS983111:OWS983121 PGO983111:PGO983121 PQK983111:PQK983121 QAG983111:QAG983121 QKC983111:QKC983121 QTY983111:QTY983121 RDU983111:RDU983121 RNQ983111:RNQ983121 RXM983111:RXM983121 SHI983111:SHI983121 SRE983111:SRE983121 TBA983111:TBA983121 TKW983111:TKW983121 TUS983111:TUS983121 UEO983111:UEO983121 UOK983111:UOK983121 UYG983111:UYG983121 VIC983111:VIC983121 VRY983111:VRY983121 WBU983111:WBU983121 WLQ983111:WLQ983121 WVM983111:WVM983121 E143:E145 JA143:JA145 SW143:SW145 ACS143:ACS145 AMO143:AMO145 AWK143:AWK145 BGG143:BGG145 BQC143:BQC145 BZY143:BZY145 CJU143:CJU145 CTQ143:CTQ145 DDM143:DDM145 DNI143:DNI145 DXE143:DXE145 EHA143:EHA145 EQW143:EQW145 FAS143:FAS145 FKO143:FKO145 FUK143:FUK145 GEG143:GEG145 GOC143:GOC145 GXY143:GXY145 HHU143:HHU145 HRQ143:HRQ145 IBM143:IBM145 ILI143:ILI145 IVE143:IVE145 JFA143:JFA145 JOW143:JOW145 JYS143:JYS145 KIO143:KIO145 KSK143:KSK145 LCG143:LCG145 LMC143:LMC145 LVY143:LVY145 MFU143:MFU145 MPQ143:MPQ145 MZM143:MZM145 NJI143:NJI145 NTE143:NTE145 ODA143:ODA145 OMW143:OMW145 OWS143:OWS145 PGO143:PGO145 PQK143:PQK145 QAG143:QAG145 QKC143:QKC145 QTY143:QTY145 RDU143:RDU145 RNQ143:RNQ145 RXM143:RXM145 SHI143:SHI145 SRE143:SRE145 TBA143:TBA145 TKW143:TKW145 TUS143:TUS145 UEO143:UEO145 UOK143:UOK145 UYG143:UYG145 VIC143:VIC145 VRY143:VRY145 WBU143:WBU145 WLQ143:WLQ145 WVM143:WVM145 E65679:E65681 JA65679:JA65681 SW65679:SW65681 ACS65679:ACS65681 AMO65679:AMO65681 AWK65679:AWK65681 BGG65679:BGG65681 BQC65679:BQC65681 BZY65679:BZY65681 CJU65679:CJU65681 CTQ65679:CTQ65681 DDM65679:DDM65681 DNI65679:DNI65681 DXE65679:DXE65681 EHA65679:EHA65681 EQW65679:EQW65681 FAS65679:FAS65681 FKO65679:FKO65681 FUK65679:FUK65681 GEG65679:GEG65681 GOC65679:GOC65681 GXY65679:GXY65681 HHU65679:HHU65681 HRQ65679:HRQ65681 IBM65679:IBM65681 ILI65679:ILI65681 IVE65679:IVE65681 JFA65679:JFA65681 JOW65679:JOW65681 JYS65679:JYS65681 KIO65679:KIO65681 KSK65679:KSK65681 LCG65679:LCG65681 LMC65679:LMC65681 LVY65679:LVY65681 MFU65679:MFU65681 MPQ65679:MPQ65681 MZM65679:MZM65681 NJI65679:NJI65681 NTE65679:NTE65681 ODA65679:ODA65681 OMW65679:OMW65681 OWS65679:OWS65681 PGO65679:PGO65681 PQK65679:PQK65681 QAG65679:QAG65681 QKC65679:QKC65681 QTY65679:QTY65681 RDU65679:RDU65681 RNQ65679:RNQ65681 RXM65679:RXM65681 SHI65679:SHI65681 SRE65679:SRE65681 TBA65679:TBA65681 TKW65679:TKW65681 TUS65679:TUS65681 UEO65679:UEO65681 UOK65679:UOK65681 UYG65679:UYG65681 VIC65679:VIC65681 VRY65679:VRY65681 WBU65679:WBU65681 WLQ65679:WLQ65681 WVM65679:WVM65681 E131215:E131217 JA131215:JA131217 SW131215:SW131217 ACS131215:ACS131217 AMO131215:AMO131217 AWK131215:AWK131217 BGG131215:BGG131217 BQC131215:BQC131217 BZY131215:BZY131217 CJU131215:CJU131217 CTQ131215:CTQ131217 DDM131215:DDM131217 DNI131215:DNI131217 DXE131215:DXE131217 EHA131215:EHA131217 EQW131215:EQW131217 FAS131215:FAS131217 FKO131215:FKO131217 FUK131215:FUK131217 GEG131215:GEG131217 GOC131215:GOC131217 GXY131215:GXY131217 HHU131215:HHU131217 HRQ131215:HRQ131217 IBM131215:IBM131217 ILI131215:ILI131217 IVE131215:IVE131217 JFA131215:JFA131217 JOW131215:JOW131217 JYS131215:JYS131217 KIO131215:KIO131217 KSK131215:KSK131217 LCG131215:LCG131217 LMC131215:LMC131217 LVY131215:LVY131217 MFU131215:MFU131217 MPQ131215:MPQ131217 MZM131215:MZM131217 NJI131215:NJI131217 NTE131215:NTE131217 ODA131215:ODA131217 OMW131215:OMW131217 OWS131215:OWS131217 PGO131215:PGO131217 PQK131215:PQK131217 QAG131215:QAG131217 QKC131215:QKC131217 QTY131215:QTY131217 RDU131215:RDU131217 RNQ131215:RNQ131217 RXM131215:RXM131217 SHI131215:SHI131217 SRE131215:SRE131217 TBA131215:TBA131217 TKW131215:TKW131217 TUS131215:TUS131217 UEO131215:UEO131217 UOK131215:UOK131217 UYG131215:UYG131217 VIC131215:VIC131217 VRY131215:VRY131217 WBU131215:WBU131217 WLQ131215:WLQ131217 WVM131215:WVM131217 E196751:E196753 JA196751:JA196753 SW196751:SW196753 ACS196751:ACS196753 AMO196751:AMO196753 AWK196751:AWK196753 BGG196751:BGG196753 BQC196751:BQC196753 BZY196751:BZY196753 CJU196751:CJU196753 CTQ196751:CTQ196753 DDM196751:DDM196753 DNI196751:DNI196753 DXE196751:DXE196753 EHA196751:EHA196753 EQW196751:EQW196753 FAS196751:FAS196753 FKO196751:FKO196753 FUK196751:FUK196753 GEG196751:GEG196753 GOC196751:GOC196753 GXY196751:GXY196753 HHU196751:HHU196753 HRQ196751:HRQ196753 IBM196751:IBM196753 ILI196751:ILI196753 IVE196751:IVE196753 JFA196751:JFA196753 JOW196751:JOW196753 JYS196751:JYS196753 KIO196751:KIO196753 KSK196751:KSK196753 LCG196751:LCG196753 LMC196751:LMC196753 LVY196751:LVY196753 MFU196751:MFU196753 MPQ196751:MPQ196753 MZM196751:MZM196753 NJI196751:NJI196753 NTE196751:NTE196753 ODA196751:ODA196753 OMW196751:OMW196753 OWS196751:OWS196753 PGO196751:PGO196753 PQK196751:PQK196753 QAG196751:QAG196753 QKC196751:QKC196753 QTY196751:QTY196753 RDU196751:RDU196753 RNQ196751:RNQ196753 RXM196751:RXM196753 SHI196751:SHI196753 SRE196751:SRE196753 TBA196751:TBA196753 TKW196751:TKW196753 TUS196751:TUS196753 UEO196751:UEO196753 UOK196751:UOK196753 UYG196751:UYG196753 VIC196751:VIC196753 VRY196751:VRY196753 WBU196751:WBU196753 WLQ196751:WLQ196753 WVM196751:WVM196753 E262287:E262289 JA262287:JA262289 SW262287:SW262289 ACS262287:ACS262289 AMO262287:AMO262289 AWK262287:AWK262289 BGG262287:BGG262289 BQC262287:BQC262289 BZY262287:BZY262289 CJU262287:CJU262289 CTQ262287:CTQ262289 DDM262287:DDM262289 DNI262287:DNI262289 DXE262287:DXE262289 EHA262287:EHA262289 EQW262287:EQW262289 FAS262287:FAS262289 FKO262287:FKO262289 FUK262287:FUK262289 GEG262287:GEG262289 GOC262287:GOC262289 GXY262287:GXY262289 HHU262287:HHU262289 HRQ262287:HRQ262289 IBM262287:IBM262289 ILI262287:ILI262289 IVE262287:IVE262289 JFA262287:JFA262289 JOW262287:JOW262289 JYS262287:JYS262289 KIO262287:KIO262289 KSK262287:KSK262289 LCG262287:LCG262289 LMC262287:LMC262289 LVY262287:LVY262289 MFU262287:MFU262289 MPQ262287:MPQ262289 MZM262287:MZM262289 NJI262287:NJI262289 NTE262287:NTE262289 ODA262287:ODA262289 OMW262287:OMW262289 OWS262287:OWS262289 PGO262287:PGO262289 PQK262287:PQK262289 QAG262287:QAG262289 QKC262287:QKC262289 QTY262287:QTY262289 RDU262287:RDU262289 RNQ262287:RNQ262289 RXM262287:RXM262289 SHI262287:SHI262289 SRE262287:SRE262289 TBA262287:TBA262289 TKW262287:TKW262289 TUS262287:TUS262289 UEO262287:UEO262289 UOK262287:UOK262289 UYG262287:UYG262289 VIC262287:VIC262289 VRY262287:VRY262289 WBU262287:WBU262289 WLQ262287:WLQ262289 WVM262287:WVM262289 E327823:E327825 JA327823:JA327825 SW327823:SW327825 ACS327823:ACS327825 AMO327823:AMO327825 AWK327823:AWK327825 BGG327823:BGG327825 BQC327823:BQC327825 BZY327823:BZY327825 CJU327823:CJU327825 CTQ327823:CTQ327825 DDM327823:DDM327825 DNI327823:DNI327825 DXE327823:DXE327825 EHA327823:EHA327825 EQW327823:EQW327825 FAS327823:FAS327825 FKO327823:FKO327825 FUK327823:FUK327825 GEG327823:GEG327825 GOC327823:GOC327825 GXY327823:GXY327825 HHU327823:HHU327825 HRQ327823:HRQ327825 IBM327823:IBM327825 ILI327823:ILI327825 IVE327823:IVE327825 JFA327823:JFA327825 JOW327823:JOW327825 JYS327823:JYS327825 KIO327823:KIO327825 KSK327823:KSK327825 LCG327823:LCG327825 LMC327823:LMC327825 LVY327823:LVY327825 MFU327823:MFU327825 MPQ327823:MPQ327825 MZM327823:MZM327825 NJI327823:NJI327825 NTE327823:NTE327825 ODA327823:ODA327825 OMW327823:OMW327825 OWS327823:OWS327825 PGO327823:PGO327825 PQK327823:PQK327825 QAG327823:QAG327825 QKC327823:QKC327825 QTY327823:QTY327825 RDU327823:RDU327825 RNQ327823:RNQ327825 RXM327823:RXM327825 SHI327823:SHI327825 SRE327823:SRE327825 TBA327823:TBA327825 TKW327823:TKW327825 TUS327823:TUS327825 UEO327823:UEO327825 UOK327823:UOK327825 UYG327823:UYG327825 VIC327823:VIC327825 VRY327823:VRY327825 WBU327823:WBU327825 WLQ327823:WLQ327825 WVM327823:WVM327825 E393359:E393361 JA393359:JA393361 SW393359:SW393361 ACS393359:ACS393361 AMO393359:AMO393361 AWK393359:AWK393361 BGG393359:BGG393361 BQC393359:BQC393361 BZY393359:BZY393361 CJU393359:CJU393361 CTQ393359:CTQ393361 DDM393359:DDM393361 DNI393359:DNI393361 DXE393359:DXE393361 EHA393359:EHA393361 EQW393359:EQW393361 FAS393359:FAS393361 FKO393359:FKO393361 FUK393359:FUK393361 GEG393359:GEG393361 GOC393359:GOC393361 GXY393359:GXY393361 HHU393359:HHU393361 HRQ393359:HRQ393361 IBM393359:IBM393361 ILI393359:ILI393361 IVE393359:IVE393361 JFA393359:JFA393361 JOW393359:JOW393361 JYS393359:JYS393361 KIO393359:KIO393361 KSK393359:KSK393361 LCG393359:LCG393361 LMC393359:LMC393361 LVY393359:LVY393361 MFU393359:MFU393361 MPQ393359:MPQ393361 MZM393359:MZM393361 NJI393359:NJI393361 NTE393359:NTE393361 ODA393359:ODA393361 OMW393359:OMW393361 OWS393359:OWS393361 PGO393359:PGO393361 PQK393359:PQK393361 QAG393359:QAG393361 QKC393359:QKC393361 QTY393359:QTY393361 RDU393359:RDU393361 RNQ393359:RNQ393361 RXM393359:RXM393361 SHI393359:SHI393361 SRE393359:SRE393361 TBA393359:TBA393361 TKW393359:TKW393361 TUS393359:TUS393361 UEO393359:UEO393361 UOK393359:UOK393361 UYG393359:UYG393361 VIC393359:VIC393361 VRY393359:VRY393361 WBU393359:WBU393361 WLQ393359:WLQ393361 WVM393359:WVM393361 E458895:E458897 JA458895:JA458897 SW458895:SW458897 ACS458895:ACS458897 AMO458895:AMO458897 AWK458895:AWK458897 BGG458895:BGG458897 BQC458895:BQC458897 BZY458895:BZY458897 CJU458895:CJU458897 CTQ458895:CTQ458897 DDM458895:DDM458897 DNI458895:DNI458897 DXE458895:DXE458897 EHA458895:EHA458897 EQW458895:EQW458897 FAS458895:FAS458897 FKO458895:FKO458897 FUK458895:FUK458897 GEG458895:GEG458897 GOC458895:GOC458897 GXY458895:GXY458897 HHU458895:HHU458897 HRQ458895:HRQ458897 IBM458895:IBM458897 ILI458895:ILI458897 IVE458895:IVE458897 JFA458895:JFA458897 JOW458895:JOW458897 JYS458895:JYS458897 KIO458895:KIO458897 KSK458895:KSK458897 LCG458895:LCG458897 LMC458895:LMC458897 LVY458895:LVY458897 MFU458895:MFU458897 MPQ458895:MPQ458897 MZM458895:MZM458897 NJI458895:NJI458897 NTE458895:NTE458897 ODA458895:ODA458897 OMW458895:OMW458897 OWS458895:OWS458897 PGO458895:PGO458897 PQK458895:PQK458897 QAG458895:QAG458897 QKC458895:QKC458897 QTY458895:QTY458897 RDU458895:RDU458897 RNQ458895:RNQ458897 RXM458895:RXM458897 SHI458895:SHI458897 SRE458895:SRE458897 TBA458895:TBA458897 TKW458895:TKW458897 TUS458895:TUS458897 UEO458895:UEO458897 UOK458895:UOK458897 UYG458895:UYG458897 VIC458895:VIC458897 VRY458895:VRY458897 WBU458895:WBU458897 WLQ458895:WLQ458897 WVM458895:WVM458897 E524431:E524433 JA524431:JA524433 SW524431:SW524433 ACS524431:ACS524433 AMO524431:AMO524433 AWK524431:AWK524433 BGG524431:BGG524433 BQC524431:BQC524433 BZY524431:BZY524433 CJU524431:CJU524433 CTQ524431:CTQ524433 DDM524431:DDM524433 DNI524431:DNI524433 DXE524431:DXE524433 EHA524431:EHA524433 EQW524431:EQW524433 FAS524431:FAS524433 FKO524431:FKO524433 FUK524431:FUK524433 GEG524431:GEG524433 GOC524431:GOC524433 GXY524431:GXY524433 HHU524431:HHU524433 HRQ524431:HRQ524433 IBM524431:IBM524433 ILI524431:ILI524433 IVE524431:IVE524433 JFA524431:JFA524433 JOW524431:JOW524433 JYS524431:JYS524433 KIO524431:KIO524433 KSK524431:KSK524433 LCG524431:LCG524433 LMC524431:LMC524433 LVY524431:LVY524433 MFU524431:MFU524433 MPQ524431:MPQ524433 MZM524431:MZM524433 NJI524431:NJI524433 NTE524431:NTE524433 ODA524431:ODA524433 OMW524431:OMW524433 OWS524431:OWS524433 PGO524431:PGO524433 PQK524431:PQK524433 QAG524431:QAG524433 QKC524431:QKC524433 QTY524431:QTY524433 RDU524431:RDU524433 RNQ524431:RNQ524433 RXM524431:RXM524433 SHI524431:SHI524433 SRE524431:SRE524433 TBA524431:TBA524433 TKW524431:TKW524433 TUS524431:TUS524433 UEO524431:UEO524433 UOK524431:UOK524433 UYG524431:UYG524433 VIC524431:VIC524433 VRY524431:VRY524433 WBU524431:WBU524433 WLQ524431:WLQ524433 WVM524431:WVM524433 E589967:E589969 JA589967:JA589969 SW589967:SW589969 ACS589967:ACS589969 AMO589967:AMO589969 AWK589967:AWK589969 BGG589967:BGG589969 BQC589967:BQC589969 BZY589967:BZY589969 CJU589967:CJU589969 CTQ589967:CTQ589969 DDM589967:DDM589969 DNI589967:DNI589969 DXE589967:DXE589969 EHA589967:EHA589969 EQW589967:EQW589969 FAS589967:FAS589969 FKO589967:FKO589969 FUK589967:FUK589969 GEG589967:GEG589969 GOC589967:GOC589969 GXY589967:GXY589969 HHU589967:HHU589969 HRQ589967:HRQ589969 IBM589967:IBM589969 ILI589967:ILI589969 IVE589967:IVE589969 JFA589967:JFA589969 JOW589967:JOW589969 JYS589967:JYS589969 KIO589967:KIO589969 KSK589967:KSK589969 LCG589967:LCG589969 LMC589967:LMC589969 LVY589967:LVY589969 MFU589967:MFU589969 MPQ589967:MPQ589969 MZM589967:MZM589969 NJI589967:NJI589969 NTE589967:NTE589969 ODA589967:ODA589969 OMW589967:OMW589969 OWS589967:OWS589969 PGO589967:PGO589969 PQK589967:PQK589969 QAG589967:QAG589969 QKC589967:QKC589969 QTY589967:QTY589969 RDU589967:RDU589969 RNQ589967:RNQ589969 RXM589967:RXM589969 SHI589967:SHI589969 SRE589967:SRE589969 TBA589967:TBA589969 TKW589967:TKW589969 TUS589967:TUS589969 UEO589967:UEO589969 UOK589967:UOK589969 UYG589967:UYG589969 VIC589967:VIC589969 VRY589967:VRY589969 WBU589967:WBU589969 WLQ589967:WLQ589969 WVM589967:WVM589969 E655503:E655505 JA655503:JA655505 SW655503:SW655505 ACS655503:ACS655505 AMO655503:AMO655505 AWK655503:AWK655505 BGG655503:BGG655505 BQC655503:BQC655505 BZY655503:BZY655505 CJU655503:CJU655505 CTQ655503:CTQ655505 DDM655503:DDM655505 DNI655503:DNI655505 DXE655503:DXE655505 EHA655503:EHA655505 EQW655503:EQW655505 FAS655503:FAS655505 FKO655503:FKO655505 FUK655503:FUK655505 GEG655503:GEG655505 GOC655503:GOC655505 GXY655503:GXY655505 HHU655503:HHU655505 HRQ655503:HRQ655505 IBM655503:IBM655505 ILI655503:ILI655505 IVE655503:IVE655505 JFA655503:JFA655505 JOW655503:JOW655505 JYS655503:JYS655505 KIO655503:KIO655505 KSK655503:KSK655505 LCG655503:LCG655505 LMC655503:LMC655505 LVY655503:LVY655505 MFU655503:MFU655505 MPQ655503:MPQ655505 MZM655503:MZM655505 NJI655503:NJI655505 NTE655503:NTE655505 ODA655503:ODA655505 OMW655503:OMW655505 OWS655503:OWS655505 PGO655503:PGO655505 PQK655503:PQK655505 QAG655503:QAG655505 QKC655503:QKC655505 QTY655503:QTY655505 RDU655503:RDU655505 RNQ655503:RNQ655505 RXM655503:RXM655505 SHI655503:SHI655505 SRE655503:SRE655505 TBA655503:TBA655505 TKW655503:TKW655505 TUS655503:TUS655505 UEO655503:UEO655505 UOK655503:UOK655505 UYG655503:UYG655505 VIC655503:VIC655505 VRY655503:VRY655505 WBU655503:WBU655505 WLQ655503:WLQ655505 WVM655503:WVM655505 E721039:E721041 JA721039:JA721041 SW721039:SW721041 ACS721039:ACS721041 AMO721039:AMO721041 AWK721039:AWK721041 BGG721039:BGG721041 BQC721039:BQC721041 BZY721039:BZY721041 CJU721039:CJU721041 CTQ721039:CTQ721041 DDM721039:DDM721041 DNI721039:DNI721041 DXE721039:DXE721041 EHA721039:EHA721041 EQW721039:EQW721041 FAS721039:FAS721041 FKO721039:FKO721041 FUK721039:FUK721041 GEG721039:GEG721041 GOC721039:GOC721041 GXY721039:GXY721041 HHU721039:HHU721041 HRQ721039:HRQ721041 IBM721039:IBM721041 ILI721039:ILI721041 IVE721039:IVE721041 JFA721039:JFA721041 JOW721039:JOW721041 JYS721039:JYS721041 KIO721039:KIO721041 KSK721039:KSK721041 LCG721039:LCG721041 LMC721039:LMC721041 LVY721039:LVY721041 MFU721039:MFU721041 MPQ721039:MPQ721041 MZM721039:MZM721041 NJI721039:NJI721041 NTE721039:NTE721041 ODA721039:ODA721041 OMW721039:OMW721041 OWS721039:OWS721041 PGO721039:PGO721041 PQK721039:PQK721041 QAG721039:QAG721041 QKC721039:QKC721041 QTY721039:QTY721041 RDU721039:RDU721041 RNQ721039:RNQ721041 RXM721039:RXM721041 SHI721039:SHI721041 SRE721039:SRE721041 TBA721039:TBA721041 TKW721039:TKW721041 TUS721039:TUS721041 UEO721039:UEO721041 UOK721039:UOK721041 UYG721039:UYG721041 VIC721039:VIC721041 VRY721039:VRY721041 WBU721039:WBU721041 WLQ721039:WLQ721041 WVM721039:WVM721041 E786575:E786577 JA786575:JA786577 SW786575:SW786577 ACS786575:ACS786577 AMO786575:AMO786577 AWK786575:AWK786577 BGG786575:BGG786577 BQC786575:BQC786577 BZY786575:BZY786577 CJU786575:CJU786577 CTQ786575:CTQ786577 DDM786575:DDM786577 DNI786575:DNI786577 DXE786575:DXE786577 EHA786575:EHA786577 EQW786575:EQW786577 FAS786575:FAS786577 FKO786575:FKO786577 FUK786575:FUK786577 GEG786575:GEG786577 GOC786575:GOC786577 GXY786575:GXY786577 HHU786575:HHU786577 HRQ786575:HRQ786577 IBM786575:IBM786577 ILI786575:ILI786577 IVE786575:IVE786577 JFA786575:JFA786577 JOW786575:JOW786577 JYS786575:JYS786577 KIO786575:KIO786577 KSK786575:KSK786577 LCG786575:LCG786577 LMC786575:LMC786577 LVY786575:LVY786577 MFU786575:MFU786577 MPQ786575:MPQ786577 MZM786575:MZM786577 NJI786575:NJI786577 NTE786575:NTE786577 ODA786575:ODA786577 OMW786575:OMW786577 OWS786575:OWS786577 PGO786575:PGO786577 PQK786575:PQK786577 QAG786575:QAG786577 QKC786575:QKC786577 QTY786575:QTY786577 RDU786575:RDU786577 RNQ786575:RNQ786577 RXM786575:RXM786577 SHI786575:SHI786577 SRE786575:SRE786577 TBA786575:TBA786577 TKW786575:TKW786577 TUS786575:TUS786577 UEO786575:UEO786577 UOK786575:UOK786577 UYG786575:UYG786577 VIC786575:VIC786577 VRY786575:VRY786577 WBU786575:WBU786577 WLQ786575:WLQ786577 WVM786575:WVM786577 E852111:E852113 JA852111:JA852113 SW852111:SW852113 ACS852111:ACS852113 AMO852111:AMO852113 AWK852111:AWK852113 BGG852111:BGG852113 BQC852111:BQC852113 BZY852111:BZY852113 CJU852111:CJU852113 CTQ852111:CTQ852113 DDM852111:DDM852113 DNI852111:DNI852113 DXE852111:DXE852113 EHA852111:EHA852113 EQW852111:EQW852113 FAS852111:FAS852113 FKO852111:FKO852113 FUK852111:FUK852113 GEG852111:GEG852113 GOC852111:GOC852113 GXY852111:GXY852113 HHU852111:HHU852113 HRQ852111:HRQ852113 IBM852111:IBM852113 ILI852111:ILI852113 IVE852111:IVE852113 JFA852111:JFA852113 JOW852111:JOW852113 JYS852111:JYS852113 KIO852111:KIO852113 KSK852111:KSK852113 LCG852111:LCG852113 LMC852111:LMC852113 LVY852111:LVY852113 MFU852111:MFU852113 MPQ852111:MPQ852113 MZM852111:MZM852113 NJI852111:NJI852113 NTE852111:NTE852113 ODA852111:ODA852113 OMW852111:OMW852113 OWS852111:OWS852113 PGO852111:PGO852113 PQK852111:PQK852113 QAG852111:QAG852113 QKC852111:QKC852113 QTY852111:QTY852113 RDU852111:RDU852113 RNQ852111:RNQ852113 RXM852111:RXM852113 SHI852111:SHI852113 SRE852111:SRE852113 TBA852111:TBA852113 TKW852111:TKW852113 TUS852111:TUS852113 UEO852111:UEO852113 UOK852111:UOK852113 UYG852111:UYG852113 VIC852111:VIC852113 VRY852111:VRY852113 WBU852111:WBU852113 WLQ852111:WLQ852113 WVM852111:WVM852113 E917647:E917649 JA917647:JA917649 SW917647:SW917649 ACS917647:ACS917649 AMO917647:AMO917649 AWK917647:AWK917649 BGG917647:BGG917649 BQC917647:BQC917649 BZY917647:BZY917649 CJU917647:CJU917649 CTQ917647:CTQ917649 DDM917647:DDM917649 DNI917647:DNI917649 DXE917647:DXE917649 EHA917647:EHA917649 EQW917647:EQW917649 FAS917647:FAS917649 FKO917647:FKO917649 FUK917647:FUK917649 GEG917647:GEG917649 GOC917647:GOC917649 GXY917647:GXY917649 HHU917647:HHU917649 HRQ917647:HRQ917649 IBM917647:IBM917649 ILI917647:ILI917649 IVE917647:IVE917649 JFA917647:JFA917649 JOW917647:JOW917649 JYS917647:JYS917649 KIO917647:KIO917649 KSK917647:KSK917649 LCG917647:LCG917649 LMC917647:LMC917649 LVY917647:LVY917649 MFU917647:MFU917649 MPQ917647:MPQ917649 MZM917647:MZM917649 NJI917647:NJI917649 NTE917647:NTE917649 ODA917647:ODA917649 OMW917647:OMW917649 OWS917647:OWS917649 PGO917647:PGO917649 PQK917647:PQK917649 QAG917647:QAG917649 QKC917647:QKC917649 QTY917647:QTY917649 RDU917647:RDU917649 RNQ917647:RNQ917649 RXM917647:RXM917649 SHI917647:SHI917649 SRE917647:SRE917649 TBA917647:TBA917649 TKW917647:TKW917649 TUS917647:TUS917649 UEO917647:UEO917649 UOK917647:UOK917649 UYG917647:UYG917649 VIC917647:VIC917649 VRY917647:VRY917649 WBU917647:WBU917649 WLQ917647:WLQ917649 WVM917647:WVM917649 E983183:E983185 JA983183:JA983185 SW983183:SW983185 ACS983183:ACS983185 AMO983183:AMO983185 AWK983183:AWK983185 BGG983183:BGG983185 BQC983183:BQC983185 BZY983183:BZY983185 CJU983183:CJU983185 CTQ983183:CTQ983185 DDM983183:DDM983185 DNI983183:DNI983185 DXE983183:DXE983185 EHA983183:EHA983185 EQW983183:EQW983185 FAS983183:FAS983185 FKO983183:FKO983185 FUK983183:FUK983185 GEG983183:GEG983185 GOC983183:GOC983185 GXY983183:GXY983185 HHU983183:HHU983185 HRQ983183:HRQ983185 IBM983183:IBM983185 ILI983183:ILI983185 IVE983183:IVE983185 JFA983183:JFA983185 JOW983183:JOW983185 JYS983183:JYS983185 KIO983183:KIO983185 KSK983183:KSK983185 LCG983183:LCG983185 LMC983183:LMC983185 LVY983183:LVY983185 MFU983183:MFU983185 MPQ983183:MPQ983185 MZM983183:MZM983185 NJI983183:NJI983185 NTE983183:NTE983185 ODA983183:ODA983185 OMW983183:OMW983185 OWS983183:OWS983185 PGO983183:PGO983185 PQK983183:PQK983185 QAG983183:QAG983185 QKC983183:QKC983185 QTY983183:QTY983185 RDU983183:RDU983185 RNQ983183:RNQ983185 RXM983183:RXM983185 SHI983183:SHI983185 SRE983183:SRE983185 TBA983183:TBA983185 TKW983183:TKW983185 TUS983183:TUS983185 UEO983183:UEO983185 UOK983183:UOK983185 UYG983183:UYG983185 VIC983183:VIC983185 VRY983183:VRY983185 WBU983183:WBU983185 WLQ983183:WLQ983185 WVM983183:WVM983185 E110:E140 JA110:JA140 SW110:SW140 ACS110:ACS140 AMO110:AMO140 AWK110:AWK140 BGG110:BGG140 BQC110:BQC140 BZY110:BZY140 CJU110:CJU140 CTQ110:CTQ140 DDM110:DDM140 DNI110:DNI140 DXE110:DXE140 EHA110:EHA140 EQW110:EQW140 FAS110:FAS140 FKO110:FKO140 FUK110:FUK140 GEG110:GEG140 GOC110:GOC140 GXY110:GXY140 HHU110:HHU140 HRQ110:HRQ140 IBM110:IBM140 ILI110:ILI140 IVE110:IVE140 JFA110:JFA140 JOW110:JOW140 JYS110:JYS140 KIO110:KIO140 KSK110:KSK140 LCG110:LCG140 LMC110:LMC140 LVY110:LVY140 MFU110:MFU140 MPQ110:MPQ140 MZM110:MZM140 NJI110:NJI140 NTE110:NTE140 ODA110:ODA140 OMW110:OMW140 OWS110:OWS140 PGO110:PGO140 PQK110:PQK140 QAG110:QAG140 QKC110:QKC140 QTY110:QTY140 RDU110:RDU140 RNQ110:RNQ140 RXM110:RXM140 SHI110:SHI140 SRE110:SRE140 TBA110:TBA140 TKW110:TKW140 TUS110:TUS140 UEO110:UEO140 UOK110:UOK140 UYG110:UYG140 VIC110:VIC140 VRY110:VRY140 WBU110:WBU140 WLQ110:WLQ140 WVM110:WVM140 E65646:E65676 JA65646:JA65676 SW65646:SW65676 ACS65646:ACS65676 AMO65646:AMO65676 AWK65646:AWK65676 BGG65646:BGG65676 BQC65646:BQC65676 BZY65646:BZY65676 CJU65646:CJU65676 CTQ65646:CTQ65676 DDM65646:DDM65676 DNI65646:DNI65676 DXE65646:DXE65676 EHA65646:EHA65676 EQW65646:EQW65676 FAS65646:FAS65676 FKO65646:FKO65676 FUK65646:FUK65676 GEG65646:GEG65676 GOC65646:GOC65676 GXY65646:GXY65676 HHU65646:HHU65676 HRQ65646:HRQ65676 IBM65646:IBM65676 ILI65646:ILI65676 IVE65646:IVE65676 JFA65646:JFA65676 JOW65646:JOW65676 JYS65646:JYS65676 KIO65646:KIO65676 KSK65646:KSK65676 LCG65646:LCG65676 LMC65646:LMC65676 LVY65646:LVY65676 MFU65646:MFU65676 MPQ65646:MPQ65676 MZM65646:MZM65676 NJI65646:NJI65676 NTE65646:NTE65676 ODA65646:ODA65676 OMW65646:OMW65676 OWS65646:OWS65676 PGO65646:PGO65676 PQK65646:PQK65676 QAG65646:QAG65676 QKC65646:QKC65676 QTY65646:QTY65676 RDU65646:RDU65676 RNQ65646:RNQ65676 RXM65646:RXM65676 SHI65646:SHI65676 SRE65646:SRE65676 TBA65646:TBA65676 TKW65646:TKW65676 TUS65646:TUS65676 UEO65646:UEO65676 UOK65646:UOK65676 UYG65646:UYG65676 VIC65646:VIC65676 VRY65646:VRY65676 WBU65646:WBU65676 WLQ65646:WLQ65676 WVM65646:WVM65676 E131182:E131212 JA131182:JA131212 SW131182:SW131212 ACS131182:ACS131212 AMO131182:AMO131212 AWK131182:AWK131212 BGG131182:BGG131212 BQC131182:BQC131212 BZY131182:BZY131212 CJU131182:CJU131212 CTQ131182:CTQ131212 DDM131182:DDM131212 DNI131182:DNI131212 DXE131182:DXE131212 EHA131182:EHA131212 EQW131182:EQW131212 FAS131182:FAS131212 FKO131182:FKO131212 FUK131182:FUK131212 GEG131182:GEG131212 GOC131182:GOC131212 GXY131182:GXY131212 HHU131182:HHU131212 HRQ131182:HRQ131212 IBM131182:IBM131212 ILI131182:ILI131212 IVE131182:IVE131212 JFA131182:JFA131212 JOW131182:JOW131212 JYS131182:JYS131212 KIO131182:KIO131212 KSK131182:KSK131212 LCG131182:LCG131212 LMC131182:LMC131212 LVY131182:LVY131212 MFU131182:MFU131212 MPQ131182:MPQ131212 MZM131182:MZM131212 NJI131182:NJI131212 NTE131182:NTE131212 ODA131182:ODA131212 OMW131182:OMW131212 OWS131182:OWS131212 PGO131182:PGO131212 PQK131182:PQK131212 QAG131182:QAG131212 QKC131182:QKC131212 QTY131182:QTY131212 RDU131182:RDU131212 RNQ131182:RNQ131212 RXM131182:RXM131212 SHI131182:SHI131212 SRE131182:SRE131212 TBA131182:TBA131212 TKW131182:TKW131212 TUS131182:TUS131212 UEO131182:UEO131212 UOK131182:UOK131212 UYG131182:UYG131212 VIC131182:VIC131212 VRY131182:VRY131212 WBU131182:WBU131212 WLQ131182:WLQ131212 WVM131182:WVM131212 E196718:E196748 JA196718:JA196748 SW196718:SW196748 ACS196718:ACS196748 AMO196718:AMO196748 AWK196718:AWK196748 BGG196718:BGG196748 BQC196718:BQC196748 BZY196718:BZY196748 CJU196718:CJU196748 CTQ196718:CTQ196748 DDM196718:DDM196748 DNI196718:DNI196748 DXE196718:DXE196748 EHA196718:EHA196748 EQW196718:EQW196748 FAS196718:FAS196748 FKO196718:FKO196748 FUK196718:FUK196748 GEG196718:GEG196748 GOC196718:GOC196748 GXY196718:GXY196748 HHU196718:HHU196748 HRQ196718:HRQ196748 IBM196718:IBM196748 ILI196718:ILI196748 IVE196718:IVE196748 JFA196718:JFA196748 JOW196718:JOW196748 JYS196718:JYS196748 KIO196718:KIO196748 KSK196718:KSK196748 LCG196718:LCG196748 LMC196718:LMC196748 LVY196718:LVY196748 MFU196718:MFU196748 MPQ196718:MPQ196748 MZM196718:MZM196748 NJI196718:NJI196748 NTE196718:NTE196748 ODA196718:ODA196748 OMW196718:OMW196748 OWS196718:OWS196748 PGO196718:PGO196748 PQK196718:PQK196748 QAG196718:QAG196748 QKC196718:QKC196748 QTY196718:QTY196748 RDU196718:RDU196748 RNQ196718:RNQ196748 RXM196718:RXM196748 SHI196718:SHI196748 SRE196718:SRE196748 TBA196718:TBA196748 TKW196718:TKW196748 TUS196718:TUS196748 UEO196718:UEO196748 UOK196718:UOK196748 UYG196718:UYG196748 VIC196718:VIC196748 VRY196718:VRY196748 WBU196718:WBU196748 WLQ196718:WLQ196748 WVM196718:WVM196748 E262254:E262284 JA262254:JA262284 SW262254:SW262284 ACS262254:ACS262284 AMO262254:AMO262284 AWK262254:AWK262284 BGG262254:BGG262284 BQC262254:BQC262284 BZY262254:BZY262284 CJU262254:CJU262284 CTQ262254:CTQ262284 DDM262254:DDM262284 DNI262254:DNI262284 DXE262254:DXE262284 EHA262254:EHA262284 EQW262254:EQW262284 FAS262254:FAS262284 FKO262254:FKO262284 FUK262254:FUK262284 GEG262254:GEG262284 GOC262254:GOC262284 GXY262254:GXY262284 HHU262254:HHU262284 HRQ262254:HRQ262284 IBM262254:IBM262284 ILI262254:ILI262284 IVE262254:IVE262284 JFA262254:JFA262284 JOW262254:JOW262284 JYS262254:JYS262284 KIO262254:KIO262284 KSK262254:KSK262284 LCG262254:LCG262284 LMC262254:LMC262284 LVY262254:LVY262284 MFU262254:MFU262284 MPQ262254:MPQ262284 MZM262254:MZM262284 NJI262254:NJI262284 NTE262254:NTE262284 ODA262254:ODA262284 OMW262254:OMW262284 OWS262254:OWS262284 PGO262254:PGO262284 PQK262254:PQK262284 QAG262254:QAG262284 QKC262254:QKC262284 QTY262254:QTY262284 RDU262254:RDU262284 RNQ262254:RNQ262284 RXM262254:RXM262284 SHI262254:SHI262284 SRE262254:SRE262284 TBA262254:TBA262284 TKW262254:TKW262284 TUS262254:TUS262284 UEO262254:UEO262284 UOK262254:UOK262284 UYG262254:UYG262284 VIC262254:VIC262284 VRY262254:VRY262284 WBU262254:WBU262284 WLQ262254:WLQ262284 WVM262254:WVM262284 E327790:E327820 JA327790:JA327820 SW327790:SW327820 ACS327790:ACS327820 AMO327790:AMO327820 AWK327790:AWK327820 BGG327790:BGG327820 BQC327790:BQC327820 BZY327790:BZY327820 CJU327790:CJU327820 CTQ327790:CTQ327820 DDM327790:DDM327820 DNI327790:DNI327820 DXE327790:DXE327820 EHA327790:EHA327820 EQW327790:EQW327820 FAS327790:FAS327820 FKO327790:FKO327820 FUK327790:FUK327820 GEG327790:GEG327820 GOC327790:GOC327820 GXY327790:GXY327820 HHU327790:HHU327820 HRQ327790:HRQ327820 IBM327790:IBM327820 ILI327790:ILI327820 IVE327790:IVE327820 JFA327790:JFA327820 JOW327790:JOW327820 JYS327790:JYS327820 KIO327790:KIO327820 KSK327790:KSK327820 LCG327790:LCG327820 LMC327790:LMC327820 LVY327790:LVY327820 MFU327790:MFU327820 MPQ327790:MPQ327820 MZM327790:MZM327820 NJI327790:NJI327820 NTE327790:NTE327820 ODA327790:ODA327820 OMW327790:OMW327820 OWS327790:OWS327820 PGO327790:PGO327820 PQK327790:PQK327820 QAG327790:QAG327820 QKC327790:QKC327820 QTY327790:QTY327820 RDU327790:RDU327820 RNQ327790:RNQ327820 RXM327790:RXM327820 SHI327790:SHI327820 SRE327790:SRE327820 TBA327790:TBA327820 TKW327790:TKW327820 TUS327790:TUS327820 UEO327790:UEO327820 UOK327790:UOK327820 UYG327790:UYG327820 VIC327790:VIC327820 VRY327790:VRY327820 WBU327790:WBU327820 WLQ327790:WLQ327820 WVM327790:WVM327820 E393326:E393356 JA393326:JA393356 SW393326:SW393356 ACS393326:ACS393356 AMO393326:AMO393356 AWK393326:AWK393356 BGG393326:BGG393356 BQC393326:BQC393356 BZY393326:BZY393356 CJU393326:CJU393356 CTQ393326:CTQ393356 DDM393326:DDM393356 DNI393326:DNI393356 DXE393326:DXE393356 EHA393326:EHA393356 EQW393326:EQW393356 FAS393326:FAS393356 FKO393326:FKO393356 FUK393326:FUK393356 GEG393326:GEG393356 GOC393326:GOC393356 GXY393326:GXY393356 HHU393326:HHU393356 HRQ393326:HRQ393356 IBM393326:IBM393356 ILI393326:ILI393356 IVE393326:IVE393356 JFA393326:JFA393356 JOW393326:JOW393356 JYS393326:JYS393356 KIO393326:KIO393356 KSK393326:KSK393356 LCG393326:LCG393356 LMC393326:LMC393356 LVY393326:LVY393356 MFU393326:MFU393356 MPQ393326:MPQ393356 MZM393326:MZM393356 NJI393326:NJI393356 NTE393326:NTE393356 ODA393326:ODA393356 OMW393326:OMW393356 OWS393326:OWS393356 PGO393326:PGO393356 PQK393326:PQK393356 QAG393326:QAG393356 QKC393326:QKC393356 QTY393326:QTY393356 RDU393326:RDU393356 RNQ393326:RNQ393356 RXM393326:RXM393356 SHI393326:SHI393356 SRE393326:SRE393356 TBA393326:TBA393356 TKW393326:TKW393356 TUS393326:TUS393356 UEO393326:UEO393356 UOK393326:UOK393356 UYG393326:UYG393356 VIC393326:VIC393356 VRY393326:VRY393356 WBU393326:WBU393356 WLQ393326:WLQ393356 WVM393326:WVM393356 E458862:E458892 JA458862:JA458892 SW458862:SW458892 ACS458862:ACS458892 AMO458862:AMO458892 AWK458862:AWK458892 BGG458862:BGG458892 BQC458862:BQC458892 BZY458862:BZY458892 CJU458862:CJU458892 CTQ458862:CTQ458892 DDM458862:DDM458892 DNI458862:DNI458892 DXE458862:DXE458892 EHA458862:EHA458892 EQW458862:EQW458892 FAS458862:FAS458892 FKO458862:FKO458892 FUK458862:FUK458892 GEG458862:GEG458892 GOC458862:GOC458892 GXY458862:GXY458892 HHU458862:HHU458892 HRQ458862:HRQ458892 IBM458862:IBM458892 ILI458862:ILI458892 IVE458862:IVE458892 JFA458862:JFA458892 JOW458862:JOW458892 JYS458862:JYS458892 KIO458862:KIO458892 KSK458862:KSK458892 LCG458862:LCG458892 LMC458862:LMC458892 LVY458862:LVY458892 MFU458862:MFU458892 MPQ458862:MPQ458892 MZM458862:MZM458892 NJI458862:NJI458892 NTE458862:NTE458892 ODA458862:ODA458892 OMW458862:OMW458892 OWS458862:OWS458892 PGO458862:PGO458892 PQK458862:PQK458892 QAG458862:QAG458892 QKC458862:QKC458892 QTY458862:QTY458892 RDU458862:RDU458892 RNQ458862:RNQ458892 RXM458862:RXM458892 SHI458862:SHI458892 SRE458862:SRE458892 TBA458862:TBA458892 TKW458862:TKW458892 TUS458862:TUS458892 UEO458862:UEO458892 UOK458862:UOK458892 UYG458862:UYG458892 VIC458862:VIC458892 VRY458862:VRY458892 WBU458862:WBU458892 WLQ458862:WLQ458892 WVM458862:WVM458892 E524398:E524428 JA524398:JA524428 SW524398:SW524428 ACS524398:ACS524428 AMO524398:AMO524428 AWK524398:AWK524428 BGG524398:BGG524428 BQC524398:BQC524428 BZY524398:BZY524428 CJU524398:CJU524428 CTQ524398:CTQ524428 DDM524398:DDM524428 DNI524398:DNI524428 DXE524398:DXE524428 EHA524398:EHA524428 EQW524398:EQW524428 FAS524398:FAS524428 FKO524398:FKO524428 FUK524398:FUK524428 GEG524398:GEG524428 GOC524398:GOC524428 GXY524398:GXY524428 HHU524398:HHU524428 HRQ524398:HRQ524428 IBM524398:IBM524428 ILI524398:ILI524428 IVE524398:IVE524428 JFA524398:JFA524428 JOW524398:JOW524428 JYS524398:JYS524428 KIO524398:KIO524428 KSK524398:KSK524428 LCG524398:LCG524428 LMC524398:LMC524428 LVY524398:LVY524428 MFU524398:MFU524428 MPQ524398:MPQ524428 MZM524398:MZM524428 NJI524398:NJI524428 NTE524398:NTE524428 ODA524398:ODA524428 OMW524398:OMW524428 OWS524398:OWS524428 PGO524398:PGO524428 PQK524398:PQK524428 QAG524398:QAG524428 QKC524398:QKC524428 QTY524398:QTY524428 RDU524398:RDU524428 RNQ524398:RNQ524428 RXM524398:RXM524428 SHI524398:SHI524428 SRE524398:SRE524428 TBA524398:TBA524428 TKW524398:TKW524428 TUS524398:TUS524428 UEO524398:UEO524428 UOK524398:UOK524428 UYG524398:UYG524428 VIC524398:VIC524428 VRY524398:VRY524428 WBU524398:WBU524428 WLQ524398:WLQ524428 WVM524398:WVM524428 E589934:E589964 JA589934:JA589964 SW589934:SW589964 ACS589934:ACS589964 AMO589934:AMO589964 AWK589934:AWK589964 BGG589934:BGG589964 BQC589934:BQC589964 BZY589934:BZY589964 CJU589934:CJU589964 CTQ589934:CTQ589964 DDM589934:DDM589964 DNI589934:DNI589964 DXE589934:DXE589964 EHA589934:EHA589964 EQW589934:EQW589964 FAS589934:FAS589964 FKO589934:FKO589964 FUK589934:FUK589964 GEG589934:GEG589964 GOC589934:GOC589964 GXY589934:GXY589964 HHU589934:HHU589964 HRQ589934:HRQ589964 IBM589934:IBM589964 ILI589934:ILI589964 IVE589934:IVE589964 JFA589934:JFA589964 JOW589934:JOW589964 JYS589934:JYS589964 KIO589934:KIO589964 KSK589934:KSK589964 LCG589934:LCG589964 LMC589934:LMC589964 LVY589934:LVY589964 MFU589934:MFU589964 MPQ589934:MPQ589964 MZM589934:MZM589964 NJI589934:NJI589964 NTE589934:NTE589964 ODA589934:ODA589964 OMW589934:OMW589964 OWS589934:OWS589964 PGO589934:PGO589964 PQK589934:PQK589964 QAG589934:QAG589964 QKC589934:QKC589964 QTY589934:QTY589964 RDU589934:RDU589964 RNQ589934:RNQ589964 RXM589934:RXM589964 SHI589934:SHI589964 SRE589934:SRE589964 TBA589934:TBA589964 TKW589934:TKW589964 TUS589934:TUS589964 UEO589934:UEO589964 UOK589934:UOK589964 UYG589934:UYG589964 VIC589934:VIC589964 VRY589934:VRY589964 WBU589934:WBU589964 WLQ589934:WLQ589964 WVM589934:WVM589964 E655470:E655500 JA655470:JA655500 SW655470:SW655500 ACS655470:ACS655500 AMO655470:AMO655500 AWK655470:AWK655500 BGG655470:BGG655500 BQC655470:BQC655500 BZY655470:BZY655500 CJU655470:CJU655500 CTQ655470:CTQ655500 DDM655470:DDM655500 DNI655470:DNI655500 DXE655470:DXE655500 EHA655470:EHA655500 EQW655470:EQW655500 FAS655470:FAS655500 FKO655470:FKO655500 FUK655470:FUK655500 GEG655470:GEG655500 GOC655470:GOC655500 GXY655470:GXY655500 HHU655470:HHU655500 HRQ655470:HRQ655500 IBM655470:IBM655500 ILI655470:ILI655500 IVE655470:IVE655500 JFA655470:JFA655500 JOW655470:JOW655500 JYS655470:JYS655500 KIO655470:KIO655500 KSK655470:KSK655500 LCG655470:LCG655500 LMC655470:LMC655500 LVY655470:LVY655500 MFU655470:MFU655500 MPQ655470:MPQ655500 MZM655470:MZM655500 NJI655470:NJI655500 NTE655470:NTE655500 ODA655470:ODA655500 OMW655470:OMW655500 OWS655470:OWS655500 PGO655470:PGO655500 PQK655470:PQK655500 QAG655470:QAG655500 QKC655470:QKC655500 QTY655470:QTY655500 RDU655470:RDU655500 RNQ655470:RNQ655500 RXM655470:RXM655500 SHI655470:SHI655500 SRE655470:SRE655500 TBA655470:TBA655500 TKW655470:TKW655500 TUS655470:TUS655500 UEO655470:UEO655500 UOK655470:UOK655500 UYG655470:UYG655500 VIC655470:VIC655500 VRY655470:VRY655500 WBU655470:WBU655500 WLQ655470:WLQ655500 WVM655470:WVM655500 E721006:E721036 JA721006:JA721036 SW721006:SW721036 ACS721006:ACS721036 AMO721006:AMO721036 AWK721006:AWK721036 BGG721006:BGG721036 BQC721006:BQC721036 BZY721006:BZY721036 CJU721006:CJU721036 CTQ721006:CTQ721036 DDM721006:DDM721036 DNI721006:DNI721036 DXE721006:DXE721036 EHA721006:EHA721036 EQW721006:EQW721036 FAS721006:FAS721036 FKO721006:FKO721036 FUK721006:FUK721036 GEG721006:GEG721036 GOC721006:GOC721036 GXY721006:GXY721036 HHU721006:HHU721036 HRQ721006:HRQ721036 IBM721006:IBM721036 ILI721006:ILI721036 IVE721006:IVE721036 JFA721006:JFA721036 JOW721006:JOW721036 JYS721006:JYS721036 KIO721006:KIO721036 KSK721006:KSK721036 LCG721006:LCG721036 LMC721006:LMC721036 LVY721006:LVY721036 MFU721006:MFU721036 MPQ721006:MPQ721036 MZM721006:MZM721036 NJI721006:NJI721036 NTE721006:NTE721036 ODA721006:ODA721036 OMW721006:OMW721036 OWS721006:OWS721036 PGO721006:PGO721036 PQK721006:PQK721036 QAG721006:QAG721036 QKC721006:QKC721036 QTY721006:QTY721036 RDU721006:RDU721036 RNQ721006:RNQ721036 RXM721006:RXM721036 SHI721006:SHI721036 SRE721006:SRE721036 TBA721006:TBA721036 TKW721006:TKW721036 TUS721006:TUS721036 UEO721006:UEO721036 UOK721006:UOK721036 UYG721006:UYG721036 VIC721006:VIC721036 VRY721006:VRY721036 WBU721006:WBU721036 WLQ721006:WLQ721036 WVM721006:WVM721036 E786542:E786572 JA786542:JA786572 SW786542:SW786572 ACS786542:ACS786572 AMO786542:AMO786572 AWK786542:AWK786572 BGG786542:BGG786572 BQC786542:BQC786572 BZY786542:BZY786572 CJU786542:CJU786572 CTQ786542:CTQ786572 DDM786542:DDM786572 DNI786542:DNI786572 DXE786542:DXE786572 EHA786542:EHA786572 EQW786542:EQW786572 FAS786542:FAS786572 FKO786542:FKO786572 FUK786542:FUK786572 GEG786542:GEG786572 GOC786542:GOC786572 GXY786542:GXY786572 HHU786542:HHU786572 HRQ786542:HRQ786572 IBM786542:IBM786572 ILI786542:ILI786572 IVE786542:IVE786572 JFA786542:JFA786572 JOW786542:JOW786572 JYS786542:JYS786572 KIO786542:KIO786572 KSK786542:KSK786572 LCG786542:LCG786572 LMC786542:LMC786572 LVY786542:LVY786572 MFU786542:MFU786572 MPQ786542:MPQ786572 MZM786542:MZM786572 NJI786542:NJI786572 NTE786542:NTE786572 ODA786542:ODA786572 OMW786542:OMW786572 OWS786542:OWS786572 PGO786542:PGO786572 PQK786542:PQK786572 QAG786542:QAG786572 QKC786542:QKC786572 QTY786542:QTY786572 RDU786542:RDU786572 RNQ786542:RNQ786572 RXM786542:RXM786572 SHI786542:SHI786572 SRE786542:SRE786572 TBA786542:TBA786572 TKW786542:TKW786572 TUS786542:TUS786572 UEO786542:UEO786572 UOK786542:UOK786572 UYG786542:UYG786572 VIC786542:VIC786572 VRY786542:VRY786572 WBU786542:WBU786572 WLQ786542:WLQ786572 WVM786542:WVM786572 E852078:E852108 JA852078:JA852108 SW852078:SW852108 ACS852078:ACS852108 AMO852078:AMO852108 AWK852078:AWK852108 BGG852078:BGG852108 BQC852078:BQC852108 BZY852078:BZY852108 CJU852078:CJU852108 CTQ852078:CTQ852108 DDM852078:DDM852108 DNI852078:DNI852108 DXE852078:DXE852108 EHA852078:EHA852108 EQW852078:EQW852108 FAS852078:FAS852108 FKO852078:FKO852108 FUK852078:FUK852108 GEG852078:GEG852108 GOC852078:GOC852108 GXY852078:GXY852108 HHU852078:HHU852108 HRQ852078:HRQ852108 IBM852078:IBM852108 ILI852078:ILI852108 IVE852078:IVE852108 JFA852078:JFA852108 JOW852078:JOW852108 JYS852078:JYS852108 KIO852078:KIO852108 KSK852078:KSK852108 LCG852078:LCG852108 LMC852078:LMC852108 LVY852078:LVY852108 MFU852078:MFU852108 MPQ852078:MPQ852108 MZM852078:MZM852108 NJI852078:NJI852108 NTE852078:NTE852108 ODA852078:ODA852108 OMW852078:OMW852108 OWS852078:OWS852108 PGO852078:PGO852108 PQK852078:PQK852108 QAG852078:QAG852108 QKC852078:QKC852108 QTY852078:QTY852108 RDU852078:RDU852108 RNQ852078:RNQ852108 RXM852078:RXM852108 SHI852078:SHI852108 SRE852078:SRE852108 TBA852078:TBA852108 TKW852078:TKW852108 TUS852078:TUS852108 UEO852078:UEO852108 UOK852078:UOK852108 UYG852078:UYG852108 VIC852078:VIC852108 VRY852078:VRY852108 WBU852078:WBU852108 WLQ852078:WLQ852108 WVM852078:WVM852108 E917614:E917644 JA917614:JA917644 SW917614:SW917644 ACS917614:ACS917644 AMO917614:AMO917644 AWK917614:AWK917644 BGG917614:BGG917644 BQC917614:BQC917644 BZY917614:BZY917644 CJU917614:CJU917644 CTQ917614:CTQ917644 DDM917614:DDM917644 DNI917614:DNI917644 DXE917614:DXE917644 EHA917614:EHA917644 EQW917614:EQW917644 FAS917614:FAS917644 FKO917614:FKO917644 FUK917614:FUK917644 GEG917614:GEG917644 GOC917614:GOC917644 GXY917614:GXY917644 HHU917614:HHU917644 HRQ917614:HRQ917644 IBM917614:IBM917644 ILI917614:ILI917644 IVE917614:IVE917644 JFA917614:JFA917644 JOW917614:JOW917644 JYS917614:JYS917644 KIO917614:KIO917644 KSK917614:KSK917644 LCG917614:LCG917644 LMC917614:LMC917644 LVY917614:LVY917644 MFU917614:MFU917644 MPQ917614:MPQ917644 MZM917614:MZM917644 NJI917614:NJI917644 NTE917614:NTE917644 ODA917614:ODA917644 OMW917614:OMW917644 OWS917614:OWS917644 PGO917614:PGO917644 PQK917614:PQK917644 QAG917614:QAG917644 QKC917614:QKC917644 QTY917614:QTY917644 RDU917614:RDU917644 RNQ917614:RNQ917644 RXM917614:RXM917644 SHI917614:SHI917644 SRE917614:SRE917644 TBA917614:TBA917644 TKW917614:TKW917644 TUS917614:TUS917644 UEO917614:UEO917644 UOK917614:UOK917644 UYG917614:UYG917644 VIC917614:VIC917644 VRY917614:VRY917644 WBU917614:WBU917644 WLQ917614:WLQ917644 WVM917614:WVM917644 E983150:E983180 JA983150:JA983180 SW983150:SW983180 ACS983150:ACS983180 AMO983150:AMO983180 AWK983150:AWK983180 BGG983150:BGG983180 BQC983150:BQC983180 BZY983150:BZY983180 CJU983150:CJU983180 CTQ983150:CTQ983180 DDM983150:DDM983180 DNI983150:DNI983180 DXE983150:DXE983180 EHA983150:EHA983180 EQW983150:EQW983180 FAS983150:FAS983180 FKO983150:FKO983180 FUK983150:FUK983180 GEG983150:GEG983180 GOC983150:GOC983180 GXY983150:GXY983180 HHU983150:HHU983180 HRQ983150:HRQ983180 IBM983150:IBM983180 ILI983150:ILI983180 IVE983150:IVE983180 JFA983150:JFA983180 JOW983150:JOW983180 JYS983150:JYS983180 KIO983150:KIO983180 KSK983150:KSK983180 LCG983150:LCG983180 LMC983150:LMC983180 LVY983150:LVY983180 MFU983150:MFU983180 MPQ983150:MPQ983180 MZM983150:MZM983180 NJI983150:NJI983180 NTE983150:NTE983180 ODA983150:ODA983180 OMW983150:OMW983180 OWS983150:OWS983180 PGO983150:PGO983180 PQK983150:PQK983180 QAG983150:QAG983180 QKC983150:QKC983180 QTY983150:QTY983180 RDU983150:RDU983180 RNQ983150:RNQ983180 RXM983150:RXM983180 SHI983150:SHI983180 SRE983150:SRE983180 TBA983150:TBA983180 TKW983150:TKW983180 TUS983150:TUS983180 UEO983150:UEO983180 UOK983150:UOK983180 UYG983150:UYG983180 VIC983150:VIC983180 VRY983150:VRY983180 WBU983150:WBU983180 WLQ983150:WLQ983180 WVM983150:WVM983180 E87:E108 JA87:JA108 SW87:SW108 ACS87:ACS108 AMO87:AMO108 AWK87:AWK108 BGG87:BGG108 BQC87:BQC108 BZY87:BZY108 CJU87:CJU108 CTQ87:CTQ108 DDM87:DDM108 DNI87:DNI108 DXE87:DXE108 EHA87:EHA108 EQW87:EQW108 FAS87:FAS108 FKO87:FKO108 FUK87:FUK108 GEG87:GEG108 GOC87:GOC108 GXY87:GXY108 HHU87:HHU108 HRQ87:HRQ108 IBM87:IBM108 ILI87:ILI108 IVE87:IVE108 JFA87:JFA108 JOW87:JOW108 JYS87:JYS108 KIO87:KIO108 KSK87:KSK108 LCG87:LCG108 LMC87:LMC108 LVY87:LVY108 MFU87:MFU108 MPQ87:MPQ108 MZM87:MZM108 NJI87:NJI108 NTE87:NTE108 ODA87:ODA108 OMW87:OMW108 OWS87:OWS108 PGO87:PGO108 PQK87:PQK108 QAG87:QAG108 QKC87:QKC108 QTY87:QTY108 RDU87:RDU108 RNQ87:RNQ108 RXM87:RXM108 SHI87:SHI108 SRE87:SRE108 TBA87:TBA108 TKW87:TKW108 TUS87:TUS108 UEO87:UEO108 UOK87:UOK108 UYG87:UYG108 VIC87:VIC108 VRY87:VRY108 WBU87:WBU108 WLQ87:WLQ108 WVM87:WVM108 E65623:E65644 JA65623:JA65644 SW65623:SW65644 ACS65623:ACS65644 AMO65623:AMO65644 AWK65623:AWK65644 BGG65623:BGG65644 BQC65623:BQC65644 BZY65623:BZY65644 CJU65623:CJU65644 CTQ65623:CTQ65644 DDM65623:DDM65644 DNI65623:DNI65644 DXE65623:DXE65644 EHA65623:EHA65644 EQW65623:EQW65644 FAS65623:FAS65644 FKO65623:FKO65644 FUK65623:FUK65644 GEG65623:GEG65644 GOC65623:GOC65644 GXY65623:GXY65644 HHU65623:HHU65644 HRQ65623:HRQ65644 IBM65623:IBM65644 ILI65623:ILI65644 IVE65623:IVE65644 JFA65623:JFA65644 JOW65623:JOW65644 JYS65623:JYS65644 KIO65623:KIO65644 KSK65623:KSK65644 LCG65623:LCG65644 LMC65623:LMC65644 LVY65623:LVY65644 MFU65623:MFU65644 MPQ65623:MPQ65644 MZM65623:MZM65644 NJI65623:NJI65644 NTE65623:NTE65644 ODA65623:ODA65644 OMW65623:OMW65644 OWS65623:OWS65644 PGO65623:PGO65644 PQK65623:PQK65644 QAG65623:QAG65644 QKC65623:QKC65644 QTY65623:QTY65644 RDU65623:RDU65644 RNQ65623:RNQ65644 RXM65623:RXM65644 SHI65623:SHI65644 SRE65623:SRE65644 TBA65623:TBA65644 TKW65623:TKW65644 TUS65623:TUS65644 UEO65623:UEO65644 UOK65623:UOK65644 UYG65623:UYG65644 VIC65623:VIC65644 VRY65623:VRY65644 WBU65623:WBU65644 WLQ65623:WLQ65644 WVM65623:WVM65644 E131159:E131180 JA131159:JA131180 SW131159:SW131180 ACS131159:ACS131180 AMO131159:AMO131180 AWK131159:AWK131180 BGG131159:BGG131180 BQC131159:BQC131180 BZY131159:BZY131180 CJU131159:CJU131180 CTQ131159:CTQ131180 DDM131159:DDM131180 DNI131159:DNI131180 DXE131159:DXE131180 EHA131159:EHA131180 EQW131159:EQW131180 FAS131159:FAS131180 FKO131159:FKO131180 FUK131159:FUK131180 GEG131159:GEG131180 GOC131159:GOC131180 GXY131159:GXY131180 HHU131159:HHU131180 HRQ131159:HRQ131180 IBM131159:IBM131180 ILI131159:ILI131180 IVE131159:IVE131180 JFA131159:JFA131180 JOW131159:JOW131180 JYS131159:JYS131180 KIO131159:KIO131180 KSK131159:KSK131180 LCG131159:LCG131180 LMC131159:LMC131180 LVY131159:LVY131180 MFU131159:MFU131180 MPQ131159:MPQ131180 MZM131159:MZM131180 NJI131159:NJI131180 NTE131159:NTE131180 ODA131159:ODA131180 OMW131159:OMW131180 OWS131159:OWS131180 PGO131159:PGO131180 PQK131159:PQK131180 QAG131159:QAG131180 QKC131159:QKC131180 QTY131159:QTY131180 RDU131159:RDU131180 RNQ131159:RNQ131180 RXM131159:RXM131180 SHI131159:SHI131180 SRE131159:SRE131180 TBA131159:TBA131180 TKW131159:TKW131180 TUS131159:TUS131180 UEO131159:UEO131180 UOK131159:UOK131180 UYG131159:UYG131180 VIC131159:VIC131180 VRY131159:VRY131180 WBU131159:WBU131180 WLQ131159:WLQ131180 WVM131159:WVM131180 E196695:E196716 JA196695:JA196716 SW196695:SW196716 ACS196695:ACS196716 AMO196695:AMO196716 AWK196695:AWK196716 BGG196695:BGG196716 BQC196695:BQC196716 BZY196695:BZY196716 CJU196695:CJU196716 CTQ196695:CTQ196716 DDM196695:DDM196716 DNI196695:DNI196716 DXE196695:DXE196716 EHA196695:EHA196716 EQW196695:EQW196716 FAS196695:FAS196716 FKO196695:FKO196716 FUK196695:FUK196716 GEG196695:GEG196716 GOC196695:GOC196716 GXY196695:GXY196716 HHU196695:HHU196716 HRQ196695:HRQ196716 IBM196695:IBM196716 ILI196695:ILI196716 IVE196695:IVE196716 JFA196695:JFA196716 JOW196695:JOW196716 JYS196695:JYS196716 KIO196695:KIO196716 KSK196695:KSK196716 LCG196695:LCG196716 LMC196695:LMC196716 LVY196695:LVY196716 MFU196695:MFU196716 MPQ196695:MPQ196716 MZM196695:MZM196716 NJI196695:NJI196716 NTE196695:NTE196716 ODA196695:ODA196716 OMW196695:OMW196716 OWS196695:OWS196716 PGO196695:PGO196716 PQK196695:PQK196716 QAG196695:QAG196716 QKC196695:QKC196716 QTY196695:QTY196716 RDU196695:RDU196716 RNQ196695:RNQ196716 RXM196695:RXM196716 SHI196695:SHI196716 SRE196695:SRE196716 TBA196695:TBA196716 TKW196695:TKW196716 TUS196695:TUS196716 UEO196695:UEO196716 UOK196695:UOK196716 UYG196695:UYG196716 VIC196695:VIC196716 VRY196695:VRY196716 WBU196695:WBU196716 WLQ196695:WLQ196716 WVM196695:WVM196716 E262231:E262252 JA262231:JA262252 SW262231:SW262252 ACS262231:ACS262252 AMO262231:AMO262252 AWK262231:AWK262252 BGG262231:BGG262252 BQC262231:BQC262252 BZY262231:BZY262252 CJU262231:CJU262252 CTQ262231:CTQ262252 DDM262231:DDM262252 DNI262231:DNI262252 DXE262231:DXE262252 EHA262231:EHA262252 EQW262231:EQW262252 FAS262231:FAS262252 FKO262231:FKO262252 FUK262231:FUK262252 GEG262231:GEG262252 GOC262231:GOC262252 GXY262231:GXY262252 HHU262231:HHU262252 HRQ262231:HRQ262252 IBM262231:IBM262252 ILI262231:ILI262252 IVE262231:IVE262252 JFA262231:JFA262252 JOW262231:JOW262252 JYS262231:JYS262252 KIO262231:KIO262252 KSK262231:KSK262252 LCG262231:LCG262252 LMC262231:LMC262252 LVY262231:LVY262252 MFU262231:MFU262252 MPQ262231:MPQ262252 MZM262231:MZM262252 NJI262231:NJI262252 NTE262231:NTE262252 ODA262231:ODA262252 OMW262231:OMW262252 OWS262231:OWS262252 PGO262231:PGO262252 PQK262231:PQK262252 QAG262231:QAG262252 QKC262231:QKC262252 QTY262231:QTY262252 RDU262231:RDU262252 RNQ262231:RNQ262252 RXM262231:RXM262252 SHI262231:SHI262252 SRE262231:SRE262252 TBA262231:TBA262252 TKW262231:TKW262252 TUS262231:TUS262252 UEO262231:UEO262252 UOK262231:UOK262252 UYG262231:UYG262252 VIC262231:VIC262252 VRY262231:VRY262252 WBU262231:WBU262252 WLQ262231:WLQ262252 WVM262231:WVM262252 E327767:E327788 JA327767:JA327788 SW327767:SW327788 ACS327767:ACS327788 AMO327767:AMO327788 AWK327767:AWK327788 BGG327767:BGG327788 BQC327767:BQC327788 BZY327767:BZY327788 CJU327767:CJU327788 CTQ327767:CTQ327788 DDM327767:DDM327788 DNI327767:DNI327788 DXE327767:DXE327788 EHA327767:EHA327788 EQW327767:EQW327788 FAS327767:FAS327788 FKO327767:FKO327788 FUK327767:FUK327788 GEG327767:GEG327788 GOC327767:GOC327788 GXY327767:GXY327788 HHU327767:HHU327788 HRQ327767:HRQ327788 IBM327767:IBM327788 ILI327767:ILI327788 IVE327767:IVE327788 JFA327767:JFA327788 JOW327767:JOW327788 JYS327767:JYS327788 KIO327767:KIO327788 KSK327767:KSK327788 LCG327767:LCG327788 LMC327767:LMC327788 LVY327767:LVY327788 MFU327767:MFU327788 MPQ327767:MPQ327788 MZM327767:MZM327788 NJI327767:NJI327788 NTE327767:NTE327788 ODA327767:ODA327788 OMW327767:OMW327788 OWS327767:OWS327788 PGO327767:PGO327788 PQK327767:PQK327788 QAG327767:QAG327788 QKC327767:QKC327788 QTY327767:QTY327788 RDU327767:RDU327788 RNQ327767:RNQ327788 RXM327767:RXM327788 SHI327767:SHI327788 SRE327767:SRE327788 TBA327767:TBA327788 TKW327767:TKW327788 TUS327767:TUS327788 UEO327767:UEO327788 UOK327767:UOK327788 UYG327767:UYG327788 VIC327767:VIC327788 VRY327767:VRY327788 WBU327767:WBU327788 WLQ327767:WLQ327788 WVM327767:WVM327788 E393303:E393324 JA393303:JA393324 SW393303:SW393324 ACS393303:ACS393324 AMO393303:AMO393324 AWK393303:AWK393324 BGG393303:BGG393324 BQC393303:BQC393324 BZY393303:BZY393324 CJU393303:CJU393324 CTQ393303:CTQ393324 DDM393303:DDM393324 DNI393303:DNI393324 DXE393303:DXE393324 EHA393303:EHA393324 EQW393303:EQW393324 FAS393303:FAS393324 FKO393303:FKO393324 FUK393303:FUK393324 GEG393303:GEG393324 GOC393303:GOC393324 GXY393303:GXY393324 HHU393303:HHU393324 HRQ393303:HRQ393324 IBM393303:IBM393324 ILI393303:ILI393324 IVE393303:IVE393324 JFA393303:JFA393324 JOW393303:JOW393324 JYS393303:JYS393324 KIO393303:KIO393324 KSK393303:KSK393324 LCG393303:LCG393324 LMC393303:LMC393324 LVY393303:LVY393324 MFU393303:MFU393324 MPQ393303:MPQ393324 MZM393303:MZM393324 NJI393303:NJI393324 NTE393303:NTE393324 ODA393303:ODA393324 OMW393303:OMW393324 OWS393303:OWS393324 PGO393303:PGO393324 PQK393303:PQK393324 QAG393303:QAG393324 QKC393303:QKC393324 QTY393303:QTY393324 RDU393303:RDU393324 RNQ393303:RNQ393324 RXM393303:RXM393324 SHI393303:SHI393324 SRE393303:SRE393324 TBA393303:TBA393324 TKW393303:TKW393324 TUS393303:TUS393324 UEO393303:UEO393324 UOK393303:UOK393324 UYG393303:UYG393324 VIC393303:VIC393324 VRY393303:VRY393324 WBU393303:WBU393324 WLQ393303:WLQ393324 WVM393303:WVM393324 E458839:E458860 JA458839:JA458860 SW458839:SW458860 ACS458839:ACS458860 AMO458839:AMO458860 AWK458839:AWK458860 BGG458839:BGG458860 BQC458839:BQC458860 BZY458839:BZY458860 CJU458839:CJU458860 CTQ458839:CTQ458860 DDM458839:DDM458860 DNI458839:DNI458860 DXE458839:DXE458860 EHA458839:EHA458860 EQW458839:EQW458860 FAS458839:FAS458860 FKO458839:FKO458860 FUK458839:FUK458860 GEG458839:GEG458860 GOC458839:GOC458860 GXY458839:GXY458860 HHU458839:HHU458860 HRQ458839:HRQ458860 IBM458839:IBM458860 ILI458839:ILI458860 IVE458839:IVE458860 JFA458839:JFA458860 JOW458839:JOW458860 JYS458839:JYS458860 KIO458839:KIO458860 KSK458839:KSK458860 LCG458839:LCG458860 LMC458839:LMC458860 LVY458839:LVY458860 MFU458839:MFU458860 MPQ458839:MPQ458860 MZM458839:MZM458860 NJI458839:NJI458860 NTE458839:NTE458860 ODA458839:ODA458860 OMW458839:OMW458860 OWS458839:OWS458860 PGO458839:PGO458860 PQK458839:PQK458860 QAG458839:QAG458860 QKC458839:QKC458860 QTY458839:QTY458860 RDU458839:RDU458860 RNQ458839:RNQ458860 RXM458839:RXM458860 SHI458839:SHI458860 SRE458839:SRE458860 TBA458839:TBA458860 TKW458839:TKW458860 TUS458839:TUS458860 UEO458839:UEO458860 UOK458839:UOK458860 UYG458839:UYG458860 VIC458839:VIC458860 VRY458839:VRY458860 WBU458839:WBU458860 WLQ458839:WLQ458860 WVM458839:WVM458860 E524375:E524396 JA524375:JA524396 SW524375:SW524396 ACS524375:ACS524396 AMO524375:AMO524396 AWK524375:AWK524396 BGG524375:BGG524396 BQC524375:BQC524396 BZY524375:BZY524396 CJU524375:CJU524396 CTQ524375:CTQ524396 DDM524375:DDM524396 DNI524375:DNI524396 DXE524375:DXE524396 EHA524375:EHA524396 EQW524375:EQW524396 FAS524375:FAS524396 FKO524375:FKO524396 FUK524375:FUK524396 GEG524375:GEG524396 GOC524375:GOC524396 GXY524375:GXY524396 HHU524375:HHU524396 HRQ524375:HRQ524396 IBM524375:IBM524396 ILI524375:ILI524396 IVE524375:IVE524396 JFA524375:JFA524396 JOW524375:JOW524396 JYS524375:JYS524396 KIO524375:KIO524396 KSK524375:KSK524396 LCG524375:LCG524396 LMC524375:LMC524396 LVY524375:LVY524396 MFU524375:MFU524396 MPQ524375:MPQ524396 MZM524375:MZM524396 NJI524375:NJI524396 NTE524375:NTE524396 ODA524375:ODA524396 OMW524375:OMW524396 OWS524375:OWS524396 PGO524375:PGO524396 PQK524375:PQK524396 QAG524375:QAG524396 QKC524375:QKC524396 QTY524375:QTY524396 RDU524375:RDU524396 RNQ524375:RNQ524396 RXM524375:RXM524396 SHI524375:SHI524396 SRE524375:SRE524396 TBA524375:TBA524396 TKW524375:TKW524396 TUS524375:TUS524396 UEO524375:UEO524396 UOK524375:UOK524396 UYG524375:UYG524396 VIC524375:VIC524396 VRY524375:VRY524396 WBU524375:WBU524396 WLQ524375:WLQ524396 WVM524375:WVM524396 E589911:E589932 JA589911:JA589932 SW589911:SW589932 ACS589911:ACS589932 AMO589911:AMO589932 AWK589911:AWK589932 BGG589911:BGG589932 BQC589911:BQC589932 BZY589911:BZY589932 CJU589911:CJU589932 CTQ589911:CTQ589932 DDM589911:DDM589932 DNI589911:DNI589932 DXE589911:DXE589932 EHA589911:EHA589932 EQW589911:EQW589932 FAS589911:FAS589932 FKO589911:FKO589932 FUK589911:FUK589932 GEG589911:GEG589932 GOC589911:GOC589932 GXY589911:GXY589932 HHU589911:HHU589932 HRQ589911:HRQ589932 IBM589911:IBM589932 ILI589911:ILI589932 IVE589911:IVE589932 JFA589911:JFA589932 JOW589911:JOW589932 JYS589911:JYS589932 KIO589911:KIO589932 KSK589911:KSK589932 LCG589911:LCG589932 LMC589911:LMC589932 LVY589911:LVY589932 MFU589911:MFU589932 MPQ589911:MPQ589932 MZM589911:MZM589932 NJI589911:NJI589932 NTE589911:NTE589932 ODA589911:ODA589932 OMW589911:OMW589932 OWS589911:OWS589932 PGO589911:PGO589932 PQK589911:PQK589932 QAG589911:QAG589932 QKC589911:QKC589932 QTY589911:QTY589932 RDU589911:RDU589932 RNQ589911:RNQ589932 RXM589911:RXM589932 SHI589911:SHI589932 SRE589911:SRE589932 TBA589911:TBA589932 TKW589911:TKW589932 TUS589911:TUS589932 UEO589911:UEO589932 UOK589911:UOK589932 UYG589911:UYG589932 VIC589911:VIC589932 VRY589911:VRY589932 WBU589911:WBU589932 WLQ589911:WLQ589932 WVM589911:WVM589932 E655447:E655468 JA655447:JA655468 SW655447:SW655468 ACS655447:ACS655468 AMO655447:AMO655468 AWK655447:AWK655468 BGG655447:BGG655468 BQC655447:BQC655468 BZY655447:BZY655468 CJU655447:CJU655468 CTQ655447:CTQ655468 DDM655447:DDM655468 DNI655447:DNI655468 DXE655447:DXE655468 EHA655447:EHA655468 EQW655447:EQW655468 FAS655447:FAS655468 FKO655447:FKO655468 FUK655447:FUK655468 GEG655447:GEG655468 GOC655447:GOC655468 GXY655447:GXY655468 HHU655447:HHU655468 HRQ655447:HRQ655468 IBM655447:IBM655468 ILI655447:ILI655468 IVE655447:IVE655468 JFA655447:JFA655468 JOW655447:JOW655468 JYS655447:JYS655468 KIO655447:KIO655468 KSK655447:KSK655468 LCG655447:LCG655468 LMC655447:LMC655468 LVY655447:LVY655468 MFU655447:MFU655468 MPQ655447:MPQ655468 MZM655447:MZM655468 NJI655447:NJI655468 NTE655447:NTE655468 ODA655447:ODA655468 OMW655447:OMW655468 OWS655447:OWS655468 PGO655447:PGO655468 PQK655447:PQK655468 QAG655447:QAG655468 QKC655447:QKC655468 QTY655447:QTY655468 RDU655447:RDU655468 RNQ655447:RNQ655468 RXM655447:RXM655468 SHI655447:SHI655468 SRE655447:SRE655468 TBA655447:TBA655468 TKW655447:TKW655468 TUS655447:TUS655468 UEO655447:UEO655468 UOK655447:UOK655468 UYG655447:UYG655468 VIC655447:VIC655468 VRY655447:VRY655468 WBU655447:WBU655468 WLQ655447:WLQ655468 WVM655447:WVM655468 E720983:E721004 JA720983:JA721004 SW720983:SW721004 ACS720983:ACS721004 AMO720983:AMO721004 AWK720983:AWK721004 BGG720983:BGG721004 BQC720983:BQC721004 BZY720983:BZY721004 CJU720983:CJU721004 CTQ720983:CTQ721004 DDM720983:DDM721004 DNI720983:DNI721004 DXE720983:DXE721004 EHA720983:EHA721004 EQW720983:EQW721004 FAS720983:FAS721004 FKO720983:FKO721004 FUK720983:FUK721004 GEG720983:GEG721004 GOC720983:GOC721004 GXY720983:GXY721004 HHU720983:HHU721004 HRQ720983:HRQ721004 IBM720983:IBM721004 ILI720983:ILI721004 IVE720983:IVE721004 JFA720983:JFA721004 JOW720983:JOW721004 JYS720983:JYS721004 KIO720983:KIO721004 KSK720983:KSK721004 LCG720983:LCG721004 LMC720983:LMC721004 LVY720983:LVY721004 MFU720983:MFU721004 MPQ720983:MPQ721004 MZM720983:MZM721004 NJI720983:NJI721004 NTE720983:NTE721004 ODA720983:ODA721004 OMW720983:OMW721004 OWS720983:OWS721004 PGO720983:PGO721004 PQK720983:PQK721004 QAG720983:QAG721004 QKC720983:QKC721004 QTY720983:QTY721004 RDU720983:RDU721004 RNQ720983:RNQ721004 RXM720983:RXM721004 SHI720983:SHI721004 SRE720983:SRE721004 TBA720983:TBA721004 TKW720983:TKW721004 TUS720983:TUS721004 UEO720983:UEO721004 UOK720983:UOK721004 UYG720983:UYG721004 VIC720983:VIC721004 VRY720983:VRY721004 WBU720983:WBU721004 WLQ720983:WLQ721004 WVM720983:WVM721004 E786519:E786540 JA786519:JA786540 SW786519:SW786540 ACS786519:ACS786540 AMO786519:AMO786540 AWK786519:AWK786540 BGG786519:BGG786540 BQC786519:BQC786540 BZY786519:BZY786540 CJU786519:CJU786540 CTQ786519:CTQ786540 DDM786519:DDM786540 DNI786519:DNI786540 DXE786519:DXE786540 EHA786519:EHA786540 EQW786519:EQW786540 FAS786519:FAS786540 FKO786519:FKO786540 FUK786519:FUK786540 GEG786519:GEG786540 GOC786519:GOC786540 GXY786519:GXY786540 HHU786519:HHU786540 HRQ786519:HRQ786540 IBM786519:IBM786540 ILI786519:ILI786540 IVE786519:IVE786540 JFA786519:JFA786540 JOW786519:JOW786540 JYS786519:JYS786540 KIO786519:KIO786540 KSK786519:KSK786540 LCG786519:LCG786540 LMC786519:LMC786540 LVY786519:LVY786540 MFU786519:MFU786540 MPQ786519:MPQ786540 MZM786519:MZM786540 NJI786519:NJI786540 NTE786519:NTE786540 ODA786519:ODA786540 OMW786519:OMW786540 OWS786519:OWS786540 PGO786519:PGO786540 PQK786519:PQK786540 QAG786519:QAG786540 QKC786519:QKC786540 QTY786519:QTY786540 RDU786519:RDU786540 RNQ786519:RNQ786540 RXM786519:RXM786540 SHI786519:SHI786540 SRE786519:SRE786540 TBA786519:TBA786540 TKW786519:TKW786540 TUS786519:TUS786540 UEO786519:UEO786540 UOK786519:UOK786540 UYG786519:UYG786540 VIC786519:VIC786540 VRY786519:VRY786540 WBU786519:WBU786540 WLQ786519:WLQ786540 WVM786519:WVM786540 E852055:E852076 JA852055:JA852076 SW852055:SW852076 ACS852055:ACS852076 AMO852055:AMO852076 AWK852055:AWK852076 BGG852055:BGG852076 BQC852055:BQC852076 BZY852055:BZY852076 CJU852055:CJU852076 CTQ852055:CTQ852076 DDM852055:DDM852076 DNI852055:DNI852076 DXE852055:DXE852076 EHA852055:EHA852076 EQW852055:EQW852076 FAS852055:FAS852076 FKO852055:FKO852076 FUK852055:FUK852076 GEG852055:GEG852076 GOC852055:GOC852076 GXY852055:GXY852076 HHU852055:HHU852076 HRQ852055:HRQ852076 IBM852055:IBM852076 ILI852055:ILI852076 IVE852055:IVE852076 JFA852055:JFA852076 JOW852055:JOW852076 JYS852055:JYS852076 KIO852055:KIO852076 KSK852055:KSK852076 LCG852055:LCG852076 LMC852055:LMC852076 LVY852055:LVY852076 MFU852055:MFU852076 MPQ852055:MPQ852076 MZM852055:MZM852076 NJI852055:NJI852076 NTE852055:NTE852076 ODA852055:ODA852076 OMW852055:OMW852076 OWS852055:OWS852076 PGO852055:PGO852076 PQK852055:PQK852076 QAG852055:QAG852076 QKC852055:QKC852076 QTY852055:QTY852076 RDU852055:RDU852076 RNQ852055:RNQ852076 RXM852055:RXM852076 SHI852055:SHI852076 SRE852055:SRE852076 TBA852055:TBA852076 TKW852055:TKW852076 TUS852055:TUS852076 UEO852055:UEO852076 UOK852055:UOK852076 UYG852055:UYG852076 VIC852055:VIC852076 VRY852055:VRY852076 WBU852055:WBU852076 WLQ852055:WLQ852076 WVM852055:WVM852076 E917591:E917612 JA917591:JA917612 SW917591:SW917612 ACS917591:ACS917612 AMO917591:AMO917612 AWK917591:AWK917612 BGG917591:BGG917612 BQC917591:BQC917612 BZY917591:BZY917612 CJU917591:CJU917612 CTQ917591:CTQ917612 DDM917591:DDM917612 DNI917591:DNI917612 DXE917591:DXE917612 EHA917591:EHA917612 EQW917591:EQW917612 FAS917591:FAS917612 FKO917591:FKO917612 FUK917591:FUK917612 GEG917591:GEG917612 GOC917591:GOC917612 GXY917591:GXY917612 HHU917591:HHU917612 HRQ917591:HRQ917612 IBM917591:IBM917612 ILI917591:ILI917612 IVE917591:IVE917612 JFA917591:JFA917612 JOW917591:JOW917612 JYS917591:JYS917612 KIO917591:KIO917612 KSK917591:KSK917612 LCG917591:LCG917612 LMC917591:LMC917612 LVY917591:LVY917612 MFU917591:MFU917612 MPQ917591:MPQ917612 MZM917591:MZM917612 NJI917591:NJI917612 NTE917591:NTE917612 ODA917591:ODA917612 OMW917591:OMW917612 OWS917591:OWS917612 PGO917591:PGO917612 PQK917591:PQK917612 QAG917591:QAG917612 QKC917591:QKC917612 QTY917591:QTY917612 RDU917591:RDU917612 RNQ917591:RNQ917612 RXM917591:RXM917612 SHI917591:SHI917612 SRE917591:SRE917612 TBA917591:TBA917612 TKW917591:TKW917612 TUS917591:TUS917612 UEO917591:UEO917612 UOK917591:UOK917612 UYG917591:UYG917612 VIC917591:VIC917612 VRY917591:VRY917612 WBU917591:WBU917612 WLQ917591:WLQ917612 WVM917591:WVM917612 E983127:E983148 JA983127:JA983148 SW983127:SW983148 ACS983127:ACS983148 AMO983127:AMO983148 AWK983127:AWK983148 BGG983127:BGG983148 BQC983127:BQC983148 BZY983127:BZY983148 CJU983127:CJU983148 CTQ983127:CTQ983148 DDM983127:DDM983148 DNI983127:DNI983148 DXE983127:DXE983148 EHA983127:EHA983148 EQW983127:EQW983148 FAS983127:FAS983148 FKO983127:FKO983148 FUK983127:FUK983148 GEG983127:GEG983148 GOC983127:GOC983148 GXY983127:GXY983148 HHU983127:HHU983148 HRQ983127:HRQ983148 IBM983127:IBM983148 ILI983127:ILI983148 IVE983127:IVE983148 JFA983127:JFA983148 JOW983127:JOW983148 JYS983127:JYS983148 KIO983127:KIO983148 KSK983127:KSK983148 LCG983127:LCG983148 LMC983127:LMC983148 LVY983127:LVY983148 MFU983127:MFU983148 MPQ983127:MPQ983148 MZM983127:MZM983148 NJI983127:NJI983148 NTE983127:NTE983148 ODA983127:ODA983148 OMW983127:OMW983148 OWS983127:OWS983148 PGO983127:PGO983148 PQK983127:PQK983148 QAG983127:QAG983148 QKC983127:QKC983148 QTY983127:QTY983148 RDU983127:RDU983148 RNQ983127:RNQ983148 RXM983127:RXM983148 SHI983127:SHI983148 SRE983127:SRE983148 TBA983127:TBA983148 TKW983127:TKW983148 TUS983127:TUS983148 UEO983127:UEO983148 UOK983127:UOK983148 UYG983127:UYG983148 VIC983127:VIC983148 VRY983127:VRY983148 WBU983127:WBU983148 WLQ983127:WLQ983148 WVM983127:WVM983148 E52:E62 JA52:JA62 SW52:SW62 ACS52:ACS62 AMO52:AMO62 AWK52:AWK62 BGG52:BGG62 BQC52:BQC62 BZY52:BZY62 CJU52:CJU62 CTQ52:CTQ62 DDM52:DDM62 DNI52:DNI62 DXE52:DXE62 EHA52:EHA62 EQW52:EQW62 FAS52:FAS62 FKO52:FKO62 FUK52:FUK62 GEG52:GEG62 GOC52:GOC62 GXY52:GXY62 HHU52:HHU62 HRQ52:HRQ62 IBM52:IBM62 ILI52:ILI62 IVE52:IVE62 JFA52:JFA62 JOW52:JOW62 JYS52:JYS62 KIO52:KIO62 KSK52:KSK62 LCG52:LCG62 LMC52:LMC62 LVY52:LVY62 MFU52:MFU62 MPQ52:MPQ62 MZM52:MZM62 NJI52:NJI62 NTE52:NTE62 ODA52:ODA62 OMW52:OMW62 OWS52:OWS62 PGO52:PGO62 PQK52:PQK62 QAG52:QAG62 QKC52:QKC62 QTY52:QTY62 RDU52:RDU62 RNQ52:RNQ62 RXM52:RXM62 SHI52:SHI62 SRE52:SRE62 TBA52:TBA62 TKW52:TKW62 TUS52:TUS62 UEO52:UEO62 UOK52:UOK62 UYG52:UYG62 VIC52:VIC62 VRY52:VRY62 WBU52:WBU62 WLQ52:WLQ62 WVM52:WVM62 E65588:E65598 JA65588:JA65598 SW65588:SW65598 ACS65588:ACS65598 AMO65588:AMO65598 AWK65588:AWK65598 BGG65588:BGG65598 BQC65588:BQC65598 BZY65588:BZY65598 CJU65588:CJU65598 CTQ65588:CTQ65598 DDM65588:DDM65598 DNI65588:DNI65598 DXE65588:DXE65598 EHA65588:EHA65598 EQW65588:EQW65598 FAS65588:FAS65598 FKO65588:FKO65598 FUK65588:FUK65598 GEG65588:GEG65598 GOC65588:GOC65598 GXY65588:GXY65598 HHU65588:HHU65598 HRQ65588:HRQ65598 IBM65588:IBM65598 ILI65588:ILI65598 IVE65588:IVE65598 JFA65588:JFA65598 JOW65588:JOW65598 JYS65588:JYS65598 KIO65588:KIO65598 KSK65588:KSK65598 LCG65588:LCG65598 LMC65588:LMC65598 LVY65588:LVY65598 MFU65588:MFU65598 MPQ65588:MPQ65598 MZM65588:MZM65598 NJI65588:NJI65598 NTE65588:NTE65598 ODA65588:ODA65598 OMW65588:OMW65598 OWS65588:OWS65598 PGO65588:PGO65598 PQK65588:PQK65598 QAG65588:QAG65598 QKC65588:QKC65598 QTY65588:QTY65598 RDU65588:RDU65598 RNQ65588:RNQ65598 RXM65588:RXM65598 SHI65588:SHI65598 SRE65588:SRE65598 TBA65588:TBA65598 TKW65588:TKW65598 TUS65588:TUS65598 UEO65588:UEO65598 UOK65588:UOK65598 UYG65588:UYG65598 VIC65588:VIC65598 VRY65588:VRY65598 WBU65588:WBU65598 WLQ65588:WLQ65598 WVM65588:WVM65598 E131124:E131134 JA131124:JA131134 SW131124:SW131134 ACS131124:ACS131134 AMO131124:AMO131134 AWK131124:AWK131134 BGG131124:BGG131134 BQC131124:BQC131134 BZY131124:BZY131134 CJU131124:CJU131134 CTQ131124:CTQ131134 DDM131124:DDM131134 DNI131124:DNI131134 DXE131124:DXE131134 EHA131124:EHA131134 EQW131124:EQW131134 FAS131124:FAS131134 FKO131124:FKO131134 FUK131124:FUK131134 GEG131124:GEG131134 GOC131124:GOC131134 GXY131124:GXY131134 HHU131124:HHU131134 HRQ131124:HRQ131134 IBM131124:IBM131134 ILI131124:ILI131134 IVE131124:IVE131134 JFA131124:JFA131134 JOW131124:JOW131134 JYS131124:JYS131134 KIO131124:KIO131134 KSK131124:KSK131134 LCG131124:LCG131134 LMC131124:LMC131134 LVY131124:LVY131134 MFU131124:MFU131134 MPQ131124:MPQ131134 MZM131124:MZM131134 NJI131124:NJI131134 NTE131124:NTE131134 ODA131124:ODA131134 OMW131124:OMW131134 OWS131124:OWS131134 PGO131124:PGO131134 PQK131124:PQK131134 QAG131124:QAG131134 QKC131124:QKC131134 QTY131124:QTY131134 RDU131124:RDU131134 RNQ131124:RNQ131134 RXM131124:RXM131134 SHI131124:SHI131134 SRE131124:SRE131134 TBA131124:TBA131134 TKW131124:TKW131134 TUS131124:TUS131134 UEO131124:UEO131134 UOK131124:UOK131134 UYG131124:UYG131134 VIC131124:VIC131134 VRY131124:VRY131134 WBU131124:WBU131134 WLQ131124:WLQ131134 WVM131124:WVM131134 E196660:E196670 JA196660:JA196670 SW196660:SW196670 ACS196660:ACS196670 AMO196660:AMO196670 AWK196660:AWK196670 BGG196660:BGG196670 BQC196660:BQC196670 BZY196660:BZY196670 CJU196660:CJU196670 CTQ196660:CTQ196670 DDM196660:DDM196670 DNI196660:DNI196670 DXE196660:DXE196670 EHA196660:EHA196670 EQW196660:EQW196670 FAS196660:FAS196670 FKO196660:FKO196670 FUK196660:FUK196670 GEG196660:GEG196670 GOC196660:GOC196670 GXY196660:GXY196670 HHU196660:HHU196670 HRQ196660:HRQ196670 IBM196660:IBM196670 ILI196660:ILI196670 IVE196660:IVE196670 JFA196660:JFA196670 JOW196660:JOW196670 JYS196660:JYS196670 KIO196660:KIO196670 KSK196660:KSK196670 LCG196660:LCG196670 LMC196660:LMC196670 LVY196660:LVY196670 MFU196660:MFU196670 MPQ196660:MPQ196670 MZM196660:MZM196670 NJI196660:NJI196670 NTE196660:NTE196670 ODA196660:ODA196670 OMW196660:OMW196670 OWS196660:OWS196670 PGO196660:PGO196670 PQK196660:PQK196670 QAG196660:QAG196670 QKC196660:QKC196670 QTY196660:QTY196670 RDU196660:RDU196670 RNQ196660:RNQ196670 RXM196660:RXM196670 SHI196660:SHI196670 SRE196660:SRE196670 TBA196660:TBA196670 TKW196660:TKW196670 TUS196660:TUS196670 UEO196660:UEO196670 UOK196660:UOK196670 UYG196660:UYG196670 VIC196660:VIC196670 VRY196660:VRY196670 WBU196660:WBU196670 WLQ196660:WLQ196670 WVM196660:WVM196670 E262196:E262206 JA262196:JA262206 SW262196:SW262206 ACS262196:ACS262206 AMO262196:AMO262206 AWK262196:AWK262206 BGG262196:BGG262206 BQC262196:BQC262206 BZY262196:BZY262206 CJU262196:CJU262206 CTQ262196:CTQ262206 DDM262196:DDM262206 DNI262196:DNI262206 DXE262196:DXE262206 EHA262196:EHA262206 EQW262196:EQW262206 FAS262196:FAS262206 FKO262196:FKO262206 FUK262196:FUK262206 GEG262196:GEG262206 GOC262196:GOC262206 GXY262196:GXY262206 HHU262196:HHU262206 HRQ262196:HRQ262206 IBM262196:IBM262206 ILI262196:ILI262206 IVE262196:IVE262206 JFA262196:JFA262206 JOW262196:JOW262206 JYS262196:JYS262206 KIO262196:KIO262206 KSK262196:KSK262206 LCG262196:LCG262206 LMC262196:LMC262206 LVY262196:LVY262206 MFU262196:MFU262206 MPQ262196:MPQ262206 MZM262196:MZM262206 NJI262196:NJI262206 NTE262196:NTE262206 ODA262196:ODA262206 OMW262196:OMW262206 OWS262196:OWS262206 PGO262196:PGO262206 PQK262196:PQK262206 QAG262196:QAG262206 QKC262196:QKC262206 QTY262196:QTY262206 RDU262196:RDU262206 RNQ262196:RNQ262206 RXM262196:RXM262206 SHI262196:SHI262206 SRE262196:SRE262206 TBA262196:TBA262206 TKW262196:TKW262206 TUS262196:TUS262206 UEO262196:UEO262206 UOK262196:UOK262206 UYG262196:UYG262206 VIC262196:VIC262206 VRY262196:VRY262206 WBU262196:WBU262206 WLQ262196:WLQ262206 WVM262196:WVM262206 E327732:E327742 JA327732:JA327742 SW327732:SW327742 ACS327732:ACS327742 AMO327732:AMO327742 AWK327732:AWK327742 BGG327732:BGG327742 BQC327732:BQC327742 BZY327732:BZY327742 CJU327732:CJU327742 CTQ327732:CTQ327742 DDM327732:DDM327742 DNI327732:DNI327742 DXE327732:DXE327742 EHA327732:EHA327742 EQW327732:EQW327742 FAS327732:FAS327742 FKO327732:FKO327742 FUK327732:FUK327742 GEG327732:GEG327742 GOC327732:GOC327742 GXY327732:GXY327742 HHU327732:HHU327742 HRQ327732:HRQ327742 IBM327732:IBM327742 ILI327732:ILI327742 IVE327732:IVE327742 JFA327732:JFA327742 JOW327732:JOW327742 JYS327732:JYS327742 KIO327732:KIO327742 KSK327732:KSK327742 LCG327732:LCG327742 LMC327732:LMC327742 LVY327732:LVY327742 MFU327732:MFU327742 MPQ327732:MPQ327742 MZM327732:MZM327742 NJI327732:NJI327742 NTE327732:NTE327742 ODA327732:ODA327742 OMW327732:OMW327742 OWS327732:OWS327742 PGO327732:PGO327742 PQK327732:PQK327742 QAG327732:QAG327742 QKC327732:QKC327742 QTY327732:QTY327742 RDU327732:RDU327742 RNQ327732:RNQ327742 RXM327732:RXM327742 SHI327732:SHI327742 SRE327732:SRE327742 TBA327732:TBA327742 TKW327732:TKW327742 TUS327732:TUS327742 UEO327732:UEO327742 UOK327732:UOK327742 UYG327732:UYG327742 VIC327732:VIC327742 VRY327732:VRY327742 WBU327732:WBU327742 WLQ327732:WLQ327742 WVM327732:WVM327742 E393268:E393278 JA393268:JA393278 SW393268:SW393278 ACS393268:ACS393278 AMO393268:AMO393278 AWK393268:AWK393278 BGG393268:BGG393278 BQC393268:BQC393278 BZY393268:BZY393278 CJU393268:CJU393278 CTQ393268:CTQ393278 DDM393268:DDM393278 DNI393268:DNI393278 DXE393268:DXE393278 EHA393268:EHA393278 EQW393268:EQW393278 FAS393268:FAS393278 FKO393268:FKO393278 FUK393268:FUK393278 GEG393268:GEG393278 GOC393268:GOC393278 GXY393268:GXY393278 HHU393268:HHU393278 HRQ393268:HRQ393278 IBM393268:IBM393278 ILI393268:ILI393278 IVE393268:IVE393278 JFA393268:JFA393278 JOW393268:JOW393278 JYS393268:JYS393278 KIO393268:KIO393278 KSK393268:KSK393278 LCG393268:LCG393278 LMC393268:LMC393278 LVY393268:LVY393278 MFU393268:MFU393278 MPQ393268:MPQ393278 MZM393268:MZM393278 NJI393268:NJI393278 NTE393268:NTE393278 ODA393268:ODA393278 OMW393268:OMW393278 OWS393268:OWS393278 PGO393268:PGO393278 PQK393268:PQK393278 QAG393268:QAG393278 QKC393268:QKC393278 QTY393268:QTY393278 RDU393268:RDU393278 RNQ393268:RNQ393278 RXM393268:RXM393278 SHI393268:SHI393278 SRE393268:SRE393278 TBA393268:TBA393278 TKW393268:TKW393278 TUS393268:TUS393278 UEO393268:UEO393278 UOK393268:UOK393278 UYG393268:UYG393278 VIC393268:VIC393278 VRY393268:VRY393278 WBU393268:WBU393278 WLQ393268:WLQ393278 WVM393268:WVM393278 E458804:E458814 JA458804:JA458814 SW458804:SW458814 ACS458804:ACS458814 AMO458804:AMO458814 AWK458804:AWK458814 BGG458804:BGG458814 BQC458804:BQC458814 BZY458804:BZY458814 CJU458804:CJU458814 CTQ458804:CTQ458814 DDM458804:DDM458814 DNI458804:DNI458814 DXE458804:DXE458814 EHA458804:EHA458814 EQW458804:EQW458814 FAS458804:FAS458814 FKO458804:FKO458814 FUK458804:FUK458814 GEG458804:GEG458814 GOC458804:GOC458814 GXY458804:GXY458814 HHU458804:HHU458814 HRQ458804:HRQ458814 IBM458804:IBM458814 ILI458804:ILI458814 IVE458804:IVE458814 JFA458804:JFA458814 JOW458804:JOW458814 JYS458804:JYS458814 KIO458804:KIO458814 KSK458804:KSK458814 LCG458804:LCG458814 LMC458804:LMC458814 LVY458804:LVY458814 MFU458804:MFU458814 MPQ458804:MPQ458814 MZM458804:MZM458814 NJI458804:NJI458814 NTE458804:NTE458814 ODA458804:ODA458814 OMW458804:OMW458814 OWS458804:OWS458814 PGO458804:PGO458814 PQK458804:PQK458814 QAG458804:QAG458814 QKC458804:QKC458814 QTY458804:QTY458814 RDU458804:RDU458814 RNQ458804:RNQ458814 RXM458804:RXM458814 SHI458804:SHI458814 SRE458804:SRE458814 TBA458804:TBA458814 TKW458804:TKW458814 TUS458804:TUS458814 UEO458804:UEO458814 UOK458804:UOK458814 UYG458804:UYG458814 VIC458804:VIC458814 VRY458804:VRY458814 WBU458804:WBU458814 WLQ458804:WLQ458814 WVM458804:WVM458814 E524340:E524350 JA524340:JA524350 SW524340:SW524350 ACS524340:ACS524350 AMO524340:AMO524350 AWK524340:AWK524350 BGG524340:BGG524350 BQC524340:BQC524350 BZY524340:BZY524350 CJU524340:CJU524350 CTQ524340:CTQ524350 DDM524340:DDM524350 DNI524340:DNI524350 DXE524340:DXE524350 EHA524340:EHA524350 EQW524340:EQW524350 FAS524340:FAS524350 FKO524340:FKO524350 FUK524340:FUK524350 GEG524340:GEG524350 GOC524340:GOC524350 GXY524340:GXY524350 HHU524340:HHU524350 HRQ524340:HRQ524350 IBM524340:IBM524350 ILI524340:ILI524350 IVE524340:IVE524350 JFA524340:JFA524350 JOW524340:JOW524350 JYS524340:JYS524350 KIO524340:KIO524350 KSK524340:KSK524350 LCG524340:LCG524350 LMC524340:LMC524350 LVY524340:LVY524350 MFU524340:MFU524350 MPQ524340:MPQ524350 MZM524340:MZM524350 NJI524340:NJI524350 NTE524340:NTE524350 ODA524340:ODA524350 OMW524340:OMW524350 OWS524340:OWS524350 PGO524340:PGO524350 PQK524340:PQK524350 QAG524340:QAG524350 QKC524340:QKC524350 QTY524340:QTY524350 RDU524340:RDU524350 RNQ524340:RNQ524350 RXM524340:RXM524350 SHI524340:SHI524350 SRE524340:SRE524350 TBA524340:TBA524350 TKW524340:TKW524350 TUS524340:TUS524350 UEO524340:UEO524350 UOK524340:UOK524350 UYG524340:UYG524350 VIC524340:VIC524350 VRY524340:VRY524350 WBU524340:WBU524350 WLQ524340:WLQ524350 WVM524340:WVM524350 E589876:E589886 JA589876:JA589886 SW589876:SW589886 ACS589876:ACS589886 AMO589876:AMO589886 AWK589876:AWK589886 BGG589876:BGG589886 BQC589876:BQC589886 BZY589876:BZY589886 CJU589876:CJU589886 CTQ589876:CTQ589886 DDM589876:DDM589886 DNI589876:DNI589886 DXE589876:DXE589886 EHA589876:EHA589886 EQW589876:EQW589886 FAS589876:FAS589886 FKO589876:FKO589886 FUK589876:FUK589886 GEG589876:GEG589886 GOC589876:GOC589886 GXY589876:GXY589886 HHU589876:HHU589886 HRQ589876:HRQ589886 IBM589876:IBM589886 ILI589876:ILI589886 IVE589876:IVE589886 JFA589876:JFA589886 JOW589876:JOW589886 JYS589876:JYS589886 KIO589876:KIO589886 KSK589876:KSK589886 LCG589876:LCG589886 LMC589876:LMC589886 LVY589876:LVY589886 MFU589876:MFU589886 MPQ589876:MPQ589886 MZM589876:MZM589886 NJI589876:NJI589886 NTE589876:NTE589886 ODA589876:ODA589886 OMW589876:OMW589886 OWS589876:OWS589886 PGO589876:PGO589886 PQK589876:PQK589886 QAG589876:QAG589886 QKC589876:QKC589886 QTY589876:QTY589886 RDU589876:RDU589886 RNQ589876:RNQ589886 RXM589876:RXM589886 SHI589876:SHI589886 SRE589876:SRE589886 TBA589876:TBA589886 TKW589876:TKW589886 TUS589876:TUS589886 UEO589876:UEO589886 UOK589876:UOK589886 UYG589876:UYG589886 VIC589876:VIC589886 VRY589876:VRY589886 WBU589876:WBU589886 WLQ589876:WLQ589886 WVM589876:WVM589886 E655412:E655422 JA655412:JA655422 SW655412:SW655422 ACS655412:ACS655422 AMO655412:AMO655422 AWK655412:AWK655422 BGG655412:BGG655422 BQC655412:BQC655422 BZY655412:BZY655422 CJU655412:CJU655422 CTQ655412:CTQ655422 DDM655412:DDM655422 DNI655412:DNI655422 DXE655412:DXE655422 EHA655412:EHA655422 EQW655412:EQW655422 FAS655412:FAS655422 FKO655412:FKO655422 FUK655412:FUK655422 GEG655412:GEG655422 GOC655412:GOC655422 GXY655412:GXY655422 HHU655412:HHU655422 HRQ655412:HRQ655422 IBM655412:IBM655422 ILI655412:ILI655422 IVE655412:IVE655422 JFA655412:JFA655422 JOW655412:JOW655422 JYS655412:JYS655422 KIO655412:KIO655422 KSK655412:KSK655422 LCG655412:LCG655422 LMC655412:LMC655422 LVY655412:LVY655422 MFU655412:MFU655422 MPQ655412:MPQ655422 MZM655412:MZM655422 NJI655412:NJI655422 NTE655412:NTE655422 ODA655412:ODA655422 OMW655412:OMW655422 OWS655412:OWS655422 PGO655412:PGO655422 PQK655412:PQK655422 QAG655412:QAG655422 QKC655412:QKC655422 QTY655412:QTY655422 RDU655412:RDU655422 RNQ655412:RNQ655422 RXM655412:RXM655422 SHI655412:SHI655422 SRE655412:SRE655422 TBA655412:TBA655422 TKW655412:TKW655422 TUS655412:TUS655422 UEO655412:UEO655422 UOK655412:UOK655422 UYG655412:UYG655422 VIC655412:VIC655422 VRY655412:VRY655422 WBU655412:WBU655422 WLQ655412:WLQ655422 WVM655412:WVM655422 E720948:E720958 JA720948:JA720958 SW720948:SW720958 ACS720948:ACS720958 AMO720948:AMO720958 AWK720948:AWK720958 BGG720948:BGG720958 BQC720948:BQC720958 BZY720948:BZY720958 CJU720948:CJU720958 CTQ720948:CTQ720958 DDM720948:DDM720958 DNI720948:DNI720958 DXE720948:DXE720958 EHA720948:EHA720958 EQW720948:EQW720958 FAS720948:FAS720958 FKO720948:FKO720958 FUK720948:FUK720958 GEG720948:GEG720958 GOC720948:GOC720958 GXY720948:GXY720958 HHU720948:HHU720958 HRQ720948:HRQ720958 IBM720948:IBM720958 ILI720948:ILI720958 IVE720948:IVE720958 JFA720948:JFA720958 JOW720948:JOW720958 JYS720948:JYS720958 KIO720948:KIO720958 KSK720948:KSK720958 LCG720948:LCG720958 LMC720948:LMC720958 LVY720948:LVY720958 MFU720948:MFU720958 MPQ720948:MPQ720958 MZM720948:MZM720958 NJI720948:NJI720958 NTE720948:NTE720958 ODA720948:ODA720958 OMW720948:OMW720958 OWS720948:OWS720958 PGO720948:PGO720958 PQK720948:PQK720958 QAG720948:QAG720958 QKC720948:QKC720958 QTY720948:QTY720958 RDU720948:RDU720958 RNQ720948:RNQ720958 RXM720948:RXM720958 SHI720948:SHI720958 SRE720948:SRE720958 TBA720948:TBA720958 TKW720948:TKW720958 TUS720948:TUS720958 UEO720948:UEO720958 UOK720948:UOK720958 UYG720948:UYG720958 VIC720948:VIC720958 VRY720948:VRY720958 WBU720948:WBU720958 WLQ720948:WLQ720958 WVM720948:WVM720958 E786484:E786494 JA786484:JA786494 SW786484:SW786494 ACS786484:ACS786494 AMO786484:AMO786494 AWK786484:AWK786494 BGG786484:BGG786494 BQC786484:BQC786494 BZY786484:BZY786494 CJU786484:CJU786494 CTQ786484:CTQ786494 DDM786484:DDM786494 DNI786484:DNI786494 DXE786484:DXE786494 EHA786484:EHA786494 EQW786484:EQW786494 FAS786484:FAS786494 FKO786484:FKO786494 FUK786484:FUK786494 GEG786484:GEG786494 GOC786484:GOC786494 GXY786484:GXY786494 HHU786484:HHU786494 HRQ786484:HRQ786494 IBM786484:IBM786494 ILI786484:ILI786494 IVE786484:IVE786494 JFA786484:JFA786494 JOW786484:JOW786494 JYS786484:JYS786494 KIO786484:KIO786494 KSK786484:KSK786494 LCG786484:LCG786494 LMC786484:LMC786494 LVY786484:LVY786494 MFU786484:MFU786494 MPQ786484:MPQ786494 MZM786484:MZM786494 NJI786484:NJI786494 NTE786484:NTE786494 ODA786484:ODA786494 OMW786484:OMW786494 OWS786484:OWS786494 PGO786484:PGO786494 PQK786484:PQK786494 QAG786484:QAG786494 QKC786484:QKC786494 QTY786484:QTY786494 RDU786484:RDU786494 RNQ786484:RNQ786494 RXM786484:RXM786494 SHI786484:SHI786494 SRE786484:SRE786494 TBA786484:TBA786494 TKW786484:TKW786494 TUS786484:TUS786494 UEO786484:UEO786494 UOK786484:UOK786494 UYG786484:UYG786494 VIC786484:VIC786494 VRY786484:VRY786494 WBU786484:WBU786494 WLQ786484:WLQ786494 WVM786484:WVM786494 E852020:E852030 JA852020:JA852030 SW852020:SW852030 ACS852020:ACS852030 AMO852020:AMO852030 AWK852020:AWK852030 BGG852020:BGG852030 BQC852020:BQC852030 BZY852020:BZY852030 CJU852020:CJU852030 CTQ852020:CTQ852030 DDM852020:DDM852030 DNI852020:DNI852030 DXE852020:DXE852030 EHA852020:EHA852030 EQW852020:EQW852030 FAS852020:FAS852030 FKO852020:FKO852030 FUK852020:FUK852030 GEG852020:GEG852030 GOC852020:GOC852030 GXY852020:GXY852030 HHU852020:HHU852030 HRQ852020:HRQ852030 IBM852020:IBM852030 ILI852020:ILI852030 IVE852020:IVE852030 JFA852020:JFA852030 JOW852020:JOW852030 JYS852020:JYS852030 KIO852020:KIO852030 KSK852020:KSK852030 LCG852020:LCG852030 LMC852020:LMC852030 LVY852020:LVY852030 MFU852020:MFU852030 MPQ852020:MPQ852030 MZM852020:MZM852030 NJI852020:NJI852030 NTE852020:NTE852030 ODA852020:ODA852030 OMW852020:OMW852030 OWS852020:OWS852030 PGO852020:PGO852030 PQK852020:PQK852030 QAG852020:QAG852030 QKC852020:QKC852030 QTY852020:QTY852030 RDU852020:RDU852030 RNQ852020:RNQ852030 RXM852020:RXM852030 SHI852020:SHI852030 SRE852020:SRE852030 TBA852020:TBA852030 TKW852020:TKW852030 TUS852020:TUS852030 UEO852020:UEO852030 UOK852020:UOK852030 UYG852020:UYG852030 VIC852020:VIC852030 VRY852020:VRY852030 WBU852020:WBU852030 WLQ852020:WLQ852030 WVM852020:WVM852030 E917556:E917566 JA917556:JA917566 SW917556:SW917566 ACS917556:ACS917566 AMO917556:AMO917566 AWK917556:AWK917566 BGG917556:BGG917566 BQC917556:BQC917566 BZY917556:BZY917566 CJU917556:CJU917566 CTQ917556:CTQ917566 DDM917556:DDM917566 DNI917556:DNI917566 DXE917556:DXE917566 EHA917556:EHA917566 EQW917556:EQW917566 FAS917556:FAS917566 FKO917556:FKO917566 FUK917556:FUK917566 GEG917556:GEG917566 GOC917556:GOC917566 GXY917556:GXY917566 HHU917556:HHU917566 HRQ917556:HRQ917566 IBM917556:IBM917566 ILI917556:ILI917566 IVE917556:IVE917566 JFA917556:JFA917566 JOW917556:JOW917566 JYS917556:JYS917566 KIO917556:KIO917566 KSK917556:KSK917566 LCG917556:LCG917566 LMC917556:LMC917566 LVY917556:LVY917566 MFU917556:MFU917566 MPQ917556:MPQ917566 MZM917556:MZM917566 NJI917556:NJI917566 NTE917556:NTE917566 ODA917556:ODA917566 OMW917556:OMW917566 OWS917556:OWS917566 PGO917556:PGO917566 PQK917556:PQK917566 QAG917556:QAG917566 QKC917556:QKC917566 QTY917556:QTY917566 RDU917556:RDU917566 RNQ917556:RNQ917566 RXM917556:RXM917566 SHI917556:SHI917566 SRE917556:SRE917566 TBA917556:TBA917566 TKW917556:TKW917566 TUS917556:TUS917566 UEO917556:UEO917566 UOK917556:UOK917566 UYG917556:UYG917566 VIC917556:VIC917566 VRY917556:VRY917566 WBU917556:WBU917566 WLQ917556:WLQ917566 WVM917556:WVM917566 E983092:E983102 JA983092:JA983102 SW983092:SW983102 ACS983092:ACS983102 AMO983092:AMO983102 AWK983092:AWK983102 BGG983092:BGG983102 BQC983092:BQC983102 BZY983092:BZY983102 CJU983092:CJU983102 CTQ983092:CTQ983102 DDM983092:DDM983102 DNI983092:DNI983102 DXE983092:DXE983102 EHA983092:EHA983102 EQW983092:EQW983102 FAS983092:FAS983102 FKO983092:FKO983102 FUK983092:FUK983102 GEG983092:GEG983102 GOC983092:GOC983102 GXY983092:GXY983102 HHU983092:HHU983102 HRQ983092:HRQ983102 IBM983092:IBM983102 ILI983092:ILI983102 IVE983092:IVE983102 JFA983092:JFA983102 JOW983092:JOW983102 JYS983092:JYS983102 KIO983092:KIO983102 KSK983092:KSK983102 LCG983092:LCG983102 LMC983092:LMC983102 LVY983092:LVY983102 MFU983092:MFU983102 MPQ983092:MPQ983102 MZM983092:MZM983102 NJI983092:NJI983102 NTE983092:NTE983102 ODA983092:ODA983102 OMW983092:OMW983102 OWS983092:OWS983102 PGO983092:PGO983102 PQK983092:PQK983102 QAG983092:QAG983102 QKC983092:QKC983102 QTY983092:QTY983102 RDU983092:RDU983102 RNQ983092:RNQ983102 RXM983092:RXM983102 SHI983092:SHI983102 SRE983092:SRE983102 TBA983092:TBA983102 TKW983092:TKW983102 TUS983092:TUS983102 UEO983092:UEO983102 UOK983092:UOK983102 UYG983092:UYG983102 VIC983092:VIC983102 VRY983092:VRY983102 WBU983092:WBU983102 WLQ983092:WLQ983102 WVM983092:WVM983102 E27:E35 JA27:JA35 SW27:SW35 ACS27:ACS35 AMO27:AMO35 AWK27:AWK35 BGG27:BGG35 BQC27:BQC35 BZY27:BZY35 CJU27:CJU35 CTQ27:CTQ35 DDM27:DDM35 DNI27:DNI35 DXE27:DXE35 EHA27:EHA35 EQW27:EQW35 FAS27:FAS35 FKO27:FKO35 FUK27:FUK35 GEG27:GEG35 GOC27:GOC35 GXY27:GXY35 HHU27:HHU35 HRQ27:HRQ35 IBM27:IBM35 ILI27:ILI35 IVE27:IVE35 JFA27:JFA35 JOW27:JOW35 JYS27:JYS35 KIO27:KIO35 KSK27:KSK35 LCG27:LCG35 LMC27:LMC35 LVY27:LVY35 MFU27:MFU35 MPQ27:MPQ35 MZM27:MZM35 NJI27:NJI35 NTE27:NTE35 ODA27:ODA35 OMW27:OMW35 OWS27:OWS35 PGO27:PGO35 PQK27:PQK35 QAG27:QAG35 QKC27:QKC35 QTY27:QTY35 RDU27:RDU35 RNQ27:RNQ35 RXM27:RXM35 SHI27:SHI35 SRE27:SRE35 TBA27:TBA35 TKW27:TKW35 TUS27:TUS35 UEO27:UEO35 UOK27:UOK35 UYG27:UYG35 VIC27:VIC35 VRY27:VRY35 WBU27:WBU35 WLQ27:WLQ35 WVM27:WVM35 E65563:E65571 JA65563:JA65571 SW65563:SW65571 ACS65563:ACS65571 AMO65563:AMO65571 AWK65563:AWK65571 BGG65563:BGG65571 BQC65563:BQC65571 BZY65563:BZY65571 CJU65563:CJU65571 CTQ65563:CTQ65571 DDM65563:DDM65571 DNI65563:DNI65571 DXE65563:DXE65571 EHA65563:EHA65571 EQW65563:EQW65571 FAS65563:FAS65571 FKO65563:FKO65571 FUK65563:FUK65571 GEG65563:GEG65571 GOC65563:GOC65571 GXY65563:GXY65571 HHU65563:HHU65571 HRQ65563:HRQ65571 IBM65563:IBM65571 ILI65563:ILI65571 IVE65563:IVE65571 JFA65563:JFA65571 JOW65563:JOW65571 JYS65563:JYS65571 KIO65563:KIO65571 KSK65563:KSK65571 LCG65563:LCG65571 LMC65563:LMC65571 LVY65563:LVY65571 MFU65563:MFU65571 MPQ65563:MPQ65571 MZM65563:MZM65571 NJI65563:NJI65571 NTE65563:NTE65571 ODA65563:ODA65571 OMW65563:OMW65571 OWS65563:OWS65571 PGO65563:PGO65571 PQK65563:PQK65571 QAG65563:QAG65571 QKC65563:QKC65571 QTY65563:QTY65571 RDU65563:RDU65571 RNQ65563:RNQ65571 RXM65563:RXM65571 SHI65563:SHI65571 SRE65563:SRE65571 TBA65563:TBA65571 TKW65563:TKW65571 TUS65563:TUS65571 UEO65563:UEO65571 UOK65563:UOK65571 UYG65563:UYG65571 VIC65563:VIC65571 VRY65563:VRY65571 WBU65563:WBU65571 WLQ65563:WLQ65571 WVM65563:WVM65571 E131099:E131107 JA131099:JA131107 SW131099:SW131107 ACS131099:ACS131107 AMO131099:AMO131107 AWK131099:AWK131107 BGG131099:BGG131107 BQC131099:BQC131107 BZY131099:BZY131107 CJU131099:CJU131107 CTQ131099:CTQ131107 DDM131099:DDM131107 DNI131099:DNI131107 DXE131099:DXE131107 EHA131099:EHA131107 EQW131099:EQW131107 FAS131099:FAS131107 FKO131099:FKO131107 FUK131099:FUK131107 GEG131099:GEG131107 GOC131099:GOC131107 GXY131099:GXY131107 HHU131099:HHU131107 HRQ131099:HRQ131107 IBM131099:IBM131107 ILI131099:ILI131107 IVE131099:IVE131107 JFA131099:JFA131107 JOW131099:JOW131107 JYS131099:JYS131107 KIO131099:KIO131107 KSK131099:KSK131107 LCG131099:LCG131107 LMC131099:LMC131107 LVY131099:LVY131107 MFU131099:MFU131107 MPQ131099:MPQ131107 MZM131099:MZM131107 NJI131099:NJI131107 NTE131099:NTE131107 ODA131099:ODA131107 OMW131099:OMW131107 OWS131099:OWS131107 PGO131099:PGO131107 PQK131099:PQK131107 QAG131099:QAG131107 QKC131099:QKC131107 QTY131099:QTY131107 RDU131099:RDU131107 RNQ131099:RNQ131107 RXM131099:RXM131107 SHI131099:SHI131107 SRE131099:SRE131107 TBA131099:TBA131107 TKW131099:TKW131107 TUS131099:TUS131107 UEO131099:UEO131107 UOK131099:UOK131107 UYG131099:UYG131107 VIC131099:VIC131107 VRY131099:VRY131107 WBU131099:WBU131107 WLQ131099:WLQ131107 WVM131099:WVM131107 E196635:E196643 JA196635:JA196643 SW196635:SW196643 ACS196635:ACS196643 AMO196635:AMO196643 AWK196635:AWK196643 BGG196635:BGG196643 BQC196635:BQC196643 BZY196635:BZY196643 CJU196635:CJU196643 CTQ196635:CTQ196643 DDM196635:DDM196643 DNI196635:DNI196643 DXE196635:DXE196643 EHA196635:EHA196643 EQW196635:EQW196643 FAS196635:FAS196643 FKO196635:FKO196643 FUK196635:FUK196643 GEG196635:GEG196643 GOC196635:GOC196643 GXY196635:GXY196643 HHU196635:HHU196643 HRQ196635:HRQ196643 IBM196635:IBM196643 ILI196635:ILI196643 IVE196635:IVE196643 JFA196635:JFA196643 JOW196635:JOW196643 JYS196635:JYS196643 KIO196635:KIO196643 KSK196635:KSK196643 LCG196635:LCG196643 LMC196635:LMC196643 LVY196635:LVY196643 MFU196635:MFU196643 MPQ196635:MPQ196643 MZM196635:MZM196643 NJI196635:NJI196643 NTE196635:NTE196643 ODA196635:ODA196643 OMW196635:OMW196643 OWS196635:OWS196643 PGO196635:PGO196643 PQK196635:PQK196643 QAG196635:QAG196643 QKC196635:QKC196643 QTY196635:QTY196643 RDU196635:RDU196643 RNQ196635:RNQ196643 RXM196635:RXM196643 SHI196635:SHI196643 SRE196635:SRE196643 TBA196635:TBA196643 TKW196635:TKW196643 TUS196635:TUS196643 UEO196635:UEO196643 UOK196635:UOK196643 UYG196635:UYG196643 VIC196635:VIC196643 VRY196635:VRY196643 WBU196635:WBU196643 WLQ196635:WLQ196643 WVM196635:WVM196643 E262171:E262179 JA262171:JA262179 SW262171:SW262179 ACS262171:ACS262179 AMO262171:AMO262179 AWK262171:AWK262179 BGG262171:BGG262179 BQC262171:BQC262179 BZY262171:BZY262179 CJU262171:CJU262179 CTQ262171:CTQ262179 DDM262171:DDM262179 DNI262171:DNI262179 DXE262171:DXE262179 EHA262171:EHA262179 EQW262171:EQW262179 FAS262171:FAS262179 FKO262171:FKO262179 FUK262171:FUK262179 GEG262171:GEG262179 GOC262171:GOC262179 GXY262171:GXY262179 HHU262171:HHU262179 HRQ262171:HRQ262179 IBM262171:IBM262179 ILI262171:ILI262179 IVE262171:IVE262179 JFA262171:JFA262179 JOW262171:JOW262179 JYS262171:JYS262179 KIO262171:KIO262179 KSK262171:KSK262179 LCG262171:LCG262179 LMC262171:LMC262179 LVY262171:LVY262179 MFU262171:MFU262179 MPQ262171:MPQ262179 MZM262171:MZM262179 NJI262171:NJI262179 NTE262171:NTE262179 ODA262171:ODA262179 OMW262171:OMW262179 OWS262171:OWS262179 PGO262171:PGO262179 PQK262171:PQK262179 QAG262171:QAG262179 QKC262171:QKC262179 QTY262171:QTY262179 RDU262171:RDU262179 RNQ262171:RNQ262179 RXM262171:RXM262179 SHI262171:SHI262179 SRE262171:SRE262179 TBA262171:TBA262179 TKW262171:TKW262179 TUS262171:TUS262179 UEO262171:UEO262179 UOK262171:UOK262179 UYG262171:UYG262179 VIC262171:VIC262179 VRY262171:VRY262179 WBU262171:WBU262179 WLQ262171:WLQ262179 WVM262171:WVM262179 E327707:E327715 JA327707:JA327715 SW327707:SW327715 ACS327707:ACS327715 AMO327707:AMO327715 AWK327707:AWK327715 BGG327707:BGG327715 BQC327707:BQC327715 BZY327707:BZY327715 CJU327707:CJU327715 CTQ327707:CTQ327715 DDM327707:DDM327715 DNI327707:DNI327715 DXE327707:DXE327715 EHA327707:EHA327715 EQW327707:EQW327715 FAS327707:FAS327715 FKO327707:FKO327715 FUK327707:FUK327715 GEG327707:GEG327715 GOC327707:GOC327715 GXY327707:GXY327715 HHU327707:HHU327715 HRQ327707:HRQ327715 IBM327707:IBM327715 ILI327707:ILI327715 IVE327707:IVE327715 JFA327707:JFA327715 JOW327707:JOW327715 JYS327707:JYS327715 KIO327707:KIO327715 KSK327707:KSK327715 LCG327707:LCG327715 LMC327707:LMC327715 LVY327707:LVY327715 MFU327707:MFU327715 MPQ327707:MPQ327715 MZM327707:MZM327715 NJI327707:NJI327715 NTE327707:NTE327715 ODA327707:ODA327715 OMW327707:OMW327715 OWS327707:OWS327715 PGO327707:PGO327715 PQK327707:PQK327715 QAG327707:QAG327715 QKC327707:QKC327715 QTY327707:QTY327715 RDU327707:RDU327715 RNQ327707:RNQ327715 RXM327707:RXM327715 SHI327707:SHI327715 SRE327707:SRE327715 TBA327707:TBA327715 TKW327707:TKW327715 TUS327707:TUS327715 UEO327707:UEO327715 UOK327707:UOK327715 UYG327707:UYG327715 VIC327707:VIC327715 VRY327707:VRY327715 WBU327707:WBU327715 WLQ327707:WLQ327715 WVM327707:WVM327715 E393243:E393251 JA393243:JA393251 SW393243:SW393251 ACS393243:ACS393251 AMO393243:AMO393251 AWK393243:AWK393251 BGG393243:BGG393251 BQC393243:BQC393251 BZY393243:BZY393251 CJU393243:CJU393251 CTQ393243:CTQ393251 DDM393243:DDM393251 DNI393243:DNI393251 DXE393243:DXE393251 EHA393243:EHA393251 EQW393243:EQW393251 FAS393243:FAS393251 FKO393243:FKO393251 FUK393243:FUK393251 GEG393243:GEG393251 GOC393243:GOC393251 GXY393243:GXY393251 HHU393243:HHU393251 HRQ393243:HRQ393251 IBM393243:IBM393251 ILI393243:ILI393251 IVE393243:IVE393251 JFA393243:JFA393251 JOW393243:JOW393251 JYS393243:JYS393251 KIO393243:KIO393251 KSK393243:KSK393251 LCG393243:LCG393251 LMC393243:LMC393251 LVY393243:LVY393251 MFU393243:MFU393251 MPQ393243:MPQ393251 MZM393243:MZM393251 NJI393243:NJI393251 NTE393243:NTE393251 ODA393243:ODA393251 OMW393243:OMW393251 OWS393243:OWS393251 PGO393243:PGO393251 PQK393243:PQK393251 QAG393243:QAG393251 QKC393243:QKC393251 QTY393243:QTY393251 RDU393243:RDU393251 RNQ393243:RNQ393251 RXM393243:RXM393251 SHI393243:SHI393251 SRE393243:SRE393251 TBA393243:TBA393251 TKW393243:TKW393251 TUS393243:TUS393251 UEO393243:UEO393251 UOK393243:UOK393251 UYG393243:UYG393251 VIC393243:VIC393251 VRY393243:VRY393251 WBU393243:WBU393251 WLQ393243:WLQ393251 WVM393243:WVM393251 E458779:E458787 JA458779:JA458787 SW458779:SW458787 ACS458779:ACS458787 AMO458779:AMO458787 AWK458779:AWK458787 BGG458779:BGG458787 BQC458779:BQC458787 BZY458779:BZY458787 CJU458779:CJU458787 CTQ458779:CTQ458787 DDM458779:DDM458787 DNI458779:DNI458787 DXE458779:DXE458787 EHA458779:EHA458787 EQW458779:EQW458787 FAS458779:FAS458787 FKO458779:FKO458787 FUK458779:FUK458787 GEG458779:GEG458787 GOC458779:GOC458787 GXY458779:GXY458787 HHU458779:HHU458787 HRQ458779:HRQ458787 IBM458779:IBM458787 ILI458779:ILI458787 IVE458779:IVE458787 JFA458779:JFA458787 JOW458779:JOW458787 JYS458779:JYS458787 KIO458779:KIO458787 KSK458779:KSK458787 LCG458779:LCG458787 LMC458779:LMC458787 LVY458779:LVY458787 MFU458779:MFU458787 MPQ458779:MPQ458787 MZM458779:MZM458787 NJI458779:NJI458787 NTE458779:NTE458787 ODA458779:ODA458787 OMW458779:OMW458787 OWS458779:OWS458787 PGO458779:PGO458787 PQK458779:PQK458787 QAG458779:QAG458787 QKC458779:QKC458787 QTY458779:QTY458787 RDU458779:RDU458787 RNQ458779:RNQ458787 RXM458779:RXM458787 SHI458779:SHI458787 SRE458779:SRE458787 TBA458779:TBA458787 TKW458779:TKW458787 TUS458779:TUS458787 UEO458779:UEO458787 UOK458779:UOK458787 UYG458779:UYG458787 VIC458779:VIC458787 VRY458779:VRY458787 WBU458779:WBU458787 WLQ458779:WLQ458787 WVM458779:WVM458787 E524315:E524323 JA524315:JA524323 SW524315:SW524323 ACS524315:ACS524323 AMO524315:AMO524323 AWK524315:AWK524323 BGG524315:BGG524323 BQC524315:BQC524323 BZY524315:BZY524323 CJU524315:CJU524323 CTQ524315:CTQ524323 DDM524315:DDM524323 DNI524315:DNI524323 DXE524315:DXE524323 EHA524315:EHA524323 EQW524315:EQW524323 FAS524315:FAS524323 FKO524315:FKO524323 FUK524315:FUK524323 GEG524315:GEG524323 GOC524315:GOC524323 GXY524315:GXY524323 HHU524315:HHU524323 HRQ524315:HRQ524323 IBM524315:IBM524323 ILI524315:ILI524323 IVE524315:IVE524323 JFA524315:JFA524323 JOW524315:JOW524323 JYS524315:JYS524323 KIO524315:KIO524323 KSK524315:KSK524323 LCG524315:LCG524323 LMC524315:LMC524323 LVY524315:LVY524323 MFU524315:MFU524323 MPQ524315:MPQ524323 MZM524315:MZM524323 NJI524315:NJI524323 NTE524315:NTE524323 ODA524315:ODA524323 OMW524315:OMW524323 OWS524315:OWS524323 PGO524315:PGO524323 PQK524315:PQK524323 QAG524315:QAG524323 QKC524315:QKC524323 QTY524315:QTY524323 RDU524315:RDU524323 RNQ524315:RNQ524323 RXM524315:RXM524323 SHI524315:SHI524323 SRE524315:SRE524323 TBA524315:TBA524323 TKW524315:TKW524323 TUS524315:TUS524323 UEO524315:UEO524323 UOK524315:UOK524323 UYG524315:UYG524323 VIC524315:VIC524323 VRY524315:VRY524323 WBU524315:WBU524323 WLQ524315:WLQ524323 WVM524315:WVM524323 E589851:E589859 JA589851:JA589859 SW589851:SW589859 ACS589851:ACS589859 AMO589851:AMO589859 AWK589851:AWK589859 BGG589851:BGG589859 BQC589851:BQC589859 BZY589851:BZY589859 CJU589851:CJU589859 CTQ589851:CTQ589859 DDM589851:DDM589859 DNI589851:DNI589859 DXE589851:DXE589859 EHA589851:EHA589859 EQW589851:EQW589859 FAS589851:FAS589859 FKO589851:FKO589859 FUK589851:FUK589859 GEG589851:GEG589859 GOC589851:GOC589859 GXY589851:GXY589859 HHU589851:HHU589859 HRQ589851:HRQ589859 IBM589851:IBM589859 ILI589851:ILI589859 IVE589851:IVE589859 JFA589851:JFA589859 JOW589851:JOW589859 JYS589851:JYS589859 KIO589851:KIO589859 KSK589851:KSK589859 LCG589851:LCG589859 LMC589851:LMC589859 LVY589851:LVY589859 MFU589851:MFU589859 MPQ589851:MPQ589859 MZM589851:MZM589859 NJI589851:NJI589859 NTE589851:NTE589859 ODA589851:ODA589859 OMW589851:OMW589859 OWS589851:OWS589859 PGO589851:PGO589859 PQK589851:PQK589859 QAG589851:QAG589859 QKC589851:QKC589859 QTY589851:QTY589859 RDU589851:RDU589859 RNQ589851:RNQ589859 RXM589851:RXM589859 SHI589851:SHI589859 SRE589851:SRE589859 TBA589851:TBA589859 TKW589851:TKW589859 TUS589851:TUS589859 UEO589851:UEO589859 UOK589851:UOK589859 UYG589851:UYG589859 VIC589851:VIC589859 VRY589851:VRY589859 WBU589851:WBU589859 WLQ589851:WLQ589859 WVM589851:WVM589859 E655387:E655395 JA655387:JA655395 SW655387:SW655395 ACS655387:ACS655395 AMO655387:AMO655395 AWK655387:AWK655395 BGG655387:BGG655395 BQC655387:BQC655395 BZY655387:BZY655395 CJU655387:CJU655395 CTQ655387:CTQ655395 DDM655387:DDM655395 DNI655387:DNI655395 DXE655387:DXE655395 EHA655387:EHA655395 EQW655387:EQW655395 FAS655387:FAS655395 FKO655387:FKO655395 FUK655387:FUK655395 GEG655387:GEG655395 GOC655387:GOC655395 GXY655387:GXY655395 HHU655387:HHU655395 HRQ655387:HRQ655395 IBM655387:IBM655395 ILI655387:ILI655395 IVE655387:IVE655395 JFA655387:JFA655395 JOW655387:JOW655395 JYS655387:JYS655395 KIO655387:KIO655395 KSK655387:KSK655395 LCG655387:LCG655395 LMC655387:LMC655395 LVY655387:LVY655395 MFU655387:MFU655395 MPQ655387:MPQ655395 MZM655387:MZM655395 NJI655387:NJI655395 NTE655387:NTE655395 ODA655387:ODA655395 OMW655387:OMW655395 OWS655387:OWS655395 PGO655387:PGO655395 PQK655387:PQK655395 QAG655387:QAG655395 QKC655387:QKC655395 QTY655387:QTY655395 RDU655387:RDU655395 RNQ655387:RNQ655395 RXM655387:RXM655395 SHI655387:SHI655395 SRE655387:SRE655395 TBA655387:TBA655395 TKW655387:TKW655395 TUS655387:TUS655395 UEO655387:UEO655395 UOK655387:UOK655395 UYG655387:UYG655395 VIC655387:VIC655395 VRY655387:VRY655395 WBU655387:WBU655395 WLQ655387:WLQ655395 WVM655387:WVM655395 E720923:E720931 JA720923:JA720931 SW720923:SW720931 ACS720923:ACS720931 AMO720923:AMO720931 AWK720923:AWK720931 BGG720923:BGG720931 BQC720923:BQC720931 BZY720923:BZY720931 CJU720923:CJU720931 CTQ720923:CTQ720931 DDM720923:DDM720931 DNI720923:DNI720931 DXE720923:DXE720931 EHA720923:EHA720931 EQW720923:EQW720931 FAS720923:FAS720931 FKO720923:FKO720931 FUK720923:FUK720931 GEG720923:GEG720931 GOC720923:GOC720931 GXY720923:GXY720931 HHU720923:HHU720931 HRQ720923:HRQ720931 IBM720923:IBM720931 ILI720923:ILI720931 IVE720923:IVE720931 JFA720923:JFA720931 JOW720923:JOW720931 JYS720923:JYS720931 KIO720923:KIO720931 KSK720923:KSK720931 LCG720923:LCG720931 LMC720923:LMC720931 LVY720923:LVY720931 MFU720923:MFU720931 MPQ720923:MPQ720931 MZM720923:MZM720931 NJI720923:NJI720931 NTE720923:NTE720931 ODA720923:ODA720931 OMW720923:OMW720931 OWS720923:OWS720931 PGO720923:PGO720931 PQK720923:PQK720931 QAG720923:QAG720931 QKC720923:QKC720931 QTY720923:QTY720931 RDU720923:RDU720931 RNQ720923:RNQ720931 RXM720923:RXM720931 SHI720923:SHI720931 SRE720923:SRE720931 TBA720923:TBA720931 TKW720923:TKW720931 TUS720923:TUS720931 UEO720923:UEO720931 UOK720923:UOK720931 UYG720923:UYG720931 VIC720923:VIC720931 VRY720923:VRY720931 WBU720923:WBU720931 WLQ720923:WLQ720931 WVM720923:WVM720931 E786459:E786467 JA786459:JA786467 SW786459:SW786467 ACS786459:ACS786467 AMO786459:AMO786467 AWK786459:AWK786467 BGG786459:BGG786467 BQC786459:BQC786467 BZY786459:BZY786467 CJU786459:CJU786467 CTQ786459:CTQ786467 DDM786459:DDM786467 DNI786459:DNI786467 DXE786459:DXE786467 EHA786459:EHA786467 EQW786459:EQW786467 FAS786459:FAS786467 FKO786459:FKO786467 FUK786459:FUK786467 GEG786459:GEG786467 GOC786459:GOC786467 GXY786459:GXY786467 HHU786459:HHU786467 HRQ786459:HRQ786467 IBM786459:IBM786467 ILI786459:ILI786467 IVE786459:IVE786467 JFA786459:JFA786467 JOW786459:JOW786467 JYS786459:JYS786467 KIO786459:KIO786467 KSK786459:KSK786467 LCG786459:LCG786467 LMC786459:LMC786467 LVY786459:LVY786467 MFU786459:MFU786467 MPQ786459:MPQ786467 MZM786459:MZM786467 NJI786459:NJI786467 NTE786459:NTE786467 ODA786459:ODA786467 OMW786459:OMW786467 OWS786459:OWS786467 PGO786459:PGO786467 PQK786459:PQK786467 QAG786459:QAG786467 QKC786459:QKC786467 QTY786459:QTY786467 RDU786459:RDU786467 RNQ786459:RNQ786467 RXM786459:RXM786467 SHI786459:SHI786467 SRE786459:SRE786467 TBA786459:TBA786467 TKW786459:TKW786467 TUS786459:TUS786467 UEO786459:UEO786467 UOK786459:UOK786467 UYG786459:UYG786467 VIC786459:VIC786467 VRY786459:VRY786467 WBU786459:WBU786467 WLQ786459:WLQ786467 WVM786459:WVM786467 E851995:E852003 JA851995:JA852003 SW851995:SW852003 ACS851995:ACS852003 AMO851995:AMO852003 AWK851995:AWK852003 BGG851995:BGG852003 BQC851995:BQC852003 BZY851995:BZY852003 CJU851995:CJU852003 CTQ851995:CTQ852003 DDM851995:DDM852003 DNI851995:DNI852003 DXE851995:DXE852003 EHA851995:EHA852003 EQW851995:EQW852003 FAS851995:FAS852003 FKO851995:FKO852003 FUK851995:FUK852003 GEG851995:GEG852003 GOC851995:GOC852003 GXY851995:GXY852003 HHU851995:HHU852003 HRQ851995:HRQ852003 IBM851995:IBM852003 ILI851995:ILI852003 IVE851995:IVE852003 JFA851995:JFA852003 JOW851995:JOW852003 JYS851995:JYS852003 KIO851995:KIO852003 KSK851995:KSK852003 LCG851995:LCG852003 LMC851995:LMC852003 LVY851995:LVY852003 MFU851995:MFU852003 MPQ851995:MPQ852003 MZM851995:MZM852003 NJI851995:NJI852003 NTE851995:NTE852003 ODA851995:ODA852003 OMW851995:OMW852003 OWS851995:OWS852003 PGO851995:PGO852003 PQK851995:PQK852003 QAG851995:QAG852003 QKC851995:QKC852003 QTY851995:QTY852003 RDU851995:RDU852003 RNQ851995:RNQ852003 RXM851995:RXM852003 SHI851995:SHI852003 SRE851995:SRE852003 TBA851995:TBA852003 TKW851995:TKW852003 TUS851995:TUS852003 UEO851995:UEO852003 UOK851995:UOK852003 UYG851995:UYG852003 VIC851995:VIC852003 VRY851995:VRY852003 WBU851995:WBU852003 WLQ851995:WLQ852003 WVM851995:WVM852003 E917531:E917539 JA917531:JA917539 SW917531:SW917539 ACS917531:ACS917539 AMO917531:AMO917539 AWK917531:AWK917539 BGG917531:BGG917539 BQC917531:BQC917539 BZY917531:BZY917539 CJU917531:CJU917539 CTQ917531:CTQ917539 DDM917531:DDM917539 DNI917531:DNI917539 DXE917531:DXE917539 EHA917531:EHA917539 EQW917531:EQW917539 FAS917531:FAS917539 FKO917531:FKO917539 FUK917531:FUK917539 GEG917531:GEG917539 GOC917531:GOC917539 GXY917531:GXY917539 HHU917531:HHU917539 HRQ917531:HRQ917539 IBM917531:IBM917539 ILI917531:ILI917539 IVE917531:IVE917539 JFA917531:JFA917539 JOW917531:JOW917539 JYS917531:JYS917539 KIO917531:KIO917539 KSK917531:KSK917539 LCG917531:LCG917539 LMC917531:LMC917539 LVY917531:LVY917539 MFU917531:MFU917539 MPQ917531:MPQ917539 MZM917531:MZM917539 NJI917531:NJI917539 NTE917531:NTE917539 ODA917531:ODA917539 OMW917531:OMW917539 OWS917531:OWS917539 PGO917531:PGO917539 PQK917531:PQK917539 QAG917531:QAG917539 QKC917531:QKC917539 QTY917531:QTY917539 RDU917531:RDU917539 RNQ917531:RNQ917539 RXM917531:RXM917539 SHI917531:SHI917539 SRE917531:SRE917539 TBA917531:TBA917539 TKW917531:TKW917539 TUS917531:TUS917539 UEO917531:UEO917539 UOK917531:UOK917539 UYG917531:UYG917539 VIC917531:VIC917539 VRY917531:VRY917539 WBU917531:WBU917539 WLQ917531:WLQ917539 WVM917531:WVM917539 E983067:E983075 JA983067:JA983075 SW983067:SW983075 ACS983067:ACS983075 AMO983067:AMO983075 AWK983067:AWK983075 BGG983067:BGG983075 BQC983067:BQC983075 BZY983067:BZY983075 CJU983067:CJU983075 CTQ983067:CTQ983075 DDM983067:DDM983075 DNI983067:DNI983075 DXE983067:DXE983075 EHA983067:EHA983075 EQW983067:EQW983075 FAS983067:FAS983075 FKO983067:FKO983075 FUK983067:FUK983075 GEG983067:GEG983075 GOC983067:GOC983075 GXY983067:GXY983075 HHU983067:HHU983075 HRQ983067:HRQ983075 IBM983067:IBM983075 ILI983067:ILI983075 IVE983067:IVE983075 JFA983067:JFA983075 JOW983067:JOW983075 JYS983067:JYS983075 KIO983067:KIO983075 KSK983067:KSK983075 LCG983067:LCG983075 LMC983067:LMC983075 LVY983067:LVY983075 MFU983067:MFU983075 MPQ983067:MPQ983075 MZM983067:MZM983075 NJI983067:NJI983075 NTE983067:NTE983075 ODA983067:ODA983075 OMW983067:OMW983075 OWS983067:OWS983075 PGO983067:PGO983075 PQK983067:PQK983075 QAG983067:QAG983075 QKC983067:QKC983075 QTY983067:QTY983075 RDU983067:RDU983075 RNQ983067:RNQ983075 RXM983067:RXM983075 SHI983067:SHI983075 SRE983067:SRE983075 TBA983067:TBA983075 TKW983067:TKW983075 TUS983067:TUS983075 UEO983067:UEO983075 UOK983067:UOK983075 UYG983067:UYG983075 VIC983067:VIC983075 VRY983067:VRY983075 WBU983067:WBU983075 WLQ983067:WLQ983075 WVM983067:WVM983075 E25 JA25 SW25 ACS25 AMO25 AWK25 BGG25 BQC25 BZY25 CJU25 CTQ25 DDM25 DNI25 DXE25 EHA25 EQW25 FAS25 FKO25 FUK25 GEG25 GOC25 GXY25 HHU25 HRQ25 IBM25 ILI25 IVE25 JFA25 JOW25 JYS25 KIO25 KSK25 LCG25 LMC25 LVY25 MFU25 MPQ25 MZM25 NJI25 NTE25 ODA25 OMW25 OWS25 PGO25 PQK25 QAG25 QKC25 QTY25 RDU25 RNQ25 RXM25 SHI25 SRE25 TBA25 TKW25 TUS25 UEO25 UOK25 UYG25 VIC25 VRY25 WBU25 WLQ25 WVM25 E65561 JA65561 SW65561 ACS65561 AMO65561 AWK65561 BGG65561 BQC65561 BZY65561 CJU65561 CTQ65561 DDM65561 DNI65561 DXE65561 EHA65561 EQW65561 FAS65561 FKO65561 FUK65561 GEG65561 GOC65561 GXY65561 HHU65561 HRQ65561 IBM65561 ILI65561 IVE65561 JFA65561 JOW65561 JYS65561 KIO65561 KSK65561 LCG65561 LMC65561 LVY65561 MFU65561 MPQ65561 MZM65561 NJI65561 NTE65561 ODA65561 OMW65561 OWS65561 PGO65561 PQK65561 QAG65561 QKC65561 QTY65561 RDU65561 RNQ65561 RXM65561 SHI65561 SRE65561 TBA65561 TKW65561 TUS65561 UEO65561 UOK65561 UYG65561 VIC65561 VRY65561 WBU65561 WLQ65561 WVM65561 E131097 JA131097 SW131097 ACS131097 AMO131097 AWK131097 BGG131097 BQC131097 BZY131097 CJU131097 CTQ131097 DDM131097 DNI131097 DXE131097 EHA131097 EQW131097 FAS131097 FKO131097 FUK131097 GEG131097 GOC131097 GXY131097 HHU131097 HRQ131097 IBM131097 ILI131097 IVE131097 JFA131097 JOW131097 JYS131097 KIO131097 KSK131097 LCG131097 LMC131097 LVY131097 MFU131097 MPQ131097 MZM131097 NJI131097 NTE131097 ODA131097 OMW131097 OWS131097 PGO131097 PQK131097 QAG131097 QKC131097 QTY131097 RDU131097 RNQ131097 RXM131097 SHI131097 SRE131097 TBA131097 TKW131097 TUS131097 UEO131097 UOK131097 UYG131097 VIC131097 VRY131097 WBU131097 WLQ131097 WVM131097 E196633 JA196633 SW196633 ACS196633 AMO196633 AWK196633 BGG196633 BQC196633 BZY196633 CJU196633 CTQ196633 DDM196633 DNI196633 DXE196633 EHA196633 EQW196633 FAS196633 FKO196633 FUK196633 GEG196633 GOC196633 GXY196633 HHU196633 HRQ196633 IBM196633 ILI196633 IVE196633 JFA196633 JOW196633 JYS196633 KIO196633 KSK196633 LCG196633 LMC196633 LVY196633 MFU196633 MPQ196633 MZM196633 NJI196633 NTE196633 ODA196633 OMW196633 OWS196633 PGO196633 PQK196633 QAG196633 QKC196633 QTY196633 RDU196633 RNQ196633 RXM196633 SHI196633 SRE196633 TBA196633 TKW196633 TUS196633 UEO196633 UOK196633 UYG196633 VIC196633 VRY196633 WBU196633 WLQ196633 WVM196633 E262169 JA262169 SW262169 ACS262169 AMO262169 AWK262169 BGG262169 BQC262169 BZY262169 CJU262169 CTQ262169 DDM262169 DNI262169 DXE262169 EHA262169 EQW262169 FAS262169 FKO262169 FUK262169 GEG262169 GOC262169 GXY262169 HHU262169 HRQ262169 IBM262169 ILI262169 IVE262169 JFA262169 JOW262169 JYS262169 KIO262169 KSK262169 LCG262169 LMC262169 LVY262169 MFU262169 MPQ262169 MZM262169 NJI262169 NTE262169 ODA262169 OMW262169 OWS262169 PGO262169 PQK262169 QAG262169 QKC262169 QTY262169 RDU262169 RNQ262169 RXM262169 SHI262169 SRE262169 TBA262169 TKW262169 TUS262169 UEO262169 UOK262169 UYG262169 VIC262169 VRY262169 WBU262169 WLQ262169 WVM262169 E327705 JA327705 SW327705 ACS327705 AMO327705 AWK327705 BGG327705 BQC327705 BZY327705 CJU327705 CTQ327705 DDM327705 DNI327705 DXE327705 EHA327705 EQW327705 FAS327705 FKO327705 FUK327705 GEG327705 GOC327705 GXY327705 HHU327705 HRQ327705 IBM327705 ILI327705 IVE327705 JFA327705 JOW327705 JYS327705 KIO327705 KSK327705 LCG327705 LMC327705 LVY327705 MFU327705 MPQ327705 MZM327705 NJI327705 NTE327705 ODA327705 OMW327705 OWS327705 PGO327705 PQK327705 QAG327705 QKC327705 QTY327705 RDU327705 RNQ327705 RXM327705 SHI327705 SRE327705 TBA327705 TKW327705 TUS327705 UEO327705 UOK327705 UYG327705 VIC327705 VRY327705 WBU327705 WLQ327705 WVM327705 E393241 JA393241 SW393241 ACS393241 AMO393241 AWK393241 BGG393241 BQC393241 BZY393241 CJU393241 CTQ393241 DDM393241 DNI393241 DXE393241 EHA393241 EQW393241 FAS393241 FKO393241 FUK393241 GEG393241 GOC393241 GXY393241 HHU393241 HRQ393241 IBM393241 ILI393241 IVE393241 JFA393241 JOW393241 JYS393241 KIO393241 KSK393241 LCG393241 LMC393241 LVY393241 MFU393241 MPQ393241 MZM393241 NJI393241 NTE393241 ODA393241 OMW393241 OWS393241 PGO393241 PQK393241 QAG393241 QKC393241 QTY393241 RDU393241 RNQ393241 RXM393241 SHI393241 SRE393241 TBA393241 TKW393241 TUS393241 UEO393241 UOK393241 UYG393241 VIC393241 VRY393241 WBU393241 WLQ393241 WVM393241 E458777 JA458777 SW458777 ACS458777 AMO458777 AWK458777 BGG458777 BQC458777 BZY458777 CJU458777 CTQ458777 DDM458777 DNI458777 DXE458777 EHA458777 EQW458777 FAS458777 FKO458777 FUK458777 GEG458777 GOC458777 GXY458777 HHU458777 HRQ458777 IBM458777 ILI458777 IVE458777 JFA458777 JOW458777 JYS458777 KIO458777 KSK458777 LCG458777 LMC458777 LVY458777 MFU458777 MPQ458777 MZM458777 NJI458777 NTE458777 ODA458777 OMW458777 OWS458777 PGO458777 PQK458777 QAG458777 QKC458777 QTY458777 RDU458777 RNQ458777 RXM458777 SHI458777 SRE458777 TBA458777 TKW458777 TUS458777 UEO458777 UOK458777 UYG458777 VIC458777 VRY458777 WBU458777 WLQ458777 WVM458777 E524313 JA524313 SW524313 ACS524313 AMO524313 AWK524313 BGG524313 BQC524313 BZY524313 CJU524313 CTQ524313 DDM524313 DNI524313 DXE524313 EHA524313 EQW524313 FAS524313 FKO524313 FUK524313 GEG524313 GOC524313 GXY524313 HHU524313 HRQ524313 IBM524313 ILI524313 IVE524313 JFA524313 JOW524313 JYS524313 KIO524313 KSK524313 LCG524313 LMC524313 LVY524313 MFU524313 MPQ524313 MZM524313 NJI524313 NTE524313 ODA524313 OMW524313 OWS524313 PGO524313 PQK524313 QAG524313 QKC524313 QTY524313 RDU524313 RNQ524313 RXM524313 SHI524313 SRE524313 TBA524313 TKW524313 TUS524313 UEO524313 UOK524313 UYG524313 VIC524313 VRY524313 WBU524313 WLQ524313 WVM524313 E589849 JA589849 SW589849 ACS589849 AMO589849 AWK589849 BGG589849 BQC589849 BZY589849 CJU589849 CTQ589849 DDM589849 DNI589849 DXE589849 EHA589849 EQW589849 FAS589849 FKO589849 FUK589849 GEG589849 GOC589849 GXY589849 HHU589849 HRQ589849 IBM589849 ILI589849 IVE589849 JFA589849 JOW589849 JYS589849 KIO589849 KSK589849 LCG589849 LMC589849 LVY589849 MFU589849 MPQ589849 MZM589849 NJI589849 NTE589849 ODA589849 OMW589849 OWS589849 PGO589849 PQK589849 QAG589849 QKC589849 QTY589849 RDU589849 RNQ589849 RXM589849 SHI589849 SRE589849 TBA589849 TKW589849 TUS589849 UEO589849 UOK589849 UYG589849 VIC589849 VRY589849 WBU589849 WLQ589849 WVM589849 E655385 JA655385 SW655385 ACS655385 AMO655385 AWK655385 BGG655385 BQC655385 BZY655385 CJU655385 CTQ655385 DDM655385 DNI655385 DXE655385 EHA655385 EQW655385 FAS655385 FKO655385 FUK655385 GEG655385 GOC655385 GXY655385 HHU655385 HRQ655385 IBM655385 ILI655385 IVE655385 JFA655385 JOW655385 JYS655385 KIO655385 KSK655385 LCG655385 LMC655385 LVY655385 MFU655385 MPQ655385 MZM655385 NJI655385 NTE655385 ODA655385 OMW655385 OWS655385 PGO655385 PQK655385 QAG655385 QKC655385 QTY655385 RDU655385 RNQ655385 RXM655385 SHI655385 SRE655385 TBA655385 TKW655385 TUS655385 UEO655385 UOK655385 UYG655385 VIC655385 VRY655385 WBU655385 WLQ655385 WVM655385 E720921 JA720921 SW720921 ACS720921 AMO720921 AWK720921 BGG720921 BQC720921 BZY720921 CJU720921 CTQ720921 DDM720921 DNI720921 DXE720921 EHA720921 EQW720921 FAS720921 FKO720921 FUK720921 GEG720921 GOC720921 GXY720921 HHU720921 HRQ720921 IBM720921 ILI720921 IVE720921 JFA720921 JOW720921 JYS720921 KIO720921 KSK720921 LCG720921 LMC720921 LVY720921 MFU720921 MPQ720921 MZM720921 NJI720921 NTE720921 ODA720921 OMW720921 OWS720921 PGO720921 PQK720921 QAG720921 QKC720921 QTY720921 RDU720921 RNQ720921 RXM720921 SHI720921 SRE720921 TBA720921 TKW720921 TUS720921 UEO720921 UOK720921 UYG720921 VIC720921 VRY720921 WBU720921 WLQ720921 WVM720921 E786457 JA786457 SW786457 ACS786457 AMO786457 AWK786457 BGG786457 BQC786457 BZY786457 CJU786457 CTQ786457 DDM786457 DNI786457 DXE786457 EHA786457 EQW786457 FAS786457 FKO786457 FUK786457 GEG786457 GOC786457 GXY786457 HHU786457 HRQ786457 IBM786457 ILI786457 IVE786457 JFA786457 JOW786457 JYS786457 KIO786457 KSK786457 LCG786457 LMC786457 LVY786457 MFU786457 MPQ786457 MZM786457 NJI786457 NTE786457 ODA786457 OMW786457 OWS786457 PGO786457 PQK786457 QAG786457 QKC786457 QTY786457 RDU786457 RNQ786457 RXM786457 SHI786457 SRE786457 TBA786457 TKW786457 TUS786457 UEO786457 UOK786457 UYG786457 VIC786457 VRY786457 WBU786457 WLQ786457 WVM786457 E851993 JA851993 SW851993 ACS851993 AMO851993 AWK851993 BGG851993 BQC851993 BZY851993 CJU851993 CTQ851993 DDM851993 DNI851993 DXE851993 EHA851993 EQW851993 FAS851993 FKO851993 FUK851993 GEG851993 GOC851993 GXY851993 HHU851993 HRQ851993 IBM851993 ILI851993 IVE851993 JFA851993 JOW851993 JYS851993 KIO851993 KSK851993 LCG851993 LMC851993 LVY851993 MFU851993 MPQ851993 MZM851993 NJI851993 NTE851993 ODA851993 OMW851993 OWS851993 PGO851993 PQK851993 QAG851993 QKC851993 QTY851993 RDU851993 RNQ851993 RXM851993 SHI851993 SRE851993 TBA851993 TKW851993 TUS851993 UEO851993 UOK851993 UYG851993 VIC851993 VRY851993 WBU851993 WLQ851993 WVM851993 E917529 JA917529 SW917529 ACS917529 AMO917529 AWK917529 BGG917529 BQC917529 BZY917529 CJU917529 CTQ917529 DDM917529 DNI917529 DXE917529 EHA917529 EQW917529 FAS917529 FKO917529 FUK917529 GEG917529 GOC917529 GXY917529 HHU917529 HRQ917529 IBM917529 ILI917529 IVE917529 JFA917529 JOW917529 JYS917529 KIO917529 KSK917529 LCG917529 LMC917529 LVY917529 MFU917529 MPQ917529 MZM917529 NJI917529 NTE917529 ODA917529 OMW917529 OWS917529 PGO917529 PQK917529 QAG917529 QKC917529 QTY917529 RDU917529 RNQ917529 RXM917529 SHI917529 SRE917529 TBA917529 TKW917529 TUS917529 UEO917529 UOK917529 UYG917529 VIC917529 VRY917529 WBU917529 WLQ917529 WVM917529 E983065 JA983065 SW983065 ACS983065 AMO983065 AWK983065 BGG983065 BQC983065 BZY983065 CJU983065 CTQ983065 DDM983065 DNI983065 DXE983065 EHA983065 EQW983065 FAS983065 FKO983065 FUK983065 GEG983065 GOC983065 GXY983065 HHU983065 HRQ983065 IBM983065 ILI983065 IVE983065 JFA983065 JOW983065 JYS983065 KIO983065 KSK983065 LCG983065 LMC983065 LVY983065 MFU983065 MPQ983065 MZM983065 NJI983065 NTE983065 ODA983065 OMW983065 OWS983065 PGO983065 PQK983065 QAG983065 QKC983065 QTY983065 RDU983065 RNQ983065 RXM983065 SHI983065 SRE983065 TBA983065 TKW983065 TUS983065 UEO983065 UOK983065 UYG983065 VIC983065 VRY983065 WBU983065 WLQ983065 WVM983065</xm:sqref>
        </x14:dataValidation>
        <x14:dataValidation type="list" allowBlank="1" showErrorMessage="1">
          <x14:formula1>
            <xm:f>$BD$1:$BD$11</xm:f>
          </x14:formula1>
          <x14:formula2>
            <xm:f>0</xm:f>
          </x14:formula2>
          <xm:sqref>R52:R56 JN52:JN56 TJ52:TJ56 ADF52:ADF56 ANB52:ANB56 AWX52:AWX56 BGT52:BGT56 BQP52:BQP56 CAL52:CAL56 CKH52:CKH56 CUD52:CUD56 DDZ52:DDZ56 DNV52:DNV56 DXR52:DXR56 EHN52:EHN56 ERJ52:ERJ56 FBF52:FBF56 FLB52:FLB56 FUX52:FUX56 GET52:GET56 GOP52:GOP56 GYL52:GYL56 HIH52:HIH56 HSD52:HSD56 IBZ52:IBZ56 ILV52:ILV56 IVR52:IVR56 JFN52:JFN56 JPJ52:JPJ56 JZF52:JZF56 KJB52:KJB56 KSX52:KSX56 LCT52:LCT56 LMP52:LMP56 LWL52:LWL56 MGH52:MGH56 MQD52:MQD56 MZZ52:MZZ56 NJV52:NJV56 NTR52:NTR56 ODN52:ODN56 ONJ52:ONJ56 OXF52:OXF56 PHB52:PHB56 PQX52:PQX56 QAT52:QAT56 QKP52:QKP56 QUL52:QUL56 REH52:REH56 ROD52:ROD56 RXZ52:RXZ56 SHV52:SHV56 SRR52:SRR56 TBN52:TBN56 TLJ52:TLJ56 TVF52:TVF56 UFB52:UFB56 UOX52:UOX56 UYT52:UYT56 VIP52:VIP56 VSL52:VSL56 WCH52:WCH56 WMD52:WMD56 WVZ52:WVZ56 R65588:R65592 JN65588:JN65592 TJ65588:TJ65592 ADF65588:ADF65592 ANB65588:ANB65592 AWX65588:AWX65592 BGT65588:BGT65592 BQP65588:BQP65592 CAL65588:CAL65592 CKH65588:CKH65592 CUD65588:CUD65592 DDZ65588:DDZ65592 DNV65588:DNV65592 DXR65588:DXR65592 EHN65588:EHN65592 ERJ65588:ERJ65592 FBF65588:FBF65592 FLB65588:FLB65592 FUX65588:FUX65592 GET65588:GET65592 GOP65588:GOP65592 GYL65588:GYL65592 HIH65588:HIH65592 HSD65588:HSD65592 IBZ65588:IBZ65592 ILV65588:ILV65592 IVR65588:IVR65592 JFN65588:JFN65592 JPJ65588:JPJ65592 JZF65588:JZF65592 KJB65588:KJB65592 KSX65588:KSX65592 LCT65588:LCT65592 LMP65588:LMP65592 LWL65588:LWL65592 MGH65588:MGH65592 MQD65588:MQD65592 MZZ65588:MZZ65592 NJV65588:NJV65592 NTR65588:NTR65592 ODN65588:ODN65592 ONJ65588:ONJ65592 OXF65588:OXF65592 PHB65588:PHB65592 PQX65588:PQX65592 QAT65588:QAT65592 QKP65588:QKP65592 QUL65588:QUL65592 REH65588:REH65592 ROD65588:ROD65592 RXZ65588:RXZ65592 SHV65588:SHV65592 SRR65588:SRR65592 TBN65588:TBN65592 TLJ65588:TLJ65592 TVF65588:TVF65592 UFB65588:UFB65592 UOX65588:UOX65592 UYT65588:UYT65592 VIP65588:VIP65592 VSL65588:VSL65592 WCH65588:WCH65592 WMD65588:WMD65592 WVZ65588:WVZ65592 R131124:R131128 JN131124:JN131128 TJ131124:TJ131128 ADF131124:ADF131128 ANB131124:ANB131128 AWX131124:AWX131128 BGT131124:BGT131128 BQP131124:BQP131128 CAL131124:CAL131128 CKH131124:CKH131128 CUD131124:CUD131128 DDZ131124:DDZ131128 DNV131124:DNV131128 DXR131124:DXR131128 EHN131124:EHN131128 ERJ131124:ERJ131128 FBF131124:FBF131128 FLB131124:FLB131128 FUX131124:FUX131128 GET131124:GET131128 GOP131124:GOP131128 GYL131124:GYL131128 HIH131124:HIH131128 HSD131124:HSD131128 IBZ131124:IBZ131128 ILV131124:ILV131128 IVR131124:IVR131128 JFN131124:JFN131128 JPJ131124:JPJ131128 JZF131124:JZF131128 KJB131124:KJB131128 KSX131124:KSX131128 LCT131124:LCT131128 LMP131124:LMP131128 LWL131124:LWL131128 MGH131124:MGH131128 MQD131124:MQD131128 MZZ131124:MZZ131128 NJV131124:NJV131128 NTR131124:NTR131128 ODN131124:ODN131128 ONJ131124:ONJ131128 OXF131124:OXF131128 PHB131124:PHB131128 PQX131124:PQX131128 QAT131124:QAT131128 QKP131124:QKP131128 QUL131124:QUL131128 REH131124:REH131128 ROD131124:ROD131128 RXZ131124:RXZ131128 SHV131124:SHV131128 SRR131124:SRR131128 TBN131124:TBN131128 TLJ131124:TLJ131128 TVF131124:TVF131128 UFB131124:UFB131128 UOX131124:UOX131128 UYT131124:UYT131128 VIP131124:VIP131128 VSL131124:VSL131128 WCH131124:WCH131128 WMD131124:WMD131128 WVZ131124:WVZ131128 R196660:R196664 JN196660:JN196664 TJ196660:TJ196664 ADF196660:ADF196664 ANB196660:ANB196664 AWX196660:AWX196664 BGT196660:BGT196664 BQP196660:BQP196664 CAL196660:CAL196664 CKH196660:CKH196664 CUD196660:CUD196664 DDZ196660:DDZ196664 DNV196660:DNV196664 DXR196660:DXR196664 EHN196660:EHN196664 ERJ196660:ERJ196664 FBF196660:FBF196664 FLB196660:FLB196664 FUX196660:FUX196664 GET196660:GET196664 GOP196660:GOP196664 GYL196660:GYL196664 HIH196660:HIH196664 HSD196660:HSD196664 IBZ196660:IBZ196664 ILV196660:ILV196664 IVR196660:IVR196664 JFN196660:JFN196664 JPJ196660:JPJ196664 JZF196660:JZF196664 KJB196660:KJB196664 KSX196660:KSX196664 LCT196660:LCT196664 LMP196660:LMP196664 LWL196660:LWL196664 MGH196660:MGH196664 MQD196660:MQD196664 MZZ196660:MZZ196664 NJV196660:NJV196664 NTR196660:NTR196664 ODN196660:ODN196664 ONJ196660:ONJ196664 OXF196660:OXF196664 PHB196660:PHB196664 PQX196660:PQX196664 QAT196660:QAT196664 QKP196660:QKP196664 QUL196660:QUL196664 REH196660:REH196664 ROD196660:ROD196664 RXZ196660:RXZ196664 SHV196660:SHV196664 SRR196660:SRR196664 TBN196660:TBN196664 TLJ196660:TLJ196664 TVF196660:TVF196664 UFB196660:UFB196664 UOX196660:UOX196664 UYT196660:UYT196664 VIP196660:VIP196664 VSL196660:VSL196664 WCH196660:WCH196664 WMD196660:WMD196664 WVZ196660:WVZ196664 R262196:R262200 JN262196:JN262200 TJ262196:TJ262200 ADF262196:ADF262200 ANB262196:ANB262200 AWX262196:AWX262200 BGT262196:BGT262200 BQP262196:BQP262200 CAL262196:CAL262200 CKH262196:CKH262200 CUD262196:CUD262200 DDZ262196:DDZ262200 DNV262196:DNV262200 DXR262196:DXR262200 EHN262196:EHN262200 ERJ262196:ERJ262200 FBF262196:FBF262200 FLB262196:FLB262200 FUX262196:FUX262200 GET262196:GET262200 GOP262196:GOP262200 GYL262196:GYL262200 HIH262196:HIH262200 HSD262196:HSD262200 IBZ262196:IBZ262200 ILV262196:ILV262200 IVR262196:IVR262200 JFN262196:JFN262200 JPJ262196:JPJ262200 JZF262196:JZF262200 KJB262196:KJB262200 KSX262196:KSX262200 LCT262196:LCT262200 LMP262196:LMP262200 LWL262196:LWL262200 MGH262196:MGH262200 MQD262196:MQD262200 MZZ262196:MZZ262200 NJV262196:NJV262200 NTR262196:NTR262200 ODN262196:ODN262200 ONJ262196:ONJ262200 OXF262196:OXF262200 PHB262196:PHB262200 PQX262196:PQX262200 QAT262196:QAT262200 QKP262196:QKP262200 QUL262196:QUL262200 REH262196:REH262200 ROD262196:ROD262200 RXZ262196:RXZ262200 SHV262196:SHV262200 SRR262196:SRR262200 TBN262196:TBN262200 TLJ262196:TLJ262200 TVF262196:TVF262200 UFB262196:UFB262200 UOX262196:UOX262200 UYT262196:UYT262200 VIP262196:VIP262200 VSL262196:VSL262200 WCH262196:WCH262200 WMD262196:WMD262200 WVZ262196:WVZ262200 R327732:R327736 JN327732:JN327736 TJ327732:TJ327736 ADF327732:ADF327736 ANB327732:ANB327736 AWX327732:AWX327736 BGT327732:BGT327736 BQP327732:BQP327736 CAL327732:CAL327736 CKH327732:CKH327736 CUD327732:CUD327736 DDZ327732:DDZ327736 DNV327732:DNV327736 DXR327732:DXR327736 EHN327732:EHN327736 ERJ327732:ERJ327736 FBF327732:FBF327736 FLB327732:FLB327736 FUX327732:FUX327736 GET327732:GET327736 GOP327732:GOP327736 GYL327732:GYL327736 HIH327732:HIH327736 HSD327732:HSD327736 IBZ327732:IBZ327736 ILV327732:ILV327736 IVR327732:IVR327736 JFN327732:JFN327736 JPJ327732:JPJ327736 JZF327732:JZF327736 KJB327732:KJB327736 KSX327732:KSX327736 LCT327732:LCT327736 LMP327732:LMP327736 LWL327732:LWL327736 MGH327732:MGH327736 MQD327732:MQD327736 MZZ327732:MZZ327736 NJV327732:NJV327736 NTR327732:NTR327736 ODN327732:ODN327736 ONJ327732:ONJ327736 OXF327732:OXF327736 PHB327732:PHB327736 PQX327732:PQX327736 QAT327732:QAT327736 QKP327732:QKP327736 QUL327732:QUL327736 REH327732:REH327736 ROD327732:ROD327736 RXZ327732:RXZ327736 SHV327732:SHV327736 SRR327732:SRR327736 TBN327732:TBN327736 TLJ327732:TLJ327736 TVF327732:TVF327736 UFB327732:UFB327736 UOX327732:UOX327736 UYT327732:UYT327736 VIP327732:VIP327736 VSL327732:VSL327736 WCH327732:WCH327736 WMD327732:WMD327736 WVZ327732:WVZ327736 R393268:R393272 JN393268:JN393272 TJ393268:TJ393272 ADF393268:ADF393272 ANB393268:ANB393272 AWX393268:AWX393272 BGT393268:BGT393272 BQP393268:BQP393272 CAL393268:CAL393272 CKH393268:CKH393272 CUD393268:CUD393272 DDZ393268:DDZ393272 DNV393268:DNV393272 DXR393268:DXR393272 EHN393268:EHN393272 ERJ393268:ERJ393272 FBF393268:FBF393272 FLB393268:FLB393272 FUX393268:FUX393272 GET393268:GET393272 GOP393268:GOP393272 GYL393268:GYL393272 HIH393268:HIH393272 HSD393268:HSD393272 IBZ393268:IBZ393272 ILV393268:ILV393272 IVR393268:IVR393272 JFN393268:JFN393272 JPJ393268:JPJ393272 JZF393268:JZF393272 KJB393268:KJB393272 KSX393268:KSX393272 LCT393268:LCT393272 LMP393268:LMP393272 LWL393268:LWL393272 MGH393268:MGH393272 MQD393268:MQD393272 MZZ393268:MZZ393272 NJV393268:NJV393272 NTR393268:NTR393272 ODN393268:ODN393272 ONJ393268:ONJ393272 OXF393268:OXF393272 PHB393268:PHB393272 PQX393268:PQX393272 QAT393268:QAT393272 QKP393268:QKP393272 QUL393268:QUL393272 REH393268:REH393272 ROD393268:ROD393272 RXZ393268:RXZ393272 SHV393268:SHV393272 SRR393268:SRR393272 TBN393268:TBN393272 TLJ393268:TLJ393272 TVF393268:TVF393272 UFB393268:UFB393272 UOX393268:UOX393272 UYT393268:UYT393272 VIP393268:VIP393272 VSL393268:VSL393272 WCH393268:WCH393272 WMD393268:WMD393272 WVZ393268:WVZ393272 R458804:R458808 JN458804:JN458808 TJ458804:TJ458808 ADF458804:ADF458808 ANB458804:ANB458808 AWX458804:AWX458808 BGT458804:BGT458808 BQP458804:BQP458808 CAL458804:CAL458808 CKH458804:CKH458808 CUD458804:CUD458808 DDZ458804:DDZ458808 DNV458804:DNV458808 DXR458804:DXR458808 EHN458804:EHN458808 ERJ458804:ERJ458808 FBF458804:FBF458808 FLB458804:FLB458808 FUX458804:FUX458808 GET458804:GET458808 GOP458804:GOP458808 GYL458804:GYL458808 HIH458804:HIH458808 HSD458804:HSD458808 IBZ458804:IBZ458808 ILV458804:ILV458808 IVR458804:IVR458808 JFN458804:JFN458808 JPJ458804:JPJ458808 JZF458804:JZF458808 KJB458804:KJB458808 KSX458804:KSX458808 LCT458804:LCT458808 LMP458804:LMP458808 LWL458804:LWL458808 MGH458804:MGH458808 MQD458804:MQD458808 MZZ458804:MZZ458808 NJV458804:NJV458808 NTR458804:NTR458808 ODN458804:ODN458808 ONJ458804:ONJ458808 OXF458804:OXF458808 PHB458804:PHB458808 PQX458804:PQX458808 QAT458804:QAT458808 QKP458804:QKP458808 QUL458804:QUL458808 REH458804:REH458808 ROD458804:ROD458808 RXZ458804:RXZ458808 SHV458804:SHV458808 SRR458804:SRR458808 TBN458804:TBN458808 TLJ458804:TLJ458808 TVF458804:TVF458808 UFB458804:UFB458808 UOX458804:UOX458808 UYT458804:UYT458808 VIP458804:VIP458808 VSL458804:VSL458808 WCH458804:WCH458808 WMD458804:WMD458808 WVZ458804:WVZ458808 R524340:R524344 JN524340:JN524344 TJ524340:TJ524344 ADF524340:ADF524344 ANB524340:ANB524344 AWX524340:AWX524344 BGT524340:BGT524344 BQP524340:BQP524344 CAL524340:CAL524344 CKH524340:CKH524344 CUD524340:CUD524344 DDZ524340:DDZ524344 DNV524340:DNV524344 DXR524340:DXR524344 EHN524340:EHN524344 ERJ524340:ERJ524344 FBF524340:FBF524344 FLB524340:FLB524344 FUX524340:FUX524344 GET524340:GET524344 GOP524340:GOP524344 GYL524340:GYL524344 HIH524340:HIH524344 HSD524340:HSD524344 IBZ524340:IBZ524344 ILV524340:ILV524344 IVR524340:IVR524344 JFN524340:JFN524344 JPJ524340:JPJ524344 JZF524340:JZF524344 KJB524340:KJB524344 KSX524340:KSX524344 LCT524340:LCT524344 LMP524340:LMP524344 LWL524340:LWL524344 MGH524340:MGH524344 MQD524340:MQD524344 MZZ524340:MZZ524344 NJV524340:NJV524344 NTR524340:NTR524344 ODN524340:ODN524344 ONJ524340:ONJ524344 OXF524340:OXF524344 PHB524340:PHB524344 PQX524340:PQX524344 QAT524340:QAT524344 QKP524340:QKP524344 QUL524340:QUL524344 REH524340:REH524344 ROD524340:ROD524344 RXZ524340:RXZ524344 SHV524340:SHV524344 SRR524340:SRR524344 TBN524340:TBN524344 TLJ524340:TLJ524344 TVF524340:TVF524344 UFB524340:UFB524344 UOX524340:UOX524344 UYT524340:UYT524344 VIP524340:VIP524344 VSL524340:VSL524344 WCH524340:WCH524344 WMD524340:WMD524344 WVZ524340:WVZ524344 R589876:R589880 JN589876:JN589880 TJ589876:TJ589880 ADF589876:ADF589880 ANB589876:ANB589880 AWX589876:AWX589880 BGT589876:BGT589880 BQP589876:BQP589880 CAL589876:CAL589880 CKH589876:CKH589880 CUD589876:CUD589880 DDZ589876:DDZ589880 DNV589876:DNV589880 DXR589876:DXR589880 EHN589876:EHN589880 ERJ589876:ERJ589880 FBF589876:FBF589880 FLB589876:FLB589880 FUX589876:FUX589880 GET589876:GET589880 GOP589876:GOP589880 GYL589876:GYL589880 HIH589876:HIH589880 HSD589876:HSD589880 IBZ589876:IBZ589880 ILV589876:ILV589880 IVR589876:IVR589880 JFN589876:JFN589880 JPJ589876:JPJ589880 JZF589876:JZF589880 KJB589876:KJB589880 KSX589876:KSX589880 LCT589876:LCT589880 LMP589876:LMP589880 LWL589876:LWL589880 MGH589876:MGH589880 MQD589876:MQD589880 MZZ589876:MZZ589880 NJV589876:NJV589880 NTR589876:NTR589880 ODN589876:ODN589880 ONJ589876:ONJ589880 OXF589876:OXF589880 PHB589876:PHB589880 PQX589876:PQX589880 QAT589876:QAT589880 QKP589876:QKP589880 QUL589876:QUL589880 REH589876:REH589880 ROD589876:ROD589880 RXZ589876:RXZ589880 SHV589876:SHV589880 SRR589876:SRR589880 TBN589876:TBN589880 TLJ589876:TLJ589880 TVF589876:TVF589880 UFB589876:UFB589880 UOX589876:UOX589880 UYT589876:UYT589880 VIP589876:VIP589880 VSL589876:VSL589880 WCH589876:WCH589880 WMD589876:WMD589880 WVZ589876:WVZ589880 R655412:R655416 JN655412:JN655416 TJ655412:TJ655416 ADF655412:ADF655416 ANB655412:ANB655416 AWX655412:AWX655416 BGT655412:BGT655416 BQP655412:BQP655416 CAL655412:CAL655416 CKH655412:CKH655416 CUD655412:CUD655416 DDZ655412:DDZ655416 DNV655412:DNV655416 DXR655412:DXR655416 EHN655412:EHN655416 ERJ655412:ERJ655416 FBF655412:FBF655416 FLB655412:FLB655416 FUX655412:FUX655416 GET655412:GET655416 GOP655412:GOP655416 GYL655412:GYL655416 HIH655412:HIH655416 HSD655412:HSD655416 IBZ655412:IBZ655416 ILV655412:ILV655416 IVR655412:IVR655416 JFN655412:JFN655416 JPJ655412:JPJ655416 JZF655412:JZF655416 KJB655412:KJB655416 KSX655412:KSX655416 LCT655412:LCT655416 LMP655412:LMP655416 LWL655412:LWL655416 MGH655412:MGH655416 MQD655412:MQD655416 MZZ655412:MZZ655416 NJV655412:NJV655416 NTR655412:NTR655416 ODN655412:ODN655416 ONJ655412:ONJ655416 OXF655412:OXF655416 PHB655412:PHB655416 PQX655412:PQX655416 QAT655412:QAT655416 QKP655412:QKP655416 QUL655412:QUL655416 REH655412:REH655416 ROD655412:ROD655416 RXZ655412:RXZ655416 SHV655412:SHV655416 SRR655412:SRR655416 TBN655412:TBN655416 TLJ655412:TLJ655416 TVF655412:TVF655416 UFB655412:UFB655416 UOX655412:UOX655416 UYT655412:UYT655416 VIP655412:VIP655416 VSL655412:VSL655416 WCH655412:WCH655416 WMD655412:WMD655416 WVZ655412:WVZ655416 R720948:R720952 JN720948:JN720952 TJ720948:TJ720952 ADF720948:ADF720952 ANB720948:ANB720952 AWX720948:AWX720952 BGT720948:BGT720952 BQP720948:BQP720952 CAL720948:CAL720952 CKH720948:CKH720952 CUD720948:CUD720952 DDZ720948:DDZ720952 DNV720948:DNV720952 DXR720948:DXR720952 EHN720948:EHN720952 ERJ720948:ERJ720952 FBF720948:FBF720952 FLB720948:FLB720952 FUX720948:FUX720952 GET720948:GET720952 GOP720948:GOP720952 GYL720948:GYL720952 HIH720948:HIH720952 HSD720948:HSD720952 IBZ720948:IBZ720952 ILV720948:ILV720952 IVR720948:IVR720952 JFN720948:JFN720952 JPJ720948:JPJ720952 JZF720948:JZF720952 KJB720948:KJB720952 KSX720948:KSX720952 LCT720948:LCT720952 LMP720948:LMP720952 LWL720948:LWL720952 MGH720948:MGH720952 MQD720948:MQD720952 MZZ720948:MZZ720952 NJV720948:NJV720952 NTR720948:NTR720952 ODN720948:ODN720952 ONJ720948:ONJ720952 OXF720948:OXF720952 PHB720948:PHB720952 PQX720948:PQX720952 QAT720948:QAT720952 QKP720948:QKP720952 QUL720948:QUL720952 REH720948:REH720952 ROD720948:ROD720952 RXZ720948:RXZ720952 SHV720948:SHV720952 SRR720948:SRR720952 TBN720948:TBN720952 TLJ720948:TLJ720952 TVF720948:TVF720952 UFB720948:UFB720952 UOX720948:UOX720952 UYT720948:UYT720952 VIP720948:VIP720952 VSL720948:VSL720952 WCH720948:WCH720952 WMD720948:WMD720952 WVZ720948:WVZ720952 R786484:R786488 JN786484:JN786488 TJ786484:TJ786488 ADF786484:ADF786488 ANB786484:ANB786488 AWX786484:AWX786488 BGT786484:BGT786488 BQP786484:BQP786488 CAL786484:CAL786488 CKH786484:CKH786488 CUD786484:CUD786488 DDZ786484:DDZ786488 DNV786484:DNV786488 DXR786484:DXR786488 EHN786484:EHN786488 ERJ786484:ERJ786488 FBF786484:FBF786488 FLB786484:FLB786488 FUX786484:FUX786488 GET786484:GET786488 GOP786484:GOP786488 GYL786484:GYL786488 HIH786484:HIH786488 HSD786484:HSD786488 IBZ786484:IBZ786488 ILV786484:ILV786488 IVR786484:IVR786488 JFN786484:JFN786488 JPJ786484:JPJ786488 JZF786484:JZF786488 KJB786484:KJB786488 KSX786484:KSX786488 LCT786484:LCT786488 LMP786484:LMP786488 LWL786484:LWL786488 MGH786484:MGH786488 MQD786484:MQD786488 MZZ786484:MZZ786488 NJV786484:NJV786488 NTR786484:NTR786488 ODN786484:ODN786488 ONJ786484:ONJ786488 OXF786484:OXF786488 PHB786484:PHB786488 PQX786484:PQX786488 QAT786484:QAT786488 QKP786484:QKP786488 QUL786484:QUL786488 REH786484:REH786488 ROD786484:ROD786488 RXZ786484:RXZ786488 SHV786484:SHV786488 SRR786484:SRR786488 TBN786484:TBN786488 TLJ786484:TLJ786488 TVF786484:TVF786488 UFB786484:UFB786488 UOX786484:UOX786488 UYT786484:UYT786488 VIP786484:VIP786488 VSL786484:VSL786488 WCH786484:WCH786488 WMD786484:WMD786488 WVZ786484:WVZ786488 R852020:R852024 JN852020:JN852024 TJ852020:TJ852024 ADF852020:ADF852024 ANB852020:ANB852024 AWX852020:AWX852024 BGT852020:BGT852024 BQP852020:BQP852024 CAL852020:CAL852024 CKH852020:CKH852024 CUD852020:CUD852024 DDZ852020:DDZ852024 DNV852020:DNV852024 DXR852020:DXR852024 EHN852020:EHN852024 ERJ852020:ERJ852024 FBF852020:FBF852024 FLB852020:FLB852024 FUX852020:FUX852024 GET852020:GET852024 GOP852020:GOP852024 GYL852020:GYL852024 HIH852020:HIH852024 HSD852020:HSD852024 IBZ852020:IBZ852024 ILV852020:ILV852024 IVR852020:IVR852024 JFN852020:JFN852024 JPJ852020:JPJ852024 JZF852020:JZF852024 KJB852020:KJB852024 KSX852020:KSX852024 LCT852020:LCT852024 LMP852020:LMP852024 LWL852020:LWL852024 MGH852020:MGH852024 MQD852020:MQD852024 MZZ852020:MZZ852024 NJV852020:NJV852024 NTR852020:NTR852024 ODN852020:ODN852024 ONJ852020:ONJ852024 OXF852020:OXF852024 PHB852020:PHB852024 PQX852020:PQX852024 QAT852020:QAT852024 QKP852020:QKP852024 QUL852020:QUL852024 REH852020:REH852024 ROD852020:ROD852024 RXZ852020:RXZ852024 SHV852020:SHV852024 SRR852020:SRR852024 TBN852020:TBN852024 TLJ852020:TLJ852024 TVF852020:TVF852024 UFB852020:UFB852024 UOX852020:UOX852024 UYT852020:UYT852024 VIP852020:VIP852024 VSL852020:VSL852024 WCH852020:WCH852024 WMD852020:WMD852024 WVZ852020:WVZ852024 R917556:R917560 JN917556:JN917560 TJ917556:TJ917560 ADF917556:ADF917560 ANB917556:ANB917560 AWX917556:AWX917560 BGT917556:BGT917560 BQP917556:BQP917560 CAL917556:CAL917560 CKH917556:CKH917560 CUD917556:CUD917560 DDZ917556:DDZ917560 DNV917556:DNV917560 DXR917556:DXR917560 EHN917556:EHN917560 ERJ917556:ERJ917560 FBF917556:FBF917560 FLB917556:FLB917560 FUX917556:FUX917560 GET917556:GET917560 GOP917556:GOP917560 GYL917556:GYL917560 HIH917556:HIH917560 HSD917556:HSD917560 IBZ917556:IBZ917560 ILV917556:ILV917560 IVR917556:IVR917560 JFN917556:JFN917560 JPJ917556:JPJ917560 JZF917556:JZF917560 KJB917556:KJB917560 KSX917556:KSX917560 LCT917556:LCT917560 LMP917556:LMP917560 LWL917556:LWL917560 MGH917556:MGH917560 MQD917556:MQD917560 MZZ917556:MZZ917560 NJV917556:NJV917560 NTR917556:NTR917560 ODN917556:ODN917560 ONJ917556:ONJ917560 OXF917556:OXF917560 PHB917556:PHB917560 PQX917556:PQX917560 QAT917556:QAT917560 QKP917556:QKP917560 QUL917556:QUL917560 REH917556:REH917560 ROD917556:ROD917560 RXZ917556:RXZ917560 SHV917556:SHV917560 SRR917556:SRR917560 TBN917556:TBN917560 TLJ917556:TLJ917560 TVF917556:TVF917560 UFB917556:UFB917560 UOX917556:UOX917560 UYT917556:UYT917560 VIP917556:VIP917560 VSL917556:VSL917560 WCH917556:WCH917560 WMD917556:WMD917560 WVZ917556:WVZ917560 R983092:R983096 JN983092:JN983096 TJ983092:TJ983096 ADF983092:ADF983096 ANB983092:ANB983096 AWX983092:AWX983096 BGT983092:BGT983096 BQP983092:BQP983096 CAL983092:CAL983096 CKH983092:CKH983096 CUD983092:CUD983096 DDZ983092:DDZ983096 DNV983092:DNV983096 DXR983092:DXR983096 EHN983092:EHN983096 ERJ983092:ERJ983096 FBF983092:FBF983096 FLB983092:FLB983096 FUX983092:FUX983096 GET983092:GET983096 GOP983092:GOP983096 GYL983092:GYL983096 HIH983092:HIH983096 HSD983092:HSD983096 IBZ983092:IBZ983096 ILV983092:ILV983096 IVR983092:IVR983096 JFN983092:JFN983096 JPJ983092:JPJ983096 JZF983092:JZF983096 KJB983092:KJB983096 KSX983092:KSX983096 LCT983092:LCT983096 LMP983092:LMP983096 LWL983092:LWL983096 MGH983092:MGH983096 MQD983092:MQD983096 MZZ983092:MZZ983096 NJV983092:NJV983096 NTR983092:NTR983096 ODN983092:ODN983096 ONJ983092:ONJ983096 OXF983092:OXF983096 PHB983092:PHB983096 PQX983092:PQX983096 QAT983092:QAT983096 QKP983092:QKP983096 QUL983092:QUL983096 REH983092:REH983096 ROD983092:ROD983096 RXZ983092:RXZ983096 SHV983092:SHV983096 SRR983092:SRR983096 TBN983092:TBN983096 TLJ983092:TLJ983096 TVF983092:TVF983096 UFB983092:UFB983096 UOX983092:UOX983096 UYT983092:UYT983096 VIP983092:VIP983096 VSL983092:VSL983096 WCH983092:WCH983096 WMD983092:WMD983096 WVZ983092:WVZ983096 R13:R18 JN13:JN18 TJ13:TJ18 ADF13:ADF18 ANB13:ANB18 AWX13:AWX18 BGT13:BGT18 BQP13:BQP18 CAL13:CAL18 CKH13:CKH18 CUD13:CUD18 DDZ13:DDZ18 DNV13:DNV18 DXR13:DXR18 EHN13:EHN18 ERJ13:ERJ18 FBF13:FBF18 FLB13:FLB18 FUX13:FUX18 GET13:GET18 GOP13:GOP18 GYL13:GYL18 HIH13:HIH18 HSD13:HSD18 IBZ13:IBZ18 ILV13:ILV18 IVR13:IVR18 JFN13:JFN18 JPJ13:JPJ18 JZF13:JZF18 KJB13:KJB18 KSX13:KSX18 LCT13:LCT18 LMP13:LMP18 LWL13:LWL18 MGH13:MGH18 MQD13:MQD18 MZZ13:MZZ18 NJV13:NJV18 NTR13:NTR18 ODN13:ODN18 ONJ13:ONJ18 OXF13:OXF18 PHB13:PHB18 PQX13:PQX18 QAT13:QAT18 QKP13:QKP18 QUL13:QUL18 REH13:REH18 ROD13:ROD18 RXZ13:RXZ18 SHV13:SHV18 SRR13:SRR18 TBN13:TBN18 TLJ13:TLJ18 TVF13:TVF18 UFB13:UFB18 UOX13:UOX18 UYT13:UYT18 VIP13:VIP18 VSL13:VSL18 WCH13:WCH18 WMD13:WMD18 WVZ13:WVZ18 R65549:R65554 JN65549:JN65554 TJ65549:TJ65554 ADF65549:ADF65554 ANB65549:ANB65554 AWX65549:AWX65554 BGT65549:BGT65554 BQP65549:BQP65554 CAL65549:CAL65554 CKH65549:CKH65554 CUD65549:CUD65554 DDZ65549:DDZ65554 DNV65549:DNV65554 DXR65549:DXR65554 EHN65549:EHN65554 ERJ65549:ERJ65554 FBF65549:FBF65554 FLB65549:FLB65554 FUX65549:FUX65554 GET65549:GET65554 GOP65549:GOP65554 GYL65549:GYL65554 HIH65549:HIH65554 HSD65549:HSD65554 IBZ65549:IBZ65554 ILV65549:ILV65554 IVR65549:IVR65554 JFN65549:JFN65554 JPJ65549:JPJ65554 JZF65549:JZF65554 KJB65549:KJB65554 KSX65549:KSX65554 LCT65549:LCT65554 LMP65549:LMP65554 LWL65549:LWL65554 MGH65549:MGH65554 MQD65549:MQD65554 MZZ65549:MZZ65554 NJV65549:NJV65554 NTR65549:NTR65554 ODN65549:ODN65554 ONJ65549:ONJ65554 OXF65549:OXF65554 PHB65549:PHB65554 PQX65549:PQX65554 QAT65549:QAT65554 QKP65549:QKP65554 QUL65549:QUL65554 REH65549:REH65554 ROD65549:ROD65554 RXZ65549:RXZ65554 SHV65549:SHV65554 SRR65549:SRR65554 TBN65549:TBN65554 TLJ65549:TLJ65554 TVF65549:TVF65554 UFB65549:UFB65554 UOX65549:UOX65554 UYT65549:UYT65554 VIP65549:VIP65554 VSL65549:VSL65554 WCH65549:WCH65554 WMD65549:WMD65554 WVZ65549:WVZ65554 R131085:R131090 JN131085:JN131090 TJ131085:TJ131090 ADF131085:ADF131090 ANB131085:ANB131090 AWX131085:AWX131090 BGT131085:BGT131090 BQP131085:BQP131090 CAL131085:CAL131090 CKH131085:CKH131090 CUD131085:CUD131090 DDZ131085:DDZ131090 DNV131085:DNV131090 DXR131085:DXR131090 EHN131085:EHN131090 ERJ131085:ERJ131090 FBF131085:FBF131090 FLB131085:FLB131090 FUX131085:FUX131090 GET131085:GET131090 GOP131085:GOP131090 GYL131085:GYL131090 HIH131085:HIH131090 HSD131085:HSD131090 IBZ131085:IBZ131090 ILV131085:ILV131090 IVR131085:IVR131090 JFN131085:JFN131090 JPJ131085:JPJ131090 JZF131085:JZF131090 KJB131085:KJB131090 KSX131085:KSX131090 LCT131085:LCT131090 LMP131085:LMP131090 LWL131085:LWL131090 MGH131085:MGH131090 MQD131085:MQD131090 MZZ131085:MZZ131090 NJV131085:NJV131090 NTR131085:NTR131090 ODN131085:ODN131090 ONJ131085:ONJ131090 OXF131085:OXF131090 PHB131085:PHB131090 PQX131085:PQX131090 QAT131085:QAT131090 QKP131085:QKP131090 QUL131085:QUL131090 REH131085:REH131090 ROD131085:ROD131090 RXZ131085:RXZ131090 SHV131085:SHV131090 SRR131085:SRR131090 TBN131085:TBN131090 TLJ131085:TLJ131090 TVF131085:TVF131090 UFB131085:UFB131090 UOX131085:UOX131090 UYT131085:UYT131090 VIP131085:VIP131090 VSL131085:VSL131090 WCH131085:WCH131090 WMD131085:WMD131090 WVZ131085:WVZ131090 R196621:R196626 JN196621:JN196626 TJ196621:TJ196626 ADF196621:ADF196626 ANB196621:ANB196626 AWX196621:AWX196626 BGT196621:BGT196626 BQP196621:BQP196626 CAL196621:CAL196626 CKH196621:CKH196626 CUD196621:CUD196626 DDZ196621:DDZ196626 DNV196621:DNV196626 DXR196621:DXR196626 EHN196621:EHN196626 ERJ196621:ERJ196626 FBF196621:FBF196626 FLB196621:FLB196626 FUX196621:FUX196626 GET196621:GET196626 GOP196621:GOP196626 GYL196621:GYL196626 HIH196621:HIH196626 HSD196621:HSD196626 IBZ196621:IBZ196626 ILV196621:ILV196626 IVR196621:IVR196626 JFN196621:JFN196626 JPJ196621:JPJ196626 JZF196621:JZF196626 KJB196621:KJB196626 KSX196621:KSX196626 LCT196621:LCT196626 LMP196621:LMP196626 LWL196621:LWL196626 MGH196621:MGH196626 MQD196621:MQD196626 MZZ196621:MZZ196626 NJV196621:NJV196626 NTR196621:NTR196626 ODN196621:ODN196626 ONJ196621:ONJ196626 OXF196621:OXF196626 PHB196621:PHB196626 PQX196621:PQX196626 QAT196621:QAT196626 QKP196621:QKP196626 QUL196621:QUL196626 REH196621:REH196626 ROD196621:ROD196626 RXZ196621:RXZ196626 SHV196621:SHV196626 SRR196621:SRR196626 TBN196621:TBN196626 TLJ196621:TLJ196626 TVF196621:TVF196626 UFB196621:UFB196626 UOX196621:UOX196626 UYT196621:UYT196626 VIP196621:VIP196626 VSL196621:VSL196626 WCH196621:WCH196626 WMD196621:WMD196626 WVZ196621:WVZ196626 R262157:R262162 JN262157:JN262162 TJ262157:TJ262162 ADF262157:ADF262162 ANB262157:ANB262162 AWX262157:AWX262162 BGT262157:BGT262162 BQP262157:BQP262162 CAL262157:CAL262162 CKH262157:CKH262162 CUD262157:CUD262162 DDZ262157:DDZ262162 DNV262157:DNV262162 DXR262157:DXR262162 EHN262157:EHN262162 ERJ262157:ERJ262162 FBF262157:FBF262162 FLB262157:FLB262162 FUX262157:FUX262162 GET262157:GET262162 GOP262157:GOP262162 GYL262157:GYL262162 HIH262157:HIH262162 HSD262157:HSD262162 IBZ262157:IBZ262162 ILV262157:ILV262162 IVR262157:IVR262162 JFN262157:JFN262162 JPJ262157:JPJ262162 JZF262157:JZF262162 KJB262157:KJB262162 KSX262157:KSX262162 LCT262157:LCT262162 LMP262157:LMP262162 LWL262157:LWL262162 MGH262157:MGH262162 MQD262157:MQD262162 MZZ262157:MZZ262162 NJV262157:NJV262162 NTR262157:NTR262162 ODN262157:ODN262162 ONJ262157:ONJ262162 OXF262157:OXF262162 PHB262157:PHB262162 PQX262157:PQX262162 QAT262157:QAT262162 QKP262157:QKP262162 QUL262157:QUL262162 REH262157:REH262162 ROD262157:ROD262162 RXZ262157:RXZ262162 SHV262157:SHV262162 SRR262157:SRR262162 TBN262157:TBN262162 TLJ262157:TLJ262162 TVF262157:TVF262162 UFB262157:UFB262162 UOX262157:UOX262162 UYT262157:UYT262162 VIP262157:VIP262162 VSL262157:VSL262162 WCH262157:WCH262162 WMD262157:WMD262162 WVZ262157:WVZ262162 R327693:R327698 JN327693:JN327698 TJ327693:TJ327698 ADF327693:ADF327698 ANB327693:ANB327698 AWX327693:AWX327698 BGT327693:BGT327698 BQP327693:BQP327698 CAL327693:CAL327698 CKH327693:CKH327698 CUD327693:CUD327698 DDZ327693:DDZ327698 DNV327693:DNV327698 DXR327693:DXR327698 EHN327693:EHN327698 ERJ327693:ERJ327698 FBF327693:FBF327698 FLB327693:FLB327698 FUX327693:FUX327698 GET327693:GET327698 GOP327693:GOP327698 GYL327693:GYL327698 HIH327693:HIH327698 HSD327693:HSD327698 IBZ327693:IBZ327698 ILV327693:ILV327698 IVR327693:IVR327698 JFN327693:JFN327698 JPJ327693:JPJ327698 JZF327693:JZF327698 KJB327693:KJB327698 KSX327693:KSX327698 LCT327693:LCT327698 LMP327693:LMP327698 LWL327693:LWL327698 MGH327693:MGH327698 MQD327693:MQD327698 MZZ327693:MZZ327698 NJV327693:NJV327698 NTR327693:NTR327698 ODN327693:ODN327698 ONJ327693:ONJ327698 OXF327693:OXF327698 PHB327693:PHB327698 PQX327693:PQX327698 QAT327693:QAT327698 QKP327693:QKP327698 QUL327693:QUL327698 REH327693:REH327698 ROD327693:ROD327698 RXZ327693:RXZ327698 SHV327693:SHV327698 SRR327693:SRR327698 TBN327693:TBN327698 TLJ327693:TLJ327698 TVF327693:TVF327698 UFB327693:UFB327698 UOX327693:UOX327698 UYT327693:UYT327698 VIP327693:VIP327698 VSL327693:VSL327698 WCH327693:WCH327698 WMD327693:WMD327698 WVZ327693:WVZ327698 R393229:R393234 JN393229:JN393234 TJ393229:TJ393234 ADF393229:ADF393234 ANB393229:ANB393234 AWX393229:AWX393234 BGT393229:BGT393234 BQP393229:BQP393234 CAL393229:CAL393234 CKH393229:CKH393234 CUD393229:CUD393234 DDZ393229:DDZ393234 DNV393229:DNV393234 DXR393229:DXR393234 EHN393229:EHN393234 ERJ393229:ERJ393234 FBF393229:FBF393234 FLB393229:FLB393234 FUX393229:FUX393234 GET393229:GET393234 GOP393229:GOP393234 GYL393229:GYL393234 HIH393229:HIH393234 HSD393229:HSD393234 IBZ393229:IBZ393234 ILV393229:ILV393234 IVR393229:IVR393234 JFN393229:JFN393234 JPJ393229:JPJ393234 JZF393229:JZF393234 KJB393229:KJB393234 KSX393229:KSX393234 LCT393229:LCT393234 LMP393229:LMP393234 LWL393229:LWL393234 MGH393229:MGH393234 MQD393229:MQD393234 MZZ393229:MZZ393234 NJV393229:NJV393234 NTR393229:NTR393234 ODN393229:ODN393234 ONJ393229:ONJ393234 OXF393229:OXF393234 PHB393229:PHB393234 PQX393229:PQX393234 QAT393229:QAT393234 QKP393229:QKP393234 QUL393229:QUL393234 REH393229:REH393234 ROD393229:ROD393234 RXZ393229:RXZ393234 SHV393229:SHV393234 SRR393229:SRR393234 TBN393229:TBN393234 TLJ393229:TLJ393234 TVF393229:TVF393234 UFB393229:UFB393234 UOX393229:UOX393234 UYT393229:UYT393234 VIP393229:VIP393234 VSL393229:VSL393234 WCH393229:WCH393234 WMD393229:WMD393234 WVZ393229:WVZ393234 R458765:R458770 JN458765:JN458770 TJ458765:TJ458770 ADF458765:ADF458770 ANB458765:ANB458770 AWX458765:AWX458770 BGT458765:BGT458770 BQP458765:BQP458770 CAL458765:CAL458770 CKH458765:CKH458770 CUD458765:CUD458770 DDZ458765:DDZ458770 DNV458765:DNV458770 DXR458765:DXR458770 EHN458765:EHN458770 ERJ458765:ERJ458770 FBF458765:FBF458770 FLB458765:FLB458770 FUX458765:FUX458770 GET458765:GET458770 GOP458765:GOP458770 GYL458765:GYL458770 HIH458765:HIH458770 HSD458765:HSD458770 IBZ458765:IBZ458770 ILV458765:ILV458770 IVR458765:IVR458770 JFN458765:JFN458770 JPJ458765:JPJ458770 JZF458765:JZF458770 KJB458765:KJB458770 KSX458765:KSX458770 LCT458765:LCT458770 LMP458765:LMP458770 LWL458765:LWL458770 MGH458765:MGH458770 MQD458765:MQD458770 MZZ458765:MZZ458770 NJV458765:NJV458770 NTR458765:NTR458770 ODN458765:ODN458770 ONJ458765:ONJ458770 OXF458765:OXF458770 PHB458765:PHB458770 PQX458765:PQX458770 QAT458765:QAT458770 QKP458765:QKP458770 QUL458765:QUL458770 REH458765:REH458770 ROD458765:ROD458770 RXZ458765:RXZ458770 SHV458765:SHV458770 SRR458765:SRR458770 TBN458765:TBN458770 TLJ458765:TLJ458770 TVF458765:TVF458770 UFB458765:UFB458770 UOX458765:UOX458770 UYT458765:UYT458770 VIP458765:VIP458770 VSL458765:VSL458770 WCH458765:WCH458770 WMD458765:WMD458770 WVZ458765:WVZ458770 R524301:R524306 JN524301:JN524306 TJ524301:TJ524306 ADF524301:ADF524306 ANB524301:ANB524306 AWX524301:AWX524306 BGT524301:BGT524306 BQP524301:BQP524306 CAL524301:CAL524306 CKH524301:CKH524306 CUD524301:CUD524306 DDZ524301:DDZ524306 DNV524301:DNV524306 DXR524301:DXR524306 EHN524301:EHN524306 ERJ524301:ERJ524306 FBF524301:FBF524306 FLB524301:FLB524306 FUX524301:FUX524306 GET524301:GET524306 GOP524301:GOP524306 GYL524301:GYL524306 HIH524301:HIH524306 HSD524301:HSD524306 IBZ524301:IBZ524306 ILV524301:ILV524306 IVR524301:IVR524306 JFN524301:JFN524306 JPJ524301:JPJ524306 JZF524301:JZF524306 KJB524301:KJB524306 KSX524301:KSX524306 LCT524301:LCT524306 LMP524301:LMP524306 LWL524301:LWL524306 MGH524301:MGH524306 MQD524301:MQD524306 MZZ524301:MZZ524306 NJV524301:NJV524306 NTR524301:NTR524306 ODN524301:ODN524306 ONJ524301:ONJ524306 OXF524301:OXF524306 PHB524301:PHB524306 PQX524301:PQX524306 QAT524301:QAT524306 QKP524301:QKP524306 QUL524301:QUL524306 REH524301:REH524306 ROD524301:ROD524306 RXZ524301:RXZ524306 SHV524301:SHV524306 SRR524301:SRR524306 TBN524301:TBN524306 TLJ524301:TLJ524306 TVF524301:TVF524306 UFB524301:UFB524306 UOX524301:UOX524306 UYT524301:UYT524306 VIP524301:VIP524306 VSL524301:VSL524306 WCH524301:WCH524306 WMD524301:WMD524306 WVZ524301:WVZ524306 R589837:R589842 JN589837:JN589842 TJ589837:TJ589842 ADF589837:ADF589842 ANB589837:ANB589842 AWX589837:AWX589842 BGT589837:BGT589842 BQP589837:BQP589842 CAL589837:CAL589842 CKH589837:CKH589842 CUD589837:CUD589842 DDZ589837:DDZ589842 DNV589837:DNV589842 DXR589837:DXR589842 EHN589837:EHN589842 ERJ589837:ERJ589842 FBF589837:FBF589842 FLB589837:FLB589842 FUX589837:FUX589842 GET589837:GET589842 GOP589837:GOP589842 GYL589837:GYL589842 HIH589837:HIH589842 HSD589837:HSD589842 IBZ589837:IBZ589842 ILV589837:ILV589842 IVR589837:IVR589842 JFN589837:JFN589842 JPJ589837:JPJ589842 JZF589837:JZF589842 KJB589837:KJB589842 KSX589837:KSX589842 LCT589837:LCT589842 LMP589837:LMP589842 LWL589837:LWL589842 MGH589837:MGH589842 MQD589837:MQD589842 MZZ589837:MZZ589842 NJV589837:NJV589842 NTR589837:NTR589842 ODN589837:ODN589842 ONJ589837:ONJ589842 OXF589837:OXF589842 PHB589837:PHB589842 PQX589837:PQX589842 QAT589837:QAT589842 QKP589837:QKP589842 QUL589837:QUL589842 REH589837:REH589842 ROD589837:ROD589842 RXZ589837:RXZ589842 SHV589837:SHV589842 SRR589837:SRR589842 TBN589837:TBN589842 TLJ589837:TLJ589842 TVF589837:TVF589842 UFB589837:UFB589842 UOX589837:UOX589842 UYT589837:UYT589842 VIP589837:VIP589842 VSL589837:VSL589842 WCH589837:WCH589842 WMD589837:WMD589842 WVZ589837:WVZ589842 R655373:R655378 JN655373:JN655378 TJ655373:TJ655378 ADF655373:ADF655378 ANB655373:ANB655378 AWX655373:AWX655378 BGT655373:BGT655378 BQP655373:BQP655378 CAL655373:CAL655378 CKH655373:CKH655378 CUD655373:CUD655378 DDZ655373:DDZ655378 DNV655373:DNV655378 DXR655373:DXR655378 EHN655373:EHN655378 ERJ655373:ERJ655378 FBF655373:FBF655378 FLB655373:FLB655378 FUX655373:FUX655378 GET655373:GET655378 GOP655373:GOP655378 GYL655373:GYL655378 HIH655373:HIH655378 HSD655373:HSD655378 IBZ655373:IBZ655378 ILV655373:ILV655378 IVR655373:IVR655378 JFN655373:JFN655378 JPJ655373:JPJ655378 JZF655373:JZF655378 KJB655373:KJB655378 KSX655373:KSX655378 LCT655373:LCT655378 LMP655373:LMP655378 LWL655373:LWL655378 MGH655373:MGH655378 MQD655373:MQD655378 MZZ655373:MZZ655378 NJV655373:NJV655378 NTR655373:NTR655378 ODN655373:ODN655378 ONJ655373:ONJ655378 OXF655373:OXF655378 PHB655373:PHB655378 PQX655373:PQX655378 QAT655373:QAT655378 QKP655373:QKP655378 QUL655373:QUL655378 REH655373:REH655378 ROD655373:ROD655378 RXZ655373:RXZ655378 SHV655373:SHV655378 SRR655373:SRR655378 TBN655373:TBN655378 TLJ655373:TLJ655378 TVF655373:TVF655378 UFB655373:UFB655378 UOX655373:UOX655378 UYT655373:UYT655378 VIP655373:VIP655378 VSL655373:VSL655378 WCH655373:WCH655378 WMD655373:WMD655378 WVZ655373:WVZ655378 R720909:R720914 JN720909:JN720914 TJ720909:TJ720914 ADF720909:ADF720914 ANB720909:ANB720914 AWX720909:AWX720914 BGT720909:BGT720914 BQP720909:BQP720914 CAL720909:CAL720914 CKH720909:CKH720914 CUD720909:CUD720914 DDZ720909:DDZ720914 DNV720909:DNV720914 DXR720909:DXR720914 EHN720909:EHN720914 ERJ720909:ERJ720914 FBF720909:FBF720914 FLB720909:FLB720914 FUX720909:FUX720914 GET720909:GET720914 GOP720909:GOP720914 GYL720909:GYL720914 HIH720909:HIH720914 HSD720909:HSD720914 IBZ720909:IBZ720914 ILV720909:ILV720914 IVR720909:IVR720914 JFN720909:JFN720914 JPJ720909:JPJ720914 JZF720909:JZF720914 KJB720909:KJB720914 KSX720909:KSX720914 LCT720909:LCT720914 LMP720909:LMP720914 LWL720909:LWL720914 MGH720909:MGH720914 MQD720909:MQD720914 MZZ720909:MZZ720914 NJV720909:NJV720914 NTR720909:NTR720914 ODN720909:ODN720914 ONJ720909:ONJ720914 OXF720909:OXF720914 PHB720909:PHB720914 PQX720909:PQX720914 QAT720909:QAT720914 QKP720909:QKP720914 QUL720909:QUL720914 REH720909:REH720914 ROD720909:ROD720914 RXZ720909:RXZ720914 SHV720909:SHV720914 SRR720909:SRR720914 TBN720909:TBN720914 TLJ720909:TLJ720914 TVF720909:TVF720914 UFB720909:UFB720914 UOX720909:UOX720914 UYT720909:UYT720914 VIP720909:VIP720914 VSL720909:VSL720914 WCH720909:WCH720914 WMD720909:WMD720914 WVZ720909:WVZ720914 R786445:R786450 JN786445:JN786450 TJ786445:TJ786450 ADF786445:ADF786450 ANB786445:ANB786450 AWX786445:AWX786450 BGT786445:BGT786450 BQP786445:BQP786450 CAL786445:CAL786450 CKH786445:CKH786450 CUD786445:CUD786450 DDZ786445:DDZ786450 DNV786445:DNV786450 DXR786445:DXR786450 EHN786445:EHN786450 ERJ786445:ERJ786450 FBF786445:FBF786450 FLB786445:FLB786450 FUX786445:FUX786450 GET786445:GET786450 GOP786445:GOP786450 GYL786445:GYL786450 HIH786445:HIH786450 HSD786445:HSD786450 IBZ786445:IBZ786450 ILV786445:ILV786450 IVR786445:IVR786450 JFN786445:JFN786450 JPJ786445:JPJ786450 JZF786445:JZF786450 KJB786445:KJB786450 KSX786445:KSX786450 LCT786445:LCT786450 LMP786445:LMP786450 LWL786445:LWL786450 MGH786445:MGH786450 MQD786445:MQD786450 MZZ786445:MZZ786450 NJV786445:NJV786450 NTR786445:NTR786450 ODN786445:ODN786450 ONJ786445:ONJ786450 OXF786445:OXF786450 PHB786445:PHB786450 PQX786445:PQX786450 QAT786445:QAT786450 QKP786445:QKP786450 QUL786445:QUL786450 REH786445:REH786450 ROD786445:ROD786450 RXZ786445:RXZ786450 SHV786445:SHV786450 SRR786445:SRR786450 TBN786445:TBN786450 TLJ786445:TLJ786450 TVF786445:TVF786450 UFB786445:UFB786450 UOX786445:UOX786450 UYT786445:UYT786450 VIP786445:VIP786450 VSL786445:VSL786450 WCH786445:WCH786450 WMD786445:WMD786450 WVZ786445:WVZ786450 R851981:R851986 JN851981:JN851986 TJ851981:TJ851986 ADF851981:ADF851986 ANB851981:ANB851986 AWX851981:AWX851986 BGT851981:BGT851986 BQP851981:BQP851986 CAL851981:CAL851986 CKH851981:CKH851986 CUD851981:CUD851986 DDZ851981:DDZ851986 DNV851981:DNV851986 DXR851981:DXR851986 EHN851981:EHN851986 ERJ851981:ERJ851986 FBF851981:FBF851986 FLB851981:FLB851986 FUX851981:FUX851986 GET851981:GET851986 GOP851981:GOP851986 GYL851981:GYL851986 HIH851981:HIH851986 HSD851981:HSD851986 IBZ851981:IBZ851986 ILV851981:ILV851986 IVR851981:IVR851986 JFN851981:JFN851986 JPJ851981:JPJ851986 JZF851981:JZF851986 KJB851981:KJB851986 KSX851981:KSX851986 LCT851981:LCT851986 LMP851981:LMP851986 LWL851981:LWL851986 MGH851981:MGH851986 MQD851981:MQD851986 MZZ851981:MZZ851986 NJV851981:NJV851986 NTR851981:NTR851986 ODN851981:ODN851986 ONJ851981:ONJ851986 OXF851981:OXF851986 PHB851981:PHB851986 PQX851981:PQX851986 QAT851981:QAT851986 QKP851981:QKP851986 QUL851981:QUL851986 REH851981:REH851986 ROD851981:ROD851986 RXZ851981:RXZ851986 SHV851981:SHV851986 SRR851981:SRR851986 TBN851981:TBN851986 TLJ851981:TLJ851986 TVF851981:TVF851986 UFB851981:UFB851986 UOX851981:UOX851986 UYT851981:UYT851986 VIP851981:VIP851986 VSL851981:VSL851986 WCH851981:WCH851986 WMD851981:WMD851986 WVZ851981:WVZ851986 R917517:R917522 JN917517:JN917522 TJ917517:TJ917522 ADF917517:ADF917522 ANB917517:ANB917522 AWX917517:AWX917522 BGT917517:BGT917522 BQP917517:BQP917522 CAL917517:CAL917522 CKH917517:CKH917522 CUD917517:CUD917522 DDZ917517:DDZ917522 DNV917517:DNV917522 DXR917517:DXR917522 EHN917517:EHN917522 ERJ917517:ERJ917522 FBF917517:FBF917522 FLB917517:FLB917522 FUX917517:FUX917522 GET917517:GET917522 GOP917517:GOP917522 GYL917517:GYL917522 HIH917517:HIH917522 HSD917517:HSD917522 IBZ917517:IBZ917522 ILV917517:ILV917522 IVR917517:IVR917522 JFN917517:JFN917522 JPJ917517:JPJ917522 JZF917517:JZF917522 KJB917517:KJB917522 KSX917517:KSX917522 LCT917517:LCT917522 LMP917517:LMP917522 LWL917517:LWL917522 MGH917517:MGH917522 MQD917517:MQD917522 MZZ917517:MZZ917522 NJV917517:NJV917522 NTR917517:NTR917522 ODN917517:ODN917522 ONJ917517:ONJ917522 OXF917517:OXF917522 PHB917517:PHB917522 PQX917517:PQX917522 QAT917517:QAT917522 QKP917517:QKP917522 QUL917517:QUL917522 REH917517:REH917522 ROD917517:ROD917522 RXZ917517:RXZ917522 SHV917517:SHV917522 SRR917517:SRR917522 TBN917517:TBN917522 TLJ917517:TLJ917522 TVF917517:TVF917522 UFB917517:UFB917522 UOX917517:UOX917522 UYT917517:UYT917522 VIP917517:VIP917522 VSL917517:VSL917522 WCH917517:WCH917522 WMD917517:WMD917522 WVZ917517:WVZ917522 R983053:R983058 JN983053:JN983058 TJ983053:TJ983058 ADF983053:ADF983058 ANB983053:ANB983058 AWX983053:AWX983058 BGT983053:BGT983058 BQP983053:BQP983058 CAL983053:CAL983058 CKH983053:CKH983058 CUD983053:CUD983058 DDZ983053:DDZ983058 DNV983053:DNV983058 DXR983053:DXR983058 EHN983053:EHN983058 ERJ983053:ERJ983058 FBF983053:FBF983058 FLB983053:FLB983058 FUX983053:FUX983058 GET983053:GET983058 GOP983053:GOP983058 GYL983053:GYL983058 HIH983053:HIH983058 HSD983053:HSD983058 IBZ983053:IBZ983058 ILV983053:ILV983058 IVR983053:IVR983058 JFN983053:JFN983058 JPJ983053:JPJ983058 JZF983053:JZF983058 KJB983053:KJB983058 KSX983053:KSX983058 LCT983053:LCT983058 LMP983053:LMP983058 LWL983053:LWL983058 MGH983053:MGH983058 MQD983053:MQD983058 MZZ983053:MZZ983058 NJV983053:NJV983058 NTR983053:NTR983058 ODN983053:ODN983058 ONJ983053:ONJ983058 OXF983053:OXF983058 PHB983053:PHB983058 PQX983053:PQX983058 QAT983053:QAT983058 QKP983053:QKP983058 QUL983053:QUL983058 REH983053:REH983058 ROD983053:ROD983058 RXZ983053:RXZ983058 SHV983053:SHV983058 SRR983053:SRR983058 TBN983053:TBN983058 TLJ983053:TLJ983058 TVF983053:TVF983058 UFB983053:UFB983058 UOX983053:UOX983058 UYT983053:UYT983058 VIP983053:VIP983058 VSL983053:VSL983058 WCH983053:WCH983058 WMD983053:WMD983058 WVZ983053:WVZ983058 R20:R22 JN20:JN22 TJ20:TJ22 ADF20:ADF22 ANB20:ANB22 AWX20:AWX22 BGT20:BGT22 BQP20:BQP22 CAL20:CAL22 CKH20:CKH22 CUD20:CUD22 DDZ20:DDZ22 DNV20:DNV22 DXR20:DXR22 EHN20:EHN22 ERJ20:ERJ22 FBF20:FBF22 FLB20:FLB22 FUX20:FUX22 GET20:GET22 GOP20:GOP22 GYL20:GYL22 HIH20:HIH22 HSD20:HSD22 IBZ20:IBZ22 ILV20:ILV22 IVR20:IVR22 JFN20:JFN22 JPJ20:JPJ22 JZF20:JZF22 KJB20:KJB22 KSX20:KSX22 LCT20:LCT22 LMP20:LMP22 LWL20:LWL22 MGH20:MGH22 MQD20:MQD22 MZZ20:MZZ22 NJV20:NJV22 NTR20:NTR22 ODN20:ODN22 ONJ20:ONJ22 OXF20:OXF22 PHB20:PHB22 PQX20:PQX22 QAT20:QAT22 QKP20:QKP22 QUL20:QUL22 REH20:REH22 ROD20:ROD22 RXZ20:RXZ22 SHV20:SHV22 SRR20:SRR22 TBN20:TBN22 TLJ20:TLJ22 TVF20:TVF22 UFB20:UFB22 UOX20:UOX22 UYT20:UYT22 VIP20:VIP22 VSL20:VSL22 WCH20:WCH22 WMD20:WMD22 WVZ20:WVZ22 R65556:R65558 JN65556:JN65558 TJ65556:TJ65558 ADF65556:ADF65558 ANB65556:ANB65558 AWX65556:AWX65558 BGT65556:BGT65558 BQP65556:BQP65558 CAL65556:CAL65558 CKH65556:CKH65558 CUD65556:CUD65558 DDZ65556:DDZ65558 DNV65556:DNV65558 DXR65556:DXR65558 EHN65556:EHN65558 ERJ65556:ERJ65558 FBF65556:FBF65558 FLB65556:FLB65558 FUX65556:FUX65558 GET65556:GET65558 GOP65556:GOP65558 GYL65556:GYL65558 HIH65556:HIH65558 HSD65556:HSD65558 IBZ65556:IBZ65558 ILV65556:ILV65558 IVR65556:IVR65558 JFN65556:JFN65558 JPJ65556:JPJ65558 JZF65556:JZF65558 KJB65556:KJB65558 KSX65556:KSX65558 LCT65556:LCT65558 LMP65556:LMP65558 LWL65556:LWL65558 MGH65556:MGH65558 MQD65556:MQD65558 MZZ65556:MZZ65558 NJV65556:NJV65558 NTR65556:NTR65558 ODN65556:ODN65558 ONJ65556:ONJ65558 OXF65556:OXF65558 PHB65556:PHB65558 PQX65556:PQX65558 QAT65556:QAT65558 QKP65556:QKP65558 QUL65556:QUL65558 REH65556:REH65558 ROD65556:ROD65558 RXZ65556:RXZ65558 SHV65556:SHV65558 SRR65556:SRR65558 TBN65556:TBN65558 TLJ65556:TLJ65558 TVF65556:TVF65558 UFB65556:UFB65558 UOX65556:UOX65558 UYT65556:UYT65558 VIP65556:VIP65558 VSL65556:VSL65558 WCH65556:WCH65558 WMD65556:WMD65558 WVZ65556:WVZ65558 R131092:R131094 JN131092:JN131094 TJ131092:TJ131094 ADF131092:ADF131094 ANB131092:ANB131094 AWX131092:AWX131094 BGT131092:BGT131094 BQP131092:BQP131094 CAL131092:CAL131094 CKH131092:CKH131094 CUD131092:CUD131094 DDZ131092:DDZ131094 DNV131092:DNV131094 DXR131092:DXR131094 EHN131092:EHN131094 ERJ131092:ERJ131094 FBF131092:FBF131094 FLB131092:FLB131094 FUX131092:FUX131094 GET131092:GET131094 GOP131092:GOP131094 GYL131092:GYL131094 HIH131092:HIH131094 HSD131092:HSD131094 IBZ131092:IBZ131094 ILV131092:ILV131094 IVR131092:IVR131094 JFN131092:JFN131094 JPJ131092:JPJ131094 JZF131092:JZF131094 KJB131092:KJB131094 KSX131092:KSX131094 LCT131092:LCT131094 LMP131092:LMP131094 LWL131092:LWL131094 MGH131092:MGH131094 MQD131092:MQD131094 MZZ131092:MZZ131094 NJV131092:NJV131094 NTR131092:NTR131094 ODN131092:ODN131094 ONJ131092:ONJ131094 OXF131092:OXF131094 PHB131092:PHB131094 PQX131092:PQX131094 QAT131092:QAT131094 QKP131092:QKP131094 QUL131092:QUL131094 REH131092:REH131094 ROD131092:ROD131094 RXZ131092:RXZ131094 SHV131092:SHV131094 SRR131092:SRR131094 TBN131092:TBN131094 TLJ131092:TLJ131094 TVF131092:TVF131094 UFB131092:UFB131094 UOX131092:UOX131094 UYT131092:UYT131094 VIP131092:VIP131094 VSL131092:VSL131094 WCH131092:WCH131094 WMD131092:WMD131094 WVZ131092:WVZ131094 R196628:R196630 JN196628:JN196630 TJ196628:TJ196630 ADF196628:ADF196630 ANB196628:ANB196630 AWX196628:AWX196630 BGT196628:BGT196630 BQP196628:BQP196630 CAL196628:CAL196630 CKH196628:CKH196630 CUD196628:CUD196630 DDZ196628:DDZ196630 DNV196628:DNV196630 DXR196628:DXR196630 EHN196628:EHN196630 ERJ196628:ERJ196630 FBF196628:FBF196630 FLB196628:FLB196630 FUX196628:FUX196630 GET196628:GET196630 GOP196628:GOP196630 GYL196628:GYL196630 HIH196628:HIH196630 HSD196628:HSD196630 IBZ196628:IBZ196630 ILV196628:ILV196630 IVR196628:IVR196630 JFN196628:JFN196630 JPJ196628:JPJ196630 JZF196628:JZF196630 KJB196628:KJB196630 KSX196628:KSX196630 LCT196628:LCT196630 LMP196628:LMP196630 LWL196628:LWL196630 MGH196628:MGH196630 MQD196628:MQD196630 MZZ196628:MZZ196630 NJV196628:NJV196630 NTR196628:NTR196630 ODN196628:ODN196630 ONJ196628:ONJ196630 OXF196628:OXF196630 PHB196628:PHB196630 PQX196628:PQX196630 QAT196628:QAT196630 QKP196628:QKP196630 QUL196628:QUL196630 REH196628:REH196630 ROD196628:ROD196630 RXZ196628:RXZ196630 SHV196628:SHV196630 SRR196628:SRR196630 TBN196628:TBN196630 TLJ196628:TLJ196630 TVF196628:TVF196630 UFB196628:UFB196630 UOX196628:UOX196630 UYT196628:UYT196630 VIP196628:VIP196630 VSL196628:VSL196630 WCH196628:WCH196630 WMD196628:WMD196630 WVZ196628:WVZ196630 R262164:R262166 JN262164:JN262166 TJ262164:TJ262166 ADF262164:ADF262166 ANB262164:ANB262166 AWX262164:AWX262166 BGT262164:BGT262166 BQP262164:BQP262166 CAL262164:CAL262166 CKH262164:CKH262166 CUD262164:CUD262166 DDZ262164:DDZ262166 DNV262164:DNV262166 DXR262164:DXR262166 EHN262164:EHN262166 ERJ262164:ERJ262166 FBF262164:FBF262166 FLB262164:FLB262166 FUX262164:FUX262166 GET262164:GET262166 GOP262164:GOP262166 GYL262164:GYL262166 HIH262164:HIH262166 HSD262164:HSD262166 IBZ262164:IBZ262166 ILV262164:ILV262166 IVR262164:IVR262166 JFN262164:JFN262166 JPJ262164:JPJ262166 JZF262164:JZF262166 KJB262164:KJB262166 KSX262164:KSX262166 LCT262164:LCT262166 LMP262164:LMP262166 LWL262164:LWL262166 MGH262164:MGH262166 MQD262164:MQD262166 MZZ262164:MZZ262166 NJV262164:NJV262166 NTR262164:NTR262166 ODN262164:ODN262166 ONJ262164:ONJ262166 OXF262164:OXF262166 PHB262164:PHB262166 PQX262164:PQX262166 QAT262164:QAT262166 QKP262164:QKP262166 QUL262164:QUL262166 REH262164:REH262166 ROD262164:ROD262166 RXZ262164:RXZ262166 SHV262164:SHV262166 SRR262164:SRR262166 TBN262164:TBN262166 TLJ262164:TLJ262166 TVF262164:TVF262166 UFB262164:UFB262166 UOX262164:UOX262166 UYT262164:UYT262166 VIP262164:VIP262166 VSL262164:VSL262166 WCH262164:WCH262166 WMD262164:WMD262166 WVZ262164:WVZ262166 R327700:R327702 JN327700:JN327702 TJ327700:TJ327702 ADF327700:ADF327702 ANB327700:ANB327702 AWX327700:AWX327702 BGT327700:BGT327702 BQP327700:BQP327702 CAL327700:CAL327702 CKH327700:CKH327702 CUD327700:CUD327702 DDZ327700:DDZ327702 DNV327700:DNV327702 DXR327700:DXR327702 EHN327700:EHN327702 ERJ327700:ERJ327702 FBF327700:FBF327702 FLB327700:FLB327702 FUX327700:FUX327702 GET327700:GET327702 GOP327700:GOP327702 GYL327700:GYL327702 HIH327700:HIH327702 HSD327700:HSD327702 IBZ327700:IBZ327702 ILV327700:ILV327702 IVR327700:IVR327702 JFN327700:JFN327702 JPJ327700:JPJ327702 JZF327700:JZF327702 KJB327700:KJB327702 KSX327700:KSX327702 LCT327700:LCT327702 LMP327700:LMP327702 LWL327700:LWL327702 MGH327700:MGH327702 MQD327700:MQD327702 MZZ327700:MZZ327702 NJV327700:NJV327702 NTR327700:NTR327702 ODN327700:ODN327702 ONJ327700:ONJ327702 OXF327700:OXF327702 PHB327700:PHB327702 PQX327700:PQX327702 QAT327700:QAT327702 QKP327700:QKP327702 QUL327700:QUL327702 REH327700:REH327702 ROD327700:ROD327702 RXZ327700:RXZ327702 SHV327700:SHV327702 SRR327700:SRR327702 TBN327700:TBN327702 TLJ327700:TLJ327702 TVF327700:TVF327702 UFB327700:UFB327702 UOX327700:UOX327702 UYT327700:UYT327702 VIP327700:VIP327702 VSL327700:VSL327702 WCH327700:WCH327702 WMD327700:WMD327702 WVZ327700:WVZ327702 R393236:R393238 JN393236:JN393238 TJ393236:TJ393238 ADF393236:ADF393238 ANB393236:ANB393238 AWX393236:AWX393238 BGT393236:BGT393238 BQP393236:BQP393238 CAL393236:CAL393238 CKH393236:CKH393238 CUD393236:CUD393238 DDZ393236:DDZ393238 DNV393236:DNV393238 DXR393236:DXR393238 EHN393236:EHN393238 ERJ393236:ERJ393238 FBF393236:FBF393238 FLB393236:FLB393238 FUX393236:FUX393238 GET393236:GET393238 GOP393236:GOP393238 GYL393236:GYL393238 HIH393236:HIH393238 HSD393236:HSD393238 IBZ393236:IBZ393238 ILV393236:ILV393238 IVR393236:IVR393238 JFN393236:JFN393238 JPJ393236:JPJ393238 JZF393236:JZF393238 KJB393236:KJB393238 KSX393236:KSX393238 LCT393236:LCT393238 LMP393236:LMP393238 LWL393236:LWL393238 MGH393236:MGH393238 MQD393236:MQD393238 MZZ393236:MZZ393238 NJV393236:NJV393238 NTR393236:NTR393238 ODN393236:ODN393238 ONJ393236:ONJ393238 OXF393236:OXF393238 PHB393236:PHB393238 PQX393236:PQX393238 QAT393236:QAT393238 QKP393236:QKP393238 QUL393236:QUL393238 REH393236:REH393238 ROD393236:ROD393238 RXZ393236:RXZ393238 SHV393236:SHV393238 SRR393236:SRR393238 TBN393236:TBN393238 TLJ393236:TLJ393238 TVF393236:TVF393238 UFB393236:UFB393238 UOX393236:UOX393238 UYT393236:UYT393238 VIP393236:VIP393238 VSL393236:VSL393238 WCH393236:WCH393238 WMD393236:WMD393238 WVZ393236:WVZ393238 R458772:R458774 JN458772:JN458774 TJ458772:TJ458774 ADF458772:ADF458774 ANB458772:ANB458774 AWX458772:AWX458774 BGT458772:BGT458774 BQP458772:BQP458774 CAL458772:CAL458774 CKH458772:CKH458774 CUD458772:CUD458774 DDZ458772:DDZ458774 DNV458772:DNV458774 DXR458772:DXR458774 EHN458772:EHN458774 ERJ458772:ERJ458774 FBF458772:FBF458774 FLB458772:FLB458774 FUX458772:FUX458774 GET458772:GET458774 GOP458772:GOP458774 GYL458772:GYL458774 HIH458772:HIH458774 HSD458772:HSD458774 IBZ458772:IBZ458774 ILV458772:ILV458774 IVR458772:IVR458774 JFN458772:JFN458774 JPJ458772:JPJ458774 JZF458772:JZF458774 KJB458772:KJB458774 KSX458772:KSX458774 LCT458772:LCT458774 LMP458772:LMP458774 LWL458772:LWL458774 MGH458772:MGH458774 MQD458772:MQD458774 MZZ458772:MZZ458774 NJV458772:NJV458774 NTR458772:NTR458774 ODN458772:ODN458774 ONJ458772:ONJ458774 OXF458772:OXF458774 PHB458772:PHB458774 PQX458772:PQX458774 QAT458772:QAT458774 QKP458772:QKP458774 QUL458772:QUL458774 REH458772:REH458774 ROD458772:ROD458774 RXZ458772:RXZ458774 SHV458772:SHV458774 SRR458772:SRR458774 TBN458772:TBN458774 TLJ458772:TLJ458774 TVF458772:TVF458774 UFB458772:UFB458774 UOX458772:UOX458774 UYT458772:UYT458774 VIP458772:VIP458774 VSL458772:VSL458774 WCH458772:WCH458774 WMD458772:WMD458774 WVZ458772:WVZ458774 R524308:R524310 JN524308:JN524310 TJ524308:TJ524310 ADF524308:ADF524310 ANB524308:ANB524310 AWX524308:AWX524310 BGT524308:BGT524310 BQP524308:BQP524310 CAL524308:CAL524310 CKH524308:CKH524310 CUD524308:CUD524310 DDZ524308:DDZ524310 DNV524308:DNV524310 DXR524308:DXR524310 EHN524308:EHN524310 ERJ524308:ERJ524310 FBF524308:FBF524310 FLB524308:FLB524310 FUX524308:FUX524310 GET524308:GET524310 GOP524308:GOP524310 GYL524308:GYL524310 HIH524308:HIH524310 HSD524308:HSD524310 IBZ524308:IBZ524310 ILV524308:ILV524310 IVR524308:IVR524310 JFN524308:JFN524310 JPJ524308:JPJ524310 JZF524308:JZF524310 KJB524308:KJB524310 KSX524308:KSX524310 LCT524308:LCT524310 LMP524308:LMP524310 LWL524308:LWL524310 MGH524308:MGH524310 MQD524308:MQD524310 MZZ524308:MZZ524310 NJV524308:NJV524310 NTR524308:NTR524310 ODN524308:ODN524310 ONJ524308:ONJ524310 OXF524308:OXF524310 PHB524308:PHB524310 PQX524308:PQX524310 QAT524308:QAT524310 QKP524308:QKP524310 QUL524308:QUL524310 REH524308:REH524310 ROD524308:ROD524310 RXZ524308:RXZ524310 SHV524308:SHV524310 SRR524308:SRR524310 TBN524308:TBN524310 TLJ524308:TLJ524310 TVF524308:TVF524310 UFB524308:UFB524310 UOX524308:UOX524310 UYT524308:UYT524310 VIP524308:VIP524310 VSL524308:VSL524310 WCH524308:WCH524310 WMD524308:WMD524310 WVZ524308:WVZ524310 R589844:R589846 JN589844:JN589846 TJ589844:TJ589846 ADF589844:ADF589846 ANB589844:ANB589846 AWX589844:AWX589846 BGT589844:BGT589846 BQP589844:BQP589846 CAL589844:CAL589846 CKH589844:CKH589846 CUD589844:CUD589846 DDZ589844:DDZ589846 DNV589844:DNV589846 DXR589844:DXR589846 EHN589844:EHN589846 ERJ589844:ERJ589846 FBF589844:FBF589846 FLB589844:FLB589846 FUX589844:FUX589846 GET589844:GET589846 GOP589844:GOP589846 GYL589844:GYL589846 HIH589844:HIH589846 HSD589844:HSD589846 IBZ589844:IBZ589846 ILV589844:ILV589846 IVR589844:IVR589846 JFN589844:JFN589846 JPJ589844:JPJ589846 JZF589844:JZF589846 KJB589844:KJB589846 KSX589844:KSX589846 LCT589844:LCT589846 LMP589844:LMP589846 LWL589844:LWL589846 MGH589844:MGH589846 MQD589844:MQD589846 MZZ589844:MZZ589846 NJV589844:NJV589846 NTR589844:NTR589846 ODN589844:ODN589846 ONJ589844:ONJ589846 OXF589844:OXF589846 PHB589844:PHB589846 PQX589844:PQX589846 QAT589844:QAT589846 QKP589844:QKP589846 QUL589844:QUL589846 REH589844:REH589846 ROD589844:ROD589846 RXZ589844:RXZ589846 SHV589844:SHV589846 SRR589844:SRR589846 TBN589844:TBN589846 TLJ589844:TLJ589846 TVF589844:TVF589846 UFB589844:UFB589846 UOX589844:UOX589846 UYT589844:UYT589846 VIP589844:VIP589846 VSL589844:VSL589846 WCH589844:WCH589846 WMD589844:WMD589846 WVZ589844:WVZ589846 R655380:R655382 JN655380:JN655382 TJ655380:TJ655382 ADF655380:ADF655382 ANB655380:ANB655382 AWX655380:AWX655382 BGT655380:BGT655382 BQP655380:BQP655382 CAL655380:CAL655382 CKH655380:CKH655382 CUD655380:CUD655382 DDZ655380:DDZ655382 DNV655380:DNV655382 DXR655380:DXR655382 EHN655380:EHN655382 ERJ655380:ERJ655382 FBF655380:FBF655382 FLB655380:FLB655382 FUX655380:FUX655382 GET655380:GET655382 GOP655380:GOP655382 GYL655380:GYL655382 HIH655380:HIH655382 HSD655380:HSD655382 IBZ655380:IBZ655382 ILV655380:ILV655382 IVR655380:IVR655382 JFN655380:JFN655382 JPJ655380:JPJ655382 JZF655380:JZF655382 KJB655380:KJB655382 KSX655380:KSX655382 LCT655380:LCT655382 LMP655380:LMP655382 LWL655380:LWL655382 MGH655380:MGH655382 MQD655380:MQD655382 MZZ655380:MZZ655382 NJV655380:NJV655382 NTR655380:NTR655382 ODN655380:ODN655382 ONJ655380:ONJ655382 OXF655380:OXF655382 PHB655380:PHB655382 PQX655380:PQX655382 QAT655380:QAT655382 QKP655380:QKP655382 QUL655380:QUL655382 REH655380:REH655382 ROD655380:ROD655382 RXZ655380:RXZ655382 SHV655380:SHV655382 SRR655380:SRR655382 TBN655380:TBN655382 TLJ655380:TLJ655382 TVF655380:TVF655382 UFB655380:UFB655382 UOX655380:UOX655382 UYT655380:UYT655382 VIP655380:VIP655382 VSL655380:VSL655382 WCH655380:WCH655382 WMD655380:WMD655382 WVZ655380:WVZ655382 R720916:R720918 JN720916:JN720918 TJ720916:TJ720918 ADF720916:ADF720918 ANB720916:ANB720918 AWX720916:AWX720918 BGT720916:BGT720918 BQP720916:BQP720918 CAL720916:CAL720918 CKH720916:CKH720918 CUD720916:CUD720918 DDZ720916:DDZ720918 DNV720916:DNV720918 DXR720916:DXR720918 EHN720916:EHN720918 ERJ720916:ERJ720918 FBF720916:FBF720918 FLB720916:FLB720918 FUX720916:FUX720918 GET720916:GET720918 GOP720916:GOP720918 GYL720916:GYL720918 HIH720916:HIH720918 HSD720916:HSD720918 IBZ720916:IBZ720918 ILV720916:ILV720918 IVR720916:IVR720918 JFN720916:JFN720918 JPJ720916:JPJ720918 JZF720916:JZF720918 KJB720916:KJB720918 KSX720916:KSX720918 LCT720916:LCT720918 LMP720916:LMP720918 LWL720916:LWL720918 MGH720916:MGH720918 MQD720916:MQD720918 MZZ720916:MZZ720918 NJV720916:NJV720918 NTR720916:NTR720918 ODN720916:ODN720918 ONJ720916:ONJ720918 OXF720916:OXF720918 PHB720916:PHB720918 PQX720916:PQX720918 QAT720916:QAT720918 QKP720916:QKP720918 QUL720916:QUL720918 REH720916:REH720918 ROD720916:ROD720918 RXZ720916:RXZ720918 SHV720916:SHV720918 SRR720916:SRR720918 TBN720916:TBN720918 TLJ720916:TLJ720918 TVF720916:TVF720918 UFB720916:UFB720918 UOX720916:UOX720918 UYT720916:UYT720918 VIP720916:VIP720918 VSL720916:VSL720918 WCH720916:WCH720918 WMD720916:WMD720918 WVZ720916:WVZ720918 R786452:R786454 JN786452:JN786454 TJ786452:TJ786454 ADF786452:ADF786454 ANB786452:ANB786454 AWX786452:AWX786454 BGT786452:BGT786454 BQP786452:BQP786454 CAL786452:CAL786454 CKH786452:CKH786454 CUD786452:CUD786454 DDZ786452:DDZ786454 DNV786452:DNV786454 DXR786452:DXR786454 EHN786452:EHN786454 ERJ786452:ERJ786454 FBF786452:FBF786454 FLB786452:FLB786454 FUX786452:FUX786454 GET786452:GET786454 GOP786452:GOP786454 GYL786452:GYL786454 HIH786452:HIH786454 HSD786452:HSD786454 IBZ786452:IBZ786454 ILV786452:ILV786454 IVR786452:IVR786454 JFN786452:JFN786454 JPJ786452:JPJ786454 JZF786452:JZF786454 KJB786452:KJB786454 KSX786452:KSX786454 LCT786452:LCT786454 LMP786452:LMP786454 LWL786452:LWL786454 MGH786452:MGH786454 MQD786452:MQD786454 MZZ786452:MZZ786454 NJV786452:NJV786454 NTR786452:NTR786454 ODN786452:ODN786454 ONJ786452:ONJ786454 OXF786452:OXF786454 PHB786452:PHB786454 PQX786452:PQX786454 QAT786452:QAT786454 QKP786452:QKP786454 QUL786452:QUL786454 REH786452:REH786454 ROD786452:ROD786454 RXZ786452:RXZ786454 SHV786452:SHV786454 SRR786452:SRR786454 TBN786452:TBN786454 TLJ786452:TLJ786454 TVF786452:TVF786454 UFB786452:UFB786454 UOX786452:UOX786454 UYT786452:UYT786454 VIP786452:VIP786454 VSL786452:VSL786454 WCH786452:WCH786454 WMD786452:WMD786454 WVZ786452:WVZ786454 R851988:R851990 JN851988:JN851990 TJ851988:TJ851990 ADF851988:ADF851990 ANB851988:ANB851990 AWX851988:AWX851990 BGT851988:BGT851990 BQP851988:BQP851990 CAL851988:CAL851990 CKH851988:CKH851990 CUD851988:CUD851990 DDZ851988:DDZ851990 DNV851988:DNV851990 DXR851988:DXR851990 EHN851988:EHN851990 ERJ851988:ERJ851990 FBF851988:FBF851990 FLB851988:FLB851990 FUX851988:FUX851990 GET851988:GET851990 GOP851988:GOP851990 GYL851988:GYL851990 HIH851988:HIH851990 HSD851988:HSD851990 IBZ851988:IBZ851990 ILV851988:ILV851990 IVR851988:IVR851990 JFN851988:JFN851990 JPJ851988:JPJ851990 JZF851988:JZF851990 KJB851988:KJB851990 KSX851988:KSX851990 LCT851988:LCT851990 LMP851988:LMP851990 LWL851988:LWL851990 MGH851988:MGH851990 MQD851988:MQD851990 MZZ851988:MZZ851990 NJV851988:NJV851990 NTR851988:NTR851990 ODN851988:ODN851990 ONJ851988:ONJ851990 OXF851988:OXF851990 PHB851988:PHB851990 PQX851988:PQX851990 QAT851988:QAT851990 QKP851988:QKP851990 QUL851988:QUL851990 REH851988:REH851990 ROD851988:ROD851990 RXZ851988:RXZ851990 SHV851988:SHV851990 SRR851988:SRR851990 TBN851988:TBN851990 TLJ851988:TLJ851990 TVF851988:TVF851990 UFB851988:UFB851990 UOX851988:UOX851990 UYT851988:UYT851990 VIP851988:VIP851990 VSL851988:VSL851990 WCH851988:WCH851990 WMD851988:WMD851990 WVZ851988:WVZ851990 R917524:R917526 JN917524:JN917526 TJ917524:TJ917526 ADF917524:ADF917526 ANB917524:ANB917526 AWX917524:AWX917526 BGT917524:BGT917526 BQP917524:BQP917526 CAL917524:CAL917526 CKH917524:CKH917526 CUD917524:CUD917526 DDZ917524:DDZ917526 DNV917524:DNV917526 DXR917524:DXR917526 EHN917524:EHN917526 ERJ917524:ERJ917526 FBF917524:FBF917526 FLB917524:FLB917526 FUX917524:FUX917526 GET917524:GET917526 GOP917524:GOP917526 GYL917524:GYL917526 HIH917524:HIH917526 HSD917524:HSD917526 IBZ917524:IBZ917526 ILV917524:ILV917526 IVR917524:IVR917526 JFN917524:JFN917526 JPJ917524:JPJ917526 JZF917524:JZF917526 KJB917524:KJB917526 KSX917524:KSX917526 LCT917524:LCT917526 LMP917524:LMP917526 LWL917524:LWL917526 MGH917524:MGH917526 MQD917524:MQD917526 MZZ917524:MZZ917526 NJV917524:NJV917526 NTR917524:NTR917526 ODN917524:ODN917526 ONJ917524:ONJ917526 OXF917524:OXF917526 PHB917524:PHB917526 PQX917524:PQX917526 QAT917524:QAT917526 QKP917524:QKP917526 QUL917524:QUL917526 REH917524:REH917526 ROD917524:ROD917526 RXZ917524:RXZ917526 SHV917524:SHV917526 SRR917524:SRR917526 TBN917524:TBN917526 TLJ917524:TLJ917526 TVF917524:TVF917526 UFB917524:UFB917526 UOX917524:UOX917526 UYT917524:UYT917526 VIP917524:VIP917526 VSL917524:VSL917526 WCH917524:WCH917526 WMD917524:WMD917526 WVZ917524:WVZ917526 R983060:R983062 JN983060:JN983062 TJ983060:TJ983062 ADF983060:ADF983062 ANB983060:ANB983062 AWX983060:AWX983062 BGT983060:BGT983062 BQP983060:BQP983062 CAL983060:CAL983062 CKH983060:CKH983062 CUD983060:CUD983062 DDZ983060:DDZ983062 DNV983060:DNV983062 DXR983060:DXR983062 EHN983060:EHN983062 ERJ983060:ERJ983062 FBF983060:FBF983062 FLB983060:FLB983062 FUX983060:FUX983062 GET983060:GET983062 GOP983060:GOP983062 GYL983060:GYL983062 HIH983060:HIH983062 HSD983060:HSD983062 IBZ983060:IBZ983062 ILV983060:ILV983062 IVR983060:IVR983062 JFN983060:JFN983062 JPJ983060:JPJ983062 JZF983060:JZF983062 KJB983060:KJB983062 KSX983060:KSX983062 LCT983060:LCT983062 LMP983060:LMP983062 LWL983060:LWL983062 MGH983060:MGH983062 MQD983060:MQD983062 MZZ983060:MZZ983062 NJV983060:NJV983062 NTR983060:NTR983062 ODN983060:ODN983062 ONJ983060:ONJ983062 OXF983060:OXF983062 PHB983060:PHB983062 PQX983060:PQX983062 QAT983060:QAT983062 QKP983060:QKP983062 QUL983060:QUL983062 REH983060:REH983062 ROD983060:ROD983062 RXZ983060:RXZ983062 SHV983060:SHV983062 SRR983060:SRR983062 TBN983060:TBN983062 TLJ983060:TLJ983062 TVF983060:TVF983062 UFB983060:UFB983062 UOX983060:UOX983062 UYT983060:UYT983062 VIP983060:VIP983062 VSL983060:VSL983062 WCH983060:WCH983062 WMD983060:WMD983062 WVZ983060:WVZ983062 R143:R145 JN143:JN145 TJ143:TJ145 ADF143:ADF145 ANB143:ANB145 AWX143:AWX145 BGT143:BGT145 BQP143:BQP145 CAL143:CAL145 CKH143:CKH145 CUD143:CUD145 DDZ143:DDZ145 DNV143:DNV145 DXR143:DXR145 EHN143:EHN145 ERJ143:ERJ145 FBF143:FBF145 FLB143:FLB145 FUX143:FUX145 GET143:GET145 GOP143:GOP145 GYL143:GYL145 HIH143:HIH145 HSD143:HSD145 IBZ143:IBZ145 ILV143:ILV145 IVR143:IVR145 JFN143:JFN145 JPJ143:JPJ145 JZF143:JZF145 KJB143:KJB145 KSX143:KSX145 LCT143:LCT145 LMP143:LMP145 LWL143:LWL145 MGH143:MGH145 MQD143:MQD145 MZZ143:MZZ145 NJV143:NJV145 NTR143:NTR145 ODN143:ODN145 ONJ143:ONJ145 OXF143:OXF145 PHB143:PHB145 PQX143:PQX145 QAT143:QAT145 QKP143:QKP145 QUL143:QUL145 REH143:REH145 ROD143:ROD145 RXZ143:RXZ145 SHV143:SHV145 SRR143:SRR145 TBN143:TBN145 TLJ143:TLJ145 TVF143:TVF145 UFB143:UFB145 UOX143:UOX145 UYT143:UYT145 VIP143:VIP145 VSL143:VSL145 WCH143:WCH145 WMD143:WMD145 WVZ143:WVZ145 R65679:R65681 JN65679:JN65681 TJ65679:TJ65681 ADF65679:ADF65681 ANB65679:ANB65681 AWX65679:AWX65681 BGT65679:BGT65681 BQP65679:BQP65681 CAL65679:CAL65681 CKH65679:CKH65681 CUD65679:CUD65681 DDZ65679:DDZ65681 DNV65679:DNV65681 DXR65679:DXR65681 EHN65679:EHN65681 ERJ65679:ERJ65681 FBF65679:FBF65681 FLB65679:FLB65681 FUX65679:FUX65681 GET65679:GET65681 GOP65679:GOP65681 GYL65679:GYL65681 HIH65679:HIH65681 HSD65679:HSD65681 IBZ65679:IBZ65681 ILV65679:ILV65681 IVR65679:IVR65681 JFN65679:JFN65681 JPJ65679:JPJ65681 JZF65679:JZF65681 KJB65679:KJB65681 KSX65679:KSX65681 LCT65679:LCT65681 LMP65679:LMP65681 LWL65679:LWL65681 MGH65679:MGH65681 MQD65679:MQD65681 MZZ65679:MZZ65681 NJV65679:NJV65681 NTR65679:NTR65681 ODN65679:ODN65681 ONJ65679:ONJ65681 OXF65679:OXF65681 PHB65679:PHB65681 PQX65679:PQX65681 QAT65679:QAT65681 QKP65679:QKP65681 QUL65679:QUL65681 REH65679:REH65681 ROD65679:ROD65681 RXZ65679:RXZ65681 SHV65679:SHV65681 SRR65679:SRR65681 TBN65679:TBN65681 TLJ65679:TLJ65681 TVF65679:TVF65681 UFB65679:UFB65681 UOX65679:UOX65681 UYT65679:UYT65681 VIP65679:VIP65681 VSL65679:VSL65681 WCH65679:WCH65681 WMD65679:WMD65681 WVZ65679:WVZ65681 R131215:R131217 JN131215:JN131217 TJ131215:TJ131217 ADF131215:ADF131217 ANB131215:ANB131217 AWX131215:AWX131217 BGT131215:BGT131217 BQP131215:BQP131217 CAL131215:CAL131217 CKH131215:CKH131217 CUD131215:CUD131217 DDZ131215:DDZ131217 DNV131215:DNV131217 DXR131215:DXR131217 EHN131215:EHN131217 ERJ131215:ERJ131217 FBF131215:FBF131217 FLB131215:FLB131217 FUX131215:FUX131217 GET131215:GET131217 GOP131215:GOP131217 GYL131215:GYL131217 HIH131215:HIH131217 HSD131215:HSD131217 IBZ131215:IBZ131217 ILV131215:ILV131217 IVR131215:IVR131217 JFN131215:JFN131217 JPJ131215:JPJ131217 JZF131215:JZF131217 KJB131215:KJB131217 KSX131215:KSX131217 LCT131215:LCT131217 LMP131215:LMP131217 LWL131215:LWL131217 MGH131215:MGH131217 MQD131215:MQD131217 MZZ131215:MZZ131217 NJV131215:NJV131217 NTR131215:NTR131217 ODN131215:ODN131217 ONJ131215:ONJ131217 OXF131215:OXF131217 PHB131215:PHB131217 PQX131215:PQX131217 QAT131215:QAT131217 QKP131215:QKP131217 QUL131215:QUL131217 REH131215:REH131217 ROD131215:ROD131217 RXZ131215:RXZ131217 SHV131215:SHV131217 SRR131215:SRR131217 TBN131215:TBN131217 TLJ131215:TLJ131217 TVF131215:TVF131217 UFB131215:UFB131217 UOX131215:UOX131217 UYT131215:UYT131217 VIP131215:VIP131217 VSL131215:VSL131217 WCH131215:WCH131217 WMD131215:WMD131217 WVZ131215:WVZ131217 R196751:R196753 JN196751:JN196753 TJ196751:TJ196753 ADF196751:ADF196753 ANB196751:ANB196753 AWX196751:AWX196753 BGT196751:BGT196753 BQP196751:BQP196753 CAL196751:CAL196753 CKH196751:CKH196753 CUD196751:CUD196753 DDZ196751:DDZ196753 DNV196751:DNV196753 DXR196751:DXR196753 EHN196751:EHN196753 ERJ196751:ERJ196753 FBF196751:FBF196753 FLB196751:FLB196753 FUX196751:FUX196753 GET196751:GET196753 GOP196751:GOP196753 GYL196751:GYL196753 HIH196751:HIH196753 HSD196751:HSD196753 IBZ196751:IBZ196753 ILV196751:ILV196753 IVR196751:IVR196753 JFN196751:JFN196753 JPJ196751:JPJ196753 JZF196751:JZF196753 KJB196751:KJB196753 KSX196751:KSX196753 LCT196751:LCT196753 LMP196751:LMP196753 LWL196751:LWL196753 MGH196751:MGH196753 MQD196751:MQD196753 MZZ196751:MZZ196753 NJV196751:NJV196753 NTR196751:NTR196753 ODN196751:ODN196753 ONJ196751:ONJ196753 OXF196751:OXF196753 PHB196751:PHB196753 PQX196751:PQX196753 QAT196751:QAT196753 QKP196751:QKP196753 QUL196751:QUL196753 REH196751:REH196753 ROD196751:ROD196753 RXZ196751:RXZ196753 SHV196751:SHV196753 SRR196751:SRR196753 TBN196751:TBN196753 TLJ196751:TLJ196753 TVF196751:TVF196753 UFB196751:UFB196753 UOX196751:UOX196753 UYT196751:UYT196753 VIP196751:VIP196753 VSL196751:VSL196753 WCH196751:WCH196753 WMD196751:WMD196753 WVZ196751:WVZ196753 R262287:R262289 JN262287:JN262289 TJ262287:TJ262289 ADF262287:ADF262289 ANB262287:ANB262289 AWX262287:AWX262289 BGT262287:BGT262289 BQP262287:BQP262289 CAL262287:CAL262289 CKH262287:CKH262289 CUD262287:CUD262289 DDZ262287:DDZ262289 DNV262287:DNV262289 DXR262287:DXR262289 EHN262287:EHN262289 ERJ262287:ERJ262289 FBF262287:FBF262289 FLB262287:FLB262289 FUX262287:FUX262289 GET262287:GET262289 GOP262287:GOP262289 GYL262287:GYL262289 HIH262287:HIH262289 HSD262287:HSD262289 IBZ262287:IBZ262289 ILV262287:ILV262289 IVR262287:IVR262289 JFN262287:JFN262289 JPJ262287:JPJ262289 JZF262287:JZF262289 KJB262287:KJB262289 KSX262287:KSX262289 LCT262287:LCT262289 LMP262287:LMP262289 LWL262287:LWL262289 MGH262287:MGH262289 MQD262287:MQD262289 MZZ262287:MZZ262289 NJV262287:NJV262289 NTR262287:NTR262289 ODN262287:ODN262289 ONJ262287:ONJ262289 OXF262287:OXF262289 PHB262287:PHB262289 PQX262287:PQX262289 QAT262287:QAT262289 QKP262287:QKP262289 QUL262287:QUL262289 REH262287:REH262289 ROD262287:ROD262289 RXZ262287:RXZ262289 SHV262287:SHV262289 SRR262287:SRR262289 TBN262287:TBN262289 TLJ262287:TLJ262289 TVF262287:TVF262289 UFB262287:UFB262289 UOX262287:UOX262289 UYT262287:UYT262289 VIP262287:VIP262289 VSL262287:VSL262289 WCH262287:WCH262289 WMD262287:WMD262289 WVZ262287:WVZ262289 R327823:R327825 JN327823:JN327825 TJ327823:TJ327825 ADF327823:ADF327825 ANB327823:ANB327825 AWX327823:AWX327825 BGT327823:BGT327825 BQP327823:BQP327825 CAL327823:CAL327825 CKH327823:CKH327825 CUD327823:CUD327825 DDZ327823:DDZ327825 DNV327823:DNV327825 DXR327823:DXR327825 EHN327823:EHN327825 ERJ327823:ERJ327825 FBF327823:FBF327825 FLB327823:FLB327825 FUX327823:FUX327825 GET327823:GET327825 GOP327823:GOP327825 GYL327823:GYL327825 HIH327823:HIH327825 HSD327823:HSD327825 IBZ327823:IBZ327825 ILV327823:ILV327825 IVR327823:IVR327825 JFN327823:JFN327825 JPJ327823:JPJ327825 JZF327823:JZF327825 KJB327823:KJB327825 KSX327823:KSX327825 LCT327823:LCT327825 LMP327823:LMP327825 LWL327823:LWL327825 MGH327823:MGH327825 MQD327823:MQD327825 MZZ327823:MZZ327825 NJV327823:NJV327825 NTR327823:NTR327825 ODN327823:ODN327825 ONJ327823:ONJ327825 OXF327823:OXF327825 PHB327823:PHB327825 PQX327823:PQX327825 QAT327823:QAT327825 QKP327823:QKP327825 QUL327823:QUL327825 REH327823:REH327825 ROD327823:ROD327825 RXZ327823:RXZ327825 SHV327823:SHV327825 SRR327823:SRR327825 TBN327823:TBN327825 TLJ327823:TLJ327825 TVF327823:TVF327825 UFB327823:UFB327825 UOX327823:UOX327825 UYT327823:UYT327825 VIP327823:VIP327825 VSL327823:VSL327825 WCH327823:WCH327825 WMD327823:WMD327825 WVZ327823:WVZ327825 R393359:R393361 JN393359:JN393361 TJ393359:TJ393361 ADF393359:ADF393361 ANB393359:ANB393361 AWX393359:AWX393361 BGT393359:BGT393361 BQP393359:BQP393361 CAL393359:CAL393361 CKH393359:CKH393361 CUD393359:CUD393361 DDZ393359:DDZ393361 DNV393359:DNV393361 DXR393359:DXR393361 EHN393359:EHN393361 ERJ393359:ERJ393361 FBF393359:FBF393361 FLB393359:FLB393361 FUX393359:FUX393361 GET393359:GET393361 GOP393359:GOP393361 GYL393359:GYL393361 HIH393359:HIH393361 HSD393359:HSD393361 IBZ393359:IBZ393361 ILV393359:ILV393361 IVR393359:IVR393361 JFN393359:JFN393361 JPJ393359:JPJ393361 JZF393359:JZF393361 KJB393359:KJB393361 KSX393359:KSX393361 LCT393359:LCT393361 LMP393359:LMP393361 LWL393359:LWL393361 MGH393359:MGH393361 MQD393359:MQD393361 MZZ393359:MZZ393361 NJV393359:NJV393361 NTR393359:NTR393361 ODN393359:ODN393361 ONJ393359:ONJ393361 OXF393359:OXF393361 PHB393359:PHB393361 PQX393359:PQX393361 QAT393359:QAT393361 QKP393359:QKP393361 QUL393359:QUL393361 REH393359:REH393361 ROD393359:ROD393361 RXZ393359:RXZ393361 SHV393359:SHV393361 SRR393359:SRR393361 TBN393359:TBN393361 TLJ393359:TLJ393361 TVF393359:TVF393361 UFB393359:UFB393361 UOX393359:UOX393361 UYT393359:UYT393361 VIP393359:VIP393361 VSL393359:VSL393361 WCH393359:WCH393361 WMD393359:WMD393361 WVZ393359:WVZ393361 R458895:R458897 JN458895:JN458897 TJ458895:TJ458897 ADF458895:ADF458897 ANB458895:ANB458897 AWX458895:AWX458897 BGT458895:BGT458897 BQP458895:BQP458897 CAL458895:CAL458897 CKH458895:CKH458897 CUD458895:CUD458897 DDZ458895:DDZ458897 DNV458895:DNV458897 DXR458895:DXR458897 EHN458895:EHN458897 ERJ458895:ERJ458897 FBF458895:FBF458897 FLB458895:FLB458897 FUX458895:FUX458897 GET458895:GET458897 GOP458895:GOP458897 GYL458895:GYL458897 HIH458895:HIH458897 HSD458895:HSD458897 IBZ458895:IBZ458897 ILV458895:ILV458897 IVR458895:IVR458897 JFN458895:JFN458897 JPJ458895:JPJ458897 JZF458895:JZF458897 KJB458895:KJB458897 KSX458895:KSX458897 LCT458895:LCT458897 LMP458895:LMP458897 LWL458895:LWL458897 MGH458895:MGH458897 MQD458895:MQD458897 MZZ458895:MZZ458897 NJV458895:NJV458897 NTR458895:NTR458897 ODN458895:ODN458897 ONJ458895:ONJ458897 OXF458895:OXF458897 PHB458895:PHB458897 PQX458895:PQX458897 QAT458895:QAT458897 QKP458895:QKP458897 QUL458895:QUL458897 REH458895:REH458897 ROD458895:ROD458897 RXZ458895:RXZ458897 SHV458895:SHV458897 SRR458895:SRR458897 TBN458895:TBN458897 TLJ458895:TLJ458897 TVF458895:TVF458897 UFB458895:UFB458897 UOX458895:UOX458897 UYT458895:UYT458897 VIP458895:VIP458897 VSL458895:VSL458897 WCH458895:WCH458897 WMD458895:WMD458897 WVZ458895:WVZ458897 R524431:R524433 JN524431:JN524433 TJ524431:TJ524433 ADF524431:ADF524433 ANB524431:ANB524433 AWX524431:AWX524433 BGT524431:BGT524433 BQP524431:BQP524433 CAL524431:CAL524433 CKH524431:CKH524433 CUD524431:CUD524433 DDZ524431:DDZ524433 DNV524431:DNV524433 DXR524431:DXR524433 EHN524431:EHN524433 ERJ524431:ERJ524433 FBF524431:FBF524433 FLB524431:FLB524433 FUX524431:FUX524433 GET524431:GET524433 GOP524431:GOP524433 GYL524431:GYL524433 HIH524431:HIH524433 HSD524431:HSD524433 IBZ524431:IBZ524433 ILV524431:ILV524433 IVR524431:IVR524433 JFN524431:JFN524433 JPJ524431:JPJ524433 JZF524431:JZF524433 KJB524431:KJB524433 KSX524431:KSX524433 LCT524431:LCT524433 LMP524431:LMP524433 LWL524431:LWL524433 MGH524431:MGH524433 MQD524431:MQD524433 MZZ524431:MZZ524433 NJV524431:NJV524433 NTR524431:NTR524433 ODN524431:ODN524433 ONJ524431:ONJ524433 OXF524431:OXF524433 PHB524431:PHB524433 PQX524431:PQX524433 QAT524431:QAT524433 QKP524431:QKP524433 QUL524431:QUL524433 REH524431:REH524433 ROD524431:ROD524433 RXZ524431:RXZ524433 SHV524431:SHV524433 SRR524431:SRR524433 TBN524431:TBN524433 TLJ524431:TLJ524433 TVF524431:TVF524433 UFB524431:UFB524433 UOX524431:UOX524433 UYT524431:UYT524433 VIP524431:VIP524433 VSL524431:VSL524433 WCH524431:WCH524433 WMD524431:WMD524433 WVZ524431:WVZ524433 R589967:R589969 JN589967:JN589969 TJ589967:TJ589969 ADF589967:ADF589969 ANB589967:ANB589969 AWX589967:AWX589969 BGT589967:BGT589969 BQP589967:BQP589969 CAL589967:CAL589969 CKH589967:CKH589969 CUD589967:CUD589969 DDZ589967:DDZ589969 DNV589967:DNV589969 DXR589967:DXR589969 EHN589967:EHN589969 ERJ589967:ERJ589969 FBF589967:FBF589969 FLB589967:FLB589969 FUX589967:FUX589969 GET589967:GET589969 GOP589967:GOP589969 GYL589967:GYL589969 HIH589967:HIH589969 HSD589967:HSD589969 IBZ589967:IBZ589969 ILV589967:ILV589969 IVR589967:IVR589969 JFN589967:JFN589969 JPJ589967:JPJ589969 JZF589967:JZF589969 KJB589967:KJB589969 KSX589967:KSX589969 LCT589967:LCT589969 LMP589967:LMP589969 LWL589967:LWL589969 MGH589967:MGH589969 MQD589967:MQD589969 MZZ589967:MZZ589969 NJV589967:NJV589969 NTR589967:NTR589969 ODN589967:ODN589969 ONJ589967:ONJ589969 OXF589967:OXF589969 PHB589967:PHB589969 PQX589967:PQX589969 QAT589967:QAT589969 QKP589967:QKP589969 QUL589967:QUL589969 REH589967:REH589969 ROD589967:ROD589969 RXZ589967:RXZ589969 SHV589967:SHV589969 SRR589967:SRR589969 TBN589967:TBN589969 TLJ589967:TLJ589969 TVF589967:TVF589969 UFB589967:UFB589969 UOX589967:UOX589969 UYT589967:UYT589969 VIP589967:VIP589969 VSL589967:VSL589969 WCH589967:WCH589969 WMD589967:WMD589969 WVZ589967:WVZ589969 R655503:R655505 JN655503:JN655505 TJ655503:TJ655505 ADF655503:ADF655505 ANB655503:ANB655505 AWX655503:AWX655505 BGT655503:BGT655505 BQP655503:BQP655505 CAL655503:CAL655505 CKH655503:CKH655505 CUD655503:CUD655505 DDZ655503:DDZ655505 DNV655503:DNV655505 DXR655503:DXR655505 EHN655503:EHN655505 ERJ655503:ERJ655505 FBF655503:FBF655505 FLB655503:FLB655505 FUX655503:FUX655505 GET655503:GET655505 GOP655503:GOP655505 GYL655503:GYL655505 HIH655503:HIH655505 HSD655503:HSD655505 IBZ655503:IBZ655505 ILV655503:ILV655505 IVR655503:IVR655505 JFN655503:JFN655505 JPJ655503:JPJ655505 JZF655503:JZF655505 KJB655503:KJB655505 KSX655503:KSX655505 LCT655503:LCT655505 LMP655503:LMP655505 LWL655503:LWL655505 MGH655503:MGH655505 MQD655503:MQD655505 MZZ655503:MZZ655505 NJV655503:NJV655505 NTR655503:NTR655505 ODN655503:ODN655505 ONJ655503:ONJ655505 OXF655503:OXF655505 PHB655503:PHB655505 PQX655503:PQX655505 QAT655503:QAT655505 QKP655503:QKP655505 QUL655503:QUL655505 REH655503:REH655505 ROD655503:ROD655505 RXZ655503:RXZ655505 SHV655503:SHV655505 SRR655503:SRR655505 TBN655503:TBN655505 TLJ655503:TLJ655505 TVF655503:TVF655505 UFB655503:UFB655505 UOX655503:UOX655505 UYT655503:UYT655505 VIP655503:VIP655505 VSL655503:VSL655505 WCH655503:WCH655505 WMD655503:WMD655505 WVZ655503:WVZ655505 R721039:R721041 JN721039:JN721041 TJ721039:TJ721041 ADF721039:ADF721041 ANB721039:ANB721041 AWX721039:AWX721041 BGT721039:BGT721041 BQP721039:BQP721041 CAL721039:CAL721041 CKH721039:CKH721041 CUD721039:CUD721041 DDZ721039:DDZ721041 DNV721039:DNV721041 DXR721039:DXR721041 EHN721039:EHN721041 ERJ721039:ERJ721041 FBF721039:FBF721041 FLB721039:FLB721041 FUX721039:FUX721041 GET721039:GET721041 GOP721039:GOP721041 GYL721039:GYL721041 HIH721039:HIH721041 HSD721039:HSD721041 IBZ721039:IBZ721041 ILV721039:ILV721041 IVR721039:IVR721041 JFN721039:JFN721041 JPJ721039:JPJ721041 JZF721039:JZF721041 KJB721039:KJB721041 KSX721039:KSX721041 LCT721039:LCT721041 LMP721039:LMP721041 LWL721039:LWL721041 MGH721039:MGH721041 MQD721039:MQD721041 MZZ721039:MZZ721041 NJV721039:NJV721041 NTR721039:NTR721041 ODN721039:ODN721041 ONJ721039:ONJ721041 OXF721039:OXF721041 PHB721039:PHB721041 PQX721039:PQX721041 QAT721039:QAT721041 QKP721039:QKP721041 QUL721039:QUL721041 REH721039:REH721041 ROD721039:ROD721041 RXZ721039:RXZ721041 SHV721039:SHV721041 SRR721039:SRR721041 TBN721039:TBN721041 TLJ721039:TLJ721041 TVF721039:TVF721041 UFB721039:UFB721041 UOX721039:UOX721041 UYT721039:UYT721041 VIP721039:VIP721041 VSL721039:VSL721041 WCH721039:WCH721041 WMD721039:WMD721041 WVZ721039:WVZ721041 R786575:R786577 JN786575:JN786577 TJ786575:TJ786577 ADF786575:ADF786577 ANB786575:ANB786577 AWX786575:AWX786577 BGT786575:BGT786577 BQP786575:BQP786577 CAL786575:CAL786577 CKH786575:CKH786577 CUD786575:CUD786577 DDZ786575:DDZ786577 DNV786575:DNV786577 DXR786575:DXR786577 EHN786575:EHN786577 ERJ786575:ERJ786577 FBF786575:FBF786577 FLB786575:FLB786577 FUX786575:FUX786577 GET786575:GET786577 GOP786575:GOP786577 GYL786575:GYL786577 HIH786575:HIH786577 HSD786575:HSD786577 IBZ786575:IBZ786577 ILV786575:ILV786577 IVR786575:IVR786577 JFN786575:JFN786577 JPJ786575:JPJ786577 JZF786575:JZF786577 KJB786575:KJB786577 KSX786575:KSX786577 LCT786575:LCT786577 LMP786575:LMP786577 LWL786575:LWL786577 MGH786575:MGH786577 MQD786575:MQD786577 MZZ786575:MZZ786577 NJV786575:NJV786577 NTR786575:NTR786577 ODN786575:ODN786577 ONJ786575:ONJ786577 OXF786575:OXF786577 PHB786575:PHB786577 PQX786575:PQX786577 QAT786575:QAT786577 QKP786575:QKP786577 QUL786575:QUL786577 REH786575:REH786577 ROD786575:ROD786577 RXZ786575:RXZ786577 SHV786575:SHV786577 SRR786575:SRR786577 TBN786575:TBN786577 TLJ786575:TLJ786577 TVF786575:TVF786577 UFB786575:UFB786577 UOX786575:UOX786577 UYT786575:UYT786577 VIP786575:VIP786577 VSL786575:VSL786577 WCH786575:WCH786577 WMD786575:WMD786577 WVZ786575:WVZ786577 R852111:R852113 JN852111:JN852113 TJ852111:TJ852113 ADF852111:ADF852113 ANB852111:ANB852113 AWX852111:AWX852113 BGT852111:BGT852113 BQP852111:BQP852113 CAL852111:CAL852113 CKH852111:CKH852113 CUD852111:CUD852113 DDZ852111:DDZ852113 DNV852111:DNV852113 DXR852111:DXR852113 EHN852111:EHN852113 ERJ852111:ERJ852113 FBF852111:FBF852113 FLB852111:FLB852113 FUX852111:FUX852113 GET852111:GET852113 GOP852111:GOP852113 GYL852111:GYL852113 HIH852111:HIH852113 HSD852111:HSD852113 IBZ852111:IBZ852113 ILV852111:ILV852113 IVR852111:IVR852113 JFN852111:JFN852113 JPJ852111:JPJ852113 JZF852111:JZF852113 KJB852111:KJB852113 KSX852111:KSX852113 LCT852111:LCT852113 LMP852111:LMP852113 LWL852111:LWL852113 MGH852111:MGH852113 MQD852111:MQD852113 MZZ852111:MZZ852113 NJV852111:NJV852113 NTR852111:NTR852113 ODN852111:ODN852113 ONJ852111:ONJ852113 OXF852111:OXF852113 PHB852111:PHB852113 PQX852111:PQX852113 QAT852111:QAT852113 QKP852111:QKP852113 QUL852111:QUL852113 REH852111:REH852113 ROD852111:ROD852113 RXZ852111:RXZ852113 SHV852111:SHV852113 SRR852111:SRR852113 TBN852111:TBN852113 TLJ852111:TLJ852113 TVF852111:TVF852113 UFB852111:UFB852113 UOX852111:UOX852113 UYT852111:UYT852113 VIP852111:VIP852113 VSL852111:VSL852113 WCH852111:WCH852113 WMD852111:WMD852113 WVZ852111:WVZ852113 R917647:R917649 JN917647:JN917649 TJ917647:TJ917649 ADF917647:ADF917649 ANB917647:ANB917649 AWX917647:AWX917649 BGT917647:BGT917649 BQP917647:BQP917649 CAL917647:CAL917649 CKH917647:CKH917649 CUD917647:CUD917649 DDZ917647:DDZ917649 DNV917647:DNV917649 DXR917647:DXR917649 EHN917647:EHN917649 ERJ917647:ERJ917649 FBF917647:FBF917649 FLB917647:FLB917649 FUX917647:FUX917649 GET917647:GET917649 GOP917647:GOP917649 GYL917647:GYL917649 HIH917647:HIH917649 HSD917647:HSD917649 IBZ917647:IBZ917649 ILV917647:ILV917649 IVR917647:IVR917649 JFN917647:JFN917649 JPJ917647:JPJ917649 JZF917647:JZF917649 KJB917647:KJB917649 KSX917647:KSX917649 LCT917647:LCT917649 LMP917647:LMP917649 LWL917647:LWL917649 MGH917647:MGH917649 MQD917647:MQD917649 MZZ917647:MZZ917649 NJV917647:NJV917649 NTR917647:NTR917649 ODN917647:ODN917649 ONJ917647:ONJ917649 OXF917647:OXF917649 PHB917647:PHB917649 PQX917647:PQX917649 QAT917647:QAT917649 QKP917647:QKP917649 QUL917647:QUL917649 REH917647:REH917649 ROD917647:ROD917649 RXZ917647:RXZ917649 SHV917647:SHV917649 SRR917647:SRR917649 TBN917647:TBN917649 TLJ917647:TLJ917649 TVF917647:TVF917649 UFB917647:UFB917649 UOX917647:UOX917649 UYT917647:UYT917649 VIP917647:VIP917649 VSL917647:VSL917649 WCH917647:WCH917649 WMD917647:WMD917649 WVZ917647:WVZ917649 R983183:R983185 JN983183:JN983185 TJ983183:TJ983185 ADF983183:ADF983185 ANB983183:ANB983185 AWX983183:AWX983185 BGT983183:BGT983185 BQP983183:BQP983185 CAL983183:CAL983185 CKH983183:CKH983185 CUD983183:CUD983185 DDZ983183:DDZ983185 DNV983183:DNV983185 DXR983183:DXR983185 EHN983183:EHN983185 ERJ983183:ERJ983185 FBF983183:FBF983185 FLB983183:FLB983185 FUX983183:FUX983185 GET983183:GET983185 GOP983183:GOP983185 GYL983183:GYL983185 HIH983183:HIH983185 HSD983183:HSD983185 IBZ983183:IBZ983185 ILV983183:ILV983185 IVR983183:IVR983185 JFN983183:JFN983185 JPJ983183:JPJ983185 JZF983183:JZF983185 KJB983183:KJB983185 KSX983183:KSX983185 LCT983183:LCT983185 LMP983183:LMP983185 LWL983183:LWL983185 MGH983183:MGH983185 MQD983183:MQD983185 MZZ983183:MZZ983185 NJV983183:NJV983185 NTR983183:NTR983185 ODN983183:ODN983185 ONJ983183:ONJ983185 OXF983183:OXF983185 PHB983183:PHB983185 PQX983183:PQX983185 QAT983183:QAT983185 QKP983183:QKP983185 QUL983183:QUL983185 REH983183:REH983185 ROD983183:ROD983185 RXZ983183:RXZ983185 SHV983183:SHV983185 SRR983183:SRR983185 TBN983183:TBN983185 TLJ983183:TLJ983185 TVF983183:TVF983185 UFB983183:UFB983185 UOX983183:UOX983185 UYT983183:UYT983185 VIP983183:VIP983185 VSL983183:VSL983185 WCH983183:WCH983185 WMD983183:WMD983185 WVZ983183:WVZ983185 R87:R123 JN87:JN123 TJ87:TJ123 ADF87:ADF123 ANB87:ANB123 AWX87:AWX123 BGT87:BGT123 BQP87:BQP123 CAL87:CAL123 CKH87:CKH123 CUD87:CUD123 DDZ87:DDZ123 DNV87:DNV123 DXR87:DXR123 EHN87:EHN123 ERJ87:ERJ123 FBF87:FBF123 FLB87:FLB123 FUX87:FUX123 GET87:GET123 GOP87:GOP123 GYL87:GYL123 HIH87:HIH123 HSD87:HSD123 IBZ87:IBZ123 ILV87:ILV123 IVR87:IVR123 JFN87:JFN123 JPJ87:JPJ123 JZF87:JZF123 KJB87:KJB123 KSX87:KSX123 LCT87:LCT123 LMP87:LMP123 LWL87:LWL123 MGH87:MGH123 MQD87:MQD123 MZZ87:MZZ123 NJV87:NJV123 NTR87:NTR123 ODN87:ODN123 ONJ87:ONJ123 OXF87:OXF123 PHB87:PHB123 PQX87:PQX123 QAT87:QAT123 QKP87:QKP123 QUL87:QUL123 REH87:REH123 ROD87:ROD123 RXZ87:RXZ123 SHV87:SHV123 SRR87:SRR123 TBN87:TBN123 TLJ87:TLJ123 TVF87:TVF123 UFB87:UFB123 UOX87:UOX123 UYT87:UYT123 VIP87:VIP123 VSL87:VSL123 WCH87:WCH123 WMD87:WMD123 WVZ87:WVZ123 R65623:R65659 JN65623:JN65659 TJ65623:TJ65659 ADF65623:ADF65659 ANB65623:ANB65659 AWX65623:AWX65659 BGT65623:BGT65659 BQP65623:BQP65659 CAL65623:CAL65659 CKH65623:CKH65659 CUD65623:CUD65659 DDZ65623:DDZ65659 DNV65623:DNV65659 DXR65623:DXR65659 EHN65623:EHN65659 ERJ65623:ERJ65659 FBF65623:FBF65659 FLB65623:FLB65659 FUX65623:FUX65659 GET65623:GET65659 GOP65623:GOP65659 GYL65623:GYL65659 HIH65623:HIH65659 HSD65623:HSD65659 IBZ65623:IBZ65659 ILV65623:ILV65659 IVR65623:IVR65659 JFN65623:JFN65659 JPJ65623:JPJ65659 JZF65623:JZF65659 KJB65623:KJB65659 KSX65623:KSX65659 LCT65623:LCT65659 LMP65623:LMP65659 LWL65623:LWL65659 MGH65623:MGH65659 MQD65623:MQD65659 MZZ65623:MZZ65659 NJV65623:NJV65659 NTR65623:NTR65659 ODN65623:ODN65659 ONJ65623:ONJ65659 OXF65623:OXF65659 PHB65623:PHB65659 PQX65623:PQX65659 QAT65623:QAT65659 QKP65623:QKP65659 QUL65623:QUL65659 REH65623:REH65659 ROD65623:ROD65659 RXZ65623:RXZ65659 SHV65623:SHV65659 SRR65623:SRR65659 TBN65623:TBN65659 TLJ65623:TLJ65659 TVF65623:TVF65659 UFB65623:UFB65659 UOX65623:UOX65659 UYT65623:UYT65659 VIP65623:VIP65659 VSL65623:VSL65659 WCH65623:WCH65659 WMD65623:WMD65659 WVZ65623:WVZ65659 R131159:R131195 JN131159:JN131195 TJ131159:TJ131195 ADF131159:ADF131195 ANB131159:ANB131195 AWX131159:AWX131195 BGT131159:BGT131195 BQP131159:BQP131195 CAL131159:CAL131195 CKH131159:CKH131195 CUD131159:CUD131195 DDZ131159:DDZ131195 DNV131159:DNV131195 DXR131159:DXR131195 EHN131159:EHN131195 ERJ131159:ERJ131195 FBF131159:FBF131195 FLB131159:FLB131195 FUX131159:FUX131195 GET131159:GET131195 GOP131159:GOP131195 GYL131159:GYL131195 HIH131159:HIH131195 HSD131159:HSD131195 IBZ131159:IBZ131195 ILV131159:ILV131195 IVR131159:IVR131195 JFN131159:JFN131195 JPJ131159:JPJ131195 JZF131159:JZF131195 KJB131159:KJB131195 KSX131159:KSX131195 LCT131159:LCT131195 LMP131159:LMP131195 LWL131159:LWL131195 MGH131159:MGH131195 MQD131159:MQD131195 MZZ131159:MZZ131195 NJV131159:NJV131195 NTR131159:NTR131195 ODN131159:ODN131195 ONJ131159:ONJ131195 OXF131159:OXF131195 PHB131159:PHB131195 PQX131159:PQX131195 QAT131159:QAT131195 QKP131159:QKP131195 QUL131159:QUL131195 REH131159:REH131195 ROD131159:ROD131195 RXZ131159:RXZ131195 SHV131159:SHV131195 SRR131159:SRR131195 TBN131159:TBN131195 TLJ131159:TLJ131195 TVF131159:TVF131195 UFB131159:UFB131195 UOX131159:UOX131195 UYT131159:UYT131195 VIP131159:VIP131195 VSL131159:VSL131195 WCH131159:WCH131195 WMD131159:WMD131195 WVZ131159:WVZ131195 R196695:R196731 JN196695:JN196731 TJ196695:TJ196731 ADF196695:ADF196731 ANB196695:ANB196731 AWX196695:AWX196731 BGT196695:BGT196731 BQP196695:BQP196731 CAL196695:CAL196731 CKH196695:CKH196731 CUD196695:CUD196731 DDZ196695:DDZ196731 DNV196695:DNV196731 DXR196695:DXR196731 EHN196695:EHN196731 ERJ196695:ERJ196731 FBF196695:FBF196731 FLB196695:FLB196731 FUX196695:FUX196731 GET196695:GET196731 GOP196695:GOP196731 GYL196695:GYL196731 HIH196695:HIH196731 HSD196695:HSD196731 IBZ196695:IBZ196731 ILV196695:ILV196731 IVR196695:IVR196731 JFN196695:JFN196731 JPJ196695:JPJ196731 JZF196695:JZF196731 KJB196695:KJB196731 KSX196695:KSX196731 LCT196695:LCT196731 LMP196695:LMP196731 LWL196695:LWL196731 MGH196695:MGH196731 MQD196695:MQD196731 MZZ196695:MZZ196731 NJV196695:NJV196731 NTR196695:NTR196731 ODN196695:ODN196731 ONJ196695:ONJ196731 OXF196695:OXF196731 PHB196695:PHB196731 PQX196695:PQX196731 QAT196695:QAT196731 QKP196695:QKP196731 QUL196695:QUL196731 REH196695:REH196731 ROD196695:ROD196731 RXZ196695:RXZ196731 SHV196695:SHV196731 SRR196695:SRR196731 TBN196695:TBN196731 TLJ196695:TLJ196731 TVF196695:TVF196731 UFB196695:UFB196731 UOX196695:UOX196731 UYT196695:UYT196731 VIP196695:VIP196731 VSL196695:VSL196731 WCH196695:WCH196731 WMD196695:WMD196731 WVZ196695:WVZ196731 R262231:R262267 JN262231:JN262267 TJ262231:TJ262267 ADF262231:ADF262267 ANB262231:ANB262267 AWX262231:AWX262267 BGT262231:BGT262267 BQP262231:BQP262267 CAL262231:CAL262267 CKH262231:CKH262267 CUD262231:CUD262267 DDZ262231:DDZ262267 DNV262231:DNV262267 DXR262231:DXR262267 EHN262231:EHN262267 ERJ262231:ERJ262267 FBF262231:FBF262267 FLB262231:FLB262267 FUX262231:FUX262267 GET262231:GET262267 GOP262231:GOP262267 GYL262231:GYL262267 HIH262231:HIH262267 HSD262231:HSD262267 IBZ262231:IBZ262267 ILV262231:ILV262267 IVR262231:IVR262267 JFN262231:JFN262267 JPJ262231:JPJ262267 JZF262231:JZF262267 KJB262231:KJB262267 KSX262231:KSX262267 LCT262231:LCT262267 LMP262231:LMP262267 LWL262231:LWL262267 MGH262231:MGH262267 MQD262231:MQD262267 MZZ262231:MZZ262267 NJV262231:NJV262267 NTR262231:NTR262267 ODN262231:ODN262267 ONJ262231:ONJ262267 OXF262231:OXF262267 PHB262231:PHB262267 PQX262231:PQX262267 QAT262231:QAT262267 QKP262231:QKP262267 QUL262231:QUL262267 REH262231:REH262267 ROD262231:ROD262267 RXZ262231:RXZ262267 SHV262231:SHV262267 SRR262231:SRR262267 TBN262231:TBN262267 TLJ262231:TLJ262267 TVF262231:TVF262267 UFB262231:UFB262267 UOX262231:UOX262267 UYT262231:UYT262267 VIP262231:VIP262267 VSL262231:VSL262267 WCH262231:WCH262267 WMD262231:WMD262267 WVZ262231:WVZ262267 R327767:R327803 JN327767:JN327803 TJ327767:TJ327803 ADF327767:ADF327803 ANB327767:ANB327803 AWX327767:AWX327803 BGT327767:BGT327803 BQP327767:BQP327803 CAL327767:CAL327803 CKH327767:CKH327803 CUD327767:CUD327803 DDZ327767:DDZ327803 DNV327767:DNV327803 DXR327767:DXR327803 EHN327767:EHN327803 ERJ327767:ERJ327803 FBF327767:FBF327803 FLB327767:FLB327803 FUX327767:FUX327803 GET327767:GET327803 GOP327767:GOP327803 GYL327767:GYL327803 HIH327767:HIH327803 HSD327767:HSD327803 IBZ327767:IBZ327803 ILV327767:ILV327803 IVR327767:IVR327803 JFN327767:JFN327803 JPJ327767:JPJ327803 JZF327767:JZF327803 KJB327767:KJB327803 KSX327767:KSX327803 LCT327767:LCT327803 LMP327767:LMP327803 LWL327767:LWL327803 MGH327767:MGH327803 MQD327767:MQD327803 MZZ327767:MZZ327803 NJV327767:NJV327803 NTR327767:NTR327803 ODN327767:ODN327803 ONJ327767:ONJ327803 OXF327767:OXF327803 PHB327767:PHB327803 PQX327767:PQX327803 QAT327767:QAT327803 QKP327767:QKP327803 QUL327767:QUL327803 REH327767:REH327803 ROD327767:ROD327803 RXZ327767:RXZ327803 SHV327767:SHV327803 SRR327767:SRR327803 TBN327767:TBN327803 TLJ327767:TLJ327803 TVF327767:TVF327803 UFB327767:UFB327803 UOX327767:UOX327803 UYT327767:UYT327803 VIP327767:VIP327803 VSL327767:VSL327803 WCH327767:WCH327803 WMD327767:WMD327803 WVZ327767:WVZ327803 R393303:R393339 JN393303:JN393339 TJ393303:TJ393339 ADF393303:ADF393339 ANB393303:ANB393339 AWX393303:AWX393339 BGT393303:BGT393339 BQP393303:BQP393339 CAL393303:CAL393339 CKH393303:CKH393339 CUD393303:CUD393339 DDZ393303:DDZ393339 DNV393303:DNV393339 DXR393303:DXR393339 EHN393303:EHN393339 ERJ393303:ERJ393339 FBF393303:FBF393339 FLB393303:FLB393339 FUX393303:FUX393339 GET393303:GET393339 GOP393303:GOP393339 GYL393303:GYL393339 HIH393303:HIH393339 HSD393303:HSD393339 IBZ393303:IBZ393339 ILV393303:ILV393339 IVR393303:IVR393339 JFN393303:JFN393339 JPJ393303:JPJ393339 JZF393303:JZF393339 KJB393303:KJB393339 KSX393303:KSX393339 LCT393303:LCT393339 LMP393303:LMP393339 LWL393303:LWL393339 MGH393303:MGH393339 MQD393303:MQD393339 MZZ393303:MZZ393339 NJV393303:NJV393339 NTR393303:NTR393339 ODN393303:ODN393339 ONJ393303:ONJ393339 OXF393303:OXF393339 PHB393303:PHB393339 PQX393303:PQX393339 QAT393303:QAT393339 QKP393303:QKP393339 QUL393303:QUL393339 REH393303:REH393339 ROD393303:ROD393339 RXZ393303:RXZ393339 SHV393303:SHV393339 SRR393303:SRR393339 TBN393303:TBN393339 TLJ393303:TLJ393339 TVF393303:TVF393339 UFB393303:UFB393339 UOX393303:UOX393339 UYT393303:UYT393339 VIP393303:VIP393339 VSL393303:VSL393339 WCH393303:WCH393339 WMD393303:WMD393339 WVZ393303:WVZ393339 R458839:R458875 JN458839:JN458875 TJ458839:TJ458875 ADF458839:ADF458875 ANB458839:ANB458875 AWX458839:AWX458875 BGT458839:BGT458875 BQP458839:BQP458875 CAL458839:CAL458875 CKH458839:CKH458875 CUD458839:CUD458875 DDZ458839:DDZ458875 DNV458839:DNV458875 DXR458839:DXR458875 EHN458839:EHN458875 ERJ458839:ERJ458875 FBF458839:FBF458875 FLB458839:FLB458875 FUX458839:FUX458875 GET458839:GET458875 GOP458839:GOP458875 GYL458839:GYL458875 HIH458839:HIH458875 HSD458839:HSD458875 IBZ458839:IBZ458875 ILV458839:ILV458875 IVR458839:IVR458875 JFN458839:JFN458875 JPJ458839:JPJ458875 JZF458839:JZF458875 KJB458839:KJB458875 KSX458839:KSX458875 LCT458839:LCT458875 LMP458839:LMP458875 LWL458839:LWL458875 MGH458839:MGH458875 MQD458839:MQD458875 MZZ458839:MZZ458875 NJV458839:NJV458875 NTR458839:NTR458875 ODN458839:ODN458875 ONJ458839:ONJ458875 OXF458839:OXF458875 PHB458839:PHB458875 PQX458839:PQX458875 QAT458839:QAT458875 QKP458839:QKP458875 QUL458839:QUL458875 REH458839:REH458875 ROD458839:ROD458875 RXZ458839:RXZ458875 SHV458839:SHV458875 SRR458839:SRR458875 TBN458839:TBN458875 TLJ458839:TLJ458875 TVF458839:TVF458875 UFB458839:UFB458875 UOX458839:UOX458875 UYT458839:UYT458875 VIP458839:VIP458875 VSL458839:VSL458875 WCH458839:WCH458875 WMD458839:WMD458875 WVZ458839:WVZ458875 R524375:R524411 JN524375:JN524411 TJ524375:TJ524411 ADF524375:ADF524411 ANB524375:ANB524411 AWX524375:AWX524411 BGT524375:BGT524411 BQP524375:BQP524411 CAL524375:CAL524411 CKH524375:CKH524411 CUD524375:CUD524411 DDZ524375:DDZ524411 DNV524375:DNV524411 DXR524375:DXR524411 EHN524375:EHN524411 ERJ524375:ERJ524411 FBF524375:FBF524411 FLB524375:FLB524411 FUX524375:FUX524411 GET524375:GET524411 GOP524375:GOP524411 GYL524375:GYL524411 HIH524375:HIH524411 HSD524375:HSD524411 IBZ524375:IBZ524411 ILV524375:ILV524411 IVR524375:IVR524411 JFN524375:JFN524411 JPJ524375:JPJ524411 JZF524375:JZF524411 KJB524375:KJB524411 KSX524375:KSX524411 LCT524375:LCT524411 LMP524375:LMP524411 LWL524375:LWL524411 MGH524375:MGH524411 MQD524375:MQD524411 MZZ524375:MZZ524411 NJV524375:NJV524411 NTR524375:NTR524411 ODN524375:ODN524411 ONJ524375:ONJ524411 OXF524375:OXF524411 PHB524375:PHB524411 PQX524375:PQX524411 QAT524375:QAT524411 QKP524375:QKP524411 QUL524375:QUL524411 REH524375:REH524411 ROD524375:ROD524411 RXZ524375:RXZ524411 SHV524375:SHV524411 SRR524375:SRR524411 TBN524375:TBN524411 TLJ524375:TLJ524411 TVF524375:TVF524411 UFB524375:UFB524411 UOX524375:UOX524411 UYT524375:UYT524411 VIP524375:VIP524411 VSL524375:VSL524411 WCH524375:WCH524411 WMD524375:WMD524411 WVZ524375:WVZ524411 R589911:R589947 JN589911:JN589947 TJ589911:TJ589947 ADF589911:ADF589947 ANB589911:ANB589947 AWX589911:AWX589947 BGT589911:BGT589947 BQP589911:BQP589947 CAL589911:CAL589947 CKH589911:CKH589947 CUD589911:CUD589947 DDZ589911:DDZ589947 DNV589911:DNV589947 DXR589911:DXR589947 EHN589911:EHN589947 ERJ589911:ERJ589947 FBF589911:FBF589947 FLB589911:FLB589947 FUX589911:FUX589947 GET589911:GET589947 GOP589911:GOP589947 GYL589911:GYL589947 HIH589911:HIH589947 HSD589911:HSD589947 IBZ589911:IBZ589947 ILV589911:ILV589947 IVR589911:IVR589947 JFN589911:JFN589947 JPJ589911:JPJ589947 JZF589911:JZF589947 KJB589911:KJB589947 KSX589911:KSX589947 LCT589911:LCT589947 LMP589911:LMP589947 LWL589911:LWL589947 MGH589911:MGH589947 MQD589911:MQD589947 MZZ589911:MZZ589947 NJV589911:NJV589947 NTR589911:NTR589947 ODN589911:ODN589947 ONJ589911:ONJ589947 OXF589911:OXF589947 PHB589911:PHB589947 PQX589911:PQX589947 QAT589911:QAT589947 QKP589911:QKP589947 QUL589911:QUL589947 REH589911:REH589947 ROD589911:ROD589947 RXZ589911:RXZ589947 SHV589911:SHV589947 SRR589911:SRR589947 TBN589911:TBN589947 TLJ589911:TLJ589947 TVF589911:TVF589947 UFB589911:UFB589947 UOX589911:UOX589947 UYT589911:UYT589947 VIP589911:VIP589947 VSL589911:VSL589947 WCH589911:WCH589947 WMD589911:WMD589947 WVZ589911:WVZ589947 R655447:R655483 JN655447:JN655483 TJ655447:TJ655483 ADF655447:ADF655483 ANB655447:ANB655483 AWX655447:AWX655483 BGT655447:BGT655483 BQP655447:BQP655483 CAL655447:CAL655483 CKH655447:CKH655483 CUD655447:CUD655483 DDZ655447:DDZ655483 DNV655447:DNV655483 DXR655447:DXR655483 EHN655447:EHN655483 ERJ655447:ERJ655483 FBF655447:FBF655483 FLB655447:FLB655483 FUX655447:FUX655483 GET655447:GET655483 GOP655447:GOP655483 GYL655447:GYL655483 HIH655447:HIH655483 HSD655447:HSD655483 IBZ655447:IBZ655483 ILV655447:ILV655483 IVR655447:IVR655483 JFN655447:JFN655483 JPJ655447:JPJ655483 JZF655447:JZF655483 KJB655447:KJB655483 KSX655447:KSX655483 LCT655447:LCT655483 LMP655447:LMP655483 LWL655447:LWL655483 MGH655447:MGH655483 MQD655447:MQD655483 MZZ655447:MZZ655483 NJV655447:NJV655483 NTR655447:NTR655483 ODN655447:ODN655483 ONJ655447:ONJ655483 OXF655447:OXF655483 PHB655447:PHB655483 PQX655447:PQX655483 QAT655447:QAT655483 QKP655447:QKP655483 QUL655447:QUL655483 REH655447:REH655483 ROD655447:ROD655483 RXZ655447:RXZ655483 SHV655447:SHV655483 SRR655447:SRR655483 TBN655447:TBN655483 TLJ655447:TLJ655483 TVF655447:TVF655483 UFB655447:UFB655483 UOX655447:UOX655483 UYT655447:UYT655483 VIP655447:VIP655483 VSL655447:VSL655483 WCH655447:WCH655483 WMD655447:WMD655483 WVZ655447:WVZ655483 R720983:R721019 JN720983:JN721019 TJ720983:TJ721019 ADF720983:ADF721019 ANB720983:ANB721019 AWX720983:AWX721019 BGT720983:BGT721019 BQP720983:BQP721019 CAL720983:CAL721019 CKH720983:CKH721019 CUD720983:CUD721019 DDZ720983:DDZ721019 DNV720983:DNV721019 DXR720983:DXR721019 EHN720983:EHN721019 ERJ720983:ERJ721019 FBF720983:FBF721019 FLB720983:FLB721019 FUX720983:FUX721019 GET720983:GET721019 GOP720983:GOP721019 GYL720983:GYL721019 HIH720983:HIH721019 HSD720983:HSD721019 IBZ720983:IBZ721019 ILV720983:ILV721019 IVR720983:IVR721019 JFN720983:JFN721019 JPJ720983:JPJ721019 JZF720983:JZF721019 KJB720983:KJB721019 KSX720983:KSX721019 LCT720983:LCT721019 LMP720983:LMP721019 LWL720983:LWL721019 MGH720983:MGH721019 MQD720983:MQD721019 MZZ720983:MZZ721019 NJV720983:NJV721019 NTR720983:NTR721019 ODN720983:ODN721019 ONJ720983:ONJ721019 OXF720983:OXF721019 PHB720983:PHB721019 PQX720983:PQX721019 QAT720983:QAT721019 QKP720983:QKP721019 QUL720983:QUL721019 REH720983:REH721019 ROD720983:ROD721019 RXZ720983:RXZ721019 SHV720983:SHV721019 SRR720983:SRR721019 TBN720983:TBN721019 TLJ720983:TLJ721019 TVF720983:TVF721019 UFB720983:UFB721019 UOX720983:UOX721019 UYT720983:UYT721019 VIP720983:VIP721019 VSL720983:VSL721019 WCH720983:WCH721019 WMD720983:WMD721019 WVZ720983:WVZ721019 R786519:R786555 JN786519:JN786555 TJ786519:TJ786555 ADF786519:ADF786555 ANB786519:ANB786555 AWX786519:AWX786555 BGT786519:BGT786555 BQP786519:BQP786555 CAL786519:CAL786555 CKH786519:CKH786555 CUD786519:CUD786555 DDZ786519:DDZ786555 DNV786519:DNV786555 DXR786519:DXR786555 EHN786519:EHN786555 ERJ786519:ERJ786555 FBF786519:FBF786555 FLB786519:FLB786555 FUX786519:FUX786555 GET786519:GET786555 GOP786519:GOP786555 GYL786519:GYL786555 HIH786519:HIH786555 HSD786519:HSD786555 IBZ786519:IBZ786555 ILV786519:ILV786555 IVR786519:IVR786555 JFN786519:JFN786555 JPJ786519:JPJ786555 JZF786519:JZF786555 KJB786519:KJB786555 KSX786519:KSX786555 LCT786519:LCT786555 LMP786519:LMP786555 LWL786519:LWL786555 MGH786519:MGH786555 MQD786519:MQD786555 MZZ786519:MZZ786555 NJV786519:NJV786555 NTR786519:NTR786555 ODN786519:ODN786555 ONJ786519:ONJ786555 OXF786519:OXF786555 PHB786519:PHB786555 PQX786519:PQX786555 QAT786519:QAT786555 QKP786519:QKP786555 QUL786519:QUL786555 REH786519:REH786555 ROD786519:ROD786555 RXZ786519:RXZ786555 SHV786519:SHV786555 SRR786519:SRR786555 TBN786519:TBN786555 TLJ786519:TLJ786555 TVF786519:TVF786555 UFB786519:UFB786555 UOX786519:UOX786555 UYT786519:UYT786555 VIP786519:VIP786555 VSL786519:VSL786555 WCH786519:WCH786555 WMD786519:WMD786555 WVZ786519:WVZ786555 R852055:R852091 JN852055:JN852091 TJ852055:TJ852091 ADF852055:ADF852091 ANB852055:ANB852091 AWX852055:AWX852091 BGT852055:BGT852091 BQP852055:BQP852091 CAL852055:CAL852091 CKH852055:CKH852091 CUD852055:CUD852091 DDZ852055:DDZ852091 DNV852055:DNV852091 DXR852055:DXR852091 EHN852055:EHN852091 ERJ852055:ERJ852091 FBF852055:FBF852091 FLB852055:FLB852091 FUX852055:FUX852091 GET852055:GET852091 GOP852055:GOP852091 GYL852055:GYL852091 HIH852055:HIH852091 HSD852055:HSD852091 IBZ852055:IBZ852091 ILV852055:ILV852091 IVR852055:IVR852091 JFN852055:JFN852091 JPJ852055:JPJ852091 JZF852055:JZF852091 KJB852055:KJB852091 KSX852055:KSX852091 LCT852055:LCT852091 LMP852055:LMP852091 LWL852055:LWL852091 MGH852055:MGH852091 MQD852055:MQD852091 MZZ852055:MZZ852091 NJV852055:NJV852091 NTR852055:NTR852091 ODN852055:ODN852091 ONJ852055:ONJ852091 OXF852055:OXF852091 PHB852055:PHB852091 PQX852055:PQX852091 QAT852055:QAT852091 QKP852055:QKP852091 QUL852055:QUL852091 REH852055:REH852091 ROD852055:ROD852091 RXZ852055:RXZ852091 SHV852055:SHV852091 SRR852055:SRR852091 TBN852055:TBN852091 TLJ852055:TLJ852091 TVF852055:TVF852091 UFB852055:UFB852091 UOX852055:UOX852091 UYT852055:UYT852091 VIP852055:VIP852091 VSL852055:VSL852091 WCH852055:WCH852091 WMD852055:WMD852091 WVZ852055:WVZ852091 R917591:R917627 JN917591:JN917627 TJ917591:TJ917627 ADF917591:ADF917627 ANB917591:ANB917627 AWX917591:AWX917627 BGT917591:BGT917627 BQP917591:BQP917627 CAL917591:CAL917627 CKH917591:CKH917627 CUD917591:CUD917627 DDZ917591:DDZ917627 DNV917591:DNV917627 DXR917591:DXR917627 EHN917591:EHN917627 ERJ917591:ERJ917627 FBF917591:FBF917627 FLB917591:FLB917627 FUX917591:FUX917627 GET917591:GET917627 GOP917591:GOP917627 GYL917591:GYL917627 HIH917591:HIH917627 HSD917591:HSD917627 IBZ917591:IBZ917627 ILV917591:ILV917627 IVR917591:IVR917627 JFN917591:JFN917627 JPJ917591:JPJ917627 JZF917591:JZF917627 KJB917591:KJB917627 KSX917591:KSX917627 LCT917591:LCT917627 LMP917591:LMP917627 LWL917591:LWL917627 MGH917591:MGH917627 MQD917591:MQD917627 MZZ917591:MZZ917627 NJV917591:NJV917627 NTR917591:NTR917627 ODN917591:ODN917627 ONJ917591:ONJ917627 OXF917591:OXF917627 PHB917591:PHB917627 PQX917591:PQX917627 QAT917591:QAT917627 QKP917591:QKP917627 QUL917591:QUL917627 REH917591:REH917627 ROD917591:ROD917627 RXZ917591:RXZ917627 SHV917591:SHV917627 SRR917591:SRR917627 TBN917591:TBN917627 TLJ917591:TLJ917627 TVF917591:TVF917627 UFB917591:UFB917627 UOX917591:UOX917627 UYT917591:UYT917627 VIP917591:VIP917627 VSL917591:VSL917627 WCH917591:WCH917627 WMD917591:WMD917627 WVZ917591:WVZ917627 R983127:R983163 JN983127:JN983163 TJ983127:TJ983163 ADF983127:ADF983163 ANB983127:ANB983163 AWX983127:AWX983163 BGT983127:BGT983163 BQP983127:BQP983163 CAL983127:CAL983163 CKH983127:CKH983163 CUD983127:CUD983163 DDZ983127:DDZ983163 DNV983127:DNV983163 DXR983127:DXR983163 EHN983127:EHN983163 ERJ983127:ERJ983163 FBF983127:FBF983163 FLB983127:FLB983163 FUX983127:FUX983163 GET983127:GET983163 GOP983127:GOP983163 GYL983127:GYL983163 HIH983127:HIH983163 HSD983127:HSD983163 IBZ983127:IBZ983163 ILV983127:ILV983163 IVR983127:IVR983163 JFN983127:JFN983163 JPJ983127:JPJ983163 JZF983127:JZF983163 KJB983127:KJB983163 KSX983127:KSX983163 LCT983127:LCT983163 LMP983127:LMP983163 LWL983127:LWL983163 MGH983127:MGH983163 MQD983127:MQD983163 MZZ983127:MZZ983163 NJV983127:NJV983163 NTR983127:NTR983163 ODN983127:ODN983163 ONJ983127:ONJ983163 OXF983127:OXF983163 PHB983127:PHB983163 PQX983127:PQX983163 QAT983127:QAT983163 QKP983127:QKP983163 QUL983127:QUL983163 REH983127:REH983163 ROD983127:ROD983163 RXZ983127:RXZ983163 SHV983127:SHV983163 SRR983127:SRR983163 TBN983127:TBN983163 TLJ983127:TLJ983163 TVF983127:TVF983163 UFB983127:UFB983163 UOX983127:UOX983163 UYT983127:UYT983163 VIP983127:VIP983163 VSL983127:VSL983163 WCH983127:WCH983163 WMD983127:WMD983163 WVZ983127:WVZ983163 R73:R76 JN73:JN76 TJ73:TJ76 ADF73:ADF76 ANB73:ANB76 AWX73:AWX76 BGT73:BGT76 BQP73:BQP76 CAL73:CAL76 CKH73:CKH76 CUD73:CUD76 DDZ73:DDZ76 DNV73:DNV76 DXR73:DXR76 EHN73:EHN76 ERJ73:ERJ76 FBF73:FBF76 FLB73:FLB76 FUX73:FUX76 GET73:GET76 GOP73:GOP76 GYL73:GYL76 HIH73:HIH76 HSD73:HSD76 IBZ73:IBZ76 ILV73:ILV76 IVR73:IVR76 JFN73:JFN76 JPJ73:JPJ76 JZF73:JZF76 KJB73:KJB76 KSX73:KSX76 LCT73:LCT76 LMP73:LMP76 LWL73:LWL76 MGH73:MGH76 MQD73:MQD76 MZZ73:MZZ76 NJV73:NJV76 NTR73:NTR76 ODN73:ODN76 ONJ73:ONJ76 OXF73:OXF76 PHB73:PHB76 PQX73:PQX76 QAT73:QAT76 QKP73:QKP76 QUL73:QUL76 REH73:REH76 ROD73:ROD76 RXZ73:RXZ76 SHV73:SHV76 SRR73:SRR76 TBN73:TBN76 TLJ73:TLJ76 TVF73:TVF76 UFB73:UFB76 UOX73:UOX76 UYT73:UYT76 VIP73:VIP76 VSL73:VSL76 WCH73:WCH76 WMD73:WMD76 WVZ73:WVZ76 R65609:R65612 JN65609:JN65612 TJ65609:TJ65612 ADF65609:ADF65612 ANB65609:ANB65612 AWX65609:AWX65612 BGT65609:BGT65612 BQP65609:BQP65612 CAL65609:CAL65612 CKH65609:CKH65612 CUD65609:CUD65612 DDZ65609:DDZ65612 DNV65609:DNV65612 DXR65609:DXR65612 EHN65609:EHN65612 ERJ65609:ERJ65612 FBF65609:FBF65612 FLB65609:FLB65612 FUX65609:FUX65612 GET65609:GET65612 GOP65609:GOP65612 GYL65609:GYL65612 HIH65609:HIH65612 HSD65609:HSD65612 IBZ65609:IBZ65612 ILV65609:ILV65612 IVR65609:IVR65612 JFN65609:JFN65612 JPJ65609:JPJ65612 JZF65609:JZF65612 KJB65609:KJB65612 KSX65609:KSX65612 LCT65609:LCT65612 LMP65609:LMP65612 LWL65609:LWL65612 MGH65609:MGH65612 MQD65609:MQD65612 MZZ65609:MZZ65612 NJV65609:NJV65612 NTR65609:NTR65612 ODN65609:ODN65612 ONJ65609:ONJ65612 OXF65609:OXF65612 PHB65609:PHB65612 PQX65609:PQX65612 QAT65609:QAT65612 QKP65609:QKP65612 QUL65609:QUL65612 REH65609:REH65612 ROD65609:ROD65612 RXZ65609:RXZ65612 SHV65609:SHV65612 SRR65609:SRR65612 TBN65609:TBN65612 TLJ65609:TLJ65612 TVF65609:TVF65612 UFB65609:UFB65612 UOX65609:UOX65612 UYT65609:UYT65612 VIP65609:VIP65612 VSL65609:VSL65612 WCH65609:WCH65612 WMD65609:WMD65612 WVZ65609:WVZ65612 R131145:R131148 JN131145:JN131148 TJ131145:TJ131148 ADF131145:ADF131148 ANB131145:ANB131148 AWX131145:AWX131148 BGT131145:BGT131148 BQP131145:BQP131148 CAL131145:CAL131148 CKH131145:CKH131148 CUD131145:CUD131148 DDZ131145:DDZ131148 DNV131145:DNV131148 DXR131145:DXR131148 EHN131145:EHN131148 ERJ131145:ERJ131148 FBF131145:FBF131148 FLB131145:FLB131148 FUX131145:FUX131148 GET131145:GET131148 GOP131145:GOP131148 GYL131145:GYL131148 HIH131145:HIH131148 HSD131145:HSD131148 IBZ131145:IBZ131148 ILV131145:ILV131148 IVR131145:IVR131148 JFN131145:JFN131148 JPJ131145:JPJ131148 JZF131145:JZF131148 KJB131145:KJB131148 KSX131145:KSX131148 LCT131145:LCT131148 LMP131145:LMP131148 LWL131145:LWL131148 MGH131145:MGH131148 MQD131145:MQD131148 MZZ131145:MZZ131148 NJV131145:NJV131148 NTR131145:NTR131148 ODN131145:ODN131148 ONJ131145:ONJ131148 OXF131145:OXF131148 PHB131145:PHB131148 PQX131145:PQX131148 QAT131145:QAT131148 QKP131145:QKP131148 QUL131145:QUL131148 REH131145:REH131148 ROD131145:ROD131148 RXZ131145:RXZ131148 SHV131145:SHV131148 SRR131145:SRR131148 TBN131145:TBN131148 TLJ131145:TLJ131148 TVF131145:TVF131148 UFB131145:UFB131148 UOX131145:UOX131148 UYT131145:UYT131148 VIP131145:VIP131148 VSL131145:VSL131148 WCH131145:WCH131148 WMD131145:WMD131148 WVZ131145:WVZ131148 R196681:R196684 JN196681:JN196684 TJ196681:TJ196684 ADF196681:ADF196684 ANB196681:ANB196684 AWX196681:AWX196684 BGT196681:BGT196684 BQP196681:BQP196684 CAL196681:CAL196684 CKH196681:CKH196684 CUD196681:CUD196684 DDZ196681:DDZ196684 DNV196681:DNV196684 DXR196681:DXR196684 EHN196681:EHN196684 ERJ196681:ERJ196684 FBF196681:FBF196684 FLB196681:FLB196684 FUX196681:FUX196684 GET196681:GET196684 GOP196681:GOP196684 GYL196681:GYL196684 HIH196681:HIH196684 HSD196681:HSD196684 IBZ196681:IBZ196684 ILV196681:ILV196684 IVR196681:IVR196684 JFN196681:JFN196684 JPJ196681:JPJ196684 JZF196681:JZF196684 KJB196681:KJB196684 KSX196681:KSX196684 LCT196681:LCT196684 LMP196681:LMP196684 LWL196681:LWL196684 MGH196681:MGH196684 MQD196681:MQD196684 MZZ196681:MZZ196684 NJV196681:NJV196684 NTR196681:NTR196684 ODN196681:ODN196684 ONJ196681:ONJ196684 OXF196681:OXF196684 PHB196681:PHB196684 PQX196681:PQX196684 QAT196681:QAT196684 QKP196681:QKP196684 QUL196681:QUL196684 REH196681:REH196684 ROD196681:ROD196684 RXZ196681:RXZ196684 SHV196681:SHV196684 SRR196681:SRR196684 TBN196681:TBN196684 TLJ196681:TLJ196684 TVF196681:TVF196684 UFB196681:UFB196684 UOX196681:UOX196684 UYT196681:UYT196684 VIP196681:VIP196684 VSL196681:VSL196684 WCH196681:WCH196684 WMD196681:WMD196684 WVZ196681:WVZ196684 R262217:R262220 JN262217:JN262220 TJ262217:TJ262220 ADF262217:ADF262220 ANB262217:ANB262220 AWX262217:AWX262220 BGT262217:BGT262220 BQP262217:BQP262220 CAL262217:CAL262220 CKH262217:CKH262220 CUD262217:CUD262220 DDZ262217:DDZ262220 DNV262217:DNV262220 DXR262217:DXR262220 EHN262217:EHN262220 ERJ262217:ERJ262220 FBF262217:FBF262220 FLB262217:FLB262220 FUX262217:FUX262220 GET262217:GET262220 GOP262217:GOP262220 GYL262217:GYL262220 HIH262217:HIH262220 HSD262217:HSD262220 IBZ262217:IBZ262220 ILV262217:ILV262220 IVR262217:IVR262220 JFN262217:JFN262220 JPJ262217:JPJ262220 JZF262217:JZF262220 KJB262217:KJB262220 KSX262217:KSX262220 LCT262217:LCT262220 LMP262217:LMP262220 LWL262217:LWL262220 MGH262217:MGH262220 MQD262217:MQD262220 MZZ262217:MZZ262220 NJV262217:NJV262220 NTR262217:NTR262220 ODN262217:ODN262220 ONJ262217:ONJ262220 OXF262217:OXF262220 PHB262217:PHB262220 PQX262217:PQX262220 QAT262217:QAT262220 QKP262217:QKP262220 QUL262217:QUL262220 REH262217:REH262220 ROD262217:ROD262220 RXZ262217:RXZ262220 SHV262217:SHV262220 SRR262217:SRR262220 TBN262217:TBN262220 TLJ262217:TLJ262220 TVF262217:TVF262220 UFB262217:UFB262220 UOX262217:UOX262220 UYT262217:UYT262220 VIP262217:VIP262220 VSL262217:VSL262220 WCH262217:WCH262220 WMD262217:WMD262220 WVZ262217:WVZ262220 R327753:R327756 JN327753:JN327756 TJ327753:TJ327756 ADF327753:ADF327756 ANB327753:ANB327756 AWX327753:AWX327756 BGT327753:BGT327756 BQP327753:BQP327756 CAL327753:CAL327756 CKH327753:CKH327756 CUD327753:CUD327756 DDZ327753:DDZ327756 DNV327753:DNV327756 DXR327753:DXR327756 EHN327753:EHN327756 ERJ327753:ERJ327756 FBF327753:FBF327756 FLB327753:FLB327756 FUX327753:FUX327756 GET327753:GET327756 GOP327753:GOP327756 GYL327753:GYL327756 HIH327753:HIH327756 HSD327753:HSD327756 IBZ327753:IBZ327756 ILV327753:ILV327756 IVR327753:IVR327756 JFN327753:JFN327756 JPJ327753:JPJ327756 JZF327753:JZF327756 KJB327753:KJB327756 KSX327753:KSX327756 LCT327753:LCT327756 LMP327753:LMP327756 LWL327753:LWL327756 MGH327753:MGH327756 MQD327753:MQD327756 MZZ327753:MZZ327756 NJV327753:NJV327756 NTR327753:NTR327756 ODN327753:ODN327756 ONJ327753:ONJ327756 OXF327753:OXF327756 PHB327753:PHB327756 PQX327753:PQX327756 QAT327753:QAT327756 QKP327753:QKP327756 QUL327753:QUL327756 REH327753:REH327756 ROD327753:ROD327756 RXZ327753:RXZ327756 SHV327753:SHV327756 SRR327753:SRR327756 TBN327753:TBN327756 TLJ327753:TLJ327756 TVF327753:TVF327756 UFB327753:UFB327756 UOX327753:UOX327756 UYT327753:UYT327756 VIP327753:VIP327756 VSL327753:VSL327756 WCH327753:WCH327756 WMD327753:WMD327756 WVZ327753:WVZ327756 R393289:R393292 JN393289:JN393292 TJ393289:TJ393292 ADF393289:ADF393292 ANB393289:ANB393292 AWX393289:AWX393292 BGT393289:BGT393292 BQP393289:BQP393292 CAL393289:CAL393292 CKH393289:CKH393292 CUD393289:CUD393292 DDZ393289:DDZ393292 DNV393289:DNV393292 DXR393289:DXR393292 EHN393289:EHN393292 ERJ393289:ERJ393292 FBF393289:FBF393292 FLB393289:FLB393292 FUX393289:FUX393292 GET393289:GET393292 GOP393289:GOP393292 GYL393289:GYL393292 HIH393289:HIH393292 HSD393289:HSD393292 IBZ393289:IBZ393292 ILV393289:ILV393292 IVR393289:IVR393292 JFN393289:JFN393292 JPJ393289:JPJ393292 JZF393289:JZF393292 KJB393289:KJB393292 KSX393289:KSX393292 LCT393289:LCT393292 LMP393289:LMP393292 LWL393289:LWL393292 MGH393289:MGH393292 MQD393289:MQD393292 MZZ393289:MZZ393292 NJV393289:NJV393292 NTR393289:NTR393292 ODN393289:ODN393292 ONJ393289:ONJ393292 OXF393289:OXF393292 PHB393289:PHB393292 PQX393289:PQX393292 QAT393289:QAT393292 QKP393289:QKP393292 QUL393289:QUL393292 REH393289:REH393292 ROD393289:ROD393292 RXZ393289:RXZ393292 SHV393289:SHV393292 SRR393289:SRR393292 TBN393289:TBN393292 TLJ393289:TLJ393292 TVF393289:TVF393292 UFB393289:UFB393292 UOX393289:UOX393292 UYT393289:UYT393292 VIP393289:VIP393292 VSL393289:VSL393292 WCH393289:WCH393292 WMD393289:WMD393292 WVZ393289:WVZ393292 R458825:R458828 JN458825:JN458828 TJ458825:TJ458828 ADF458825:ADF458828 ANB458825:ANB458828 AWX458825:AWX458828 BGT458825:BGT458828 BQP458825:BQP458828 CAL458825:CAL458828 CKH458825:CKH458828 CUD458825:CUD458828 DDZ458825:DDZ458828 DNV458825:DNV458828 DXR458825:DXR458828 EHN458825:EHN458828 ERJ458825:ERJ458828 FBF458825:FBF458828 FLB458825:FLB458828 FUX458825:FUX458828 GET458825:GET458828 GOP458825:GOP458828 GYL458825:GYL458828 HIH458825:HIH458828 HSD458825:HSD458828 IBZ458825:IBZ458828 ILV458825:ILV458828 IVR458825:IVR458828 JFN458825:JFN458828 JPJ458825:JPJ458828 JZF458825:JZF458828 KJB458825:KJB458828 KSX458825:KSX458828 LCT458825:LCT458828 LMP458825:LMP458828 LWL458825:LWL458828 MGH458825:MGH458828 MQD458825:MQD458828 MZZ458825:MZZ458828 NJV458825:NJV458828 NTR458825:NTR458828 ODN458825:ODN458828 ONJ458825:ONJ458828 OXF458825:OXF458828 PHB458825:PHB458828 PQX458825:PQX458828 QAT458825:QAT458828 QKP458825:QKP458828 QUL458825:QUL458828 REH458825:REH458828 ROD458825:ROD458828 RXZ458825:RXZ458828 SHV458825:SHV458828 SRR458825:SRR458828 TBN458825:TBN458828 TLJ458825:TLJ458828 TVF458825:TVF458828 UFB458825:UFB458828 UOX458825:UOX458828 UYT458825:UYT458828 VIP458825:VIP458828 VSL458825:VSL458828 WCH458825:WCH458828 WMD458825:WMD458828 WVZ458825:WVZ458828 R524361:R524364 JN524361:JN524364 TJ524361:TJ524364 ADF524361:ADF524364 ANB524361:ANB524364 AWX524361:AWX524364 BGT524361:BGT524364 BQP524361:BQP524364 CAL524361:CAL524364 CKH524361:CKH524364 CUD524361:CUD524364 DDZ524361:DDZ524364 DNV524361:DNV524364 DXR524361:DXR524364 EHN524361:EHN524364 ERJ524361:ERJ524364 FBF524361:FBF524364 FLB524361:FLB524364 FUX524361:FUX524364 GET524361:GET524364 GOP524361:GOP524364 GYL524361:GYL524364 HIH524361:HIH524364 HSD524361:HSD524364 IBZ524361:IBZ524364 ILV524361:ILV524364 IVR524361:IVR524364 JFN524361:JFN524364 JPJ524361:JPJ524364 JZF524361:JZF524364 KJB524361:KJB524364 KSX524361:KSX524364 LCT524361:LCT524364 LMP524361:LMP524364 LWL524361:LWL524364 MGH524361:MGH524364 MQD524361:MQD524364 MZZ524361:MZZ524364 NJV524361:NJV524364 NTR524361:NTR524364 ODN524361:ODN524364 ONJ524361:ONJ524364 OXF524361:OXF524364 PHB524361:PHB524364 PQX524361:PQX524364 QAT524361:QAT524364 QKP524361:QKP524364 QUL524361:QUL524364 REH524361:REH524364 ROD524361:ROD524364 RXZ524361:RXZ524364 SHV524361:SHV524364 SRR524361:SRR524364 TBN524361:TBN524364 TLJ524361:TLJ524364 TVF524361:TVF524364 UFB524361:UFB524364 UOX524361:UOX524364 UYT524361:UYT524364 VIP524361:VIP524364 VSL524361:VSL524364 WCH524361:WCH524364 WMD524361:WMD524364 WVZ524361:WVZ524364 R589897:R589900 JN589897:JN589900 TJ589897:TJ589900 ADF589897:ADF589900 ANB589897:ANB589900 AWX589897:AWX589900 BGT589897:BGT589900 BQP589897:BQP589900 CAL589897:CAL589900 CKH589897:CKH589900 CUD589897:CUD589900 DDZ589897:DDZ589900 DNV589897:DNV589900 DXR589897:DXR589900 EHN589897:EHN589900 ERJ589897:ERJ589900 FBF589897:FBF589900 FLB589897:FLB589900 FUX589897:FUX589900 GET589897:GET589900 GOP589897:GOP589900 GYL589897:GYL589900 HIH589897:HIH589900 HSD589897:HSD589900 IBZ589897:IBZ589900 ILV589897:ILV589900 IVR589897:IVR589900 JFN589897:JFN589900 JPJ589897:JPJ589900 JZF589897:JZF589900 KJB589897:KJB589900 KSX589897:KSX589900 LCT589897:LCT589900 LMP589897:LMP589900 LWL589897:LWL589900 MGH589897:MGH589900 MQD589897:MQD589900 MZZ589897:MZZ589900 NJV589897:NJV589900 NTR589897:NTR589900 ODN589897:ODN589900 ONJ589897:ONJ589900 OXF589897:OXF589900 PHB589897:PHB589900 PQX589897:PQX589900 QAT589897:QAT589900 QKP589897:QKP589900 QUL589897:QUL589900 REH589897:REH589900 ROD589897:ROD589900 RXZ589897:RXZ589900 SHV589897:SHV589900 SRR589897:SRR589900 TBN589897:TBN589900 TLJ589897:TLJ589900 TVF589897:TVF589900 UFB589897:UFB589900 UOX589897:UOX589900 UYT589897:UYT589900 VIP589897:VIP589900 VSL589897:VSL589900 WCH589897:WCH589900 WMD589897:WMD589900 WVZ589897:WVZ589900 R655433:R655436 JN655433:JN655436 TJ655433:TJ655436 ADF655433:ADF655436 ANB655433:ANB655436 AWX655433:AWX655436 BGT655433:BGT655436 BQP655433:BQP655436 CAL655433:CAL655436 CKH655433:CKH655436 CUD655433:CUD655436 DDZ655433:DDZ655436 DNV655433:DNV655436 DXR655433:DXR655436 EHN655433:EHN655436 ERJ655433:ERJ655436 FBF655433:FBF655436 FLB655433:FLB655436 FUX655433:FUX655436 GET655433:GET655436 GOP655433:GOP655436 GYL655433:GYL655436 HIH655433:HIH655436 HSD655433:HSD655436 IBZ655433:IBZ655436 ILV655433:ILV655436 IVR655433:IVR655436 JFN655433:JFN655436 JPJ655433:JPJ655436 JZF655433:JZF655436 KJB655433:KJB655436 KSX655433:KSX655436 LCT655433:LCT655436 LMP655433:LMP655436 LWL655433:LWL655436 MGH655433:MGH655436 MQD655433:MQD655436 MZZ655433:MZZ655436 NJV655433:NJV655436 NTR655433:NTR655436 ODN655433:ODN655436 ONJ655433:ONJ655436 OXF655433:OXF655436 PHB655433:PHB655436 PQX655433:PQX655436 QAT655433:QAT655436 QKP655433:QKP655436 QUL655433:QUL655436 REH655433:REH655436 ROD655433:ROD655436 RXZ655433:RXZ655436 SHV655433:SHV655436 SRR655433:SRR655436 TBN655433:TBN655436 TLJ655433:TLJ655436 TVF655433:TVF655436 UFB655433:UFB655436 UOX655433:UOX655436 UYT655433:UYT655436 VIP655433:VIP655436 VSL655433:VSL655436 WCH655433:WCH655436 WMD655433:WMD655436 WVZ655433:WVZ655436 R720969:R720972 JN720969:JN720972 TJ720969:TJ720972 ADF720969:ADF720972 ANB720969:ANB720972 AWX720969:AWX720972 BGT720969:BGT720972 BQP720969:BQP720972 CAL720969:CAL720972 CKH720969:CKH720972 CUD720969:CUD720972 DDZ720969:DDZ720972 DNV720969:DNV720972 DXR720969:DXR720972 EHN720969:EHN720972 ERJ720969:ERJ720972 FBF720969:FBF720972 FLB720969:FLB720972 FUX720969:FUX720972 GET720969:GET720972 GOP720969:GOP720972 GYL720969:GYL720972 HIH720969:HIH720972 HSD720969:HSD720972 IBZ720969:IBZ720972 ILV720969:ILV720972 IVR720969:IVR720972 JFN720969:JFN720972 JPJ720969:JPJ720972 JZF720969:JZF720972 KJB720969:KJB720972 KSX720969:KSX720972 LCT720969:LCT720972 LMP720969:LMP720972 LWL720969:LWL720972 MGH720969:MGH720972 MQD720969:MQD720972 MZZ720969:MZZ720972 NJV720969:NJV720972 NTR720969:NTR720972 ODN720969:ODN720972 ONJ720969:ONJ720972 OXF720969:OXF720972 PHB720969:PHB720972 PQX720969:PQX720972 QAT720969:QAT720972 QKP720969:QKP720972 QUL720969:QUL720972 REH720969:REH720972 ROD720969:ROD720972 RXZ720969:RXZ720972 SHV720969:SHV720972 SRR720969:SRR720972 TBN720969:TBN720972 TLJ720969:TLJ720972 TVF720969:TVF720972 UFB720969:UFB720972 UOX720969:UOX720972 UYT720969:UYT720972 VIP720969:VIP720972 VSL720969:VSL720972 WCH720969:WCH720972 WMD720969:WMD720972 WVZ720969:WVZ720972 R786505:R786508 JN786505:JN786508 TJ786505:TJ786508 ADF786505:ADF786508 ANB786505:ANB786508 AWX786505:AWX786508 BGT786505:BGT786508 BQP786505:BQP786508 CAL786505:CAL786508 CKH786505:CKH786508 CUD786505:CUD786508 DDZ786505:DDZ786508 DNV786505:DNV786508 DXR786505:DXR786508 EHN786505:EHN786508 ERJ786505:ERJ786508 FBF786505:FBF786508 FLB786505:FLB786508 FUX786505:FUX786508 GET786505:GET786508 GOP786505:GOP786508 GYL786505:GYL786508 HIH786505:HIH786508 HSD786505:HSD786508 IBZ786505:IBZ786508 ILV786505:ILV786508 IVR786505:IVR786508 JFN786505:JFN786508 JPJ786505:JPJ786508 JZF786505:JZF786508 KJB786505:KJB786508 KSX786505:KSX786508 LCT786505:LCT786508 LMP786505:LMP786508 LWL786505:LWL786508 MGH786505:MGH786508 MQD786505:MQD786508 MZZ786505:MZZ786508 NJV786505:NJV786508 NTR786505:NTR786508 ODN786505:ODN786508 ONJ786505:ONJ786508 OXF786505:OXF786508 PHB786505:PHB786508 PQX786505:PQX786508 QAT786505:QAT786508 QKP786505:QKP786508 QUL786505:QUL786508 REH786505:REH786508 ROD786505:ROD786508 RXZ786505:RXZ786508 SHV786505:SHV786508 SRR786505:SRR786508 TBN786505:TBN786508 TLJ786505:TLJ786508 TVF786505:TVF786508 UFB786505:UFB786508 UOX786505:UOX786508 UYT786505:UYT786508 VIP786505:VIP786508 VSL786505:VSL786508 WCH786505:WCH786508 WMD786505:WMD786508 WVZ786505:WVZ786508 R852041:R852044 JN852041:JN852044 TJ852041:TJ852044 ADF852041:ADF852044 ANB852041:ANB852044 AWX852041:AWX852044 BGT852041:BGT852044 BQP852041:BQP852044 CAL852041:CAL852044 CKH852041:CKH852044 CUD852041:CUD852044 DDZ852041:DDZ852044 DNV852041:DNV852044 DXR852041:DXR852044 EHN852041:EHN852044 ERJ852041:ERJ852044 FBF852041:FBF852044 FLB852041:FLB852044 FUX852041:FUX852044 GET852041:GET852044 GOP852041:GOP852044 GYL852041:GYL852044 HIH852041:HIH852044 HSD852041:HSD852044 IBZ852041:IBZ852044 ILV852041:ILV852044 IVR852041:IVR852044 JFN852041:JFN852044 JPJ852041:JPJ852044 JZF852041:JZF852044 KJB852041:KJB852044 KSX852041:KSX852044 LCT852041:LCT852044 LMP852041:LMP852044 LWL852041:LWL852044 MGH852041:MGH852044 MQD852041:MQD852044 MZZ852041:MZZ852044 NJV852041:NJV852044 NTR852041:NTR852044 ODN852041:ODN852044 ONJ852041:ONJ852044 OXF852041:OXF852044 PHB852041:PHB852044 PQX852041:PQX852044 QAT852041:QAT852044 QKP852041:QKP852044 QUL852041:QUL852044 REH852041:REH852044 ROD852041:ROD852044 RXZ852041:RXZ852044 SHV852041:SHV852044 SRR852041:SRR852044 TBN852041:TBN852044 TLJ852041:TLJ852044 TVF852041:TVF852044 UFB852041:UFB852044 UOX852041:UOX852044 UYT852041:UYT852044 VIP852041:VIP852044 VSL852041:VSL852044 WCH852041:WCH852044 WMD852041:WMD852044 WVZ852041:WVZ852044 R917577:R917580 JN917577:JN917580 TJ917577:TJ917580 ADF917577:ADF917580 ANB917577:ANB917580 AWX917577:AWX917580 BGT917577:BGT917580 BQP917577:BQP917580 CAL917577:CAL917580 CKH917577:CKH917580 CUD917577:CUD917580 DDZ917577:DDZ917580 DNV917577:DNV917580 DXR917577:DXR917580 EHN917577:EHN917580 ERJ917577:ERJ917580 FBF917577:FBF917580 FLB917577:FLB917580 FUX917577:FUX917580 GET917577:GET917580 GOP917577:GOP917580 GYL917577:GYL917580 HIH917577:HIH917580 HSD917577:HSD917580 IBZ917577:IBZ917580 ILV917577:ILV917580 IVR917577:IVR917580 JFN917577:JFN917580 JPJ917577:JPJ917580 JZF917577:JZF917580 KJB917577:KJB917580 KSX917577:KSX917580 LCT917577:LCT917580 LMP917577:LMP917580 LWL917577:LWL917580 MGH917577:MGH917580 MQD917577:MQD917580 MZZ917577:MZZ917580 NJV917577:NJV917580 NTR917577:NTR917580 ODN917577:ODN917580 ONJ917577:ONJ917580 OXF917577:OXF917580 PHB917577:PHB917580 PQX917577:PQX917580 QAT917577:QAT917580 QKP917577:QKP917580 QUL917577:QUL917580 REH917577:REH917580 ROD917577:ROD917580 RXZ917577:RXZ917580 SHV917577:SHV917580 SRR917577:SRR917580 TBN917577:TBN917580 TLJ917577:TLJ917580 TVF917577:TVF917580 UFB917577:UFB917580 UOX917577:UOX917580 UYT917577:UYT917580 VIP917577:VIP917580 VSL917577:VSL917580 WCH917577:WCH917580 WMD917577:WMD917580 WVZ917577:WVZ917580 R983113:R983116 JN983113:JN983116 TJ983113:TJ983116 ADF983113:ADF983116 ANB983113:ANB983116 AWX983113:AWX983116 BGT983113:BGT983116 BQP983113:BQP983116 CAL983113:CAL983116 CKH983113:CKH983116 CUD983113:CUD983116 DDZ983113:DDZ983116 DNV983113:DNV983116 DXR983113:DXR983116 EHN983113:EHN983116 ERJ983113:ERJ983116 FBF983113:FBF983116 FLB983113:FLB983116 FUX983113:FUX983116 GET983113:GET983116 GOP983113:GOP983116 GYL983113:GYL983116 HIH983113:HIH983116 HSD983113:HSD983116 IBZ983113:IBZ983116 ILV983113:ILV983116 IVR983113:IVR983116 JFN983113:JFN983116 JPJ983113:JPJ983116 JZF983113:JZF983116 KJB983113:KJB983116 KSX983113:KSX983116 LCT983113:LCT983116 LMP983113:LMP983116 LWL983113:LWL983116 MGH983113:MGH983116 MQD983113:MQD983116 MZZ983113:MZZ983116 NJV983113:NJV983116 NTR983113:NTR983116 ODN983113:ODN983116 ONJ983113:ONJ983116 OXF983113:OXF983116 PHB983113:PHB983116 PQX983113:PQX983116 QAT983113:QAT983116 QKP983113:QKP983116 QUL983113:QUL983116 REH983113:REH983116 ROD983113:ROD983116 RXZ983113:RXZ983116 SHV983113:SHV983116 SRR983113:SRR983116 TBN983113:TBN983116 TLJ983113:TLJ983116 TVF983113:TVF983116 UFB983113:UFB983116 UOX983113:UOX983116 UYT983113:UYT983116 VIP983113:VIP983116 VSL983113:VSL983116 WCH983113:WCH983116 WMD983113:WMD983116 WVZ983113:WVZ983116 R27:R35 JN27:JN35 TJ27:TJ35 ADF27:ADF35 ANB27:ANB35 AWX27:AWX35 BGT27:BGT35 BQP27:BQP35 CAL27:CAL35 CKH27:CKH35 CUD27:CUD35 DDZ27:DDZ35 DNV27:DNV35 DXR27:DXR35 EHN27:EHN35 ERJ27:ERJ35 FBF27:FBF35 FLB27:FLB35 FUX27:FUX35 GET27:GET35 GOP27:GOP35 GYL27:GYL35 HIH27:HIH35 HSD27:HSD35 IBZ27:IBZ35 ILV27:ILV35 IVR27:IVR35 JFN27:JFN35 JPJ27:JPJ35 JZF27:JZF35 KJB27:KJB35 KSX27:KSX35 LCT27:LCT35 LMP27:LMP35 LWL27:LWL35 MGH27:MGH35 MQD27:MQD35 MZZ27:MZZ35 NJV27:NJV35 NTR27:NTR35 ODN27:ODN35 ONJ27:ONJ35 OXF27:OXF35 PHB27:PHB35 PQX27:PQX35 QAT27:QAT35 QKP27:QKP35 QUL27:QUL35 REH27:REH35 ROD27:ROD35 RXZ27:RXZ35 SHV27:SHV35 SRR27:SRR35 TBN27:TBN35 TLJ27:TLJ35 TVF27:TVF35 UFB27:UFB35 UOX27:UOX35 UYT27:UYT35 VIP27:VIP35 VSL27:VSL35 WCH27:WCH35 WMD27:WMD35 WVZ27:WVZ35 R65563:R65571 JN65563:JN65571 TJ65563:TJ65571 ADF65563:ADF65571 ANB65563:ANB65571 AWX65563:AWX65571 BGT65563:BGT65571 BQP65563:BQP65571 CAL65563:CAL65571 CKH65563:CKH65571 CUD65563:CUD65571 DDZ65563:DDZ65571 DNV65563:DNV65571 DXR65563:DXR65571 EHN65563:EHN65571 ERJ65563:ERJ65571 FBF65563:FBF65571 FLB65563:FLB65571 FUX65563:FUX65571 GET65563:GET65571 GOP65563:GOP65571 GYL65563:GYL65571 HIH65563:HIH65571 HSD65563:HSD65571 IBZ65563:IBZ65571 ILV65563:ILV65571 IVR65563:IVR65571 JFN65563:JFN65571 JPJ65563:JPJ65571 JZF65563:JZF65571 KJB65563:KJB65571 KSX65563:KSX65571 LCT65563:LCT65571 LMP65563:LMP65571 LWL65563:LWL65571 MGH65563:MGH65571 MQD65563:MQD65571 MZZ65563:MZZ65571 NJV65563:NJV65571 NTR65563:NTR65571 ODN65563:ODN65571 ONJ65563:ONJ65571 OXF65563:OXF65571 PHB65563:PHB65571 PQX65563:PQX65571 QAT65563:QAT65571 QKP65563:QKP65571 QUL65563:QUL65571 REH65563:REH65571 ROD65563:ROD65571 RXZ65563:RXZ65571 SHV65563:SHV65571 SRR65563:SRR65571 TBN65563:TBN65571 TLJ65563:TLJ65571 TVF65563:TVF65571 UFB65563:UFB65571 UOX65563:UOX65571 UYT65563:UYT65571 VIP65563:VIP65571 VSL65563:VSL65571 WCH65563:WCH65571 WMD65563:WMD65571 WVZ65563:WVZ65571 R131099:R131107 JN131099:JN131107 TJ131099:TJ131107 ADF131099:ADF131107 ANB131099:ANB131107 AWX131099:AWX131107 BGT131099:BGT131107 BQP131099:BQP131107 CAL131099:CAL131107 CKH131099:CKH131107 CUD131099:CUD131107 DDZ131099:DDZ131107 DNV131099:DNV131107 DXR131099:DXR131107 EHN131099:EHN131107 ERJ131099:ERJ131107 FBF131099:FBF131107 FLB131099:FLB131107 FUX131099:FUX131107 GET131099:GET131107 GOP131099:GOP131107 GYL131099:GYL131107 HIH131099:HIH131107 HSD131099:HSD131107 IBZ131099:IBZ131107 ILV131099:ILV131107 IVR131099:IVR131107 JFN131099:JFN131107 JPJ131099:JPJ131107 JZF131099:JZF131107 KJB131099:KJB131107 KSX131099:KSX131107 LCT131099:LCT131107 LMP131099:LMP131107 LWL131099:LWL131107 MGH131099:MGH131107 MQD131099:MQD131107 MZZ131099:MZZ131107 NJV131099:NJV131107 NTR131099:NTR131107 ODN131099:ODN131107 ONJ131099:ONJ131107 OXF131099:OXF131107 PHB131099:PHB131107 PQX131099:PQX131107 QAT131099:QAT131107 QKP131099:QKP131107 QUL131099:QUL131107 REH131099:REH131107 ROD131099:ROD131107 RXZ131099:RXZ131107 SHV131099:SHV131107 SRR131099:SRR131107 TBN131099:TBN131107 TLJ131099:TLJ131107 TVF131099:TVF131107 UFB131099:UFB131107 UOX131099:UOX131107 UYT131099:UYT131107 VIP131099:VIP131107 VSL131099:VSL131107 WCH131099:WCH131107 WMD131099:WMD131107 WVZ131099:WVZ131107 R196635:R196643 JN196635:JN196643 TJ196635:TJ196643 ADF196635:ADF196643 ANB196635:ANB196643 AWX196635:AWX196643 BGT196635:BGT196643 BQP196635:BQP196643 CAL196635:CAL196643 CKH196635:CKH196643 CUD196635:CUD196643 DDZ196635:DDZ196643 DNV196635:DNV196643 DXR196635:DXR196643 EHN196635:EHN196643 ERJ196635:ERJ196643 FBF196635:FBF196643 FLB196635:FLB196643 FUX196635:FUX196643 GET196635:GET196643 GOP196635:GOP196643 GYL196635:GYL196643 HIH196635:HIH196643 HSD196635:HSD196643 IBZ196635:IBZ196643 ILV196635:ILV196643 IVR196635:IVR196643 JFN196635:JFN196643 JPJ196635:JPJ196643 JZF196635:JZF196643 KJB196635:KJB196643 KSX196635:KSX196643 LCT196635:LCT196643 LMP196635:LMP196643 LWL196635:LWL196643 MGH196635:MGH196643 MQD196635:MQD196643 MZZ196635:MZZ196643 NJV196635:NJV196643 NTR196635:NTR196643 ODN196635:ODN196643 ONJ196635:ONJ196643 OXF196635:OXF196643 PHB196635:PHB196643 PQX196635:PQX196643 QAT196635:QAT196643 QKP196635:QKP196643 QUL196635:QUL196643 REH196635:REH196643 ROD196635:ROD196643 RXZ196635:RXZ196643 SHV196635:SHV196643 SRR196635:SRR196643 TBN196635:TBN196643 TLJ196635:TLJ196643 TVF196635:TVF196643 UFB196635:UFB196643 UOX196635:UOX196643 UYT196635:UYT196643 VIP196635:VIP196643 VSL196635:VSL196643 WCH196635:WCH196643 WMD196635:WMD196643 WVZ196635:WVZ196643 R262171:R262179 JN262171:JN262179 TJ262171:TJ262179 ADF262171:ADF262179 ANB262171:ANB262179 AWX262171:AWX262179 BGT262171:BGT262179 BQP262171:BQP262179 CAL262171:CAL262179 CKH262171:CKH262179 CUD262171:CUD262179 DDZ262171:DDZ262179 DNV262171:DNV262179 DXR262171:DXR262179 EHN262171:EHN262179 ERJ262171:ERJ262179 FBF262171:FBF262179 FLB262171:FLB262179 FUX262171:FUX262179 GET262171:GET262179 GOP262171:GOP262179 GYL262171:GYL262179 HIH262171:HIH262179 HSD262171:HSD262179 IBZ262171:IBZ262179 ILV262171:ILV262179 IVR262171:IVR262179 JFN262171:JFN262179 JPJ262171:JPJ262179 JZF262171:JZF262179 KJB262171:KJB262179 KSX262171:KSX262179 LCT262171:LCT262179 LMP262171:LMP262179 LWL262171:LWL262179 MGH262171:MGH262179 MQD262171:MQD262179 MZZ262171:MZZ262179 NJV262171:NJV262179 NTR262171:NTR262179 ODN262171:ODN262179 ONJ262171:ONJ262179 OXF262171:OXF262179 PHB262171:PHB262179 PQX262171:PQX262179 QAT262171:QAT262179 QKP262171:QKP262179 QUL262171:QUL262179 REH262171:REH262179 ROD262171:ROD262179 RXZ262171:RXZ262179 SHV262171:SHV262179 SRR262171:SRR262179 TBN262171:TBN262179 TLJ262171:TLJ262179 TVF262171:TVF262179 UFB262171:UFB262179 UOX262171:UOX262179 UYT262171:UYT262179 VIP262171:VIP262179 VSL262171:VSL262179 WCH262171:WCH262179 WMD262171:WMD262179 WVZ262171:WVZ262179 R327707:R327715 JN327707:JN327715 TJ327707:TJ327715 ADF327707:ADF327715 ANB327707:ANB327715 AWX327707:AWX327715 BGT327707:BGT327715 BQP327707:BQP327715 CAL327707:CAL327715 CKH327707:CKH327715 CUD327707:CUD327715 DDZ327707:DDZ327715 DNV327707:DNV327715 DXR327707:DXR327715 EHN327707:EHN327715 ERJ327707:ERJ327715 FBF327707:FBF327715 FLB327707:FLB327715 FUX327707:FUX327715 GET327707:GET327715 GOP327707:GOP327715 GYL327707:GYL327715 HIH327707:HIH327715 HSD327707:HSD327715 IBZ327707:IBZ327715 ILV327707:ILV327715 IVR327707:IVR327715 JFN327707:JFN327715 JPJ327707:JPJ327715 JZF327707:JZF327715 KJB327707:KJB327715 KSX327707:KSX327715 LCT327707:LCT327715 LMP327707:LMP327715 LWL327707:LWL327715 MGH327707:MGH327715 MQD327707:MQD327715 MZZ327707:MZZ327715 NJV327707:NJV327715 NTR327707:NTR327715 ODN327707:ODN327715 ONJ327707:ONJ327715 OXF327707:OXF327715 PHB327707:PHB327715 PQX327707:PQX327715 QAT327707:QAT327715 QKP327707:QKP327715 QUL327707:QUL327715 REH327707:REH327715 ROD327707:ROD327715 RXZ327707:RXZ327715 SHV327707:SHV327715 SRR327707:SRR327715 TBN327707:TBN327715 TLJ327707:TLJ327715 TVF327707:TVF327715 UFB327707:UFB327715 UOX327707:UOX327715 UYT327707:UYT327715 VIP327707:VIP327715 VSL327707:VSL327715 WCH327707:WCH327715 WMD327707:WMD327715 WVZ327707:WVZ327715 R393243:R393251 JN393243:JN393251 TJ393243:TJ393251 ADF393243:ADF393251 ANB393243:ANB393251 AWX393243:AWX393251 BGT393243:BGT393251 BQP393243:BQP393251 CAL393243:CAL393251 CKH393243:CKH393251 CUD393243:CUD393251 DDZ393243:DDZ393251 DNV393243:DNV393251 DXR393243:DXR393251 EHN393243:EHN393251 ERJ393243:ERJ393251 FBF393243:FBF393251 FLB393243:FLB393251 FUX393243:FUX393251 GET393243:GET393251 GOP393243:GOP393251 GYL393243:GYL393251 HIH393243:HIH393251 HSD393243:HSD393251 IBZ393243:IBZ393251 ILV393243:ILV393251 IVR393243:IVR393251 JFN393243:JFN393251 JPJ393243:JPJ393251 JZF393243:JZF393251 KJB393243:KJB393251 KSX393243:KSX393251 LCT393243:LCT393251 LMP393243:LMP393251 LWL393243:LWL393251 MGH393243:MGH393251 MQD393243:MQD393251 MZZ393243:MZZ393251 NJV393243:NJV393251 NTR393243:NTR393251 ODN393243:ODN393251 ONJ393243:ONJ393251 OXF393243:OXF393251 PHB393243:PHB393251 PQX393243:PQX393251 QAT393243:QAT393251 QKP393243:QKP393251 QUL393243:QUL393251 REH393243:REH393251 ROD393243:ROD393251 RXZ393243:RXZ393251 SHV393243:SHV393251 SRR393243:SRR393251 TBN393243:TBN393251 TLJ393243:TLJ393251 TVF393243:TVF393251 UFB393243:UFB393251 UOX393243:UOX393251 UYT393243:UYT393251 VIP393243:VIP393251 VSL393243:VSL393251 WCH393243:WCH393251 WMD393243:WMD393251 WVZ393243:WVZ393251 R458779:R458787 JN458779:JN458787 TJ458779:TJ458787 ADF458779:ADF458787 ANB458779:ANB458787 AWX458779:AWX458787 BGT458779:BGT458787 BQP458779:BQP458787 CAL458779:CAL458787 CKH458779:CKH458787 CUD458779:CUD458787 DDZ458779:DDZ458787 DNV458779:DNV458787 DXR458779:DXR458787 EHN458779:EHN458787 ERJ458779:ERJ458787 FBF458779:FBF458787 FLB458779:FLB458787 FUX458779:FUX458787 GET458779:GET458787 GOP458779:GOP458787 GYL458779:GYL458787 HIH458779:HIH458787 HSD458779:HSD458787 IBZ458779:IBZ458787 ILV458779:ILV458787 IVR458779:IVR458787 JFN458779:JFN458787 JPJ458779:JPJ458787 JZF458779:JZF458787 KJB458779:KJB458787 KSX458779:KSX458787 LCT458779:LCT458787 LMP458779:LMP458787 LWL458779:LWL458787 MGH458779:MGH458787 MQD458779:MQD458787 MZZ458779:MZZ458787 NJV458779:NJV458787 NTR458779:NTR458787 ODN458779:ODN458787 ONJ458779:ONJ458787 OXF458779:OXF458787 PHB458779:PHB458787 PQX458779:PQX458787 QAT458779:QAT458787 QKP458779:QKP458787 QUL458779:QUL458787 REH458779:REH458787 ROD458779:ROD458787 RXZ458779:RXZ458787 SHV458779:SHV458787 SRR458779:SRR458787 TBN458779:TBN458787 TLJ458779:TLJ458787 TVF458779:TVF458787 UFB458779:UFB458787 UOX458779:UOX458787 UYT458779:UYT458787 VIP458779:VIP458787 VSL458779:VSL458787 WCH458779:WCH458787 WMD458779:WMD458787 WVZ458779:WVZ458787 R524315:R524323 JN524315:JN524323 TJ524315:TJ524323 ADF524315:ADF524323 ANB524315:ANB524323 AWX524315:AWX524323 BGT524315:BGT524323 BQP524315:BQP524323 CAL524315:CAL524323 CKH524315:CKH524323 CUD524315:CUD524323 DDZ524315:DDZ524323 DNV524315:DNV524323 DXR524315:DXR524323 EHN524315:EHN524323 ERJ524315:ERJ524323 FBF524315:FBF524323 FLB524315:FLB524323 FUX524315:FUX524323 GET524315:GET524323 GOP524315:GOP524323 GYL524315:GYL524323 HIH524315:HIH524323 HSD524315:HSD524323 IBZ524315:IBZ524323 ILV524315:ILV524323 IVR524315:IVR524323 JFN524315:JFN524323 JPJ524315:JPJ524323 JZF524315:JZF524323 KJB524315:KJB524323 KSX524315:KSX524323 LCT524315:LCT524323 LMP524315:LMP524323 LWL524315:LWL524323 MGH524315:MGH524323 MQD524315:MQD524323 MZZ524315:MZZ524323 NJV524315:NJV524323 NTR524315:NTR524323 ODN524315:ODN524323 ONJ524315:ONJ524323 OXF524315:OXF524323 PHB524315:PHB524323 PQX524315:PQX524323 QAT524315:QAT524323 QKP524315:QKP524323 QUL524315:QUL524323 REH524315:REH524323 ROD524315:ROD524323 RXZ524315:RXZ524323 SHV524315:SHV524323 SRR524315:SRR524323 TBN524315:TBN524323 TLJ524315:TLJ524323 TVF524315:TVF524323 UFB524315:UFB524323 UOX524315:UOX524323 UYT524315:UYT524323 VIP524315:VIP524323 VSL524315:VSL524323 WCH524315:WCH524323 WMD524315:WMD524323 WVZ524315:WVZ524323 R589851:R589859 JN589851:JN589859 TJ589851:TJ589859 ADF589851:ADF589859 ANB589851:ANB589859 AWX589851:AWX589859 BGT589851:BGT589859 BQP589851:BQP589859 CAL589851:CAL589859 CKH589851:CKH589859 CUD589851:CUD589859 DDZ589851:DDZ589859 DNV589851:DNV589859 DXR589851:DXR589859 EHN589851:EHN589859 ERJ589851:ERJ589859 FBF589851:FBF589859 FLB589851:FLB589859 FUX589851:FUX589859 GET589851:GET589859 GOP589851:GOP589859 GYL589851:GYL589859 HIH589851:HIH589859 HSD589851:HSD589859 IBZ589851:IBZ589859 ILV589851:ILV589859 IVR589851:IVR589859 JFN589851:JFN589859 JPJ589851:JPJ589859 JZF589851:JZF589859 KJB589851:KJB589859 KSX589851:KSX589859 LCT589851:LCT589859 LMP589851:LMP589859 LWL589851:LWL589859 MGH589851:MGH589859 MQD589851:MQD589859 MZZ589851:MZZ589859 NJV589851:NJV589859 NTR589851:NTR589859 ODN589851:ODN589859 ONJ589851:ONJ589859 OXF589851:OXF589859 PHB589851:PHB589859 PQX589851:PQX589859 QAT589851:QAT589859 QKP589851:QKP589859 QUL589851:QUL589859 REH589851:REH589859 ROD589851:ROD589859 RXZ589851:RXZ589859 SHV589851:SHV589859 SRR589851:SRR589859 TBN589851:TBN589859 TLJ589851:TLJ589859 TVF589851:TVF589859 UFB589851:UFB589859 UOX589851:UOX589859 UYT589851:UYT589859 VIP589851:VIP589859 VSL589851:VSL589859 WCH589851:WCH589859 WMD589851:WMD589859 WVZ589851:WVZ589859 R655387:R655395 JN655387:JN655395 TJ655387:TJ655395 ADF655387:ADF655395 ANB655387:ANB655395 AWX655387:AWX655395 BGT655387:BGT655395 BQP655387:BQP655395 CAL655387:CAL655395 CKH655387:CKH655395 CUD655387:CUD655395 DDZ655387:DDZ655395 DNV655387:DNV655395 DXR655387:DXR655395 EHN655387:EHN655395 ERJ655387:ERJ655395 FBF655387:FBF655395 FLB655387:FLB655395 FUX655387:FUX655395 GET655387:GET655395 GOP655387:GOP655395 GYL655387:GYL655395 HIH655387:HIH655395 HSD655387:HSD655395 IBZ655387:IBZ655395 ILV655387:ILV655395 IVR655387:IVR655395 JFN655387:JFN655395 JPJ655387:JPJ655395 JZF655387:JZF655395 KJB655387:KJB655395 KSX655387:KSX655395 LCT655387:LCT655395 LMP655387:LMP655395 LWL655387:LWL655395 MGH655387:MGH655395 MQD655387:MQD655395 MZZ655387:MZZ655395 NJV655387:NJV655395 NTR655387:NTR655395 ODN655387:ODN655395 ONJ655387:ONJ655395 OXF655387:OXF655395 PHB655387:PHB655395 PQX655387:PQX655395 QAT655387:QAT655395 QKP655387:QKP655395 QUL655387:QUL655395 REH655387:REH655395 ROD655387:ROD655395 RXZ655387:RXZ655395 SHV655387:SHV655395 SRR655387:SRR655395 TBN655387:TBN655395 TLJ655387:TLJ655395 TVF655387:TVF655395 UFB655387:UFB655395 UOX655387:UOX655395 UYT655387:UYT655395 VIP655387:VIP655395 VSL655387:VSL655395 WCH655387:WCH655395 WMD655387:WMD655395 WVZ655387:WVZ655395 R720923:R720931 JN720923:JN720931 TJ720923:TJ720931 ADF720923:ADF720931 ANB720923:ANB720931 AWX720923:AWX720931 BGT720923:BGT720931 BQP720923:BQP720931 CAL720923:CAL720931 CKH720923:CKH720931 CUD720923:CUD720931 DDZ720923:DDZ720931 DNV720923:DNV720931 DXR720923:DXR720931 EHN720923:EHN720931 ERJ720923:ERJ720931 FBF720923:FBF720931 FLB720923:FLB720931 FUX720923:FUX720931 GET720923:GET720931 GOP720923:GOP720931 GYL720923:GYL720931 HIH720923:HIH720931 HSD720923:HSD720931 IBZ720923:IBZ720931 ILV720923:ILV720931 IVR720923:IVR720931 JFN720923:JFN720931 JPJ720923:JPJ720931 JZF720923:JZF720931 KJB720923:KJB720931 KSX720923:KSX720931 LCT720923:LCT720931 LMP720923:LMP720931 LWL720923:LWL720931 MGH720923:MGH720931 MQD720923:MQD720931 MZZ720923:MZZ720931 NJV720923:NJV720931 NTR720923:NTR720931 ODN720923:ODN720931 ONJ720923:ONJ720931 OXF720923:OXF720931 PHB720923:PHB720931 PQX720923:PQX720931 QAT720923:QAT720931 QKP720923:QKP720931 QUL720923:QUL720931 REH720923:REH720931 ROD720923:ROD720931 RXZ720923:RXZ720931 SHV720923:SHV720931 SRR720923:SRR720931 TBN720923:TBN720931 TLJ720923:TLJ720931 TVF720923:TVF720931 UFB720923:UFB720931 UOX720923:UOX720931 UYT720923:UYT720931 VIP720923:VIP720931 VSL720923:VSL720931 WCH720923:WCH720931 WMD720923:WMD720931 WVZ720923:WVZ720931 R786459:R786467 JN786459:JN786467 TJ786459:TJ786467 ADF786459:ADF786467 ANB786459:ANB786467 AWX786459:AWX786467 BGT786459:BGT786467 BQP786459:BQP786467 CAL786459:CAL786467 CKH786459:CKH786467 CUD786459:CUD786467 DDZ786459:DDZ786467 DNV786459:DNV786467 DXR786459:DXR786467 EHN786459:EHN786467 ERJ786459:ERJ786467 FBF786459:FBF786467 FLB786459:FLB786467 FUX786459:FUX786467 GET786459:GET786467 GOP786459:GOP786467 GYL786459:GYL786467 HIH786459:HIH786467 HSD786459:HSD786467 IBZ786459:IBZ786467 ILV786459:ILV786467 IVR786459:IVR786467 JFN786459:JFN786467 JPJ786459:JPJ786467 JZF786459:JZF786467 KJB786459:KJB786467 KSX786459:KSX786467 LCT786459:LCT786467 LMP786459:LMP786467 LWL786459:LWL786467 MGH786459:MGH786467 MQD786459:MQD786467 MZZ786459:MZZ786467 NJV786459:NJV786467 NTR786459:NTR786467 ODN786459:ODN786467 ONJ786459:ONJ786467 OXF786459:OXF786467 PHB786459:PHB786467 PQX786459:PQX786467 QAT786459:QAT786467 QKP786459:QKP786467 QUL786459:QUL786467 REH786459:REH786467 ROD786459:ROD786467 RXZ786459:RXZ786467 SHV786459:SHV786467 SRR786459:SRR786467 TBN786459:TBN786467 TLJ786459:TLJ786467 TVF786459:TVF786467 UFB786459:UFB786467 UOX786459:UOX786467 UYT786459:UYT786467 VIP786459:VIP786467 VSL786459:VSL786467 WCH786459:WCH786467 WMD786459:WMD786467 WVZ786459:WVZ786467 R851995:R852003 JN851995:JN852003 TJ851995:TJ852003 ADF851995:ADF852003 ANB851995:ANB852003 AWX851995:AWX852003 BGT851995:BGT852003 BQP851995:BQP852003 CAL851995:CAL852003 CKH851995:CKH852003 CUD851995:CUD852003 DDZ851995:DDZ852003 DNV851995:DNV852003 DXR851995:DXR852003 EHN851995:EHN852003 ERJ851995:ERJ852003 FBF851995:FBF852003 FLB851995:FLB852003 FUX851995:FUX852003 GET851995:GET852003 GOP851995:GOP852003 GYL851995:GYL852003 HIH851995:HIH852003 HSD851995:HSD852003 IBZ851995:IBZ852003 ILV851995:ILV852003 IVR851995:IVR852003 JFN851995:JFN852003 JPJ851995:JPJ852003 JZF851995:JZF852003 KJB851995:KJB852003 KSX851995:KSX852003 LCT851995:LCT852003 LMP851995:LMP852003 LWL851995:LWL852003 MGH851995:MGH852003 MQD851995:MQD852003 MZZ851995:MZZ852003 NJV851995:NJV852003 NTR851995:NTR852003 ODN851995:ODN852003 ONJ851995:ONJ852003 OXF851995:OXF852003 PHB851995:PHB852003 PQX851995:PQX852003 QAT851995:QAT852003 QKP851995:QKP852003 QUL851995:QUL852003 REH851995:REH852003 ROD851995:ROD852003 RXZ851995:RXZ852003 SHV851995:SHV852003 SRR851995:SRR852003 TBN851995:TBN852003 TLJ851995:TLJ852003 TVF851995:TVF852003 UFB851995:UFB852003 UOX851995:UOX852003 UYT851995:UYT852003 VIP851995:VIP852003 VSL851995:VSL852003 WCH851995:WCH852003 WMD851995:WMD852003 WVZ851995:WVZ852003 R917531:R917539 JN917531:JN917539 TJ917531:TJ917539 ADF917531:ADF917539 ANB917531:ANB917539 AWX917531:AWX917539 BGT917531:BGT917539 BQP917531:BQP917539 CAL917531:CAL917539 CKH917531:CKH917539 CUD917531:CUD917539 DDZ917531:DDZ917539 DNV917531:DNV917539 DXR917531:DXR917539 EHN917531:EHN917539 ERJ917531:ERJ917539 FBF917531:FBF917539 FLB917531:FLB917539 FUX917531:FUX917539 GET917531:GET917539 GOP917531:GOP917539 GYL917531:GYL917539 HIH917531:HIH917539 HSD917531:HSD917539 IBZ917531:IBZ917539 ILV917531:ILV917539 IVR917531:IVR917539 JFN917531:JFN917539 JPJ917531:JPJ917539 JZF917531:JZF917539 KJB917531:KJB917539 KSX917531:KSX917539 LCT917531:LCT917539 LMP917531:LMP917539 LWL917531:LWL917539 MGH917531:MGH917539 MQD917531:MQD917539 MZZ917531:MZZ917539 NJV917531:NJV917539 NTR917531:NTR917539 ODN917531:ODN917539 ONJ917531:ONJ917539 OXF917531:OXF917539 PHB917531:PHB917539 PQX917531:PQX917539 QAT917531:QAT917539 QKP917531:QKP917539 QUL917531:QUL917539 REH917531:REH917539 ROD917531:ROD917539 RXZ917531:RXZ917539 SHV917531:SHV917539 SRR917531:SRR917539 TBN917531:TBN917539 TLJ917531:TLJ917539 TVF917531:TVF917539 UFB917531:UFB917539 UOX917531:UOX917539 UYT917531:UYT917539 VIP917531:VIP917539 VSL917531:VSL917539 WCH917531:WCH917539 WMD917531:WMD917539 WVZ917531:WVZ917539 R983067:R983075 JN983067:JN983075 TJ983067:TJ983075 ADF983067:ADF983075 ANB983067:ANB983075 AWX983067:AWX983075 BGT983067:BGT983075 BQP983067:BQP983075 CAL983067:CAL983075 CKH983067:CKH983075 CUD983067:CUD983075 DDZ983067:DDZ983075 DNV983067:DNV983075 DXR983067:DXR983075 EHN983067:EHN983075 ERJ983067:ERJ983075 FBF983067:FBF983075 FLB983067:FLB983075 FUX983067:FUX983075 GET983067:GET983075 GOP983067:GOP983075 GYL983067:GYL983075 HIH983067:HIH983075 HSD983067:HSD983075 IBZ983067:IBZ983075 ILV983067:ILV983075 IVR983067:IVR983075 JFN983067:JFN983075 JPJ983067:JPJ983075 JZF983067:JZF983075 KJB983067:KJB983075 KSX983067:KSX983075 LCT983067:LCT983075 LMP983067:LMP983075 LWL983067:LWL983075 MGH983067:MGH983075 MQD983067:MQD983075 MZZ983067:MZZ983075 NJV983067:NJV983075 NTR983067:NTR983075 ODN983067:ODN983075 ONJ983067:ONJ983075 OXF983067:OXF983075 PHB983067:PHB983075 PQX983067:PQX983075 QAT983067:QAT983075 QKP983067:QKP983075 QUL983067:QUL983075 REH983067:REH983075 ROD983067:ROD983075 RXZ983067:RXZ983075 SHV983067:SHV983075 SRR983067:SRR983075 TBN983067:TBN983075 TLJ983067:TLJ983075 TVF983067:TVF983075 UFB983067:UFB983075 UOX983067:UOX983075 UYT983067:UYT983075 VIP983067:VIP983075 VSL983067:VSL983075 WCH983067:WCH983075 WMD983067:WMD983075 WVZ983067:WVZ983075 R25 JN25 TJ25 ADF25 ANB25 AWX25 BGT25 BQP25 CAL25 CKH25 CUD25 DDZ25 DNV25 DXR25 EHN25 ERJ25 FBF25 FLB25 FUX25 GET25 GOP25 GYL25 HIH25 HSD25 IBZ25 ILV25 IVR25 JFN25 JPJ25 JZF25 KJB25 KSX25 LCT25 LMP25 LWL25 MGH25 MQD25 MZZ25 NJV25 NTR25 ODN25 ONJ25 OXF25 PHB25 PQX25 QAT25 QKP25 QUL25 REH25 ROD25 RXZ25 SHV25 SRR25 TBN25 TLJ25 TVF25 UFB25 UOX25 UYT25 VIP25 VSL25 WCH25 WMD25 WVZ25 R65561 JN65561 TJ65561 ADF65561 ANB65561 AWX65561 BGT65561 BQP65561 CAL65561 CKH65561 CUD65561 DDZ65561 DNV65561 DXR65561 EHN65561 ERJ65561 FBF65561 FLB65561 FUX65561 GET65561 GOP65561 GYL65561 HIH65561 HSD65561 IBZ65561 ILV65561 IVR65561 JFN65561 JPJ65561 JZF65561 KJB65561 KSX65561 LCT65561 LMP65561 LWL65561 MGH65561 MQD65561 MZZ65561 NJV65561 NTR65561 ODN65561 ONJ65561 OXF65561 PHB65561 PQX65561 QAT65561 QKP65561 QUL65561 REH65561 ROD65561 RXZ65561 SHV65561 SRR65561 TBN65561 TLJ65561 TVF65561 UFB65561 UOX65561 UYT65561 VIP65561 VSL65561 WCH65561 WMD65561 WVZ65561 R131097 JN131097 TJ131097 ADF131097 ANB131097 AWX131097 BGT131097 BQP131097 CAL131097 CKH131097 CUD131097 DDZ131097 DNV131097 DXR131097 EHN131097 ERJ131097 FBF131097 FLB131097 FUX131097 GET131097 GOP131097 GYL131097 HIH131097 HSD131097 IBZ131097 ILV131097 IVR131097 JFN131097 JPJ131097 JZF131097 KJB131097 KSX131097 LCT131097 LMP131097 LWL131097 MGH131097 MQD131097 MZZ131097 NJV131097 NTR131097 ODN131097 ONJ131097 OXF131097 PHB131097 PQX131097 QAT131097 QKP131097 QUL131097 REH131097 ROD131097 RXZ131097 SHV131097 SRR131097 TBN131097 TLJ131097 TVF131097 UFB131097 UOX131097 UYT131097 VIP131097 VSL131097 WCH131097 WMD131097 WVZ131097 R196633 JN196633 TJ196633 ADF196633 ANB196633 AWX196633 BGT196633 BQP196633 CAL196633 CKH196633 CUD196633 DDZ196633 DNV196633 DXR196633 EHN196633 ERJ196633 FBF196633 FLB196633 FUX196633 GET196633 GOP196633 GYL196633 HIH196633 HSD196633 IBZ196633 ILV196633 IVR196633 JFN196633 JPJ196633 JZF196633 KJB196633 KSX196633 LCT196633 LMP196633 LWL196633 MGH196633 MQD196633 MZZ196633 NJV196633 NTR196633 ODN196633 ONJ196633 OXF196633 PHB196633 PQX196633 QAT196633 QKP196633 QUL196633 REH196633 ROD196633 RXZ196633 SHV196633 SRR196633 TBN196633 TLJ196633 TVF196633 UFB196633 UOX196633 UYT196633 VIP196633 VSL196633 WCH196633 WMD196633 WVZ196633 R262169 JN262169 TJ262169 ADF262169 ANB262169 AWX262169 BGT262169 BQP262169 CAL262169 CKH262169 CUD262169 DDZ262169 DNV262169 DXR262169 EHN262169 ERJ262169 FBF262169 FLB262169 FUX262169 GET262169 GOP262169 GYL262169 HIH262169 HSD262169 IBZ262169 ILV262169 IVR262169 JFN262169 JPJ262169 JZF262169 KJB262169 KSX262169 LCT262169 LMP262169 LWL262169 MGH262169 MQD262169 MZZ262169 NJV262169 NTR262169 ODN262169 ONJ262169 OXF262169 PHB262169 PQX262169 QAT262169 QKP262169 QUL262169 REH262169 ROD262169 RXZ262169 SHV262169 SRR262169 TBN262169 TLJ262169 TVF262169 UFB262169 UOX262169 UYT262169 VIP262169 VSL262169 WCH262169 WMD262169 WVZ262169 R327705 JN327705 TJ327705 ADF327705 ANB327705 AWX327705 BGT327705 BQP327705 CAL327705 CKH327705 CUD327705 DDZ327705 DNV327705 DXR327705 EHN327705 ERJ327705 FBF327705 FLB327705 FUX327705 GET327705 GOP327705 GYL327705 HIH327705 HSD327705 IBZ327705 ILV327705 IVR327705 JFN327705 JPJ327705 JZF327705 KJB327705 KSX327705 LCT327705 LMP327705 LWL327705 MGH327705 MQD327705 MZZ327705 NJV327705 NTR327705 ODN327705 ONJ327705 OXF327705 PHB327705 PQX327705 QAT327705 QKP327705 QUL327705 REH327705 ROD327705 RXZ327705 SHV327705 SRR327705 TBN327705 TLJ327705 TVF327705 UFB327705 UOX327705 UYT327705 VIP327705 VSL327705 WCH327705 WMD327705 WVZ327705 R393241 JN393241 TJ393241 ADF393241 ANB393241 AWX393241 BGT393241 BQP393241 CAL393241 CKH393241 CUD393241 DDZ393241 DNV393241 DXR393241 EHN393241 ERJ393241 FBF393241 FLB393241 FUX393241 GET393241 GOP393241 GYL393241 HIH393241 HSD393241 IBZ393241 ILV393241 IVR393241 JFN393241 JPJ393241 JZF393241 KJB393241 KSX393241 LCT393241 LMP393241 LWL393241 MGH393241 MQD393241 MZZ393241 NJV393241 NTR393241 ODN393241 ONJ393241 OXF393241 PHB393241 PQX393241 QAT393241 QKP393241 QUL393241 REH393241 ROD393241 RXZ393241 SHV393241 SRR393241 TBN393241 TLJ393241 TVF393241 UFB393241 UOX393241 UYT393241 VIP393241 VSL393241 WCH393241 WMD393241 WVZ393241 R458777 JN458777 TJ458777 ADF458777 ANB458777 AWX458777 BGT458777 BQP458777 CAL458777 CKH458777 CUD458777 DDZ458777 DNV458777 DXR458777 EHN458777 ERJ458777 FBF458777 FLB458777 FUX458777 GET458777 GOP458777 GYL458777 HIH458777 HSD458777 IBZ458777 ILV458777 IVR458777 JFN458777 JPJ458777 JZF458777 KJB458777 KSX458777 LCT458777 LMP458777 LWL458777 MGH458777 MQD458777 MZZ458777 NJV458777 NTR458777 ODN458777 ONJ458777 OXF458777 PHB458777 PQX458777 QAT458777 QKP458777 QUL458777 REH458777 ROD458777 RXZ458777 SHV458777 SRR458777 TBN458777 TLJ458777 TVF458777 UFB458777 UOX458777 UYT458777 VIP458777 VSL458777 WCH458777 WMD458777 WVZ458777 R524313 JN524313 TJ524313 ADF524313 ANB524313 AWX524313 BGT524313 BQP524313 CAL524313 CKH524313 CUD524313 DDZ524313 DNV524313 DXR524313 EHN524313 ERJ524313 FBF524313 FLB524313 FUX524313 GET524313 GOP524313 GYL524313 HIH524313 HSD524313 IBZ524313 ILV524313 IVR524313 JFN524313 JPJ524313 JZF524313 KJB524313 KSX524313 LCT524313 LMP524313 LWL524313 MGH524313 MQD524313 MZZ524313 NJV524313 NTR524313 ODN524313 ONJ524313 OXF524313 PHB524313 PQX524313 QAT524313 QKP524313 QUL524313 REH524313 ROD524313 RXZ524313 SHV524313 SRR524313 TBN524313 TLJ524313 TVF524313 UFB524313 UOX524313 UYT524313 VIP524313 VSL524313 WCH524313 WMD524313 WVZ524313 R589849 JN589849 TJ589849 ADF589849 ANB589849 AWX589849 BGT589849 BQP589849 CAL589849 CKH589849 CUD589849 DDZ589849 DNV589849 DXR589849 EHN589849 ERJ589849 FBF589849 FLB589849 FUX589849 GET589849 GOP589849 GYL589849 HIH589849 HSD589849 IBZ589849 ILV589849 IVR589849 JFN589849 JPJ589849 JZF589849 KJB589849 KSX589849 LCT589849 LMP589849 LWL589849 MGH589849 MQD589849 MZZ589849 NJV589849 NTR589849 ODN589849 ONJ589849 OXF589849 PHB589849 PQX589849 QAT589849 QKP589849 QUL589849 REH589849 ROD589849 RXZ589849 SHV589849 SRR589849 TBN589849 TLJ589849 TVF589849 UFB589849 UOX589849 UYT589849 VIP589849 VSL589849 WCH589849 WMD589849 WVZ589849 R655385 JN655385 TJ655385 ADF655385 ANB655385 AWX655385 BGT655385 BQP655385 CAL655385 CKH655385 CUD655385 DDZ655385 DNV655385 DXR655385 EHN655385 ERJ655385 FBF655385 FLB655385 FUX655385 GET655385 GOP655385 GYL655385 HIH655385 HSD655385 IBZ655385 ILV655385 IVR655385 JFN655385 JPJ655385 JZF655385 KJB655385 KSX655385 LCT655385 LMP655385 LWL655385 MGH655385 MQD655385 MZZ655385 NJV655385 NTR655385 ODN655385 ONJ655385 OXF655385 PHB655385 PQX655385 QAT655385 QKP655385 QUL655385 REH655385 ROD655385 RXZ655385 SHV655385 SRR655385 TBN655385 TLJ655385 TVF655385 UFB655385 UOX655385 UYT655385 VIP655385 VSL655385 WCH655385 WMD655385 WVZ655385 R720921 JN720921 TJ720921 ADF720921 ANB720921 AWX720921 BGT720921 BQP720921 CAL720921 CKH720921 CUD720921 DDZ720921 DNV720921 DXR720921 EHN720921 ERJ720921 FBF720921 FLB720921 FUX720921 GET720921 GOP720921 GYL720921 HIH720921 HSD720921 IBZ720921 ILV720921 IVR720921 JFN720921 JPJ720921 JZF720921 KJB720921 KSX720921 LCT720921 LMP720921 LWL720921 MGH720921 MQD720921 MZZ720921 NJV720921 NTR720921 ODN720921 ONJ720921 OXF720921 PHB720921 PQX720921 QAT720921 QKP720921 QUL720921 REH720921 ROD720921 RXZ720921 SHV720921 SRR720921 TBN720921 TLJ720921 TVF720921 UFB720921 UOX720921 UYT720921 VIP720921 VSL720921 WCH720921 WMD720921 WVZ720921 R786457 JN786457 TJ786457 ADF786457 ANB786457 AWX786457 BGT786457 BQP786457 CAL786457 CKH786457 CUD786457 DDZ786457 DNV786457 DXR786457 EHN786457 ERJ786457 FBF786457 FLB786457 FUX786457 GET786457 GOP786457 GYL786457 HIH786457 HSD786457 IBZ786457 ILV786457 IVR786457 JFN786457 JPJ786457 JZF786457 KJB786457 KSX786457 LCT786457 LMP786457 LWL786457 MGH786457 MQD786457 MZZ786457 NJV786457 NTR786457 ODN786457 ONJ786457 OXF786457 PHB786457 PQX786457 QAT786457 QKP786457 QUL786457 REH786457 ROD786457 RXZ786457 SHV786457 SRR786457 TBN786457 TLJ786457 TVF786457 UFB786457 UOX786457 UYT786457 VIP786457 VSL786457 WCH786457 WMD786457 WVZ786457 R851993 JN851993 TJ851993 ADF851993 ANB851993 AWX851993 BGT851993 BQP851993 CAL851993 CKH851993 CUD851993 DDZ851993 DNV851993 DXR851993 EHN851993 ERJ851993 FBF851993 FLB851993 FUX851993 GET851993 GOP851993 GYL851993 HIH851993 HSD851993 IBZ851993 ILV851993 IVR851993 JFN851993 JPJ851993 JZF851993 KJB851993 KSX851993 LCT851993 LMP851993 LWL851993 MGH851993 MQD851993 MZZ851993 NJV851993 NTR851993 ODN851993 ONJ851993 OXF851993 PHB851993 PQX851993 QAT851993 QKP851993 QUL851993 REH851993 ROD851993 RXZ851993 SHV851993 SRR851993 TBN851993 TLJ851993 TVF851993 UFB851993 UOX851993 UYT851993 VIP851993 VSL851993 WCH851993 WMD851993 WVZ851993 R917529 JN917529 TJ917529 ADF917529 ANB917529 AWX917529 BGT917529 BQP917529 CAL917529 CKH917529 CUD917529 DDZ917529 DNV917529 DXR917529 EHN917529 ERJ917529 FBF917529 FLB917529 FUX917529 GET917529 GOP917529 GYL917529 HIH917529 HSD917529 IBZ917529 ILV917529 IVR917529 JFN917529 JPJ917529 JZF917529 KJB917529 KSX917529 LCT917529 LMP917529 LWL917529 MGH917529 MQD917529 MZZ917529 NJV917529 NTR917529 ODN917529 ONJ917529 OXF917529 PHB917529 PQX917529 QAT917529 QKP917529 QUL917529 REH917529 ROD917529 RXZ917529 SHV917529 SRR917529 TBN917529 TLJ917529 TVF917529 UFB917529 UOX917529 UYT917529 VIP917529 VSL917529 WCH917529 WMD917529 WVZ917529 R983065 JN983065 TJ983065 ADF983065 ANB983065 AWX983065 BGT983065 BQP983065 CAL983065 CKH983065 CUD983065 DDZ983065 DNV983065 DXR983065 EHN983065 ERJ983065 FBF983065 FLB983065 FUX983065 GET983065 GOP983065 GYL983065 HIH983065 HSD983065 IBZ983065 ILV983065 IVR983065 JFN983065 JPJ983065 JZF983065 KJB983065 KSX983065 LCT983065 LMP983065 LWL983065 MGH983065 MQD983065 MZZ983065 NJV983065 NTR983065 ODN983065 ONJ983065 OXF983065 PHB983065 PQX983065 QAT983065 QKP983065 QUL983065 REH983065 ROD983065 RXZ983065 SHV983065 SRR983065 TBN983065 TLJ983065 TVF983065 UFB983065 UOX983065 UYT983065 VIP983065 VSL983065 WCH983065 WMD983065 WVZ983065</xm:sqref>
        </x14:dataValidation>
        <x14:dataValidation type="list" allowBlank="1" showErrorMessage="1">
          <x14:formula1>
            <xm:f>$BB$1:$BB$14</xm:f>
          </x14:formula1>
          <xm:sqref>G87:G105 JC87:JC105 SY87:SY105 ACU87:ACU105 AMQ87:AMQ105 AWM87:AWM105 BGI87:BGI105 BQE87:BQE105 CAA87:CAA105 CJW87:CJW105 CTS87:CTS105 DDO87:DDO105 DNK87:DNK105 DXG87:DXG105 EHC87:EHC105 EQY87:EQY105 FAU87:FAU105 FKQ87:FKQ105 FUM87:FUM105 GEI87:GEI105 GOE87:GOE105 GYA87:GYA105 HHW87:HHW105 HRS87:HRS105 IBO87:IBO105 ILK87:ILK105 IVG87:IVG105 JFC87:JFC105 JOY87:JOY105 JYU87:JYU105 KIQ87:KIQ105 KSM87:KSM105 LCI87:LCI105 LME87:LME105 LWA87:LWA105 MFW87:MFW105 MPS87:MPS105 MZO87:MZO105 NJK87:NJK105 NTG87:NTG105 ODC87:ODC105 OMY87:OMY105 OWU87:OWU105 PGQ87:PGQ105 PQM87:PQM105 QAI87:QAI105 QKE87:QKE105 QUA87:QUA105 RDW87:RDW105 RNS87:RNS105 RXO87:RXO105 SHK87:SHK105 SRG87:SRG105 TBC87:TBC105 TKY87:TKY105 TUU87:TUU105 UEQ87:UEQ105 UOM87:UOM105 UYI87:UYI105 VIE87:VIE105 VSA87:VSA105 WBW87:WBW105 WLS87:WLS105 WVO87:WVO105 G65623:G65641 JC65623:JC65641 SY65623:SY65641 ACU65623:ACU65641 AMQ65623:AMQ65641 AWM65623:AWM65641 BGI65623:BGI65641 BQE65623:BQE65641 CAA65623:CAA65641 CJW65623:CJW65641 CTS65623:CTS65641 DDO65623:DDO65641 DNK65623:DNK65641 DXG65623:DXG65641 EHC65623:EHC65641 EQY65623:EQY65641 FAU65623:FAU65641 FKQ65623:FKQ65641 FUM65623:FUM65641 GEI65623:GEI65641 GOE65623:GOE65641 GYA65623:GYA65641 HHW65623:HHW65641 HRS65623:HRS65641 IBO65623:IBO65641 ILK65623:ILK65641 IVG65623:IVG65641 JFC65623:JFC65641 JOY65623:JOY65641 JYU65623:JYU65641 KIQ65623:KIQ65641 KSM65623:KSM65641 LCI65623:LCI65641 LME65623:LME65641 LWA65623:LWA65641 MFW65623:MFW65641 MPS65623:MPS65641 MZO65623:MZO65641 NJK65623:NJK65641 NTG65623:NTG65641 ODC65623:ODC65641 OMY65623:OMY65641 OWU65623:OWU65641 PGQ65623:PGQ65641 PQM65623:PQM65641 QAI65623:QAI65641 QKE65623:QKE65641 QUA65623:QUA65641 RDW65623:RDW65641 RNS65623:RNS65641 RXO65623:RXO65641 SHK65623:SHK65641 SRG65623:SRG65641 TBC65623:TBC65641 TKY65623:TKY65641 TUU65623:TUU65641 UEQ65623:UEQ65641 UOM65623:UOM65641 UYI65623:UYI65641 VIE65623:VIE65641 VSA65623:VSA65641 WBW65623:WBW65641 WLS65623:WLS65641 WVO65623:WVO65641 G131159:G131177 JC131159:JC131177 SY131159:SY131177 ACU131159:ACU131177 AMQ131159:AMQ131177 AWM131159:AWM131177 BGI131159:BGI131177 BQE131159:BQE131177 CAA131159:CAA131177 CJW131159:CJW131177 CTS131159:CTS131177 DDO131159:DDO131177 DNK131159:DNK131177 DXG131159:DXG131177 EHC131159:EHC131177 EQY131159:EQY131177 FAU131159:FAU131177 FKQ131159:FKQ131177 FUM131159:FUM131177 GEI131159:GEI131177 GOE131159:GOE131177 GYA131159:GYA131177 HHW131159:HHW131177 HRS131159:HRS131177 IBO131159:IBO131177 ILK131159:ILK131177 IVG131159:IVG131177 JFC131159:JFC131177 JOY131159:JOY131177 JYU131159:JYU131177 KIQ131159:KIQ131177 KSM131159:KSM131177 LCI131159:LCI131177 LME131159:LME131177 LWA131159:LWA131177 MFW131159:MFW131177 MPS131159:MPS131177 MZO131159:MZO131177 NJK131159:NJK131177 NTG131159:NTG131177 ODC131159:ODC131177 OMY131159:OMY131177 OWU131159:OWU131177 PGQ131159:PGQ131177 PQM131159:PQM131177 QAI131159:QAI131177 QKE131159:QKE131177 QUA131159:QUA131177 RDW131159:RDW131177 RNS131159:RNS131177 RXO131159:RXO131177 SHK131159:SHK131177 SRG131159:SRG131177 TBC131159:TBC131177 TKY131159:TKY131177 TUU131159:TUU131177 UEQ131159:UEQ131177 UOM131159:UOM131177 UYI131159:UYI131177 VIE131159:VIE131177 VSA131159:VSA131177 WBW131159:WBW131177 WLS131159:WLS131177 WVO131159:WVO131177 G196695:G196713 JC196695:JC196713 SY196695:SY196713 ACU196695:ACU196713 AMQ196695:AMQ196713 AWM196695:AWM196713 BGI196695:BGI196713 BQE196695:BQE196713 CAA196695:CAA196713 CJW196695:CJW196713 CTS196695:CTS196713 DDO196695:DDO196713 DNK196695:DNK196713 DXG196695:DXG196713 EHC196695:EHC196713 EQY196695:EQY196713 FAU196695:FAU196713 FKQ196695:FKQ196713 FUM196695:FUM196713 GEI196695:GEI196713 GOE196695:GOE196713 GYA196695:GYA196713 HHW196695:HHW196713 HRS196695:HRS196713 IBO196695:IBO196713 ILK196695:ILK196713 IVG196695:IVG196713 JFC196695:JFC196713 JOY196695:JOY196713 JYU196695:JYU196713 KIQ196695:KIQ196713 KSM196695:KSM196713 LCI196695:LCI196713 LME196695:LME196713 LWA196695:LWA196713 MFW196695:MFW196713 MPS196695:MPS196713 MZO196695:MZO196713 NJK196695:NJK196713 NTG196695:NTG196713 ODC196695:ODC196713 OMY196695:OMY196713 OWU196695:OWU196713 PGQ196695:PGQ196713 PQM196695:PQM196713 QAI196695:QAI196713 QKE196695:QKE196713 QUA196695:QUA196713 RDW196695:RDW196713 RNS196695:RNS196713 RXO196695:RXO196713 SHK196695:SHK196713 SRG196695:SRG196713 TBC196695:TBC196713 TKY196695:TKY196713 TUU196695:TUU196713 UEQ196695:UEQ196713 UOM196695:UOM196713 UYI196695:UYI196713 VIE196695:VIE196713 VSA196695:VSA196713 WBW196695:WBW196713 WLS196695:WLS196713 WVO196695:WVO196713 G262231:G262249 JC262231:JC262249 SY262231:SY262249 ACU262231:ACU262249 AMQ262231:AMQ262249 AWM262231:AWM262249 BGI262231:BGI262249 BQE262231:BQE262249 CAA262231:CAA262249 CJW262231:CJW262249 CTS262231:CTS262249 DDO262231:DDO262249 DNK262231:DNK262249 DXG262231:DXG262249 EHC262231:EHC262249 EQY262231:EQY262249 FAU262231:FAU262249 FKQ262231:FKQ262249 FUM262231:FUM262249 GEI262231:GEI262249 GOE262231:GOE262249 GYA262231:GYA262249 HHW262231:HHW262249 HRS262231:HRS262249 IBO262231:IBO262249 ILK262231:ILK262249 IVG262231:IVG262249 JFC262231:JFC262249 JOY262231:JOY262249 JYU262231:JYU262249 KIQ262231:KIQ262249 KSM262231:KSM262249 LCI262231:LCI262249 LME262231:LME262249 LWA262231:LWA262249 MFW262231:MFW262249 MPS262231:MPS262249 MZO262231:MZO262249 NJK262231:NJK262249 NTG262231:NTG262249 ODC262231:ODC262249 OMY262231:OMY262249 OWU262231:OWU262249 PGQ262231:PGQ262249 PQM262231:PQM262249 QAI262231:QAI262249 QKE262231:QKE262249 QUA262231:QUA262249 RDW262231:RDW262249 RNS262231:RNS262249 RXO262231:RXO262249 SHK262231:SHK262249 SRG262231:SRG262249 TBC262231:TBC262249 TKY262231:TKY262249 TUU262231:TUU262249 UEQ262231:UEQ262249 UOM262231:UOM262249 UYI262231:UYI262249 VIE262231:VIE262249 VSA262231:VSA262249 WBW262231:WBW262249 WLS262231:WLS262249 WVO262231:WVO262249 G327767:G327785 JC327767:JC327785 SY327767:SY327785 ACU327767:ACU327785 AMQ327767:AMQ327785 AWM327767:AWM327785 BGI327767:BGI327785 BQE327767:BQE327785 CAA327767:CAA327785 CJW327767:CJW327785 CTS327767:CTS327785 DDO327767:DDO327785 DNK327767:DNK327785 DXG327767:DXG327785 EHC327767:EHC327785 EQY327767:EQY327785 FAU327767:FAU327785 FKQ327767:FKQ327785 FUM327767:FUM327785 GEI327767:GEI327785 GOE327767:GOE327785 GYA327767:GYA327785 HHW327767:HHW327785 HRS327767:HRS327785 IBO327767:IBO327785 ILK327767:ILK327785 IVG327767:IVG327785 JFC327767:JFC327785 JOY327767:JOY327785 JYU327767:JYU327785 KIQ327767:KIQ327785 KSM327767:KSM327785 LCI327767:LCI327785 LME327767:LME327785 LWA327767:LWA327785 MFW327767:MFW327785 MPS327767:MPS327785 MZO327767:MZO327785 NJK327767:NJK327785 NTG327767:NTG327785 ODC327767:ODC327785 OMY327767:OMY327785 OWU327767:OWU327785 PGQ327767:PGQ327785 PQM327767:PQM327785 QAI327767:QAI327785 QKE327767:QKE327785 QUA327767:QUA327785 RDW327767:RDW327785 RNS327767:RNS327785 RXO327767:RXO327785 SHK327767:SHK327785 SRG327767:SRG327785 TBC327767:TBC327785 TKY327767:TKY327785 TUU327767:TUU327785 UEQ327767:UEQ327785 UOM327767:UOM327785 UYI327767:UYI327785 VIE327767:VIE327785 VSA327767:VSA327785 WBW327767:WBW327785 WLS327767:WLS327785 WVO327767:WVO327785 G393303:G393321 JC393303:JC393321 SY393303:SY393321 ACU393303:ACU393321 AMQ393303:AMQ393321 AWM393303:AWM393321 BGI393303:BGI393321 BQE393303:BQE393321 CAA393303:CAA393321 CJW393303:CJW393321 CTS393303:CTS393321 DDO393303:DDO393321 DNK393303:DNK393321 DXG393303:DXG393321 EHC393303:EHC393321 EQY393303:EQY393321 FAU393303:FAU393321 FKQ393303:FKQ393321 FUM393303:FUM393321 GEI393303:GEI393321 GOE393303:GOE393321 GYA393303:GYA393321 HHW393303:HHW393321 HRS393303:HRS393321 IBO393303:IBO393321 ILK393303:ILK393321 IVG393303:IVG393321 JFC393303:JFC393321 JOY393303:JOY393321 JYU393303:JYU393321 KIQ393303:KIQ393321 KSM393303:KSM393321 LCI393303:LCI393321 LME393303:LME393321 LWA393303:LWA393321 MFW393303:MFW393321 MPS393303:MPS393321 MZO393303:MZO393321 NJK393303:NJK393321 NTG393303:NTG393321 ODC393303:ODC393321 OMY393303:OMY393321 OWU393303:OWU393321 PGQ393303:PGQ393321 PQM393303:PQM393321 QAI393303:QAI393321 QKE393303:QKE393321 QUA393303:QUA393321 RDW393303:RDW393321 RNS393303:RNS393321 RXO393303:RXO393321 SHK393303:SHK393321 SRG393303:SRG393321 TBC393303:TBC393321 TKY393303:TKY393321 TUU393303:TUU393321 UEQ393303:UEQ393321 UOM393303:UOM393321 UYI393303:UYI393321 VIE393303:VIE393321 VSA393303:VSA393321 WBW393303:WBW393321 WLS393303:WLS393321 WVO393303:WVO393321 G458839:G458857 JC458839:JC458857 SY458839:SY458857 ACU458839:ACU458857 AMQ458839:AMQ458857 AWM458839:AWM458857 BGI458839:BGI458857 BQE458839:BQE458857 CAA458839:CAA458857 CJW458839:CJW458857 CTS458839:CTS458857 DDO458839:DDO458857 DNK458839:DNK458857 DXG458839:DXG458857 EHC458839:EHC458857 EQY458839:EQY458857 FAU458839:FAU458857 FKQ458839:FKQ458857 FUM458839:FUM458857 GEI458839:GEI458857 GOE458839:GOE458857 GYA458839:GYA458857 HHW458839:HHW458857 HRS458839:HRS458857 IBO458839:IBO458857 ILK458839:ILK458857 IVG458839:IVG458857 JFC458839:JFC458857 JOY458839:JOY458857 JYU458839:JYU458857 KIQ458839:KIQ458857 KSM458839:KSM458857 LCI458839:LCI458857 LME458839:LME458857 LWA458839:LWA458857 MFW458839:MFW458857 MPS458839:MPS458857 MZO458839:MZO458857 NJK458839:NJK458857 NTG458839:NTG458857 ODC458839:ODC458857 OMY458839:OMY458857 OWU458839:OWU458857 PGQ458839:PGQ458857 PQM458839:PQM458857 QAI458839:QAI458857 QKE458839:QKE458857 QUA458839:QUA458857 RDW458839:RDW458857 RNS458839:RNS458857 RXO458839:RXO458857 SHK458839:SHK458857 SRG458839:SRG458857 TBC458839:TBC458857 TKY458839:TKY458857 TUU458839:TUU458857 UEQ458839:UEQ458857 UOM458839:UOM458857 UYI458839:UYI458857 VIE458839:VIE458857 VSA458839:VSA458857 WBW458839:WBW458857 WLS458839:WLS458857 WVO458839:WVO458857 G524375:G524393 JC524375:JC524393 SY524375:SY524393 ACU524375:ACU524393 AMQ524375:AMQ524393 AWM524375:AWM524393 BGI524375:BGI524393 BQE524375:BQE524393 CAA524375:CAA524393 CJW524375:CJW524393 CTS524375:CTS524393 DDO524375:DDO524393 DNK524375:DNK524393 DXG524375:DXG524393 EHC524375:EHC524393 EQY524375:EQY524393 FAU524375:FAU524393 FKQ524375:FKQ524393 FUM524375:FUM524393 GEI524375:GEI524393 GOE524375:GOE524393 GYA524375:GYA524393 HHW524375:HHW524393 HRS524375:HRS524393 IBO524375:IBO524393 ILK524375:ILK524393 IVG524375:IVG524393 JFC524375:JFC524393 JOY524375:JOY524393 JYU524375:JYU524393 KIQ524375:KIQ524393 KSM524375:KSM524393 LCI524375:LCI524393 LME524375:LME524393 LWA524375:LWA524393 MFW524375:MFW524393 MPS524375:MPS524393 MZO524375:MZO524393 NJK524375:NJK524393 NTG524375:NTG524393 ODC524375:ODC524393 OMY524375:OMY524393 OWU524375:OWU524393 PGQ524375:PGQ524393 PQM524375:PQM524393 QAI524375:QAI524393 QKE524375:QKE524393 QUA524375:QUA524393 RDW524375:RDW524393 RNS524375:RNS524393 RXO524375:RXO524393 SHK524375:SHK524393 SRG524375:SRG524393 TBC524375:TBC524393 TKY524375:TKY524393 TUU524375:TUU524393 UEQ524375:UEQ524393 UOM524375:UOM524393 UYI524375:UYI524393 VIE524375:VIE524393 VSA524375:VSA524393 WBW524375:WBW524393 WLS524375:WLS524393 WVO524375:WVO524393 G589911:G589929 JC589911:JC589929 SY589911:SY589929 ACU589911:ACU589929 AMQ589911:AMQ589929 AWM589911:AWM589929 BGI589911:BGI589929 BQE589911:BQE589929 CAA589911:CAA589929 CJW589911:CJW589929 CTS589911:CTS589929 DDO589911:DDO589929 DNK589911:DNK589929 DXG589911:DXG589929 EHC589911:EHC589929 EQY589911:EQY589929 FAU589911:FAU589929 FKQ589911:FKQ589929 FUM589911:FUM589929 GEI589911:GEI589929 GOE589911:GOE589929 GYA589911:GYA589929 HHW589911:HHW589929 HRS589911:HRS589929 IBO589911:IBO589929 ILK589911:ILK589929 IVG589911:IVG589929 JFC589911:JFC589929 JOY589911:JOY589929 JYU589911:JYU589929 KIQ589911:KIQ589929 KSM589911:KSM589929 LCI589911:LCI589929 LME589911:LME589929 LWA589911:LWA589929 MFW589911:MFW589929 MPS589911:MPS589929 MZO589911:MZO589929 NJK589911:NJK589929 NTG589911:NTG589929 ODC589911:ODC589929 OMY589911:OMY589929 OWU589911:OWU589929 PGQ589911:PGQ589929 PQM589911:PQM589929 QAI589911:QAI589929 QKE589911:QKE589929 QUA589911:QUA589929 RDW589911:RDW589929 RNS589911:RNS589929 RXO589911:RXO589929 SHK589911:SHK589929 SRG589911:SRG589929 TBC589911:TBC589929 TKY589911:TKY589929 TUU589911:TUU589929 UEQ589911:UEQ589929 UOM589911:UOM589929 UYI589911:UYI589929 VIE589911:VIE589929 VSA589911:VSA589929 WBW589911:WBW589929 WLS589911:WLS589929 WVO589911:WVO589929 G655447:G655465 JC655447:JC655465 SY655447:SY655465 ACU655447:ACU655465 AMQ655447:AMQ655465 AWM655447:AWM655465 BGI655447:BGI655465 BQE655447:BQE655465 CAA655447:CAA655465 CJW655447:CJW655465 CTS655447:CTS655465 DDO655447:DDO655465 DNK655447:DNK655465 DXG655447:DXG655465 EHC655447:EHC655465 EQY655447:EQY655465 FAU655447:FAU655465 FKQ655447:FKQ655465 FUM655447:FUM655465 GEI655447:GEI655465 GOE655447:GOE655465 GYA655447:GYA655465 HHW655447:HHW655465 HRS655447:HRS655465 IBO655447:IBO655465 ILK655447:ILK655465 IVG655447:IVG655465 JFC655447:JFC655465 JOY655447:JOY655465 JYU655447:JYU655465 KIQ655447:KIQ655465 KSM655447:KSM655465 LCI655447:LCI655465 LME655447:LME655465 LWA655447:LWA655465 MFW655447:MFW655465 MPS655447:MPS655465 MZO655447:MZO655465 NJK655447:NJK655465 NTG655447:NTG655465 ODC655447:ODC655465 OMY655447:OMY655465 OWU655447:OWU655465 PGQ655447:PGQ655465 PQM655447:PQM655465 QAI655447:QAI655465 QKE655447:QKE655465 QUA655447:QUA655465 RDW655447:RDW655465 RNS655447:RNS655465 RXO655447:RXO655465 SHK655447:SHK655465 SRG655447:SRG655465 TBC655447:TBC655465 TKY655447:TKY655465 TUU655447:TUU655465 UEQ655447:UEQ655465 UOM655447:UOM655465 UYI655447:UYI655465 VIE655447:VIE655465 VSA655447:VSA655465 WBW655447:WBW655465 WLS655447:WLS655465 WVO655447:WVO655465 G720983:G721001 JC720983:JC721001 SY720983:SY721001 ACU720983:ACU721001 AMQ720983:AMQ721001 AWM720983:AWM721001 BGI720983:BGI721001 BQE720983:BQE721001 CAA720983:CAA721001 CJW720983:CJW721001 CTS720983:CTS721001 DDO720983:DDO721001 DNK720983:DNK721001 DXG720983:DXG721001 EHC720983:EHC721001 EQY720983:EQY721001 FAU720983:FAU721001 FKQ720983:FKQ721001 FUM720983:FUM721001 GEI720983:GEI721001 GOE720983:GOE721001 GYA720983:GYA721001 HHW720983:HHW721001 HRS720983:HRS721001 IBO720983:IBO721001 ILK720983:ILK721001 IVG720983:IVG721001 JFC720983:JFC721001 JOY720983:JOY721001 JYU720983:JYU721001 KIQ720983:KIQ721001 KSM720983:KSM721001 LCI720983:LCI721001 LME720983:LME721001 LWA720983:LWA721001 MFW720983:MFW721001 MPS720983:MPS721001 MZO720983:MZO721001 NJK720983:NJK721001 NTG720983:NTG721001 ODC720983:ODC721001 OMY720983:OMY721001 OWU720983:OWU721001 PGQ720983:PGQ721001 PQM720983:PQM721001 QAI720983:QAI721001 QKE720983:QKE721001 QUA720983:QUA721001 RDW720983:RDW721001 RNS720983:RNS721001 RXO720983:RXO721001 SHK720983:SHK721001 SRG720983:SRG721001 TBC720983:TBC721001 TKY720983:TKY721001 TUU720983:TUU721001 UEQ720983:UEQ721001 UOM720983:UOM721001 UYI720983:UYI721001 VIE720983:VIE721001 VSA720983:VSA721001 WBW720983:WBW721001 WLS720983:WLS721001 WVO720983:WVO721001 G786519:G786537 JC786519:JC786537 SY786519:SY786537 ACU786519:ACU786537 AMQ786519:AMQ786537 AWM786519:AWM786537 BGI786519:BGI786537 BQE786519:BQE786537 CAA786519:CAA786537 CJW786519:CJW786537 CTS786519:CTS786537 DDO786519:DDO786537 DNK786519:DNK786537 DXG786519:DXG786537 EHC786519:EHC786537 EQY786519:EQY786537 FAU786519:FAU786537 FKQ786519:FKQ786537 FUM786519:FUM786537 GEI786519:GEI786537 GOE786519:GOE786537 GYA786519:GYA786537 HHW786519:HHW786537 HRS786519:HRS786537 IBO786519:IBO786537 ILK786519:ILK786537 IVG786519:IVG786537 JFC786519:JFC786537 JOY786519:JOY786537 JYU786519:JYU786537 KIQ786519:KIQ786537 KSM786519:KSM786537 LCI786519:LCI786537 LME786519:LME786537 LWA786519:LWA786537 MFW786519:MFW786537 MPS786519:MPS786537 MZO786519:MZO786537 NJK786519:NJK786537 NTG786519:NTG786537 ODC786519:ODC786537 OMY786519:OMY786537 OWU786519:OWU786537 PGQ786519:PGQ786537 PQM786519:PQM786537 QAI786519:QAI786537 QKE786519:QKE786537 QUA786519:QUA786537 RDW786519:RDW786537 RNS786519:RNS786537 RXO786519:RXO786537 SHK786519:SHK786537 SRG786519:SRG786537 TBC786519:TBC786537 TKY786519:TKY786537 TUU786519:TUU786537 UEQ786519:UEQ786537 UOM786519:UOM786537 UYI786519:UYI786537 VIE786519:VIE786537 VSA786519:VSA786537 WBW786519:WBW786537 WLS786519:WLS786537 WVO786519:WVO786537 G852055:G852073 JC852055:JC852073 SY852055:SY852073 ACU852055:ACU852073 AMQ852055:AMQ852073 AWM852055:AWM852073 BGI852055:BGI852073 BQE852055:BQE852073 CAA852055:CAA852073 CJW852055:CJW852073 CTS852055:CTS852073 DDO852055:DDO852073 DNK852055:DNK852073 DXG852055:DXG852073 EHC852055:EHC852073 EQY852055:EQY852073 FAU852055:FAU852073 FKQ852055:FKQ852073 FUM852055:FUM852073 GEI852055:GEI852073 GOE852055:GOE852073 GYA852055:GYA852073 HHW852055:HHW852073 HRS852055:HRS852073 IBO852055:IBO852073 ILK852055:ILK852073 IVG852055:IVG852073 JFC852055:JFC852073 JOY852055:JOY852073 JYU852055:JYU852073 KIQ852055:KIQ852073 KSM852055:KSM852073 LCI852055:LCI852073 LME852055:LME852073 LWA852055:LWA852073 MFW852055:MFW852073 MPS852055:MPS852073 MZO852055:MZO852073 NJK852055:NJK852073 NTG852055:NTG852073 ODC852055:ODC852073 OMY852055:OMY852073 OWU852055:OWU852073 PGQ852055:PGQ852073 PQM852055:PQM852073 QAI852055:QAI852073 QKE852055:QKE852073 QUA852055:QUA852073 RDW852055:RDW852073 RNS852055:RNS852073 RXO852055:RXO852073 SHK852055:SHK852073 SRG852055:SRG852073 TBC852055:TBC852073 TKY852055:TKY852073 TUU852055:TUU852073 UEQ852055:UEQ852073 UOM852055:UOM852073 UYI852055:UYI852073 VIE852055:VIE852073 VSA852055:VSA852073 WBW852055:WBW852073 WLS852055:WLS852073 WVO852055:WVO852073 G917591:G917609 JC917591:JC917609 SY917591:SY917609 ACU917591:ACU917609 AMQ917591:AMQ917609 AWM917591:AWM917609 BGI917591:BGI917609 BQE917591:BQE917609 CAA917591:CAA917609 CJW917591:CJW917609 CTS917591:CTS917609 DDO917591:DDO917609 DNK917591:DNK917609 DXG917591:DXG917609 EHC917591:EHC917609 EQY917591:EQY917609 FAU917591:FAU917609 FKQ917591:FKQ917609 FUM917591:FUM917609 GEI917591:GEI917609 GOE917591:GOE917609 GYA917591:GYA917609 HHW917591:HHW917609 HRS917591:HRS917609 IBO917591:IBO917609 ILK917591:ILK917609 IVG917591:IVG917609 JFC917591:JFC917609 JOY917591:JOY917609 JYU917591:JYU917609 KIQ917591:KIQ917609 KSM917591:KSM917609 LCI917591:LCI917609 LME917591:LME917609 LWA917591:LWA917609 MFW917591:MFW917609 MPS917591:MPS917609 MZO917591:MZO917609 NJK917591:NJK917609 NTG917591:NTG917609 ODC917591:ODC917609 OMY917591:OMY917609 OWU917591:OWU917609 PGQ917591:PGQ917609 PQM917591:PQM917609 QAI917591:QAI917609 QKE917591:QKE917609 QUA917591:QUA917609 RDW917591:RDW917609 RNS917591:RNS917609 RXO917591:RXO917609 SHK917591:SHK917609 SRG917591:SRG917609 TBC917591:TBC917609 TKY917591:TKY917609 TUU917591:TUU917609 UEQ917591:UEQ917609 UOM917591:UOM917609 UYI917591:UYI917609 VIE917591:VIE917609 VSA917591:VSA917609 WBW917591:WBW917609 WLS917591:WLS917609 WVO917591:WVO917609 G983127:G983145 JC983127:JC983145 SY983127:SY983145 ACU983127:ACU983145 AMQ983127:AMQ983145 AWM983127:AWM983145 BGI983127:BGI983145 BQE983127:BQE983145 CAA983127:CAA983145 CJW983127:CJW983145 CTS983127:CTS983145 DDO983127:DDO983145 DNK983127:DNK983145 DXG983127:DXG983145 EHC983127:EHC983145 EQY983127:EQY983145 FAU983127:FAU983145 FKQ983127:FKQ983145 FUM983127:FUM983145 GEI983127:GEI983145 GOE983127:GOE983145 GYA983127:GYA983145 HHW983127:HHW983145 HRS983127:HRS983145 IBO983127:IBO983145 ILK983127:ILK983145 IVG983127:IVG983145 JFC983127:JFC983145 JOY983127:JOY983145 JYU983127:JYU983145 KIQ983127:KIQ983145 KSM983127:KSM983145 LCI983127:LCI983145 LME983127:LME983145 LWA983127:LWA983145 MFW983127:MFW983145 MPS983127:MPS983145 MZO983127:MZO983145 NJK983127:NJK983145 NTG983127:NTG983145 ODC983127:ODC983145 OMY983127:OMY983145 OWU983127:OWU983145 PGQ983127:PGQ983145 PQM983127:PQM983145 QAI983127:QAI983145 QKE983127:QKE983145 QUA983127:QUA983145 RDW983127:RDW983145 RNS983127:RNS983145 RXO983127:RXO983145 SHK983127:SHK983145 SRG983127:SRG983145 TBC983127:TBC983145 TKY983127:TKY983145 TUU983127:TUU983145 UEQ983127:UEQ983145 UOM983127:UOM983145 UYI983127:UYI983145 VIE983127:VIE983145 VSA983127:VSA983145 WBW983127:WBW983145 WLS983127:WLS983145 WVO983127:WVO983145 G13:G18 JC13:JC18 SY13:SY18 ACU13:ACU18 AMQ13:AMQ18 AWM13:AWM18 BGI13:BGI18 BQE13:BQE18 CAA13:CAA18 CJW13:CJW18 CTS13:CTS18 DDO13:DDO18 DNK13:DNK18 DXG13:DXG18 EHC13:EHC18 EQY13:EQY18 FAU13:FAU18 FKQ13:FKQ18 FUM13:FUM18 GEI13:GEI18 GOE13:GOE18 GYA13:GYA18 HHW13:HHW18 HRS13:HRS18 IBO13:IBO18 ILK13:ILK18 IVG13:IVG18 JFC13:JFC18 JOY13:JOY18 JYU13:JYU18 KIQ13:KIQ18 KSM13:KSM18 LCI13:LCI18 LME13:LME18 LWA13:LWA18 MFW13:MFW18 MPS13:MPS18 MZO13:MZO18 NJK13:NJK18 NTG13:NTG18 ODC13:ODC18 OMY13:OMY18 OWU13:OWU18 PGQ13:PGQ18 PQM13:PQM18 QAI13:QAI18 QKE13:QKE18 QUA13:QUA18 RDW13:RDW18 RNS13:RNS18 RXO13:RXO18 SHK13:SHK18 SRG13:SRG18 TBC13:TBC18 TKY13:TKY18 TUU13:TUU18 UEQ13:UEQ18 UOM13:UOM18 UYI13:UYI18 VIE13:VIE18 VSA13:VSA18 WBW13:WBW18 WLS13:WLS18 WVO13:WVO18 G65549:G65554 JC65549:JC65554 SY65549:SY65554 ACU65549:ACU65554 AMQ65549:AMQ65554 AWM65549:AWM65554 BGI65549:BGI65554 BQE65549:BQE65554 CAA65549:CAA65554 CJW65549:CJW65554 CTS65549:CTS65554 DDO65549:DDO65554 DNK65549:DNK65554 DXG65549:DXG65554 EHC65549:EHC65554 EQY65549:EQY65554 FAU65549:FAU65554 FKQ65549:FKQ65554 FUM65549:FUM65554 GEI65549:GEI65554 GOE65549:GOE65554 GYA65549:GYA65554 HHW65549:HHW65554 HRS65549:HRS65554 IBO65549:IBO65554 ILK65549:ILK65554 IVG65549:IVG65554 JFC65549:JFC65554 JOY65549:JOY65554 JYU65549:JYU65554 KIQ65549:KIQ65554 KSM65549:KSM65554 LCI65549:LCI65554 LME65549:LME65554 LWA65549:LWA65554 MFW65549:MFW65554 MPS65549:MPS65554 MZO65549:MZO65554 NJK65549:NJK65554 NTG65549:NTG65554 ODC65549:ODC65554 OMY65549:OMY65554 OWU65549:OWU65554 PGQ65549:PGQ65554 PQM65549:PQM65554 QAI65549:QAI65554 QKE65549:QKE65554 QUA65549:QUA65554 RDW65549:RDW65554 RNS65549:RNS65554 RXO65549:RXO65554 SHK65549:SHK65554 SRG65549:SRG65554 TBC65549:TBC65554 TKY65549:TKY65554 TUU65549:TUU65554 UEQ65549:UEQ65554 UOM65549:UOM65554 UYI65549:UYI65554 VIE65549:VIE65554 VSA65549:VSA65554 WBW65549:WBW65554 WLS65549:WLS65554 WVO65549:WVO65554 G131085:G131090 JC131085:JC131090 SY131085:SY131090 ACU131085:ACU131090 AMQ131085:AMQ131090 AWM131085:AWM131090 BGI131085:BGI131090 BQE131085:BQE131090 CAA131085:CAA131090 CJW131085:CJW131090 CTS131085:CTS131090 DDO131085:DDO131090 DNK131085:DNK131090 DXG131085:DXG131090 EHC131085:EHC131090 EQY131085:EQY131090 FAU131085:FAU131090 FKQ131085:FKQ131090 FUM131085:FUM131090 GEI131085:GEI131090 GOE131085:GOE131090 GYA131085:GYA131090 HHW131085:HHW131090 HRS131085:HRS131090 IBO131085:IBO131090 ILK131085:ILK131090 IVG131085:IVG131090 JFC131085:JFC131090 JOY131085:JOY131090 JYU131085:JYU131090 KIQ131085:KIQ131090 KSM131085:KSM131090 LCI131085:LCI131090 LME131085:LME131090 LWA131085:LWA131090 MFW131085:MFW131090 MPS131085:MPS131090 MZO131085:MZO131090 NJK131085:NJK131090 NTG131085:NTG131090 ODC131085:ODC131090 OMY131085:OMY131090 OWU131085:OWU131090 PGQ131085:PGQ131090 PQM131085:PQM131090 QAI131085:QAI131090 QKE131085:QKE131090 QUA131085:QUA131090 RDW131085:RDW131090 RNS131085:RNS131090 RXO131085:RXO131090 SHK131085:SHK131090 SRG131085:SRG131090 TBC131085:TBC131090 TKY131085:TKY131090 TUU131085:TUU131090 UEQ131085:UEQ131090 UOM131085:UOM131090 UYI131085:UYI131090 VIE131085:VIE131090 VSA131085:VSA131090 WBW131085:WBW131090 WLS131085:WLS131090 WVO131085:WVO131090 G196621:G196626 JC196621:JC196626 SY196621:SY196626 ACU196621:ACU196626 AMQ196621:AMQ196626 AWM196621:AWM196626 BGI196621:BGI196626 BQE196621:BQE196626 CAA196621:CAA196626 CJW196621:CJW196626 CTS196621:CTS196626 DDO196621:DDO196626 DNK196621:DNK196626 DXG196621:DXG196626 EHC196621:EHC196626 EQY196621:EQY196626 FAU196621:FAU196626 FKQ196621:FKQ196626 FUM196621:FUM196626 GEI196621:GEI196626 GOE196621:GOE196626 GYA196621:GYA196626 HHW196621:HHW196626 HRS196621:HRS196626 IBO196621:IBO196626 ILK196621:ILK196626 IVG196621:IVG196626 JFC196621:JFC196626 JOY196621:JOY196626 JYU196621:JYU196626 KIQ196621:KIQ196626 KSM196621:KSM196626 LCI196621:LCI196626 LME196621:LME196626 LWA196621:LWA196626 MFW196621:MFW196626 MPS196621:MPS196626 MZO196621:MZO196626 NJK196621:NJK196626 NTG196621:NTG196626 ODC196621:ODC196626 OMY196621:OMY196626 OWU196621:OWU196626 PGQ196621:PGQ196626 PQM196621:PQM196626 QAI196621:QAI196626 QKE196621:QKE196626 QUA196621:QUA196626 RDW196621:RDW196626 RNS196621:RNS196626 RXO196621:RXO196626 SHK196621:SHK196626 SRG196621:SRG196626 TBC196621:TBC196626 TKY196621:TKY196626 TUU196621:TUU196626 UEQ196621:UEQ196626 UOM196621:UOM196626 UYI196621:UYI196626 VIE196621:VIE196626 VSA196621:VSA196626 WBW196621:WBW196626 WLS196621:WLS196626 WVO196621:WVO196626 G262157:G262162 JC262157:JC262162 SY262157:SY262162 ACU262157:ACU262162 AMQ262157:AMQ262162 AWM262157:AWM262162 BGI262157:BGI262162 BQE262157:BQE262162 CAA262157:CAA262162 CJW262157:CJW262162 CTS262157:CTS262162 DDO262157:DDO262162 DNK262157:DNK262162 DXG262157:DXG262162 EHC262157:EHC262162 EQY262157:EQY262162 FAU262157:FAU262162 FKQ262157:FKQ262162 FUM262157:FUM262162 GEI262157:GEI262162 GOE262157:GOE262162 GYA262157:GYA262162 HHW262157:HHW262162 HRS262157:HRS262162 IBO262157:IBO262162 ILK262157:ILK262162 IVG262157:IVG262162 JFC262157:JFC262162 JOY262157:JOY262162 JYU262157:JYU262162 KIQ262157:KIQ262162 KSM262157:KSM262162 LCI262157:LCI262162 LME262157:LME262162 LWA262157:LWA262162 MFW262157:MFW262162 MPS262157:MPS262162 MZO262157:MZO262162 NJK262157:NJK262162 NTG262157:NTG262162 ODC262157:ODC262162 OMY262157:OMY262162 OWU262157:OWU262162 PGQ262157:PGQ262162 PQM262157:PQM262162 QAI262157:QAI262162 QKE262157:QKE262162 QUA262157:QUA262162 RDW262157:RDW262162 RNS262157:RNS262162 RXO262157:RXO262162 SHK262157:SHK262162 SRG262157:SRG262162 TBC262157:TBC262162 TKY262157:TKY262162 TUU262157:TUU262162 UEQ262157:UEQ262162 UOM262157:UOM262162 UYI262157:UYI262162 VIE262157:VIE262162 VSA262157:VSA262162 WBW262157:WBW262162 WLS262157:WLS262162 WVO262157:WVO262162 G327693:G327698 JC327693:JC327698 SY327693:SY327698 ACU327693:ACU327698 AMQ327693:AMQ327698 AWM327693:AWM327698 BGI327693:BGI327698 BQE327693:BQE327698 CAA327693:CAA327698 CJW327693:CJW327698 CTS327693:CTS327698 DDO327693:DDO327698 DNK327693:DNK327698 DXG327693:DXG327698 EHC327693:EHC327698 EQY327693:EQY327698 FAU327693:FAU327698 FKQ327693:FKQ327698 FUM327693:FUM327698 GEI327693:GEI327698 GOE327693:GOE327698 GYA327693:GYA327698 HHW327693:HHW327698 HRS327693:HRS327698 IBO327693:IBO327698 ILK327693:ILK327698 IVG327693:IVG327698 JFC327693:JFC327698 JOY327693:JOY327698 JYU327693:JYU327698 KIQ327693:KIQ327698 KSM327693:KSM327698 LCI327693:LCI327698 LME327693:LME327698 LWA327693:LWA327698 MFW327693:MFW327698 MPS327693:MPS327698 MZO327693:MZO327698 NJK327693:NJK327698 NTG327693:NTG327698 ODC327693:ODC327698 OMY327693:OMY327698 OWU327693:OWU327698 PGQ327693:PGQ327698 PQM327693:PQM327698 QAI327693:QAI327698 QKE327693:QKE327698 QUA327693:QUA327698 RDW327693:RDW327698 RNS327693:RNS327698 RXO327693:RXO327698 SHK327693:SHK327698 SRG327693:SRG327698 TBC327693:TBC327698 TKY327693:TKY327698 TUU327693:TUU327698 UEQ327693:UEQ327698 UOM327693:UOM327698 UYI327693:UYI327698 VIE327693:VIE327698 VSA327693:VSA327698 WBW327693:WBW327698 WLS327693:WLS327698 WVO327693:WVO327698 G393229:G393234 JC393229:JC393234 SY393229:SY393234 ACU393229:ACU393234 AMQ393229:AMQ393234 AWM393229:AWM393234 BGI393229:BGI393234 BQE393229:BQE393234 CAA393229:CAA393234 CJW393229:CJW393234 CTS393229:CTS393234 DDO393229:DDO393234 DNK393229:DNK393234 DXG393229:DXG393234 EHC393229:EHC393234 EQY393229:EQY393234 FAU393229:FAU393234 FKQ393229:FKQ393234 FUM393229:FUM393234 GEI393229:GEI393234 GOE393229:GOE393234 GYA393229:GYA393234 HHW393229:HHW393234 HRS393229:HRS393234 IBO393229:IBO393234 ILK393229:ILK393234 IVG393229:IVG393234 JFC393229:JFC393234 JOY393229:JOY393234 JYU393229:JYU393234 KIQ393229:KIQ393234 KSM393229:KSM393234 LCI393229:LCI393234 LME393229:LME393234 LWA393229:LWA393234 MFW393229:MFW393234 MPS393229:MPS393234 MZO393229:MZO393234 NJK393229:NJK393234 NTG393229:NTG393234 ODC393229:ODC393234 OMY393229:OMY393234 OWU393229:OWU393234 PGQ393229:PGQ393234 PQM393229:PQM393234 QAI393229:QAI393234 QKE393229:QKE393234 QUA393229:QUA393234 RDW393229:RDW393234 RNS393229:RNS393234 RXO393229:RXO393234 SHK393229:SHK393234 SRG393229:SRG393234 TBC393229:TBC393234 TKY393229:TKY393234 TUU393229:TUU393234 UEQ393229:UEQ393234 UOM393229:UOM393234 UYI393229:UYI393234 VIE393229:VIE393234 VSA393229:VSA393234 WBW393229:WBW393234 WLS393229:WLS393234 WVO393229:WVO393234 G458765:G458770 JC458765:JC458770 SY458765:SY458770 ACU458765:ACU458770 AMQ458765:AMQ458770 AWM458765:AWM458770 BGI458765:BGI458770 BQE458765:BQE458770 CAA458765:CAA458770 CJW458765:CJW458770 CTS458765:CTS458770 DDO458765:DDO458770 DNK458765:DNK458770 DXG458765:DXG458770 EHC458765:EHC458770 EQY458765:EQY458770 FAU458765:FAU458770 FKQ458765:FKQ458770 FUM458765:FUM458770 GEI458765:GEI458770 GOE458765:GOE458770 GYA458765:GYA458770 HHW458765:HHW458770 HRS458765:HRS458770 IBO458765:IBO458770 ILK458765:ILK458770 IVG458765:IVG458770 JFC458765:JFC458770 JOY458765:JOY458770 JYU458765:JYU458770 KIQ458765:KIQ458770 KSM458765:KSM458770 LCI458765:LCI458770 LME458765:LME458770 LWA458765:LWA458770 MFW458765:MFW458770 MPS458765:MPS458770 MZO458765:MZO458770 NJK458765:NJK458770 NTG458765:NTG458770 ODC458765:ODC458770 OMY458765:OMY458770 OWU458765:OWU458770 PGQ458765:PGQ458770 PQM458765:PQM458770 QAI458765:QAI458770 QKE458765:QKE458770 QUA458765:QUA458770 RDW458765:RDW458770 RNS458765:RNS458770 RXO458765:RXO458770 SHK458765:SHK458770 SRG458765:SRG458770 TBC458765:TBC458770 TKY458765:TKY458770 TUU458765:TUU458770 UEQ458765:UEQ458770 UOM458765:UOM458770 UYI458765:UYI458770 VIE458765:VIE458770 VSA458765:VSA458770 WBW458765:WBW458770 WLS458765:WLS458770 WVO458765:WVO458770 G524301:G524306 JC524301:JC524306 SY524301:SY524306 ACU524301:ACU524306 AMQ524301:AMQ524306 AWM524301:AWM524306 BGI524301:BGI524306 BQE524301:BQE524306 CAA524301:CAA524306 CJW524301:CJW524306 CTS524301:CTS524306 DDO524301:DDO524306 DNK524301:DNK524306 DXG524301:DXG524306 EHC524301:EHC524306 EQY524301:EQY524306 FAU524301:FAU524306 FKQ524301:FKQ524306 FUM524301:FUM524306 GEI524301:GEI524306 GOE524301:GOE524306 GYA524301:GYA524306 HHW524301:HHW524306 HRS524301:HRS524306 IBO524301:IBO524306 ILK524301:ILK524306 IVG524301:IVG524306 JFC524301:JFC524306 JOY524301:JOY524306 JYU524301:JYU524306 KIQ524301:KIQ524306 KSM524301:KSM524306 LCI524301:LCI524306 LME524301:LME524306 LWA524301:LWA524306 MFW524301:MFW524306 MPS524301:MPS524306 MZO524301:MZO524306 NJK524301:NJK524306 NTG524301:NTG524306 ODC524301:ODC524306 OMY524301:OMY524306 OWU524301:OWU524306 PGQ524301:PGQ524306 PQM524301:PQM524306 QAI524301:QAI524306 QKE524301:QKE524306 QUA524301:QUA524306 RDW524301:RDW524306 RNS524301:RNS524306 RXO524301:RXO524306 SHK524301:SHK524306 SRG524301:SRG524306 TBC524301:TBC524306 TKY524301:TKY524306 TUU524301:TUU524306 UEQ524301:UEQ524306 UOM524301:UOM524306 UYI524301:UYI524306 VIE524301:VIE524306 VSA524301:VSA524306 WBW524301:WBW524306 WLS524301:WLS524306 WVO524301:WVO524306 G589837:G589842 JC589837:JC589842 SY589837:SY589842 ACU589837:ACU589842 AMQ589837:AMQ589842 AWM589837:AWM589842 BGI589837:BGI589842 BQE589837:BQE589842 CAA589837:CAA589842 CJW589837:CJW589842 CTS589837:CTS589842 DDO589837:DDO589842 DNK589837:DNK589842 DXG589837:DXG589842 EHC589837:EHC589842 EQY589837:EQY589842 FAU589837:FAU589842 FKQ589837:FKQ589842 FUM589837:FUM589842 GEI589837:GEI589842 GOE589837:GOE589842 GYA589837:GYA589842 HHW589837:HHW589842 HRS589837:HRS589842 IBO589837:IBO589842 ILK589837:ILK589842 IVG589837:IVG589842 JFC589837:JFC589842 JOY589837:JOY589842 JYU589837:JYU589842 KIQ589837:KIQ589842 KSM589837:KSM589842 LCI589837:LCI589842 LME589837:LME589842 LWA589837:LWA589842 MFW589837:MFW589842 MPS589837:MPS589842 MZO589837:MZO589842 NJK589837:NJK589842 NTG589837:NTG589842 ODC589837:ODC589842 OMY589837:OMY589842 OWU589837:OWU589842 PGQ589837:PGQ589842 PQM589837:PQM589842 QAI589837:QAI589842 QKE589837:QKE589842 QUA589837:QUA589842 RDW589837:RDW589842 RNS589837:RNS589842 RXO589837:RXO589842 SHK589837:SHK589842 SRG589837:SRG589842 TBC589837:TBC589842 TKY589837:TKY589842 TUU589837:TUU589842 UEQ589837:UEQ589842 UOM589837:UOM589842 UYI589837:UYI589842 VIE589837:VIE589842 VSA589837:VSA589842 WBW589837:WBW589842 WLS589837:WLS589842 WVO589837:WVO589842 G655373:G655378 JC655373:JC655378 SY655373:SY655378 ACU655373:ACU655378 AMQ655373:AMQ655378 AWM655373:AWM655378 BGI655373:BGI655378 BQE655373:BQE655378 CAA655373:CAA655378 CJW655373:CJW655378 CTS655373:CTS655378 DDO655373:DDO655378 DNK655373:DNK655378 DXG655373:DXG655378 EHC655373:EHC655378 EQY655373:EQY655378 FAU655373:FAU655378 FKQ655373:FKQ655378 FUM655373:FUM655378 GEI655373:GEI655378 GOE655373:GOE655378 GYA655373:GYA655378 HHW655373:HHW655378 HRS655373:HRS655378 IBO655373:IBO655378 ILK655373:ILK655378 IVG655373:IVG655378 JFC655373:JFC655378 JOY655373:JOY655378 JYU655373:JYU655378 KIQ655373:KIQ655378 KSM655373:KSM655378 LCI655373:LCI655378 LME655373:LME655378 LWA655373:LWA655378 MFW655373:MFW655378 MPS655373:MPS655378 MZO655373:MZO655378 NJK655373:NJK655378 NTG655373:NTG655378 ODC655373:ODC655378 OMY655373:OMY655378 OWU655373:OWU655378 PGQ655373:PGQ655378 PQM655373:PQM655378 QAI655373:QAI655378 QKE655373:QKE655378 QUA655373:QUA655378 RDW655373:RDW655378 RNS655373:RNS655378 RXO655373:RXO655378 SHK655373:SHK655378 SRG655373:SRG655378 TBC655373:TBC655378 TKY655373:TKY655378 TUU655373:TUU655378 UEQ655373:UEQ655378 UOM655373:UOM655378 UYI655373:UYI655378 VIE655373:VIE655378 VSA655373:VSA655378 WBW655373:WBW655378 WLS655373:WLS655378 WVO655373:WVO655378 G720909:G720914 JC720909:JC720914 SY720909:SY720914 ACU720909:ACU720914 AMQ720909:AMQ720914 AWM720909:AWM720914 BGI720909:BGI720914 BQE720909:BQE720914 CAA720909:CAA720914 CJW720909:CJW720914 CTS720909:CTS720914 DDO720909:DDO720914 DNK720909:DNK720914 DXG720909:DXG720914 EHC720909:EHC720914 EQY720909:EQY720914 FAU720909:FAU720914 FKQ720909:FKQ720914 FUM720909:FUM720914 GEI720909:GEI720914 GOE720909:GOE720914 GYA720909:GYA720914 HHW720909:HHW720914 HRS720909:HRS720914 IBO720909:IBO720914 ILK720909:ILK720914 IVG720909:IVG720914 JFC720909:JFC720914 JOY720909:JOY720914 JYU720909:JYU720914 KIQ720909:KIQ720914 KSM720909:KSM720914 LCI720909:LCI720914 LME720909:LME720914 LWA720909:LWA720914 MFW720909:MFW720914 MPS720909:MPS720914 MZO720909:MZO720914 NJK720909:NJK720914 NTG720909:NTG720914 ODC720909:ODC720914 OMY720909:OMY720914 OWU720909:OWU720914 PGQ720909:PGQ720914 PQM720909:PQM720914 QAI720909:QAI720914 QKE720909:QKE720914 QUA720909:QUA720914 RDW720909:RDW720914 RNS720909:RNS720914 RXO720909:RXO720914 SHK720909:SHK720914 SRG720909:SRG720914 TBC720909:TBC720914 TKY720909:TKY720914 TUU720909:TUU720914 UEQ720909:UEQ720914 UOM720909:UOM720914 UYI720909:UYI720914 VIE720909:VIE720914 VSA720909:VSA720914 WBW720909:WBW720914 WLS720909:WLS720914 WVO720909:WVO720914 G786445:G786450 JC786445:JC786450 SY786445:SY786450 ACU786445:ACU786450 AMQ786445:AMQ786450 AWM786445:AWM786450 BGI786445:BGI786450 BQE786445:BQE786450 CAA786445:CAA786450 CJW786445:CJW786450 CTS786445:CTS786450 DDO786445:DDO786450 DNK786445:DNK786450 DXG786445:DXG786450 EHC786445:EHC786450 EQY786445:EQY786450 FAU786445:FAU786450 FKQ786445:FKQ786450 FUM786445:FUM786450 GEI786445:GEI786450 GOE786445:GOE786450 GYA786445:GYA786450 HHW786445:HHW786450 HRS786445:HRS786450 IBO786445:IBO786450 ILK786445:ILK786450 IVG786445:IVG786450 JFC786445:JFC786450 JOY786445:JOY786450 JYU786445:JYU786450 KIQ786445:KIQ786450 KSM786445:KSM786450 LCI786445:LCI786450 LME786445:LME786450 LWA786445:LWA786450 MFW786445:MFW786450 MPS786445:MPS786450 MZO786445:MZO786450 NJK786445:NJK786450 NTG786445:NTG786450 ODC786445:ODC786450 OMY786445:OMY786450 OWU786445:OWU786450 PGQ786445:PGQ786450 PQM786445:PQM786450 QAI786445:QAI786450 QKE786445:QKE786450 QUA786445:QUA786450 RDW786445:RDW786450 RNS786445:RNS786450 RXO786445:RXO786450 SHK786445:SHK786450 SRG786445:SRG786450 TBC786445:TBC786450 TKY786445:TKY786450 TUU786445:TUU786450 UEQ786445:UEQ786450 UOM786445:UOM786450 UYI786445:UYI786450 VIE786445:VIE786450 VSA786445:VSA786450 WBW786445:WBW786450 WLS786445:WLS786450 WVO786445:WVO786450 G851981:G851986 JC851981:JC851986 SY851981:SY851986 ACU851981:ACU851986 AMQ851981:AMQ851986 AWM851981:AWM851986 BGI851981:BGI851986 BQE851981:BQE851986 CAA851981:CAA851986 CJW851981:CJW851986 CTS851981:CTS851986 DDO851981:DDO851986 DNK851981:DNK851986 DXG851981:DXG851986 EHC851981:EHC851986 EQY851981:EQY851986 FAU851981:FAU851986 FKQ851981:FKQ851986 FUM851981:FUM851986 GEI851981:GEI851986 GOE851981:GOE851986 GYA851981:GYA851986 HHW851981:HHW851986 HRS851981:HRS851986 IBO851981:IBO851986 ILK851981:ILK851986 IVG851981:IVG851986 JFC851981:JFC851986 JOY851981:JOY851986 JYU851981:JYU851986 KIQ851981:KIQ851986 KSM851981:KSM851986 LCI851981:LCI851986 LME851981:LME851986 LWA851981:LWA851986 MFW851981:MFW851986 MPS851981:MPS851986 MZO851981:MZO851986 NJK851981:NJK851986 NTG851981:NTG851986 ODC851981:ODC851986 OMY851981:OMY851986 OWU851981:OWU851986 PGQ851981:PGQ851986 PQM851981:PQM851986 QAI851981:QAI851986 QKE851981:QKE851986 QUA851981:QUA851986 RDW851981:RDW851986 RNS851981:RNS851986 RXO851981:RXO851986 SHK851981:SHK851986 SRG851981:SRG851986 TBC851981:TBC851986 TKY851981:TKY851986 TUU851981:TUU851986 UEQ851981:UEQ851986 UOM851981:UOM851986 UYI851981:UYI851986 VIE851981:VIE851986 VSA851981:VSA851986 WBW851981:WBW851986 WLS851981:WLS851986 WVO851981:WVO851986 G917517:G917522 JC917517:JC917522 SY917517:SY917522 ACU917517:ACU917522 AMQ917517:AMQ917522 AWM917517:AWM917522 BGI917517:BGI917522 BQE917517:BQE917522 CAA917517:CAA917522 CJW917517:CJW917522 CTS917517:CTS917522 DDO917517:DDO917522 DNK917517:DNK917522 DXG917517:DXG917522 EHC917517:EHC917522 EQY917517:EQY917522 FAU917517:FAU917522 FKQ917517:FKQ917522 FUM917517:FUM917522 GEI917517:GEI917522 GOE917517:GOE917522 GYA917517:GYA917522 HHW917517:HHW917522 HRS917517:HRS917522 IBO917517:IBO917522 ILK917517:ILK917522 IVG917517:IVG917522 JFC917517:JFC917522 JOY917517:JOY917522 JYU917517:JYU917522 KIQ917517:KIQ917522 KSM917517:KSM917522 LCI917517:LCI917522 LME917517:LME917522 LWA917517:LWA917522 MFW917517:MFW917522 MPS917517:MPS917522 MZO917517:MZO917522 NJK917517:NJK917522 NTG917517:NTG917522 ODC917517:ODC917522 OMY917517:OMY917522 OWU917517:OWU917522 PGQ917517:PGQ917522 PQM917517:PQM917522 QAI917517:QAI917522 QKE917517:QKE917522 QUA917517:QUA917522 RDW917517:RDW917522 RNS917517:RNS917522 RXO917517:RXO917522 SHK917517:SHK917522 SRG917517:SRG917522 TBC917517:TBC917522 TKY917517:TKY917522 TUU917517:TUU917522 UEQ917517:UEQ917522 UOM917517:UOM917522 UYI917517:UYI917522 VIE917517:VIE917522 VSA917517:VSA917522 WBW917517:WBW917522 WLS917517:WLS917522 WVO917517:WVO917522 G983053:G983058 JC983053:JC983058 SY983053:SY983058 ACU983053:ACU983058 AMQ983053:AMQ983058 AWM983053:AWM983058 BGI983053:BGI983058 BQE983053:BQE983058 CAA983053:CAA983058 CJW983053:CJW983058 CTS983053:CTS983058 DDO983053:DDO983058 DNK983053:DNK983058 DXG983053:DXG983058 EHC983053:EHC983058 EQY983053:EQY983058 FAU983053:FAU983058 FKQ983053:FKQ983058 FUM983053:FUM983058 GEI983053:GEI983058 GOE983053:GOE983058 GYA983053:GYA983058 HHW983053:HHW983058 HRS983053:HRS983058 IBO983053:IBO983058 ILK983053:ILK983058 IVG983053:IVG983058 JFC983053:JFC983058 JOY983053:JOY983058 JYU983053:JYU983058 KIQ983053:KIQ983058 KSM983053:KSM983058 LCI983053:LCI983058 LME983053:LME983058 LWA983053:LWA983058 MFW983053:MFW983058 MPS983053:MPS983058 MZO983053:MZO983058 NJK983053:NJK983058 NTG983053:NTG983058 ODC983053:ODC983058 OMY983053:OMY983058 OWU983053:OWU983058 PGQ983053:PGQ983058 PQM983053:PQM983058 QAI983053:QAI983058 QKE983053:QKE983058 QUA983053:QUA983058 RDW983053:RDW983058 RNS983053:RNS983058 RXO983053:RXO983058 SHK983053:SHK983058 SRG983053:SRG983058 TBC983053:TBC983058 TKY983053:TKY983058 TUU983053:TUU983058 UEQ983053:UEQ983058 UOM983053:UOM983058 UYI983053:UYI983058 VIE983053:VIE983058 VSA983053:VSA983058 WBW983053:WBW983058 WLS983053:WLS983058 WVO983053:WVO983058 G20:G22 JC20:JC22 SY20:SY22 ACU20:ACU22 AMQ20:AMQ22 AWM20:AWM22 BGI20:BGI22 BQE20:BQE22 CAA20:CAA22 CJW20:CJW22 CTS20:CTS22 DDO20:DDO22 DNK20:DNK22 DXG20:DXG22 EHC20:EHC22 EQY20:EQY22 FAU20:FAU22 FKQ20:FKQ22 FUM20:FUM22 GEI20:GEI22 GOE20:GOE22 GYA20:GYA22 HHW20:HHW22 HRS20:HRS22 IBO20:IBO22 ILK20:ILK22 IVG20:IVG22 JFC20:JFC22 JOY20:JOY22 JYU20:JYU22 KIQ20:KIQ22 KSM20:KSM22 LCI20:LCI22 LME20:LME22 LWA20:LWA22 MFW20:MFW22 MPS20:MPS22 MZO20:MZO22 NJK20:NJK22 NTG20:NTG22 ODC20:ODC22 OMY20:OMY22 OWU20:OWU22 PGQ20:PGQ22 PQM20:PQM22 QAI20:QAI22 QKE20:QKE22 QUA20:QUA22 RDW20:RDW22 RNS20:RNS22 RXO20:RXO22 SHK20:SHK22 SRG20:SRG22 TBC20:TBC22 TKY20:TKY22 TUU20:TUU22 UEQ20:UEQ22 UOM20:UOM22 UYI20:UYI22 VIE20:VIE22 VSA20:VSA22 WBW20:WBW22 WLS20:WLS22 WVO20:WVO22 G65556:G65558 JC65556:JC65558 SY65556:SY65558 ACU65556:ACU65558 AMQ65556:AMQ65558 AWM65556:AWM65558 BGI65556:BGI65558 BQE65556:BQE65558 CAA65556:CAA65558 CJW65556:CJW65558 CTS65556:CTS65558 DDO65556:DDO65558 DNK65556:DNK65558 DXG65556:DXG65558 EHC65556:EHC65558 EQY65556:EQY65558 FAU65556:FAU65558 FKQ65556:FKQ65558 FUM65556:FUM65558 GEI65556:GEI65558 GOE65556:GOE65558 GYA65556:GYA65558 HHW65556:HHW65558 HRS65556:HRS65558 IBO65556:IBO65558 ILK65556:ILK65558 IVG65556:IVG65558 JFC65556:JFC65558 JOY65556:JOY65558 JYU65556:JYU65558 KIQ65556:KIQ65558 KSM65556:KSM65558 LCI65556:LCI65558 LME65556:LME65558 LWA65556:LWA65558 MFW65556:MFW65558 MPS65556:MPS65558 MZO65556:MZO65558 NJK65556:NJK65558 NTG65556:NTG65558 ODC65556:ODC65558 OMY65556:OMY65558 OWU65556:OWU65558 PGQ65556:PGQ65558 PQM65556:PQM65558 QAI65556:QAI65558 QKE65556:QKE65558 QUA65556:QUA65558 RDW65556:RDW65558 RNS65556:RNS65558 RXO65556:RXO65558 SHK65556:SHK65558 SRG65556:SRG65558 TBC65556:TBC65558 TKY65556:TKY65558 TUU65556:TUU65558 UEQ65556:UEQ65558 UOM65556:UOM65558 UYI65556:UYI65558 VIE65556:VIE65558 VSA65556:VSA65558 WBW65556:WBW65558 WLS65556:WLS65558 WVO65556:WVO65558 G131092:G131094 JC131092:JC131094 SY131092:SY131094 ACU131092:ACU131094 AMQ131092:AMQ131094 AWM131092:AWM131094 BGI131092:BGI131094 BQE131092:BQE131094 CAA131092:CAA131094 CJW131092:CJW131094 CTS131092:CTS131094 DDO131092:DDO131094 DNK131092:DNK131094 DXG131092:DXG131094 EHC131092:EHC131094 EQY131092:EQY131094 FAU131092:FAU131094 FKQ131092:FKQ131094 FUM131092:FUM131094 GEI131092:GEI131094 GOE131092:GOE131094 GYA131092:GYA131094 HHW131092:HHW131094 HRS131092:HRS131094 IBO131092:IBO131094 ILK131092:ILK131094 IVG131092:IVG131094 JFC131092:JFC131094 JOY131092:JOY131094 JYU131092:JYU131094 KIQ131092:KIQ131094 KSM131092:KSM131094 LCI131092:LCI131094 LME131092:LME131094 LWA131092:LWA131094 MFW131092:MFW131094 MPS131092:MPS131094 MZO131092:MZO131094 NJK131092:NJK131094 NTG131092:NTG131094 ODC131092:ODC131094 OMY131092:OMY131094 OWU131092:OWU131094 PGQ131092:PGQ131094 PQM131092:PQM131094 QAI131092:QAI131094 QKE131092:QKE131094 QUA131092:QUA131094 RDW131092:RDW131094 RNS131092:RNS131094 RXO131092:RXO131094 SHK131092:SHK131094 SRG131092:SRG131094 TBC131092:TBC131094 TKY131092:TKY131094 TUU131092:TUU131094 UEQ131092:UEQ131094 UOM131092:UOM131094 UYI131092:UYI131094 VIE131092:VIE131094 VSA131092:VSA131094 WBW131092:WBW131094 WLS131092:WLS131094 WVO131092:WVO131094 G196628:G196630 JC196628:JC196630 SY196628:SY196630 ACU196628:ACU196630 AMQ196628:AMQ196630 AWM196628:AWM196630 BGI196628:BGI196630 BQE196628:BQE196630 CAA196628:CAA196630 CJW196628:CJW196630 CTS196628:CTS196630 DDO196628:DDO196630 DNK196628:DNK196630 DXG196628:DXG196630 EHC196628:EHC196630 EQY196628:EQY196630 FAU196628:FAU196630 FKQ196628:FKQ196630 FUM196628:FUM196630 GEI196628:GEI196630 GOE196628:GOE196630 GYA196628:GYA196630 HHW196628:HHW196630 HRS196628:HRS196630 IBO196628:IBO196630 ILK196628:ILK196630 IVG196628:IVG196630 JFC196628:JFC196630 JOY196628:JOY196630 JYU196628:JYU196630 KIQ196628:KIQ196630 KSM196628:KSM196630 LCI196628:LCI196630 LME196628:LME196630 LWA196628:LWA196630 MFW196628:MFW196630 MPS196628:MPS196630 MZO196628:MZO196630 NJK196628:NJK196630 NTG196628:NTG196630 ODC196628:ODC196630 OMY196628:OMY196630 OWU196628:OWU196630 PGQ196628:PGQ196630 PQM196628:PQM196630 QAI196628:QAI196630 QKE196628:QKE196630 QUA196628:QUA196630 RDW196628:RDW196630 RNS196628:RNS196630 RXO196628:RXO196630 SHK196628:SHK196630 SRG196628:SRG196630 TBC196628:TBC196630 TKY196628:TKY196630 TUU196628:TUU196630 UEQ196628:UEQ196630 UOM196628:UOM196630 UYI196628:UYI196630 VIE196628:VIE196630 VSA196628:VSA196630 WBW196628:WBW196630 WLS196628:WLS196630 WVO196628:WVO196630 G262164:G262166 JC262164:JC262166 SY262164:SY262166 ACU262164:ACU262166 AMQ262164:AMQ262166 AWM262164:AWM262166 BGI262164:BGI262166 BQE262164:BQE262166 CAA262164:CAA262166 CJW262164:CJW262166 CTS262164:CTS262166 DDO262164:DDO262166 DNK262164:DNK262166 DXG262164:DXG262166 EHC262164:EHC262166 EQY262164:EQY262166 FAU262164:FAU262166 FKQ262164:FKQ262166 FUM262164:FUM262166 GEI262164:GEI262166 GOE262164:GOE262166 GYA262164:GYA262166 HHW262164:HHW262166 HRS262164:HRS262166 IBO262164:IBO262166 ILK262164:ILK262166 IVG262164:IVG262166 JFC262164:JFC262166 JOY262164:JOY262166 JYU262164:JYU262166 KIQ262164:KIQ262166 KSM262164:KSM262166 LCI262164:LCI262166 LME262164:LME262166 LWA262164:LWA262166 MFW262164:MFW262166 MPS262164:MPS262166 MZO262164:MZO262166 NJK262164:NJK262166 NTG262164:NTG262166 ODC262164:ODC262166 OMY262164:OMY262166 OWU262164:OWU262166 PGQ262164:PGQ262166 PQM262164:PQM262166 QAI262164:QAI262166 QKE262164:QKE262166 QUA262164:QUA262166 RDW262164:RDW262166 RNS262164:RNS262166 RXO262164:RXO262166 SHK262164:SHK262166 SRG262164:SRG262166 TBC262164:TBC262166 TKY262164:TKY262166 TUU262164:TUU262166 UEQ262164:UEQ262166 UOM262164:UOM262166 UYI262164:UYI262166 VIE262164:VIE262166 VSA262164:VSA262166 WBW262164:WBW262166 WLS262164:WLS262166 WVO262164:WVO262166 G327700:G327702 JC327700:JC327702 SY327700:SY327702 ACU327700:ACU327702 AMQ327700:AMQ327702 AWM327700:AWM327702 BGI327700:BGI327702 BQE327700:BQE327702 CAA327700:CAA327702 CJW327700:CJW327702 CTS327700:CTS327702 DDO327700:DDO327702 DNK327700:DNK327702 DXG327700:DXG327702 EHC327700:EHC327702 EQY327700:EQY327702 FAU327700:FAU327702 FKQ327700:FKQ327702 FUM327700:FUM327702 GEI327700:GEI327702 GOE327700:GOE327702 GYA327700:GYA327702 HHW327700:HHW327702 HRS327700:HRS327702 IBO327700:IBO327702 ILK327700:ILK327702 IVG327700:IVG327702 JFC327700:JFC327702 JOY327700:JOY327702 JYU327700:JYU327702 KIQ327700:KIQ327702 KSM327700:KSM327702 LCI327700:LCI327702 LME327700:LME327702 LWA327700:LWA327702 MFW327700:MFW327702 MPS327700:MPS327702 MZO327700:MZO327702 NJK327700:NJK327702 NTG327700:NTG327702 ODC327700:ODC327702 OMY327700:OMY327702 OWU327700:OWU327702 PGQ327700:PGQ327702 PQM327700:PQM327702 QAI327700:QAI327702 QKE327700:QKE327702 QUA327700:QUA327702 RDW327700:RDW327702 RNS327700:RNS327702 RXO327700:RXO327702 SHK327700:SHK327702 SRG327700:SRG327702 TBC327700:TBC327702 TKY327700:TKY327702 TUU327700:TUU327702 UEQ327700:UEQ327702 UOM327700:UOM327702 UYI327700:UYI327702 VIE327700:VIE327702 VSA327700:VSA327702 WBW327700:WBW327702 WLS327700:WLS327702 WVO327700:WVO327702 G393236:G393238 JC393236:JC393238 SY393236:SY393238 ACU393236:ACU393238 AMQ393236:AMQ393238 AWM393236:AWM393238 BGI393236:BGI393238 BQE393236:BQE393238 CAA393236:CAA393238 CJW393236:CJW393238 CTS393236:CTS393238 DDO393236:DDO393238 DNK393236:DNK393238 DXG393236:DXG393238 EHC393236:EHC393238 EQY393236:EQY393238 FAU393236:FAU393238 FKQ393236:FKQ393238 FUM393236:FUM393238 GEI393236:GEI393238 GOE393236:GOE393238 GYA393236:GYA393238 HHW393236:HHW393238 HRS393236:HRS393238 IBO393236:IBO393238 ILK393236:ILK393238 IVG393236:IVG393238 JFC393236:JFC393238 JOY393236:JOY393238 JYU393236:JYU393238 KIQ393236:KIQ393238 KSM393236:KSM393238 LCI393236:LCI393238 LME393236:LME393238 LWA393236:LWA393238 MFW393236:MFW393238 MPS393236:MPS393238 MZO393236:MZO393238 NJK393236:NJK393238 NTG393236:NTG393238 ODC393236:ODC393238 OMY393236:OMY393238 OWU393236:OWU393238 PGQ393236:PGQ393238 PQM393236:PQM393238 QAI393236:QAI393238 QKE393236:QKE393238 QUA393236:QUA393238 RDW393236:RDW393238 RNS393236:RNS393238 RXO393236:RXO393238 SHK393236:SHK393238 SRG393236:SRG393238 TBC393236:TBC393238 TKY393236:TKY393238 TUU393236:TUU393238 UEQ393236:UEQ393238 UOM393236:UOM393238 UYI393236:UYI393238 VIE393236:VIE393238 VSA393236:VSA393238 WBW393236:WBW393238 WLS393236:WLS393238 WVO393236:WVO393238 G458772:G458774 JC458772:JC458774 SY458772:SY458774 ACU458772:ACU458774 AMQ458772:AMQ458774 AWM458772:AWM458774 BGI458772:BGI458774 BQE458772:BQE458774 CAA458772:CAA458774 CJW458772:CJW458774 CTS458772:CTS458774 DDO458772:DDO458774 DNK458772:DNK458774 DXG458772:DXG458774 EHC458772:EHC458774 EQY458772:EQY458774 FAU458772:FAU458774 FKQ458772:FKQ458774 FUM458772:FUM458774 GEI458772:GEI458774 GOE458772:GOE458774 GYA458772:GYA458774 HHW458772:HHW458774 HRS458772:HRS458774 IBO458772:IBO458774 ILK458772:ILK458774 IVG458772:IVG458774 JFC458772:JFC458774 JOY458772:JOY458774 JYU458772:JYU458774 KIQ458772:KIQ458774 KSM458772:KSM458774 LCI458772:LCI458774 LME458772:LME458774 LWA458772:LWA458774 MFW458772:MFW458774 MPS458772:MPS458774 MZO458772:MZO458774 NJK458772:NJK458774 NTG458772:NTG458774 ODC458772:ODC458774 OMY458772:OMY458774 OWU458772:OWU458774 PGQ458772:PGQ458774 PQM458772:PQM458774 QAI458772:QAI458774 QKE458772:QKE458774 QUA458772:QUA458774 RDW458772:RDW458774 RNS458772:RNS458774 RXO458772:RXO458774 SHK458772:SHK458774 SRG458772:SRG458774 TBC458772:TBC458774 TKY458772:TKY458774 TUU458772:TUU458774 UEQ458772:UEQ458774 UOM458772:UOM458774 UYI458772:UYI458774 VIE458772:VIE458774 VSA458772:VSA458774 WBW458772:WBW458774 WLS458772:WLS458774 WVO458772:WVO458774 G524308:G524310 JC524308:JC524310 SY524308:SY524310 ACU524308:ACU524310 AMQ524308:AMQ524310 AWM524308:AWM524310 BGI524308:BGI524310 BQE524308:BQE524310 CAA524308:CAA524310 CJW524308:CJW524310 CTS524308:CTS524310 DDO524308:DDO524310 DNK524308:DNK524310 DXG524308:DXG524310 EHC524308:EHC524310 EQY524308:EQY524310 FAU524308:FAU524310 FKQ524308:FKQ524310 FUM524308:FUM524310 GEI524308:GEI524310 GOE524308:GOE524310 GYA524308:GYA524310 HHW524308:HHW524310 HRS524308:HRS524310 IBO524308:IBO524310 ILK524308:ILK524310 IVG524308:IVG524310 JFC524308:JFC524310 JOY524308:JOY524310 JYU524308:JYU524310 KIQ524308:KIQ524310 KSM524308:KSM524310 LCI524308:LCI524310 LME524308:LME524310 LWA524308:LWA524310 MFW524308:MFW524310 MPS524308:MPS524310 MZO524308:MZO524310 NJK524308:NJK524310 NTG524308:NTG524310 ODC524308:ODC524310 OMY524308:OMY524310 OWU524308:OWU524310 PGQ524308:PGQ524310 PQM524308:PQM524310 QAI524308:QAI524310 QKE524308:QKE524310 QUA524308:QUA524310 RDW524308:RDW524310 RNS524308:RNS524310 RXO524308:RXO524310 SHK524308:SHK524310 SRG524308:SRG524310 TBC524308:TBC524310 TKY524308:TKY524310 TUU524308:TUU524310 UEQ524308:UEQ524310 UOM524308:UOM524310 UYI524308:UYI524310 VIE524308:VIE524310 VSA524308:VSA524310 WBW524308:WBW524310 WLS524308:WLS524310 WVO524308:WVO524310 G589844:G589846 JC589844:JC589846 SY589844:SY589846 ACU589844:ACU589846 AMQ589844:AMQ589846 AWM589844:AWM589846 BGI589844:BGI589846 BQE589844:BQE589846 CAA589844:CAA589846 CJW589844:CJW589846 CTS589844:CTS589846 DDO589844:DDO589846 DNK589844:DNK589846 DXG589844:DXG589846 EHC589844:EHC589846 EQY589844:EQY589846 FAU589844:FAU589846 FKQ589844:FKQ589846 FUM589844:FUM589846 GEI589844:GEI589846 GOE589844:GOE589846 GYA589844:GYA589846 HHW589844:HHW589846 HRS589844:HRS589846 IBO589844:IBO589846 ILK589844:ILK589846 IVG589844:IVG589846 JFC589844:JFC589846 JOY589844:JOY589846 JYU589844:JYU589846 KIQ589844:KIQ589846 KSM589844:KSM589846 LCI589844:LCI589846 LME589844:LME589846 LWA589844:LWA589846 MFW589844:MFW589846 MPS589844:MPS589846 MZO589844:MZO589846 NJK589844:NJK589846 NTG589844:NTG589846 ODC589844:ODC589846 OMY589844:OMY589846 OWU589844:OWU589846 PGQ589844:PGQ589846 PQM589844:PQM589846 QAI589844:QAI589846 QKE589844:QKE589846 QUA589844:QUA589846 RDW589844:RDW589846 RNS589844:RNS589846 RXO589844:RXO589846 SHK589844:SHK589846 SRG589844:SRG589846 TBC589844:TBC589846 TKY589844:TKY589846 TUU589844:TUU589846 UEQ589844:UEQ589846 UOM589844:UOM589846 UYI589844:UYI589846 VIE589844:VIE589846 VSA589844:VSA589846 WBW589844:WBW589846 WLS589844:WLS589846 WVO589844:WVO589846 G655380:G655382 JC655380:JC655382 SY655380:SY655382 ACU655380:ACU655382 AMQ655380:AMQ655382 AWM655380:AWM655382 BGI655380:BGI655382 BQE655380:BQE655382 CAA655380:CAA655382 CJW655380:CJW655382 CTS655380:CTS655382 DDO655380:DDO655382 DNK655380:DNK655382 DXG655380:DXG655382 EHC655380:EHC655382 EQY655380:EQY655382 FAU655380:FAU655382 FKQ655380:FKQ655382 FUM655380:FUM655382 GEI655380:GEI655382 GOE655380:GOE655382 GYA655380:GYA655382 HHW655380:HHW655382 HRS655380:HRS655382 IBO655380:IBO655382 ILK655380:ILK655382 IVG655380:IVG655382 JFC655380:JFC655382 JOY655380:JOY655382 JYU655380:JYU655382 KIQ655380:KIQ655382 KSM655380:KSM655382 LCI655380:LCI655382 LME655380:LME655382 LWA655380:LWA655382 MFW655380:MFW655382 MPS655380:MPS655382 MZO655380:MZO655382 NJK655380:NJK655382 NTG655380:NTG655382 ODC655380:ODC655382 OMY655380:OMY655382 OWU655380:OWU655382 PGQ655380:PGQ655382 PQM655380:PQM655382 QAI655380:QAI655382 QKE655380:QKE655382 QUA655380:QUA655382 RDW655380:RDW655382 RNS655380:RNS655382 RXO655380:RXO655382 SHK655380:SHK655382 SRG655380:SRG655382 TBC655380:TBC655382 TKY655380:TKY655382 TUU655380:TUU655382 UEQ655380:UEQ655382 UOM655380:UOM655382 UYI655380:UYI655382 VIE655380:VIE655382 VSA655380:VSA655382 WBW655380:WBW655382 WLS655380:WLS655382 WVO655380:WVO655382 G720916:G720918 JC720916:JC720918 SY720916:SY720918 ACU720916:ACU720918 AMQ720916:AMQ720918 AWM720916:AWM720918 BGI720916:BGI720918 BQE720916:BQE720918 CAA720916:CAA720918 CJW720916:CJW720918 CTS720916:CTS720918 DDO720916:DDO720918 DNK720916:DNK720918 DXG720916:DXG720918 EHC720916:EHC720918 EQY720916:EQY720918 FAU720916:FAU720918 FKQ720916:FKQ720918 FUM720916:FUM720918 GEI720916:GEI720918 GOE720916:GOE720918 GYA720916:GYA720918 HHW720916:HHW720918 HRS720916:HRS720918 IBO720916:IBO720918 ILK720916:ILK720918 IVG720916:IVG720918 JFC720916:JFC720918 JOY720916:JOY720918 JYU720916:JYU720918 KIQ720916:KIQ720918 KSM720916:KSM720918 LCI720916:LCI720918 LME720916:LME720918 LWA720916:LWA720918 MFW720916:MFW720918 MPS720916:MPS720918 MZO720916:MZO720918 NJK720916:NJK720918 NTG720916:NTG720918 ODC720916:ODC720918 OMY720916:OMY720918 OWU720916:OWU720918 PGQ720916:PGQ720918 PQM720916:PQM720918 QAI720916:QAI720918 QKE720916:QKE720918 QUA720916:QUA720918 RDW720916:RDW720918 RNS720916:RNS720918 RXO720916:RXO720918 SHK720916:SHK720918 SRG720916:SRG720918 TBC720916:TBC720918 TKY720916:TKY720918 TUU720916:TUU720918 UEQ720916:UEQ720918 UOM720916:UOM720918 UYI720916:UYI720918 VIE720916:VIE720918 VSA720916:VSA720918 WBW720916:WBW720918 WLS720916:WLS720918 WVO720916:WVO720918 G786452:G786454 JC786452:JC786454 SY786452:SY786454 ACU786452:ACU786454 AMQ786452:AMQ786454 AWM786452:AWM786454 BGI786452:BGI786454 BQE786452:BQE786454 CAA786452:CAA786454 CJW786452:CJW786454 CTS786452:CTS786454 DDO786452:DDO786454 DNK786452:DNK786454 DXG786452:DXG786454 EHC786452:EHC786454 EQY786452:EQY786454 FAU786452:FAU786454 FKQ786452:FKQ786454 FUM786452:FUM786454 GEI786452:GEI786454 GOE786452:GOE786454 GYA786452:GYA786454 HHW786452:HHW786454 HRS786452:HRS786454 IBO786452:IBO786454 ILK786452:ILK786454 IVG786452:IVG786454 JFC786452:JFC786454 JOY786452:JOY786454 JYU786452:JYU786454 KIQ786452:KIQ786454 KSM786452:KSM786454 LCI786452:LCI786454 LME786452:LME786454 LWA786452:LWA786454 MFW786452:MFW786454 MPS786452:MPS786454 MZO786452:MZO786454 NJK786452:NJK786454 NTG786452:NTG786454 ODC786452:ODC786454 OMY786452:OMY786454 OWU786452:OWU786454 PGQ786452:PGQ786454 PQM786452:PQM786454 QAI786452:QAI786454 QKE786452:QKE786454 QUA786452:QUA786454 RDW786452:RDW786454 RNS786452:RNS786454 RXO786452:RXO786454 SHK786452:SHK786454 SRG786452:SRG786454 TBC786452:TBC786454 TKY786452:TKY786454 TUU786452:TUU786454 UEQ786452:UEQ786454 UOM786452:UOM786454 UYI786452:UYI786454 VIE786452:VIE786454 VSA786452:VSA786454 WBW786452:WBW786454 WLS786452:WLS786454 WVO786452:WVO786454 G851988:G851990 JC851988:JC851990 SY851988:SY851990 ACU851988:ACU851990 AMQ851988:AMQ851990 AWM851988:AWM851990 BGI851988:BGI851990 BQE851988:BQE851990 CAA851988:CAA851990 CJW851988:CJW851990 CTS851988:CTS851990 DDO851988:DDO851990 DNK851988:DNK851990 DXG851988:DXG851990 EHC851988:EHC851990 EQY851988:EQY851990 FAU851988:FAU851990 FKQ851988:FKQ851990 FUM851988:FUM851990 GEI851988:GEI851990 GOE851988:GOE851990 GYA851988:GYA851990 HHW851988:HHW851990 HRS851988:HRS851990 IBO851988:IBO851990 ILK851988:ILK851990 IVG851988:IVG851990 JFC851988:JFC851990 JOY851988:JOY851990 JYU851988:JYU851990 KIQ851988:KIQ851990 KSM851988:KSM851990 LCI851988:LCI851990 LME851988:LME851990 LWA851988:LWA851990 MFW851988:MFW851990 MPS851988:MPS851990 MZO851988:MZO851990 NJK851988:NJK851990 NTG851988:NTG851990 ODC851988:ODC851990 OMY851988:OMY851990 OWU851988:OWU851990 PGQ851988:PGQ851990 PQM851988:PQM851990 QAI851988:QAI851990 QKE851988:QKE851990 QUA851988:QUA851990 RDW851988:RDW851990 RNS851988:RNS851990 RXO851988:RXO851990 SHK851988:SHK851990 SRG851988:SRG851990 TBC851988:TBC851990 TKY851988:TKY851990 TUU851988:TUU851990 UEQ851988:UEQ851990 UOM851988:UOM851990 UYI851988:UYI851990 VIE851988:VIE851990 VSA851988:VSA851990 WBW851988:WBW851990 WLS851988:WLS851990 WVO851988:WVO851990 G917524:G917526 JC917524:JC917526 SY917524:SY917526 ACU917524:ACU917526 AMQ917524:AMQ917526 AWM917524:AWM917526 BGI917524:BGI917526 BQE917524:BQE917526 CAA917524:CAA917526 CJW917524:CJW917526 CTS917524:CTS917526 DDO917524:DDO917526 DNK917524:DNK917526 DXG917524:DXG917526 EHC917524:EHC917526 EQY917524:EQY917526 FAU917524:FAU917526 FKQ917524:FKQ917526 FUM917524:FUM917526 GEI917524:GEI917526 GOE917524:GOE917526 GYA917524:GYA917526 HHW917524:HHW917526 HRS917524:HRS917526 IBO917524:IBO917526 ILK917524:ILK917526 IVG917524:IVG917526 JFC917524:JFC917526 JOY917524:JOY917526 JYU917524:JYU917526 KIQ917524:KIQ917526 KSM917524:KSM917526 LCI917524:LCI917526 LME917524:LME917526 LWA917524:LWA917526 MFW917524:MFW917526 MPS917524:MPS917526 MZO917524:MZO917526 NJK917524:NJK917526 NTG917524:NTG917526 ODC917524:ODC917526 OMY917524:OMY917526 OWU917524:OWU917526 PGQ917524:PGQ917526 PQM917524:PQM917526 QAI917524:QAI917526 QKE917524:QKE917526 QUA917524:QUA917526 RDW917524:RDW917526 RNS917524:RNS917526 RXO917524:RXO917526 SHK917524:SHK917526 SRG917524:SRG917526 TBC917524:TBC917526 TKY917524:TKY917526 TUU917524:TUU917526 UEQ917524:UEQ917526 UOM917524:UOM917526 UYI917524:UYI917526 VIE917524:VIE917526 VSA917524:VSA917526 WBW917524:WBW917526 WLS917524:WLS917526 WVO917524:WVO917526 G983060:G983062 JC983060:JC983062 SY983060:SY983062 ACU983060:ACU983062 AMQ983060:AMQ983062 AWM983060:AWM983062 BGI983060:BGI983062 BQE983060:BQE983062 CAA983060:CAA983062 CJW983060:CJW983062 CTS983060:CTS983062 DDO983060:DDO983062 DNK983060:DNK983062 DXG983060:DXG983062 EHC983060:EHC983062 EQY983060:EQY983062 FAU983060:FAU983062 FKQ983060:FKQ983062 FUM983060:FUM983062 GEI983060:GEI983062 GOE983060:GOE983062 GYA983060:GYA983062 HHW983060:HHW983062 HRS983060:HRS983062 IBO983060:IBO983062 ILK983060:ILK983062 IVG983060:IVG983062 JFC983060:JFC983062 JOY983060:JOY983062 JYU983060:JYU983062 KIQ983060:KIQ983062 KSM983060:KSM983062 LCI983060:LCI983062 LME983060:LME983062 LWA983060:LWA983062 MFW983060:MFW983062 MPS983060:MPS983062 MZO983060:MZO983062 NJK983060:NJK983062 NTG983060:NTG983062 ODC983060:ODC983062 OMY983060:OMY983062 OWU983060:OWU983062 PGQ983060:PGQ983062 PQM983060:PQM983062 QAI983060:QAI983062 QKE983060:QKE983062 QUA983060:QUA983062 RDW983060:RDW983062 RNS983060:RNS983062 RXO983060:RXO983062 SHK983060:SHK983062 SRG983060:SRG983062 TBC983060:TBC983062 TKY983060:TKY983062 TUU983060:TUU983062 UEQ983060:UEQ983062 UOM983060:UOM983062 UYI983060:UYI983062 VIE983060:VIE983062 VSA983060:VSA983062 WBW983060:WBW983062 WLS983060:WLS983062 WVO983060:WVO983062 G52:G81 JC52:JC81 SY52:SY81 ACU52:ACU81 AMQ52:AMQ81 AWM52:AWM81 BGI52:BGI81 BQE52:BQE81 CAA52:CAA81 CJW52:CJW81 CTS52:CTS81 DDO52:DDO81 DNK52:DNK81 DXG52:DXG81 EHC52:EHC81 EQY52:EQY81 FAU52:FAU81 FKQ52:FKQ81 FUM52:FUM81 GEI52:GEI81 GOE52:GOE81 GYA52:GYA81 HHW52:HHW81 HRS52:HRS81 IBO52:IBO81 ILK52:ILK81 IVG52:IVG81 JFC52:JFC81 JOY52:JOY81 JYU52:JYU81 KIQ52:KIQ81 KSM52:KSM81 LCI52:LCI81 LME52:LME81 LWA52:LWA81 MFW52:MFW81 MPS52:MPS81 MZO52:MZO81 NJK52:NJK81 NTG52:NTG81 ODC52:ODC81 OMY52:OMY81 OWU52:OWU81 PGQ52:PGQ81 PQM52:PQM81 QAI52:QAI81 QKE52:QKE81 QUA52:QUA81 RDW52:RDW81 RNS52:RNS81 RXO52:RXO81 SHK52:SHK81 SRG52:SRG81 TBC52:TBC81 TKY52:TKY81 TUU52:TUU81 UEQ52:UEQ81 UOM52:UOM81 UYI52:UYI81 VIE52:VIE81 VSA52:VSA81 WBW52:WBW81 WLS52:WLS81 WVO52:WVO81 G65588:G65617 JC65588:JC65617 SY65588:SY65617 ACU65588:ACU65617 AMQ65588:AMQ65617 AWM65588:AWM65617 BGI65588:BGI65617 BQE65588:BQE65617 CAA65588:CAA65617 CJW65588:CJW65617 CTS65588:CTS65617 DDO65588:DDO65617 DNK65588:DNK65617 DXG65588:DXG65617 EHC65588:EHC65617 EQY65588:EQY65617 FAU65588:FAU65617 FKQ65588:FKQ65617 FUM65588:FUM65617 GEI65588:GEI65617 GOE65588:GOE65617 GYA65588:GYA65617 HHW65588:HHW65617 HRS65588:HRS65617 IBO65588:IBO65617 ILK65588:ILK65617 IVG65588:IVG65617 JFC65588:JFC65617 JOY65588:JOY65617 JYU65588:JYU65617 KIQ65588:KIQ65617 KSM65588:KSM65617 LCI65588:LCI65617 LME65588:LME65617 LWA65588:LWA65617 MFW65588:MFW65617 MPS65588:MPS65617 MZO65588:MZO65617 NJK65588:NJK65617 NTG65588:NTG65617 ODC65588:ODC65617 OMY65588:OMY65617 OWU65588:OWU65617 PGQ65588:PGQ65617 PQM65588:PQM65617 QAI65588:QAI65617 QKE65588:QKE65617 QUA65588:QUA65617 RDW65588:RDW65617 RNS65588:RNS65617 RXO65588:RXO65617 SHK65588:SHK65617 SRG65588:SRG65617 TBC65588:TBC65617 TKY65588:TKY65617 TUU65588:TUU65617 UEQ65588:UEQ65617 UOM65588:UOM65617 UYI65588:UYI65617 VIE65588:VIE65617 VSA65588:VSA65617 WBW65588:WBW65617 WLS65588:WLS65617 WVO65588:WVO65617 G131124:G131153 JC131124:JC131153 SY131124:SY131153 ACU131124:ACU131153 AMQ131124:AMQ131153 AWM131124:AWM131153 BGI131124:BGI131153 BQE131124:BQE131153 CAA131124:CAA131153 CJW131124:CJW131153 CTS131124:CTS131153 DDO131124:DDO131153 DNK131124:DNK131153 DXG131124:DXG131153 EHC131124:EHC131153 EQY131124:EQY131153 FAU131124:FAU131153 FKQ131124:FKQ131153 FUM131124:FUM131153 GEI131124:GEI131153 GOE131124:GOE131153 GYA131124:GYA131153 HHW131124:HHW131153 HRS131124:HRS131153 IBO131124:IBO131153 ILK131124:ILK131153 IVG131124:IVG131153 JFC131124:JFC131153 JOY131124:JOY131153 JYU131124:JYU131153 KIQ131124:KIQ131153 KSM131124:KSM131153 LCI131124:LCI131153 LME131124:LME131153 LWA131124:LWA131153 MFW131124:MFW131153 MPS131124:MPS131153 MZO131124:MZO131153 NJK131124:NJK131153 NTG131124:NTG131153 ODC131124:ODC131153 OMY131124:OMY131153 OWU131124:OWU131153 PGQ131124:PGQ131153 PQM131124:PQM131153 QAI131124:QAI131153 QKE131124:QKE131153 QUA131124:QUA131153 RDW131124:RDW131153 RNS131124:RNS131153 RXO131124:RXO131153 SHK131124:SHK131153 SRG131124:SRG131153 TBC131124:TBC131153 TKY131124:TKY131153 TUU131124:TUU131153 UEQ131124:UEQ131153 UOM131124:UOM131153 UYI131124:UYI131153 VIE131124:VIE131153 VSA131124:VSA131153 WBW131124:WBW131153 WLS131124:WLS131153 WVO131124:WVO131153 G196660:G196689 JC196660:JC196689 SY196660:SY196689 ACU196660:ACU196689 AMQ196660:AMQ196689 AWM196660:AWM196689 BGI196660:BGI196689 BQE196660:BQE196689 CAA196660:CAA196689 CJW196660:CJW196689 CTS196660:CTS196689 DDO196660:DDO196689 DNK196660:DNK196689 DXG196660:DXG196689 EHC196660:EHC196689 EQY196660:EQY196689 FAU196660:FAU196689 FKQ196660:FKQ196689 FUM196660:FUM196689 GEI196660:GEI196689 GOE196660:GOE196689 GYA196660:GYA196689 HHW196660:HHW196689 HRS196660:HRS196689 IBO196660:IBO196689 ILK196660:ILK196689 IVG196660:IVG196689 JFC196660:JFC196689 JOY196660:JOY196689 JYU196660:JYU196689 KIQ196660:KIQ196689 KSM196660:KSM196689 LCI196660:LCI196689 LME196660:LME196689 LWA196660:LWA196689 MFW196660:MFW196689 MPS196660:MPS196689 MZO196660:MZO196689 NJK196660:NJK196689 NTG196660:NTG196689 ODC196660:ODC196689 OMY196660:OMY196689 OWU196660:OWU196689 PGQ196660:PGQ196689 PQM196660:PQM196689 QAI196660:QAI196689 QKE196660:QKE196689 QUA196660:QUA196689 RDW196660:RDW196689 RNS196660:RNS196689 RXO196660:RXO196689 SHK196660:SHK196689 SRG196660:SRG196689 TBC196660:TBC196689 TKY196660:TKY196689 TUU196660:TUU196689 UEQ196660:UEQ196689 UOM196660:UOM196689 UYI196660:UYI196689 VIE196660:VIE196689 VSA196660:VSA196689 WBW196660:WBW196689 WLS196660:WLS196689 WVO196660:WVO196689 G262196:G262225 JC262196:JC262225 SY262196:SY262225 ACU262196:ACU262225 AMQ262196:AMQ262225 AWM262196:AWM262225 BGI262196:BGI262225 BQE262196:BQE262225 CAA262196:CAA262225 CJW262196:CJW262225 CTS262196:CTS262225 DDO262196:DDO262225 DNK262196:DNK262225 DXG262196:DXG262225 EHC262196:EHC262225 EQY262196:EQY262225 FAU262196:FAU262225 FKQ262196:FKQ262225 FUM262196:FUM262225 GEI262196:GEI262225 GOE262196:GOE262225 GYA262196:GYA262225 HHW262196:HHW262225 HRS262196:HRS262225 IBO262196:IBO262225 ILK262196:ILK262225 IVG262196:IVG262225 JFC262196:JFC262225 JOY262196:JOY262225 JYU262196:JYU262225 KIQ262196:KIQ262225 KSM262196:KSM262225 LCI262196:LCI262225 LME262196:LME262225 LWA262196:LWA262225 MFW262196:MFW262225 MPS262196:MPS262225 MZO262196:MZO262225 NJK262196:NJK262225 NTG262196:NTG262225 ODC262196:ODC262225 OMY262196:OMY262225 OWU262196:OWU262225 PGQ262196:PGQ262225 PQM262196:PQM262225 QAI262196:QAI262225 QKE262196:QKE262225 QUA262196:QUA262225 RDW262196:RDW262225 RNS262196:RNS262225 RXO262196:RXO262225 SHK262196:SHK262225 SRG262196:SRG262225 TBC262196:TBC262225 TKY262196:TKY262225 TUU262196:TUU262225 UEQ262196:UEQ262225 UOM262196:UOM262225 UYI262196:UYI262225 VIE262196:VIE262225 VSA262196:VSA262225 WBW262196:WBW262225 WLS262196:WLS262225 WVO262196:WVO262225 G327732:G327761 JC327732:JC327761 SY327732:SY327761 ACU327732:ACU327761 AMQ327732:AMQ327761 AWM327732:AWM327761 BGI327732:BGI327761 BQE327732:BQE327761 CAA327732:CAA327761 CJW327732:CJW327761 CTS327732:CTS327761 DDO327732:DDO327761 DNK327732:DNK327761 DXG327732:DXG327761 EHC327732:EHC327761 EQY327732:EQY327761 FAU327732:FAU327761 FKQ327732:FKQ327761 FUM327732:FUM327761 GEI327732:GEI327761 GOE327732:GOE327761 GYA327732:GYA327761 HHW327732:HHW327761 HRS327732:HRS327761 IBO327732:IBO327761 ILK327732:ILK327761 IVG327732:IVG327761 JFC327732:JFC327761 JOY327732:JOY327761 JYU327732:JYU327761 KIQ327732:KIQ327761 KSM327732:KSM327761 LCI327732:LCI327761 LME327732:LME327761 LWA327732:LWA327761 MFW327732:MFW327761 MPS327732:MPS327761 MZO327732:MZO327761 NJK327732:NJK327761 NTG327732:NTG327761 ODC327732:ODC327761 OMY327732:OMY327761 OWU327732:OWU327761 PGQ327732:PGQ327761 PQM327732:PQM327761 QAI327732:QAI327761 QKE327732:QKE327761 QUA327732:QUA327761 RDW327732:RDW327761 RNS327732:RNS327761 RXO327732:RXO327761 SHK327732:SHK327761 SRG327732:SRG327761 TBC327732:TBC327761 TKY327732:TKY327761 TUU327732:TUU327761 UEQ327732:UEQ327761 UOM327732:UOM327761 UYI327732:UYI327761 VIE327732:VIE327761 VSA327732:VSA327761 WBW327732:WBW327761 WLS327732:WLS327761 WVO327732:WVO327761 G393268:G393297 JC393268:JC393297 SY393268:SY393297 ACU393268:ACU393297 AMQ393268:AMQ393297 AWM393268:AWM393297 BGI393268:BGI393297 BQE393268:BQE393297 CAA393268:CAA393297 CJW393268:CJW393297 CTS393268:CTS393297 DDO393268:DDO393297 DNK393268:DNK393297 DXG393268:DXG393297 EHC393268:EHC393297 EQY393268:EQY393297 FAU393268:FAU393297 FKQ393268:FKQ393297 FUM393268:FUM393297 GEI393268:GEI393297 GOE393268:GOE393297 GYA393268:GYA393297 HHW393268:HHW393297 HRS393268:HRS393297 IBO393268:IBO393297 ILK393268:ILK393297 IVG393268:IVG393297 JFC393268:JFC393297 JOY393268:JOY393297 JYU393268:JYU393297 KIQ393268:KIQ393297 KSM393268:KSM393297 LCI393268:LCI393297 LME393268:LME393297 LWA393268:LWA393297 MFW393268:MFW393297 MPS393268:MPS393297 MZO393268:MZO393297 NJK393268:NJK393297 NTG393268:NTG393297 ODC393268:ODC393297 OMY393268:OMY393297 OWU393268:OWU393297 PGQ393268:PGQ393297 PQM393268:PQM393297 QAI393268:QAI393297 QKE393268:QKE393297 QUA393268:QUA393297 RDW393268:RDW393297 RNS393268:RNS393297 RXO393268:RXO393297 SHK393268:SHK393297 SRG393268:SRG393297 TBC393268:TBC393297 TKY393268:TKY393297 TUU393268:TUU393297 UEQ393268:UEQ393297 UOM393268:UOM393297 UYI393268:UYI393297 VIE393268:VIE393297 VSA393268:VSA393297 WBW393268:WBW393297 WLS393268:WLS393297 WVO393268:WVO393297 G458804:G458833 JC458804:JC458833 SY458804:SY458833 ACU458804:ACU458833 AMQ458804:AMQ458833 AWM458804:AWM458833 BGI458804:BGI458833 BQE458804:BQE458833 CAA458804:CAA458833 CJW458804:CJW458833 CTS458804:CTS458833 DDO458804:DDO458833 DNK458804:DNK458833 DXG458804:DXG458833 EHC458804:EHC458833 EQY458804:EQY458833 FAU458804:FAU458833 FKQ458804:FKQ458833 FUM458804:FUM458833 GEI458804:GEI458833 GOE458804:GOE458833 GYA458804:GYA458833 HHW458804:HHW458833 HRS458804:HRS458833 IBO458804:IBO458833 ILK458804:ILK458833 IVG458804:IVG458833 JFC458804:JFC458833 JOY458804:JOY458833 JYU458804:JYU458833 KIQ458804:KIQ458833 KSM458804:KSM458833 LCI458804:LCI458833 LME458804:LME458833 LWA458804:LWA458833 MFW458804:MFW458833 MPS458804:MPS458833 MZO458804:MZO458833 NJK458804:NJK458833 NTG458804:NTG458833 ODC458804:ODC458833 OMY458804:OMY458833 OWU458804:OWU458833 PGQ458804:PGQ458833 PQM458804:PQM458833 QAI458804:QAI458833 QKE458804:QKE458833 QUA458804:QUA458833 RDW458804:RDW458833 RNS458804:RNS458833 RXO458804:RXO458833 SHK458804:SHK458833 SRG458804:SRG458833 TBC458804:TBC458833 TKY458804:TKY458833 TUU458804:TUU458833 UEQ458804:UEQ458833 UOM458804:UOM458833 UYI458804:UYI458833 VIE458804:VIE458833 VSA458804:VSA458833 WBW458804:WBW458833 WLS458804:WLS458833 WVO458804:WVO458833 G524340:G524369 JC524340:JC524369 SY524340:SY524369 ACU524340:ACU524369 AMQ524340:AMQ524369 AWM524340:AWM524369 BGI524340:BGI524369 BQE524340:BQE524369 CAA524340:CAA524369 CJW524340:CJW524369 CTS524340:CTS524369 DDO524340:DDO524369 DNK524340:DNK524369 DXG524340:DXG524369 EHC524340:EHC524369 EQY524340:EQY524369 FAU524340:FAU524369 FKQ524340:FKQ524369 FUM524340:FUM524369 GEI524340:GEI524369 GOE524340:GOE524369 GYA524340:GYA524369 HHW524340:HHW524369 HRS524340:HRS524369 IBO524340:IBO524369 ILK524340:ILK524369 IVG524340:IVG524369 JFC524340:JFC524369 JOY524340:JOY524369 JYU524340:JYU524369 KIQ524340:KIQ524369 KSM524340:KSM524369 LCI524340:LCI524369 LME524340:LME524369 LWA524340:LWA524369 MFW524340:MFW524369 MPS524340:MPS524369 MZO524340:MZO524369 NJK524340:NJK524369 NTG524340:NTG524369 ODC524340:ODC524369 OMY524340:OMY524369 OWU524340:OWU524369 PGQ524340:PGQ524369 PQM524340:PQM524369 QAI524340:QAI524369 QKE524340:QKE524369 QUA524340:QUA524369 RDW524340:RDW524369 RNS524340:RNS524369 RXO524340:RXO524369 SHK524340:SHK524369 SRG524340:SRG524369 TBC524340:TBC524369 TKY524340:TKY524369 TUU524340:TUU524369 UEQ524340:UEQ524369 UOM524340:UOM524369 UYI524340:UYI524369 VIE524340:VIE524369 VSA524340:VSA524369 WBW524340:WBW524369 WLS524340:WLS524369 WVO524340:WVO524369 G589876:G589905 JC589876:JC589905 SY589876:SY589905 ACU589876:ACU589905 AMQ589876:AMQ589905 AWM589876:AWM589905 BGI589876:BGI589905 BQE589876:BQE589905 CAA589876:CAA589905 CJW589876:CJW589905 CTS589876:CTS589905 DDO589876:DDO589905 DNK589876:DNK589905 DXG589876:DXG589905 EHC589876:EHC589905 EQY589876:EQY589905 FAU589876:FAU589905 FKQ589876:FKQ589905 FUM589876:FUM589905 GEI589876:GEI589905 GOE589876:GOE589905 GYA589876:GYA589905 HHW589876:HHW589905 HRS589876:HRS589905 IBO589876:IBO589905 ILK589876:ILK589905 IVG589876:IVG589905 JFC589876:JFC589905 JOY589876:JOY589905 JYU589876:JYU589905 KIQ589876:KIQ589905 KSM589876:KSM589905 LCI589876:LCI589905 LME589876:LME589905 LWA589876:LWA589905 MFW589876:MFW589905 MPS589876:MPS589905 MZO589876:MZO589905 NJK589876:NJK589905 NTG589876:NTG589905 ODC589876:ODC589905 OMY589876:OMY589905 OWU589876:OWU589905 PGQ589876:PGQ589905 PQM589876:PQM589905 QAI589876:QAI589905 QKE589876:QKE589905 QUA589876:QUA589905 RDW589876:RDW589905 RNS589876:RNS589905 RXO589876:RXO589905 SHK589876:SHK589905 SRG589876:SRG589905 TBC589876:TBC589905 TKY589876:TKY589905 TUU589876:TUU589905 UEQ589876:UEQ589905 UOM589876:UOM589905 UYI589876:UYI589905 VIE589876:VIE589905 VSA589876:VSA589905 WBW589876:WBW589905 WLS589876:WLS589905 WVO589876:WVO589905 G655412:G655441 JC655412:JC655441 SY655412:SY655441 ACU655412:ACU655441 AMQ655412:AMQ655441 AWM655412:AWM655441 BGI655412:BGI655441 BQE655412:BQE655441 CAA655412:CAA655441 CJW655412:CJW655441 CTS655412:CTS655441 DDO655412:DDO655441 DNK655412:DNK655441 DXG655412:DXG655441 EHC655412:EHC655441 EQY655412:EQY655441 FAU655412:FAU655441 FKQ655412:FKQ655441 FUM655412:FUM655441 GEI655412:GEI655441 GOE655412:GOE655441 GYA655412:GYA655441 HHW655412:HHW655441 HRS655412:HRS655441 IBO655412:IBO655441 ILK655412:ILK655441 IVG655412:IVG655441 JFC655412:JFC655441 JOY655412:JOY655441 JYU655412:JYU655441 KIQ655412:KIQ655441 KSM655412:KSM655441 LCI655412:LCI655441 LME655412:LME655441 LWA655412:LWA655441 MFW655412:MFW655441 MPS655412:MPS655441 MZO655412:MZO655441 NJK655412:NJK655441 NTG655412:NTG655441 ODC655412:ODC655441 OMY655412:OMY655441 OWU655412:OWU655441 PGQ655412:PGQ655441 PQM655412:PQM655441 QAI655412:QAI655441 QKE655412:QKE655441 QUA655412:QUA655441 RDW655412:RDW655441 RNS655412:RNS655441 RXO655412:RXO655441 SHK655412:SHK655441 SRG655412:SRG655441 TBC655412:TBC655441 TKY655412:TKY655441 TUU655412:TUU655441 UEQ655412:UEQ655441 UOM655412:UOM655441 UYI655412:UYI655441 VIE655412:VIE655441 VSA655412:VSA655441 WBW655412:WBW655441 WLS655412:WLS655441 WVO655412:WVO655441 G720948:G720977 JC720948:JC720977 SY720948:SY720977 ACU720948:ACU720977 AMQ720948:AMQ720977 AWM720948:AWM720977 BGI720948:BGI720977 BQE720948:BQE720977 CAA720948:CAA720977 CJW720948:CJW720977 CTS720948:CTS720977 DDO720948:DDO720977 DNK720948:DNK720977 DXG720948:DXG720977 EHC720948:EHC720977 EQY720948:EQY720977 FAU720948:FAU720977 FKQ720948:FKQ720977 FUM720948:FUM720977 GEI720948:GEI720977 GOE720948:GOE720977 GYA720948:GYA720977 HHW720948:HHW720977 HRS720948:HRS720977 IBO720948:IBO720977 ILK720948:ILK720977 IVG720948:IVG720977 JFC720948:JFC720977 JOY720948:JOY720977 JYU720948:JYU720977 KIQ720948:KIQ720977 KSM720948:KSM720977 LCI720948:LCI720977 LME720948:LME720977 LWA720948:LWA720977 MFW720948:MFW720977 MPS720948:MPS720977 MZO720948:MZO720977 NJK720948:NJK720977 NTG720948:NTG720977 ODC720948:ODC720977 OMY720948:OMY720977 OWU720948:OWU720977 PGQ720948:PGQ720977 PQM720948:PQM720977 QAI720948:QAI720977 QKE720948:QKE720977 QUA720948:QUA720977 RDW720948:RDW720977 RNS720948:RNS720977 RXO720948:RXO720977 SHK720948:SHK720977 SRG720948:SRG720977 TBC720948:TBC720977 TKY720948:TKY720977 TUU720948:TUU720977 UEQ720948:UEQ720977 UOM720948:UOM720977 UYI720948:UYI720977 VIE720948:VIE720977 VSA720948:VSA720977 WBW720948:WBW720977 WLS720948:WLS720977 WVO720948:WVO720977 G786484:G786513 JC786484:JC786513 SY786484:SY786513 ACU786484:ACU786513 AMQ786484:AMQ786513 AWM786484:AWM786513 BGI786484:BGI786513 BQE786484:BQE786513 CAA786484:CAA786513 CJW786484:CJW786513 CTS786484:CTS786513 DDO786484:DDO786513 DNK786484:DNK786513 DXG786484:DXG786513 EHC786484:EHC786513 EQY786484:EQY786513 FAU786484:FAU786513 FKQ786484:FKQ786513 FUM786484:FUM786513 GEI786484:GEI786513 GOE786484:GOE786513 GYA786484:GYA786513 HHW786484:HHW786513 HRS786484:HRS786513 IBO786484:IBO786513 ILK786484:ILK786513 IVG786484:IVG786513 JFC786484:JFC786513 JOY786484:JOY786513 JYU786484:JYU786513 KIQ786484:KIQ786513 KSM786484:KSM786513 LCI786484:LCI786513 LME786484:LME786513 LWA786484:LWA786513 MFW786484:MFW786513 MPS786484:MPS786513 MZO786484:MZO786513 NJK786484:NJK786513 NTG786484:NTG786513 ODC786484:ODC786513 OMY786484:OMY786513 OWU786484:OWU786513 PGQ786484:PGQ786513 PQM786484:PQM786513 QAI786484:QAI786513 QKE786484:QKE786513 QUA786484:QUA786513 RDW786484:RDW786513 RNS786484:RNS786513 RXO786484:RXO786513 SHK786484:SHK786513 SRG786484:SRG786513 TBC786484:TBC786513 TKY786484:TKY786513 TUU786484:TUU786513 UEQ786484:UEQ786513 UOM786484:UOM786513 UYI786484:UYI786513 VIE786484:VIE786513 VSA786484:VSA786513 WBW786484:WBW786513 WLS786484:WLS786513 WVO786484:WVO786513 G852020:G852049 JC852020:JC852049 SY852020:SY852049 ACU852020:ACU852049 AMQ852020:AMQ852049 AWM852020:AWM852049 BGI852020:BGI852049 BQE852020:BQE852049 CAA852020:CAA852049 CJW852020:CJW852049 CTS852020:CTS852049 DDO852020:DDO852049 DNK852020:DNK852049 DXG852020:DXG852049 EHC852020:EHC852049 EQY852020:EQY852049 FAU852020:FAU852049 FKQ852020:FKQ852049 FUM852020:FUM852049 GEI852020:GEI852049 GOE852020:GOE852049 GYA852020:GYA852049 HHW852020:HHW852049 HRS852020:HRS852049 IBO852020:IBO852049 ILK852020:ILK852049 IVG852020:IVG852049 JFC852020:JFC852049 JOY852020:JOY852049 JYU852020:JYU852049 KIQ852020:KIQ852049 KSM852020:KSM852049 LCI852020:LCI852049 LME852020:LME852049 LWA852020:LWA852049 MFW852020:MFW852049 MPS852020:MPS852049 MZO852020:MZO852049 NJK852020:NJK852049 NTG852020:NTG852049 ODC852020:ODC852049 OMY852020:OMY852049 OWU852020:OWU852049 PGQ852020:PGQ852049 PQM852020:PQM852049 QAI852020:QAI852049 QKE852020:QKE852049 QUA852020:QUA852049 RDW852020:RDW852049 RNS852020:RNS852049 RXO852020:RXO852049 SHK852020:SHK852049 SRG852020:SRG852049 TBC852020:TBC852049 TKY852020:TKY852049 TUU852020:TUU852049 UEQ852020:UEQ852049 UOM852020:UOM852049 UYI852020:UYI852049 VIE852020:VIE852049 VSA852020:VSA852049 WBW852020:WBW852049 WLS852020:WLS852049 WVO852020:WVO852049 G917556:G917585 JC917556:JC917585 SY917556:SY917585 ACU917556:ACU917585 AMQ917556:AMQ917585 AWM917556:AWM917585 BGI917556:BGI917585 BQE917556:BQE917585 CAA917556:CAA917585 CJW917556:CJW917585 CTS917556:CTS917585 DDO917556:DDO917585 DNK917556:DNK917585 DXG917556:DXG917585 EHC917556:EHC917585 EQY917556:EQY917585 FAU917556:FAU917585 FKQ917556:FKQ917585 FUM917556:FUM917585 GEI917556:GEI917585 GOE917556:GOE917585 GYA917556:GYA917585 HHW917556:HHW917585 HRS917556:HRS917585 IBO917556:IBO917585 ILK917556:ILK917585 IVG917556:IVG917585 JFC917556:JFC917585 JOY917556:JOY917585 JYU917556:JYU917585 KIQ917556:KIQ917585 KSM917556:KSM917585 LCI917556:LCI917585 LME917556:LME917585 LWA917556:LWA917585 MFW917556:MFW917585 MPS917556:MPS917585 MZO917556:MZO917585 NJK917556:NJK917585 NTG917556:NTG917585 ODC917556:ODC917585 OMY917556:OMY917585 OWU917556:OWU917585 PGQ917556:PGQ917585 PQM917556:PQM917585 QAI917556:QAI917585 QKE917556:QKE917585 QUA917556:QUA917585 RDW917556:RDW917585 RNS917556:RNS917585 RXO917556:RXO917585 SHK917556:SHK917585 SRG917556:SRG917585 TBC917556:TBC917585 TKY917556:TKY917585 TUU917556:TUU917585 UEQ917556:UEQ917585 UOM917556:UOM917585 UYI917556:UYI917585 VIE917556:VIE917585 VSA917556:VSA917585 WBW917556:WBW917585 WLS917556:WLS917585 WVO917556:WVO917585 G983092:G983121 JC983092:JC983121 SY983092:SY983121 ACU983092:ACU983121 AMQ983092:AMQ983121 AWM983092:AWM983121 BGI983092:BGI983121 BQE983092:BQE983121 CAA983092:CAA983121 CJW983092:CJW983121 CTS983092:CTS983121 DDO983092:DDO983121 DNK983092:DNK983121 DXG983092:DXG983121 EHC983092:EHC983121 EQY983092:EQY983121 FAU983092:FAU983121 FKQ983092:FKQ983121 FUM983092:FUM983121 GEI983092:GEI983121 GOE983092:GOE983121 GYA983092:GYA983121 HHW983092:HHW983121 HRS983092:HRS983121 IBO983092:IBO983121 ILK983092:ILK983121 IVG983092:IVG983121 JFC983092:JFC983121 JOY983092:JOY983121 JYU983092:JYU983121 KIQ983092:KIQ983121 KSM983092:KSM983121 LCI983092:LCI983121 LME983092:LME983121 LWA983092:LWA983121 MFW983092:MFW983121 MPS983092:MPS983121 MZO983092:MZO983121 NJK983092:NJK983121 NTG983092:NTG983121 ODC983092:ODC983121 OMY983092:OMY983121 OWU983092:OWU983121 PGQ983092:PGQ983121 PQM983092:PQM983121 QAI983092:QAI983121 QKE983092:QKE983121 QUA983092:QUA983121 RDW983092:RDW983121 RNS983092:RNS983121 RXO983092:RXO983121 SHK983092:SHK983121 SRG983092:SRG983121 TBC983092:TBC983121 TKY983092:TKY983121 TUU983092:TUU983121 UEQ983092:UEQ983121 UOM983092:UOM983121 UYI983092:UYI983121 VIE983092:VIE983121 VSA983092:VSA983121 WBW983092:WBW983121 WLS983092:WLS983121 WVO983092:WVO983121 G143:G145 JC143:JC145 SY143:SY145 ACU143:ACU145 AMQ143:AMQ145 AWM143:AWM145 BGI143:BGI145 BQE143:BQE145 CAA143:CAA145 CJW143:CJW145 CTS143:CTS145 DDO143:DDO145 DNK143:DNK145 DXG143:DXG145 EHC143:EHC145 EQY143:EQY145 FAU143:FAU145 FKQ143:FKQ145 FUM143:FUM145 GEI143:GEI145 GOE143:GOE145 GYA143:GYA145 HHW143:HHW145 HRS143:HRS145 IBO143:IBO145 ILK143:ILK145 IVG143:IVG145 JFC143:JFC145 JOY143:JOY145 JYU143:JYU145 KIQ143:KIQ145 KSM143:KSM145 LCI143:LCI145 LME143:LME145 LWA143:LWA145 MFW143:MFW145 MPS143:MPS145 MZO143:MZO145 NJK143:NJK145 NTG143:NTG145 ODC143:ODC145 OMY143:OMY145 OWU143:OWU145 PGQ143:PGQ145 PQM143:PQM145 QAI143:QAI145 QKE143:QKE145 QUA143:QUA145 RDW143:RDW145 RNS143:RNS145 RXO143:RXO145 SHK143:SHK145 SRG143:SRG145 TBC143:TBC145 TKY143:TKY145 TUU143:TUU145 UEQ143:UEQ145 UOM143:UOM145 UYI143:UYI145 VIE143:VIE145 VSA143:VSA145 WBW143:WBW145 WLS143:WLS145 WVO143:WVO145 G65679:G65681 JC65679:JC65681 SY65679:SY65681 ACU65679:ACU65681 AMQ65679:AMQ65681 AWM65679:AWM65681 BGI65679:BGI65681 BQE65679:BQE65681 CAA65679:CAA65681 CJW65679:CJW65681 CTS65679:CTS65681 DDO65679:DDO65681 DNK65679:DNK65681 DXG65679:DXG65681 EHC65679:EHC65681 EQY65679:EQY65681 FAU65679:FAU65681 FKQ65679:FKQ65681 FUM65679:FUM65681 GEI65679:GEI65681 GOE65679:GOE65681 GYA65679:GYA65681 HHW65679:HHW65681 HRS65679:HRS65681 IBO65679:IBO65681 ILK65679:ILK65681 IVG65679:IVG65681 JFC65679:JFC65681 JOY65679:JOY65681 JYU65679:JYU65681 KIQ65679:KIQ65681 KSM65679:KSM65681 LCI65679:LCI65681 LME65679:LME65681 LWA65679:LWA65681 MFW65679:MFW65681 MPS65679:MPS65681 MZO65679:MZO65681 NJK65679:NJK65681 NTG65679:NTG65681 ODC65679:ODC65681 OMY65679:OMY65681 OWU65679:OWU65681 PGQ65679:PGQ65681 PQM65679:PQM65681 QAI65679:QAI65681 QKE65679:QKE65681 QUA65679:QUA65681 RDW65679:RDW65681 RNS65679:RNS65681 RXO65679:RXO65681 SHK65679:SHK65681 SRG65679:SRG65681 TBC65679:TBC65681 TKY65679:TKY65681 TUU65679:TUU65681 UEQ65679:UEQ65681 UOM65679:UOM65681 UYI65679:UYI65681 VIE65679:VIE65681 VSA65679:VSA65681 WBW65679:WBW65681 WLS65679:WLS65681 WVO65679:WVO65681 G131215:G131217 JC131215:JC131217 SY131215:SY131217 ACU131215:ACU131217 AMQ131215:AMQ131217 AWM131215:AWM131217 BGI131215:BGI131217 BQE131215:BQE131217 CAA131215:CAA131217 CJW131215:CJW131217 CTS131215:CTS131217 DDO131215:DDO131217 DNK131215:DNK131217 DXG131215:DXG131217 EHC131215:EHC131217 EQY131215:EQY131217 FAU131215:FAU131217 FKQ131215:FKQ131217 FUM131215:FUM131217 GEI131215:GEI131217 GOE131215:GOE131217 GYA131215:GYA131217 HHW131215:HHW131217 HRS131215:HRS131217 IBO131215:IBO131217 ILK131215:ILK131217 IVG131215:IVG131217 JFC131215:JFC131217 JOY131215:JOY131217 JYU131215:JYU131217 KIQ131215:KIQ131217 KSM131215:KSM131217 LCI131215:LCI131217 LME131215:LME131217 LWA131215:LWA131217 MFW131215:MFW131217 MPS131215:MPS131217 MZO131215:MZO131217 NJK131215:NJK131217 NTG131215:NTG131217 ODC131215:ODC131217 OMY131215:OMY131217 OWU131215:OWU131217 PGQ131215:PGQ131217 PQM131215:PQM131217 QAI131215:QAI131217 QKE131215:QKE131217 QUA131215:QUA131217 RDW131215:RDW131217 RNS131215:RNS131217 RXO131215:RXO131217 SHK131215:SHK131217 SRG131215:SRG131217 TBC131215:TBC131217 TKY131215:TKY131217 TUU131215:TUU131217 UEQ131215:UEQ131217 UOM131215:UOM131217 UYI131215:UYI131217 VIE131215:VIE131217 VSA131215:VSA131217 WBW131215:WBW131217 WLS131215:WLS131217 WVO131215:WVO131217 G196751:G196753 JC196751:JC196753 SY196751:SY196753 ACU196751:ACU196753 AMQ196751:AMQ196753 AWM196751:AWM196753 BGI196751:BGI196753 BQE196751:BQE196753 CAA196751:CAA196753 CJW196751:CJW196753 CTS196751:CTS196753 DDO196751:DDO196753 DNK196751:DNK196753 DXG196751:DXG196753 EHC196751:EHC196753 EQY196751:EQY196753 FAU196751:FAU196753 FKQ196751:FKQ196753 FUM196751:FUM196753 GEI196751:GEI196753 GOE196751:GOE196753 GYA196751:GYA196753 HHW196751:HHW196753 HRS196751:HRS196753 IBO196751:IBO196753 ILK196751:ILK196753 IVG196751:IVG196753 JFC196751:JFC196753 JOY196751:JOY196753 JYU196751:JYU196753 KIQ196751:KIQ196753 KSM196751:KSM196753 LCI196751:LCI196753 LME196751:LME196753 LWA196751:LWA196753 MFW196751:MFW196753 MPS196751:MPS196753 MZO196751:MZO196753 NJK196751:NJK196753 NTG196751:NTG196753 ODC196751:ODC196753 OMY196751:OMY196753 OWU196751:OWU196753 PGQ196751:PGQ196753 PQM196751:PQM196753 QAI196751:QAI196753 QKE196751:QKE196753 QUA196751:QUA196753 RDW196751:RDW196753 RNS196751:RNS196753 RXO196751:RXO196753 SHK196751:SHK196753 SRG196751:SRG196753 TBC196751:TBC196753 TKY196751:TKY196753 TUU196751:TUU196753 UEQ196751:UEQ196753 UOM196751:UOM196753 UYI196751:UYI196753 VIE196751:VIE196753 VSA196751:VSA196753 WBW196751:WBW196753 WLS196751:WLS196753 WVO196751:WVO196753 G262287:G262289 JC262287:JC262289 SY262287:SY262289 ACU262287:ACU262289 AMQ262287:AMQ262289 AWM262287:AWM262289 BGI262287:BGI262289 BQE262287:BQE262289 CAA262287:CAA262289 CJW262287:CJW262289 CTS262287:CTS262289 DDO262287:DDO262289 DNK262287:DNK262289 DXG262287:DXG262289 EHC262287:EHC262289 EQY262287:EQY262289 FAU262287:FAU262289 FKQ262287:FKQ262289 FUM262287:FUM262289 GEI262287:GEI262289 GOE262287:GOE262289 GYA262287:GYA262289 HHW262287:HHW262289 HRS262287:HRS262289 IBO262287:IBO262289 ILK262287:ILK262289 IVG262287:IVG262289 JFC262287:JFC262289 JOY262287:JOY262289 JYU262287:JYU262289 KIQ262287:KIQ262289 KSM262287:KSM262289 LCI262287:LCI262289 LME262287:LME262289 LWA262287:LWA262289 MFW262287:MFW262289 MPS262287:MPS262289 MZO262287:MZO262289 NJK262287:NJK262289 NTG262287:NTG262289 ODC262287:ODC262289 OMY262287:OMY262289 OWU262287:OWU262289 PGQ262287:PGQ262289 PQM262287:PQM262289 QAI262287:QAI262289 QKE262287:QKE262289 QUA262287:QUA262289 RDW262287:RDW262289 RNS262287:RNS262289 RXO262287:RXO262289 SHK262287:SHK262289 SRG262287:SRG262289 TBC262287:TBC262289 TKY262287:TKY262289 TUU262287:TUU262289 UEQ262287:UEQ262289 UOM262287:UOM262289 UYI262287:UYI262289 VIE262287:VIE262289 VSA262287:VSA262289 WBW262287:WBW262289 WLS262287:WLS262289 WVO262287:WVO262289 G327823:G327825 JC327823:JC327825 SY327823:SY327825 ACU327823:ACU327825 AMQ327823:AMQ327825 AWM327823:AWM327825 BGI327823:BGI327825 BQE327823:BQE327825 CAA327823:CAA327825 CJW327823:CJW327825 CTS327823:CTS327825 DDO327823:DDO327825 DNK327823:DNK327825 DXG327823:DXG327825 EHC327823:EHC327825 EQY327823:EQY327825 FAU327823:FAU327825 FKQ327823:FKQ327825 FUM327823:FUM327825 GEI327823:GEI327825 GOE327823:GOE327825 GYA327823:GYA327825 HHW327823:HHW327825 HRS327823:HRS327825 IBO327823:IBO327825 ILK327823:ILK327825 IVG327823:IVG327825 JFC327823:JFC327825 JOY327823:JOY327825 JYU327823:JYU327825 KIQ327823:KIQ327825 KSM327823:KSM327825 LCI327823:LCI327825 LME327823:LME327825 LWA327823:LWA327825 MFW327823:MFW327825 MPS327823:MPS327825 MZO327823:MZO327825 NJK327823:NJK327825 NTG327823:NTG327825 ODC327823:ODC327825 OMY327823:OMY327825 OWU327823:OWU327825 PGQ327823:PGQ327825 PQM327823:PQM327825 QAI327823:QAI327825 QKE327823:QKE327825 QUA327823:QUA327825 RDW327823:RDW327825 RNS327823:RNS327825 RXO327823:RXO327825 SHK327823:SHK327825 SRG327823:SRG327825 TBC327823:TBC327825 TKY327823:TKY327825 TUU327823:TUU327825 UEQ327823:UEQ327825 UOM327823:UOM327825 UYI327823:UYI327825 VIE327823:VIE327825 VSA327823:VSA327825 WBW327823:WBW327825 WLS327823:WLS327825 WVO327823:WVO327825 G393359:G393361 JC393359:JC393361 SY393359:SY393361 ACU393359:ACU393361 AMQ393359:AMQ393361 AWM393359:AWM393361 BGI393359:BGI393361 BQE393359:BQE393361 CAA393359:CAA393361 CJW393359:CJW393361 CTS393359:CTS393361 DDO393359:DDO393361 DNK393359:DNK393361 DXG393359:DXG393361 EHC393359:EHC393361 EQY393359:EQY393361 FAU393359:FAU393361 FKQ393359:FKQ393361 FUM393359:FUM393361 GEI393359:GEI393361 GOE393359:GOE393361 GYA393359:GYA393361 HHW393359:HHW393361 HRS393359:HRS393361 IBO393359:IBO393361 ILK393359:ILK393361 IVG393359:IVG393361 JFC393359:JFC393361 JOY393359:JOY393361 JYU393359:JYU393361 KIQ393359:KIQ393361 KSM393359:KSM393361 LCI393359:LCI393361 LME393359:LME393361 LWA393359:LWA393361 MFW393359:MFW393361 MPS393359:MPS393361 MZO393359:MZO393361 NJK393359:NJK393361 NTG393359:NTG393361 ODC393359:ODC393361 OMY393359:OMY393361 OWU393359:OWU393361 PGQ393359:PGQ393361 PQM393359:PQM393361 QAI393359:QAI393361 QKE393359:QKE393361 QUA393359:QUA393361 RDW393359:RDW393361 RNS393359:RNS393361 RXO393359:RXO393361 SHK393359:SHK393361 SRG393359:SRG393361 TBC393359:TBC393361 TKY393359:TKY393361 TUU393359:TUU393361 UEQ393359:UEQ393361 UOM393359:UOM393361 UYI393359:UYI393361 VIE393359:VIE393361 VSA393359:VSA393361 WBW393359:WBW393361 WLS393359:WLS393361 WVO393359:WVO393361 G458895:G458897 JC458895:JC458897 SY458895:SY458897 ACU458895:ACU458897 AMQ458895:AMQ458897 AWM458895:AWM458897 BGI458895:BGI458897 BQE458895:BQE458897 CAA458895:CAA458897 CJW458895:CJW458897 CTS458895:CTS458897 DDO458895:DDO458897 DNK458895:DNK458897 DXG458895:DXG458897 EHC458895:EHC458897 EQY458895:EQY458897 FAU458895:FAU458897 FKQ458895:FKQ458897 FUM458895:FUM458897 GEI458895:GEI458897 GOE458895:GOE458897 GYA458895:GYA458897 HHW458895:HHW458897 HRS458895:HRS458897 IBO458895:IBO458897 ILK458895:ILK458897 IVG458895:IVG458897 JFC458895:JFC458897 JOY458895:JOY458897 JYU458895:JYU458897 KIQ458895:KIQ458897 KSM458895:KSM458897 LCI458895:LCI458897 LME458895:LME458897 LWA458895:LWA458897 MFW458895:MFW458897 MPS458895:MPS458897 MZO458895:MZO458897 NJK458895:NJK458897 NTG458895:NTG458897 ODC458895:ODC458897 OMY458895:OMY458897 OWU458895:OWU458897 PGQ458895:PGQ458897 PQM458895:PQM458897 QAI458895:QAI458897 QKE458895:QKE458897 QUA458895:QUA458897 RDW458895:RDW458897 RNS458895:RNS458897 RXO458895:RXO458897 SHK458895:SHK458897 SRG458895:SRG458897 TBC458895:TBC458897 TKY458895:TKY458897 TUU458895:TUU458897 UEQ458895:UEQ458897 UOM458895:UOM458897 UYI458895:UYI458897 VIE458895:VIE458897 VSA458895:VSA458897 WBW458895:WBW458897 WLS458895:WLS458897 WVO458895:WVO458897 G524431:G524433 JC524431:JC524433 SY524431:SY524433 ACU524431:ACU524433 AMQ524431:AMQ524433 AWM524431:AWM524433 BGI524431:BGI524433 BQE524431:BQE524433 CAA524431:CAA524433 CJW524431:CJW524433 CTS524431:CTS524433 DDO524431:DDO524433 DNK524431:DNK524433 DXG524431:DXG524433 EHC524431:EHC524433 EQY524431:EQY524433 FAU524431:FAU524433 FKQ524431:FKQ524433 FUM524431:FUM524433 GEI524431:GEI524433 GOE524431:GOE524433 GYA524431:GYA524433 HHW524431:HHW524433 HRS524431:HRS524433 IBO524431:IBO524433 ILK524431:ILK524433 IVG524431:IVG524433 JFC524431:JFC524433 JOY524431:JOY524433 JYU524431:JYU524433 KIQ524431:KIQ524433 KSM524431:KSM524433 LCI524431:LCI524433 LME524431:LME524433 LWA524431:LWA524433 MFW524431:MFW524433 MPS524431:MPS524433 MZO524431:MZO524433 NJK524431:NJK524433 NTG524431:NTG524433 ODC524431:ODC524433 OMY524431:OMY524433 OWU524431:OWU524433 PGQ524431:PGQ524433 PQM524431:PQM524433 QAI524431:QAI524433 QKE524431:QKE524433 QUA524431:QUA524433 RDW524431:RDW524433 RNS524431:RNS524433 RXO524431:RXO524433 SHK524431:SHK524433 SRG524431:SRG524433 TBC524431:TBC524433 TKY524431:TKY524433 TUU524431:TUU524433 UEQ524431:UEQ524433 UOM524431:UOM524433 UYI524431:UYI524433 VIE524431:VIE524433 VSA524431:VSA524433 WBW524431:WBW524433 WLS524431:WLS524433 WVO524431:WVO524433 G589967:G589969 JC589967:JC589969 SY589967:SY589969 ACU589967:ACU589969 AMQ589967:AMQ589969 AWM589967:AWM589969 BGI589967:BGI589969 BQE589967:BQE589969 CAA589967:CAA589969 CJW589967:CJW589969 CTS589967:CTS589969 DDO589967:DDO589969 DNK589967:DNK589969 DXG589967:DXG589969 EHC589967:EHC589969 EQY589967:EQY589969 FAU589967:FAU589969 FKQ589967:FKQ589969 FUM589967:FUM589969 GEI589967:GEI589969 GOE589967:GOE589969 GYA589967:GYA589969 HHW589967:HHW589969 HRS589967:HRS589969 IBO589967:IBO589969 ILK589967:ILK589969 IVG589967:IVG589969 JFC589967:JFC589969 JOY589967:JOY589969 JYU589967:JYU589969 KIQ589967:KIQ589969 KSM589967:KSM589969 LCI589967:LCI589969 LME589967:LME589969 LWA589967:LWA589969 MFW589967:MFW589969 MPS589967:MPS589969 MZO589967:MZO589969 NJK589967:NJK589969 NTG589967:NTG589969 ODC589967:ODC589969 OMY589967:OMY589969 OWU589967:OWU589969 PGQ589967:PGQ589969 PQM589967:PQM589969 QAI589967:QAI589969 QKE589967:QKE589969 QUA589967:QUA589969 RDW589967:RDW589969 RNS589967:RNS589969 RXO589967:RXO589969 SHK589967:SHK589969 SRG589967:SRG589969 TBC589967:TBC589969 TKY589967:TKY589969 TUU589967:TUU589969 UEQ589967:UEQ589969 UOM589967:UOM589969 UYI589967:UYI589969 VIE589967:VIE589969 VSA589967:VSA589969 WBW589967:WBW589969 WLS589967:WLS589969 WVO589967:WVO589969 G655503:G655505 JC655503:JC655505 SY655503:SY655505 ACU655503:ACU655505 AMQ655503:AMQ655505 AWM655503:AWM655505 BGI655503:BGI655505 BQE655503:BQE655505 CAA655503:CAA655505 CJW655503:CJW655505 CTS655503:CTS655505 DDO655503:DDO655505 DNK655503:DNK655505 DXG655503:DXG655505 EHC655503:EHC655505 EQY655503:EQY655505 FAU655503:FAU655505 FKQ655503:FKQ655505 FUM655503:FUM655505 GEI655503:GEI655505 GOE655503:GOE655505 GYA655503:GYA655505 HHW655503:HHW655505 HRS655503:HRS655505 IBO655503:IBO655505 ILK655503:ILK655505 IVG655503:IVG655505 JFC655503:JFC655505 JOY655503:JOY655505 JYU655503:JYU655505 KIQ655503:KIQ655505 KSM655503:KSM655505 LCI655503:LCI655505 LME655503:LME655505 LWA655503:LWA655505 MFW655503:MFW655505 MPS655503:MPS655505 MZO655503:MZO655505 NJK655503:NJK655505 NTG655503:NTG655505 ODC655503:ODC655505 OMY655503:OMY655505 OWU655503:OWU655505 PGQ655503:PGQ655505 PQM655503:PQM655505 QAI655503:QAI655505 QKE655503:QKE655505 QUA655503:QUA655505 RDW655503:RDW655505 RNS655503:RNS655505 RXO655503:RXO655505 SHK655503:SHK655505 SRG655503:SRG655505 TBC655503:TBC655505 TKY655503:TKY655505 TUU655503:TUU655505 UEQ655503:UEQ655505 UOM655503:UOM655505 UYI655503:UYI655505 VIE655503:VIE655505 VSA655503:VSA655505 WBW655503:WBW655505 WLS655503:WLS655505 WVO655503:WVO655505 G721039:G721041 JC721039:JC721041 SY721039:SY721041 ACU721039:ACU721041 AMQ721039:AMQ721041 AWM721039:AWM721041 BGI721039:BGI721041 BQE721039:BQE721041 CAA721039:CAA721041 CJW721039:CJW721041 CTS721039:CTS721041 DDO721039:DDO721041 DNK721039:DNK721041 DXG721039:DXG721041 EHC721039:EHC721041 EQY721039:EQY721041 FAU721039:FAU721041 FKQ721039:FKQ721041 FUM721039:FUM721041 GEI721039:GEI721041 GOE721039:GOE721041 GYA721039:GYA721041 HHW721039:HHW721041 HRS721039:HRS721041 IBO721039:IBO721041 ILK721039:ILK721041 IVG721039:IVG721041 JFC721039:JFC721041 JOY721039:JOY721041 JYU721039:JYU721041 KIQ721039:KIQ721041 KSM721039:KSM721041 LCI721039:LCI721041 LME721039:LME721041 LWA721039:LWA721041 MFW721039:MFW721041 MPS721039:MPS721041 MZO721039:MZO721041 NJK721039:NJK721041 NTG721039:NTG721041 ODC721039:ODC721041 OMY721039:OMY721041 OWU721039:OWU721041 PGQ721039:PGQ721041 PQM721039:PQM721041 QAI721039:QAI721041 QKE721039:QKE721041 QUA721039:QUA721041 RDW721039:RDW721041 RNS721039:RNS721041 RXO721039:RXO721041 SHK721039:SHK721041 SRG721039:SRG721041 TBC721039:TBC721041 TKY721039:TKY721041 TUU721039:TUU721041 UEQ721039:UEQ721041 UOM721039:UOM721041 UYI721039:UYI721041 VIE721039:VIE721041 VSA721039:VSA721041 WBW721039:WBW721041 WLS721039:WLS721041 WVO721039:WVO721041 G786575:G786577 JC786575:JC786577 SY786575:SY786577 ACU786575:ACU786577 AMQ786575:AMQ786577 AWM786575:AWM786577 BGI786575:BGI786577 BQE786575:BQE786577 CAA786575:CAA786577 CJW786575:CJW786577 CTS786575:CTS786577 DDO786575:DDO786577 DNK786575:DNK786577 DXG786575:DXG786577 EHC786575:EHC786577 EQY786575:EQY786577 FAU786575:FAU786577 FKQ786575:FKQ786577 FUM786575:FUM786577 GEI786575:GEI786577 GOE786575:GOE786577 GYA786575:GYA786577 HHW786575:HHW786577 HRS786575:HRS786577 IBO786575:IBO786577 ILK786575:ILK786577 IVG786575:IVG786577 JFC786575:JFC786577 JOY786575:JOY786577 JYU786575:JYU786577 KIQ786575:KIQ786577 KSM786575:KSM786577 LCI786575:LCI786577 LME786575:LME786577 LWA786575:LWA786577 MFW786575:MFW786577 MPS786575:MPS786577 MZO786575:MZO786577 NJK786575:NJK786577 NTG786575:NTG786577 ODC786575:ODC786577 OMY786575:OMY786577 OWU786575:OWU786577 PGQ786575:PGQ786577 PQM786575:PQM786577 QAI786575:QAI786577 QKE786575:QKE786577 QUA786575:QUA786577 RDW786575:RDW786577 RNS786575:RNS786577 RXO786575:RXO786577 SHK786575:SHK786577 SRG786575:SRG786577 TBC786575:TBC786577 TKY786575:TKY786577 TUU786575:TUU786577 UEQ786575:UEQ786577 UOM786575:UOM786577 UYI786575:UYI786577 VIE786575:VIE786577 VSA786575:VSA786577 WBW786575:WBW786577 WLS786575:WLS786577 WVO786575:WVO786577 G852111:G852113 JC852111:JC852113 SY852111:SY852113 ACU852111:ACU852113 AMQ852111:AMQ852113 AWM852111:AWM852113 BGI852111:BGI852113 BQE852111:BQE852113 CAA852111:CAA852113 CJW852111:CJW852113 CTS852111:CTS852113 DDO852111:DDO852113 DNK852111:DNK852113 DXG852111:DXG852113 EHC852111:EHC852113 EQY852111:EQY852113 FAU852111:FAU852113 FKQ852111:FKQ852113 FUM852111:FUM852113 GEI852111:GEI852113 GOE852111:GOE852113 GYA852111:GYA852113 HHW852111:HHW852113 HRS852111:HRS852113 IBO852111:IBO852113 ILK852111:ILK852113 IVG852111:IVG852113 JFC852111:JFC852113 JOY852111:JOY852113 JYU852111:JYU852113 KIQ852111:KIQ852113 KSM852111:KSM852113 LCI852111:LCI852113 LME852111:LME852113 LWA852111:LWA852113 MFW852111:MFW852113 MPS852111:MPS852113 MZO852111:MZO852113 NJK852111:NJK852113 NTG852111:NTG852113 ODC852111:ODC852113 OMY852111:OMY852113 OWU852111:OWU852113 PGQ852111:PGQ852113 PQM852111:PQM852113 QAI852111:QAI852113 QKE852111:QKE852113 QUA852111:QUA852113 RDW852111:RDW852113 RNS852111:RNS852113 RXO852111:RXO852113 SHK852111:SHK852113 SRG852111:SRG852113 TBC852111:TBC852113 TKY852111:TKY852113 TUU852111:TUU852113 UEQ852111:UEQ852113 UOM852111:UOM852113 UYI852111:UYI852113 VIE852111:VIE852113 VSA852111:VSA852113 WBW852111:WBW852113 WLS852111:WLS852113 WVO852111:WVO852113 G917647:G917649 JC917647:JC917649 SY917647:SY917649 ACU917647:ACU917649 AMQ917647:AMQ917649 AWM917647:AWM917649 BGI917647:BGI917649 BQE917647:BQE917649 CAA917647:CAA917649 CJW917647:CJW917649 CTS917647:CTS917649 DDO917647:DDO917649 DNK917647:DNK917649 DXG917647:DXG917649 EHC917647:EHC917649 EQY917647:EQY917649 FAU917647:FAU917649 FKQ917647:FKQ917649 FUM917647:FUM917649 GEI917647:GEI917649 GOE917647:GOE917649 GYA917647:GYA917649 HHW917647:HHW917649 HRS917647:HRS917649 IBO917647:IBO917649 ILK917647:ILK917649 IVG917647:IVG917649 JFC917647:JFC917649 JOY917647:JOY917649 JYU917647:JYU917649 KIQ917647:KIQ917649 KSM917647:KSM917649 LCI917647:LCI917649 LME917647:LME917649 LWA917647:LWA917649 MFW917647:MFW917649 MPS917647:MPS917649 MZO917647:MZO917649 NJK917647:NJK917649 NTG917647:NTG917649 ODC917647:ODC917649 OMY917647:OMY917649 OWU917647:OWU917649 PGQ917647:PGQ917649 PQM917647:PQM917649 QAI917647:QAI917649 QKE917647:QKE917649 QUA917647:QUA917649 RDW917647:RDW917649 RNS917647:RNS917649 RXO917647:RXO917649 SHK917647:SHK917649 SRG917647:SRG917649 TBC917647:TBC917649 TKY917647:TKY917649 TUU917647:TUU917649 UEQ917647:UEQ917649 UOM917647:UOM917649 UYI917647:UYI917649 VIE917647:VIE917649 VSA917647:VSA917649 WBW917647:WBW917649 WLS917647:WLS917649 WVO917647:WVO917649 G983183:G983185 JC983183:JC983185 SY983183:SY983185 ACU983183:ACU983185 AMQ983183:AMQ983185 AWM983183:AWM983185 BGI983183:BGI983185 BQE983183:BQE983185 CAA983183:CAA983185 CJW983183:CJW983185 CTS983183:CTS983185 DDO983183:DDO983185 DNK983183:DNK983185 DXG983183:DXG983185 EHC983183:EHC983185 EQY983183:EQY983185 FAU983183:FAU983185 FKQ983183:FKQ983185 FUM983183:FUM983185 GEI983183:GEI983185 GOE983183:GOE983185 GYA983183:GYA983185 HHW983183:HHW983185 HRS983183:HRS983185 IBO983183:IBO983185 ILK983183:ILK983185 IVG983183:IVG983185 JFC983183:JFC983185 JOY983183:JOY983185 JYU983183:JYU983185 KIQ983183:KIQ983185 KSM983183:KSM983185 LCI983183:LCI983185 LME983183:LME983185 LWA983183:LWA983185 MFW983183:MFW983185 MPS983183:MPS983185 MZO983183:MZO983185 NJK983183:NJK983185 NTG983183:NTG983185 ODC983183:ODC983185 OMY983183:OMY983185 OWU983183:OWU983185 PGQ983183:PGQ983185 PQM983183:PQM983185 QAI983183:QAI983185 QKE983183:QKE983185 QUA983183:QUA983185 RDW983183:RDW983185 RNS983183:RNS983185 RXO983183:RXO983185 SHK983183:SHK983185 SRG983183:SRG983185 TBC983183:TBC983185 TKY983183:TKY983185 TUU983183:TUU983185 UEQ983183:UEQ983185 UOM983183:UOM983185 UYI983183:UYI983185 VIE983183:VIE983185 VSA983183:VSA983185 WBW983183:WBW983185 WLS983183:WLS983185 WVO983183:WVO983185 G130:G140 JC130:JC140 SY130:SY140 ACU130:ACU140 AMQ130:AMQ140 AWM130:AWM140 BGI130:BGI140 BQE130:BQE140 CAA130:CAA140 CJW130:CJW140 CTS130:CTS140 DDO130:DDO140 DNK130:DNK140 DXG130:DXG140 EHC130:EHC140 EQY130:EQY140 FAU130:FAU140 FKQ130:FKQ140 FUM130:FUM140 GEI130:GEI140 GOE130:GOE140 GYA130:GYA140 HHW130:HHW140 HRS130:HRS140 IBO130:IBO140 ILK130:ILK140 IVG130:IVG140 JFC130:JFC140 JOY130:JOY140 JYU130:JYU140 KIQ130:KIQ140 KSM130:KSM140 LCI130:LCI140 LME130:LME140 LWA130:LWA140 MFW130:MFW140 MPS130:MPS140 MZO130:MZO140 NJK130:NJK140 NTG130:NTG140 ODC130:ODC140 OMY130:OMY140 OWU130:OWU140 PGQ130:PGQ140 PQM130:PQM140 QAI130:QAI140 QKE130:QKE140 QUA130:QUA140 RDW130:RDW140 RNS130:RNS140 RXO130:RXO140 SHK130:SHK140 SRG130:SRG140 TBC130:TBC140 TKY130:TKY140 TUU130:TUU140 UEQ130:UEQ140 UOM130:UOM140 UYI130:UYI140 VIE130:VIE140 VSA130:VSA140 WBW130:WBW140 WLS130:WLS140 WVO130:WVO140 G65666:G65676 JC65666:JC65676 SY65666:SY65676 ACU65666:ACU65676 AMQ65666:AMQ65676 AWM65666:AWM65676 BGI65666:BGI65676 BQE65666:BQE65676 CAA65666:CAA65676 CJW65666:CJW65676 CTS65666:CTS65676 DDO65666:DDO65676 DNK65666:DNK65676 DXG65666:DXG65676 EHC65666:EHC65676 EQY65666:EQY65676 FAU65666:FAU65676 FKQ65666:FKQ65676 FUM65666:FUM65676 GEI65666:GEI65676 GOE65666:GOE65676 GYA65666:GYA65676 HHW65666:HHW65676 HRS65666:HRS65676 IBO65666:IBO65676 ILK65666:ILK65676 IVG65666:IVG65676 JFC65666:JFC65676 JOY65666:JOY65676 JYU65666:JYU65676 KIQ65666:KIQ65676 KSM65666:KSM65676 LCI65666:LCI65676 LME65666:LME65676 LWA65666:LWA65676 MFW65666:MFW65676 MPS65666:MPS65676 MZO65666:MZO65676 NJK65666:NJK65676 NTG65666:NTG65676 ODC65666:ODC65676 OMY65666:OMY65676 OWU65666:OWU65676 PGQ65666:PGQ65676 PQM65666:PQM65676 QAI65666:QAI65676 QKE65666:QKE65676 QUA65666:QUA65676 RDW65666:RDW65676 RNS65666:RNS65676 RXO65666:RXO65676 SHK65666:SHK65676 SRG65666:SRG65676 TBC65666:TBC65676 TKY65666:TKY65676 TUU65666:TUU65676 UEQ65666:UEQ65676 UOM65666:UOM65676 UYI65666:UYI65676 VIE65666:VIE65676 VSA65666:VSA65676 WBW65666:WBW65676 WLS65666:WLS65676 WVO65666:WVO65676 G131202:G131212 JC131202:JC131212 SY131202:SY131212 ACU131202:ACU131212 AMQ131202:AMQ131212 AWM131202:AWM131212 BGI131202:BGI131212 BQE131202:BQE131212 CAA131202:CAA131212 CJW131202:CJW131212 CTS131202:CTS131212 DDO131202:DDO131212 DNK131202:DNK131212 DXG131202:DXG131212 EHC131202:EHC131212 EQY131202:EQY131212 FAU131202:FAU131212 FKQ131202:FKQ131212 FUM131202:FUM131212 GEI131202:GEI131212 GOE131202:GOE131212 GYA131202:GYA131212 HHW131202:HHW131212 HRS131202:HRS131212 IBO131202:IBO131212 ILK131202:ILK131212 IVG131202:IVG131212 JFC131202:JFC131212 JOY131202:JOY131212 JYU131202:JYU131212 KIQ131202:KIQ131212 KSM131202:KSM131212 LCI131202:LCI131212 LME131202:LME131212 LWA131202:LWA131212 MFW131202:MFW131212 MPS131202:MPS131212 MZO131202:MZO131212 NJK131202:NJK131212 NTG131202:NTG131212 ODC131202:ODC131212 OMY131202:OMY131212 OWU131202:OWU131212 PGQ131202:PGQ131212 PQM131202:PQM131212 QAI131202:QAI131212 QKE131202:QKE131212 QUA131202:QUA131212 RDW131202:RDW131212 RNS131202:RNS131212 RXO131202:RXO131212 SHK131202:SHK131212 SRG131202:SRG131212 TBC131202:TBC131212 TKY131202:TKY131212 TUU131202:TUU131212 UEQ131202:UEQ131212 UOM131202:UOM131212 UYI131202:UYI131212 VIE131202:VIE131212 VSA131202:VSA131212 WBW131202:WBW131212 WLS131202:WLS131212 WVO131202:WVO131212 G196738:G196748 JC196738:JC196748 SY196738:SY196748 ACU196738:ACU196748 AMQ196738:AMQ196748 AWM196738:AWM196748 BGI196738:BGI196748 BQE196738:BQE196748 CAA196738:CAA196748 CJW196738:CJW196748 CTS196738:CTS196748 DDO196738:DDO196748 DNK196738:DNK196748 DXG196738:DXG196748 EHC196738:EHC196748 EQY196738:EQY196748 FAU196738:FAU196748 FKQ196738:FKQ196748 FUM196738:FUM196748 GEI196738:GEI196748 GOE196738:GOE196748 GYA196738:GYA196748 HHW196738:HHW196748 HRS196738:HRS196748 IBO196738:IBO196748 ILK196738:ILK196748 IVG196738:IVG196748 JFC196738:JFC196748 JOY196738:JOY196748 JYU196738:JYU196748 KIQ196738:KIQ196748 KSM196738:KSM196748 LCI196738:LCI196748 LME196738:LME196748 LWA196738:LWA196748 MFW196738:MFW196748 MPS196738:MPS196748 MZO196738:MZO196748 NJK196738:NJK196748 NTG196738:NTG196748 ODC196738:ODC196748 OMY196738:OMY196748 OWU196738:OWU196748 PGQ196738:PGQ196748 PQM196738:PQM196748 QAI196738:QAI196748 QKE196738:QKE196748 QUA196738:QUA196748 RDW196738:RDW196748 RNS196738:RNS196748 RXO196738:RXO196748 SHK196738:SHK196748 SRG196738:SRG196748 TBC196738:TBC196748 TKY196738:TKY196748 TUU196738:TUU196748 UEQ196738:UEQ196748 UOM196738:UOM196748 UYI196738:UYI196748 VIE196738:VIE196748 VSA196738:VSA196748 WBW196738:WBW196748 WLS196738:WLS196748 WVO196738:WVO196748 G262274:G262284 JC262274:JC262284 SY262274:SY262284 ACU262274:ACU262284 AMQ262274:AMQ262284 AWM262274:AWM262284 BGI262274:BGI262284 BQE262274:BQE262284 CAA262274:CAA262284 CJW262274:CJW262284 CTS262274:CTS262284 DDO262274:DDO262284 DNK262274:DNK262284 DXG262274:DXG262284 EHC262274:EHC262284 EQY262274:EQY262284 FAU262274:FAU262284 FKQ262274:FKQ262284 FUM262274:FUM262284 GEI262274:GEI262284 GOE262274:GOE262284 GYA262274:GYA262284 HHW262274:HHW262284 HRS262274:HRS262284 IBO262274:IBO262284 ILK262274:ILK262284 IVG262274:IVG262284 JFC262274:JFC262284 JOY262274:JOY262284 JYU262274:JYU262284 KIQ262274:KIQ262284 KSM262274:KSM262284 LCI262274:LCI262284 LME262274:LME262284 LWA262274:LWA262284 MFW262274:MFW262284 MPS262274:MPS262284 MZO262274:MZO262284 NJK262274:NJK262284 NTG262274:NTG262284 ODC262274:ODC262284 OMY262274:OMY262284 OWU262274:OWU262284 PGQ262274:PGQ262284 PQM262274:PQM262284 QAI262274:QAI262284 QKE262274:QKE262284 QUA262274:QUA262284 RDW262274:RDW262284 RNS262274:RNS262284 RXO262274:RXO262284 SHK262274:SHK262284 SRG262274:SRG262284 TBC262274:TBC262284 TKY262274:TKY262284 TUU262274:TUU262284 UEQ262274:UEQ262284 UOM262274:UOM262284 UYI262274:UYI262284 VIE262274:VIE262284 VSA262274:VSA262284 WBW262274:WBW262284 WLS262274:WLS262284 WVO262274:WVO262284 G327810:G327820 JC327810:JC327820 SY327810:SY327820 ACU327810:ACU327820 AMQ327810:AMQ327820 AWM327810:AWM327820 BGI327810:BGI327820 BQE327810:BQE327820 CAA327810:CAA327820 CJW327810:CJW327820 CTS327810:CTS327820 DDO327810:DDO327820 DNK327810:DNK327820 DXG327810:DXG327820 EHC327810:EHC327820 EQY327810:EQY327820 FAU327810:FAU327820 FKQ327810:FKQ327820 FUM327810:FUM327820 GEI327810:GEI327820 GOE327810:GOE327820 GYA327810:GYA327820 HHW327810:HHW327820 HRS327810:HRS327820 IBO327810:IBO327820 ILK327810:ILK327820 IVG327810:IVG327820 JFC327810:JFC327820 JOY327810:JOY327820 JYU327810:JYU327820 KIQ327810:KIQ327820 KSM327810:KSM327820 LCI327810:LCI327820 LME327810:LME327820 LWA327810:LWA327820 MFW327810:MFW327820 MPS327810:MPS327820 MZO327810:MZO327820 NJK327810:NJK327820 NTG327810:NTG327820 ODC327810:ODC327820 OMY327810:OMY327820 OWU327810:OWU327820 PGQ327810:PGQ327820 PQM327810:PQM327820 QAI327810:QAI327820 QKE327810:QKE327820 QUA327810:QUA327820 RDW327810:RDW327820 RNS327810:RNS327820 RXO327810:RXO327820 SHK327810:SHK327820 SRG327810:SRG327820 TBC327810:TBC327820 TKY327810:TKY327820 TUU327810:TUU327820 UEQ327810:UEQ327820 UOM327810:UOM327820 UYI327810:UYI327820 VIE327810:VIE327820 VSA327810:VSA327820 WBW327810:WBW327820 WLS327810:WLS327820 WVO327810:WVO327820 G393346:G393356 JC393346:JC393356 SY393346:SY393356 ACU393346:ACU393356 AMQ393346:AMQ393356 AWM393346:AWM393356 BGI393346:BGI393356 BQE393346:BQE393356 CAA393346:CAA393356 CJW393346:CJW393356 CTS393346:CTS393356 DDO393346:DDO393356 DNK393346:DNK393356 DXG393346:DXG393356 EHC393346:EHC393356 EQY393346:EQY393356 FAU393346:FAU393356 FKQ393346:FKQ393356 FUM393346:FUM393356 GEI393346:GEI393356 GOE393346:GOE393356 GYA393346:GYA393356 HHW393346:HHW393356 HRS393346:HRS393356 IBO393346:IBO393356 ILK393346:ILK393356 IVG393346:IVG393356 JFC393346:JFC393356 JOY393346:JOY393356 JYU393346:JYU393356 KIQ393346:KIQ393356 KSM393346:KSM393356 LCI393346:LCI393356 LME393346:LME393356 LWA393346:LWA393356 MFW393346:MFW393356 MPS393346:MPS393356 MZO393346:MZO393356 NJK393346:NJK393356 NTG393346:NTG393356 ODC393346:ODC393356 OMY393346:OMY393356 OWU393346:OWU393356 PGQ393346:PGQ393356 PQM393346:PQM393356 QAI393346:QAI393356 QKE393346:QKE393356 QUA393346:QUA393356 RDW393346:RDW393356 RNS393346:RNS393356 RXO393346:RXO393356 SHK393346:SHK393356 SRG393346:SRG393356 TBC393346:TBC393356 TKY393346:TKY393356 TUU393346:TUU393356 UEQ393346:UEQ393356 UOM393346:UOM393356 UYI393346:UYI393356 VIE393346:VIE393356 VSA393346:VSA393356 WBW393346:WBW393356 WLS393346:WLS393356 WVO393346:WVO393356 G458882:G458892 JC458882:JC458892 SY458882:SY458892 ACU458882:ACU458892 AMQ458882:AMQ458892 AWM458882:AWM458892 BGI458882:BGI458892 BQE458882:BQE458892 CAA458882:CAA458892 CJW458882:CJW458892 CTS458882:CTS458892 DDO458882:DDO458892 DNK458882:DNK458892 DXG458882:DXG458892 EHC458882:EHC458892 EQY458882:EQY458892 FAU458882:FAU458892 FKQ458882:FKQ458892 FUM458882:FUM458892 GEI458882:GEI458892 GOE458882:GOE458892 GYA458882:GYA458892 HHW458882:HHW458892 HRS458882:HRS458892 IBO458882:IBO458892 ILK458882:ILK458892 IVG458882:IVG458892 JFC458882:JFC458892 JOY458882:JOY458892 JYU458882:JYU458892 KIQ458882:KIQ458892 KSM458882:KSM458892 LCI458882:LCI458892 LME458882:LME458892 LWA458882:LWA458892 MFW458882:MFW458892 MPS458882:MPS458892 MZO458882:MZO458892 NJK458882:NJK458892 NTG458882:NTG458892 ODC458882:ODC458892 OMY458882:OMY458892 OWU458882:OWU458892 PGQ458882:PGQ458892 PQM458882:PQM458892 QAI458882:QAI458892 QKE458882:QKE458892 QUA458882:QUA458892 RDW458882:RDW458892 RNS458882:RNS458892 RXO458882:RXO458892 SHK458882:SHK458892 SRG458882:SRG458892 TBC458882:TBC458892 TKY458882:TKY458892 TUU458882:TUU458892 UEQ458882:UEQ458892 UOM458882:UOM458892 UYI458882:UYI458892 VIE458882:VIE458892 VSA458882:VSA458892 WBW458882:WBW458892 WLS458882:WLS458892 WVO458882:WVO458892 G524418:G524428 JC524418:JC524428 SY524418:SY524428 ACU524418:ACU524428 AMQ524418:AMQ524428 AWM524418:AWM524428 BGI524418:BGI524428 BQE524418:BQE524428 CAA524418:CAA524428 CJW524418:CJW524428 CTS524418:CTS524428 DDO524418:DDO524428 DNK524418:DNK524428 DXG524418:DXG524428 EHC524418:EHC524428 EQY524418:EQY524428 FAU524418:FAU524428 FKQ524418:FKQ524428 FUM524418:FUM524428 GEI524418:GEI524428 GOE524418:GOE524428 GYA524418:GYA524428 HHW524418:HHW524428 HRS524418:HRS524428 IBO524418:IBO524428 ILK524418:ILK524428 IVG524418:IVG524428 JFC524418:JFC524428 JOY524418:JOY524428 JYU524418:JYU524428 KIQ524418:KIQ524428 KSM524418:KSM524428 LCI524418:LCI524428 LME524418:LME524428 LWA524418:LWA524428 MFW524418:MFW524428 MPS524418:MPS524428 MZO524418:MZO524428 NJK524418:NJK524428 NTG524418:NTG524428 ODC524418:ODC524428 OMY524418:OMY524428 OWU524418:OWU524428 PGQ524418:PGQ524428 PQM524418:PQM524428 QAI524418:QAI524428 QKE524418:QKE524428 QUA524418:QUA524428 RDW524418:RDW524428 RNS524418:RNS524428 RXO524418:RXO524428 SHK524418:SHK524428 SRG524418:SRG524428 TBC524418:TBC524428 TKY524418:TKY524428 TUU524418:TUU524428 UEQ524418:UEQ524428 UOM524418:UOM524428 UYI524418:UYI524428 VIE524418:VIE524428 VSA524418:VSA524428 WBW524418:WBW524428 WLS524418:WLS524428 WVO524418:WVO524428 G589954:G589964 JC589954:JC589964 SY589954:SY589964 ACU589954:ACU589964 AMQ589954:AMQ589964 AWM589954:AWM589964 BGI589954:BGI589964 BQE589954:BQE589964 CAA589954:CAA589964 CJW589954:CJW589964 CTS589954:CTS589964 DDO589954:DDO589964 DNK589954:DNK589964 DXG589954:DXG589964 EHC589954:EHC589964 EQY589954:EQY589964 FAU589954:FAU589964 FKQ589954:FKQ589964 FUM589954:FUM589964 GEI589954:GEI589964 GOE589954:GOE589964 GYA589954:GYA589964 HHW589954:HHW589964 HRS589954:HRS589964 IBO589954:IBO589964 ILK589954:ILK589964 IVG589954:IVG589964 JFC589954:JFC589964 JOY589954:JOY589964 JYU589954:JYU589964 KIQ589954:KIQ589964 KSM589954:KSM589964 LCI589954:LCI589964 LME589954:LME589964 LWA589954:LWA589964 MFW589954:MFW589964 MPS589954:MPS589964 MZO589954:MZO589964 NJK589954:NJK589964 NTG589954:NTG589964 ODC589954:ODC589964 OMY589954:OMY589964 OWU589954:OWU589964 PGQ589954:PGQ589964 PQM589954:PQM589964 QAI589954:QAI589964 QKE589954:QKE589964 QUA589954:QUA589964 RDW589954:RDW589964 RNS589954:RNS589964 RXO589954:RXO589964 SHK589954:SHK589964 SRG589954:SRG589964 TBC589954:TBC589964 TKY589954:TKY589964 TUU589954:TUU589964 UEQ589954:UEQ589964 UOM589954:UOM589964 UYI589954:UYI589964 VIE589954:VIE589964 VSA589954:VSA589964 WBW589954:WBW589964 WLS589954:WLS589964 WVO589954:WVO589964 G655490:G655500 JC655490:JC655500 SY655490:SY655500 ACU655490:ACU655500 AMQ655490:AMQ655500 AWM655490:AWM655500 BGI655490:BGI655500 BQE655490:BQE655500 CAA655490:CAA655500 CJW655490:CJW655500 CTS655490:CTS655500 DDO655490:DDO655500 DNK655490:DNK655500 DXG655490:DXG655500 EHC655490:EHC655500 EQY655490:EQY655500 FAU655490:FAU655500 FKQ655490:FKQ655500 FUM655490:FUM655500 GEI655490:GEI655500 GOE655490:GOE655500 GYA655490:GYA655500 HHW655490:HHW655500 HRS655490:HRS655500 IBO655490:IBO655500 ILK655490:ILK655500 IVG655490:IVG655500 JFC655490:JFC655500 JOY655490:JOY655500 JYU655490:JYU655500 KIQ655490:KIQ655500 KSM655490:KSM655500 LCI655490:LCI655500 LME655490:LME655500 LWA655490:LWA655500 MFW655490:MFW655500 MPS655490:MPS655500 MZO655490:MZO655500 NJK655490:NJK655500 NTG655490:NTG655500 ODC655490:ODC655500 OMY655490:OMY655500 OWU655490:OWU655500 PGQ655490:PGQ655500 PQM655490:PQM655500 QAI655490:QAI655500 QKE655490:QKE655500 QUA655490:QUA655500 RDW655490:RDW655500 RNS655490:RNS655500 RXO655490:RXO655500 SHK655490:SHK655500 SRG655490:SRG655500 TBC655490:TBC655500 TKY655490:TKY655500 TUU655490:TUU655500 UEQ655490:UEQ655500 UOM655490:UOM655500 UYI655490:UYI655500 VIE655490:VIE655500 VSA655490:VSA655500 WBW655490:WBW655500 WLS655490:WLS655500 WVO655490:WVO655500 G721026:G721036 JC721026:JC721036 SY721026:SY721036 ACU721026:ACU721036 AMQ721026:AMQ721036 AWM721026:AWM721036 BGI721026:BGI721036 BQE721026:BQE721036 CAA721026:CAA721036 CJW721026:CJW721036 CTS721026:CTS721036 DDO721026:DDO721036 DNK721026:DNK721036 DXG721026:DXG721036 EHC721026:EHC721036 EQY721026:EQY721036 FAU721026:FAU721036 FKQ721026:FKQ721036 FUM721026:FUM721036 GEI721026:GEI721036 GOE721026:GOE721036 GYA721026:GYA721036 HHW721026:HHW721036 HRS721026:HRS721036 IBO721026:IBO721036 ILK721026:ILK721036 IVG721026:IVG721036 JFC721026:JFC721036 JOY721026:JOY721036 JYU721026:JYU721036 KIQ721026:KIQ721036 KSM721026:KSM721036 LCI721026:LCI721036 LME721026:LME721036 LWA721026:LWA721036 MFW721026:MFW721036 MPS721026:MPS721036 MZO721026:MZO721036 NJK721026:NJK721036 NTG721026:NTG721036 ODC721026:ODC721036 OMY721026:OMY721036 OWU721026:OWU721036 PGQ721026:PGQ721036 PQM721026:PQM721036 QAI721026:QAI721036 QKE721026:QKE721036 QUA721026:QUA721036 RDW721026:RDW721036 RNS721026:RNS721036 RXO721026:RXO721036 SHK721026:SHK721036 SRG721026:SRG721036 TBC721026:TBC721036 TKY721026:TKY721036 TUU721026:TUU721036 UEQ721026:UEQ721036 UOM721026:UOM721036 UYI721026:UYI721036 VIE721026:VIE721036 VSA721026:VSA721036 WBW721026:WBW721036 WLS721026:WLS721036 WVO721026:WVO721036 G786562:G786572 JC786562:JC786572 SY786562:SY786572 ACU786562:ACU786572 AMQ786562:AMQ786572 AWM786562:AWM786572 BGI786562:BGI786572 BQE786562:BQE786572 CAA786562:CAA786572 CJW786562:CJW786572 CTS786562:CTS786572 DDO786562:DDO786572 DNK786562:DNK786572 DXG786562:DXG786572 EHC786562:EHC786572 EQY786562:EQY786572 FAU786562:FAU786572 FKQ786562:FKQ786572 FUM786562:FUM786572 GEI786562:GEI786572 GOE786562:GOE786572 GYA786562:GYA786572 HHW786562:HHW786572 HRS786562:HRS786572 IBO786562:IBO786572 ILK786562:ILK786572 IVG786562:IVG786572 JFC786562:JFC786572 JOY786562:JOY786572 JYU786562:JYU786572 KIQ786562:KIQ786572 KSM786562:KSM786572 LCI786562:LCI786572 LME786562:LME786572 LWA786562:LWA786572 MFW786562:MFW786572 MPS786562:MPS786572 MZO786562:MZO786572 NJK786562:NJK786572 NTG786562:NTG786572 ODC786562:ODC786572 OMY786562:OMY786572 OWU786562:OWU786572 PGQ786562:PGQ786572 PQM786562:PQM786572 QAI786562:QAI786572 QKE786562:QKE786572 QUA786562:QUA786572 RDW786562:RDW786572 RNS786562:RNS786572 RXO786562:RXO786572 SHK786562:SHK786572 SRG786562:SRG786572 TBC786562:TBC786572 TKY786562:TKY786572 TUU786562:TUU786572 UEQ786562:UEQ786572 UOM786562:UOM786572 UYI786562:UYI786572 VIE786562:VIE786572 VSA786562:VSA786572 WBW786562:WBW786572 WLS786562:WLS786572 WVO786562:WVO786572 G852098:G852108 JC852098:JC852108 SY852098:SY852108 ACU852098:ACU852108 AMQ852098:AMQ852108 AWM852098:AWM852108 BGI852098:BGI852108 BQE852098:BQE852108 CAA852098:CAA852108 CJW852098:CJW852108 CTS852098:CTS852108 DDO852098:DDO852108 DNK852098:DNK852108 DXG852098:DXG852108 EHC852098:EHC852108 EQY852098:EQY852108 FAU852098:FAU852108 FKQ852098:FKQ852108 FUM852098:FUM852108 GEI852098:GEI852108 GOE852098:GOE852108 GYA852098:GYA852108 HHW852098:HHW852108 HRS852098:HRS852108 IBO852098:IBO852108 ILK852098:ILK852108 IVG852098:IVG852108 JFC852098:JFC852108 JOY852098:JOY852108 JYU852098:JYU852108 KIQ852098:KIQ852108 KSM852098:KSM852108 LCI852098:LCI852108 LME852098:LME852108 LWA852098:LWA852108 MFW852098:MFW852108 MPS852098:MPS852108 MZO852098:MZO852108 NJK852098:NJK852108 NTG852098:NTG852108 ODC852098:ODC852108 OMY852098:OMY852108 OWU852098:OWU852108 PGQ852098:PGQ852108 PQM852098:PQM852108 QAI852098:QAI852108 QKE852098:QKE852108 QUA852098:QUA852108 RDW852098:RDW852108 RNS852098:RNS852108 RXO852098:RXO852108 SHK852098:SHK852108 SRG852098:SRG852108 TBC852098:TBC852108 TKY852098:TKY852108 TUU852098:TUU852108 UEQ852098:UEQ852108 UOM852098:UOM852108 UYI852098:UYI852108 VIE852098:VIE852108 VSA852098:VSA852108 WBW852098:WBW852108 WLS852098:WLS852108 WVO852098:WVO852108 G917634:G917644 JC917634:JC917644 SY917634:SY917644 ACU917634:ACU917644 AMQ917634:AMQ917644 AWM917634:AWM917644 BGI917634:BGI917644 BQE917634:BQE917644 CAA917634:CAA917644 CJW917634:CJW917644 CTS917634:CTS917644 DDO917634:DDO917644 DNK917634:DNK917644 DXG917634:DXG917644 EHC917634:EHC917644 EQY917634:EQY917644 FAU917634:FAU917644 FKQ917634:FKQ917644 FUM917634:FUM917644 GEI917634:GEI917644 GOE917634:GOE917644 GYA917634:GYA917644 HHW917634:HHW917644 HRS917634:HRS917644 IBO917634:IBO917644 ILK917634:ILK917644 IVG917634:IVG917644 JFC917634:JFC917644 JOY917634:JOY917644 JYU917634:JYU917644 KIQ917634:KIQ917644 KSM917634:KSM917644 LCI917634:LCI917644 LME917634:LME917644 LWA917634:LWA917644 MFW917634:MFW917644 MPS917634:MPS917644 MZO917634:MZO917644 NJK917634:NJK917644 NTG917634:NTG917644 ODC917634:ODC917644 OMY917634:OMY917644 OWU917634:OWU917644 PGQ917634:PGQ917644 PQM917634:PQM917644 QAI917634:QAI917644 QKE917634:QKE917644 QUA917634:QUA917644 RDW917634:RDW917644 RNS917634:RNS917644 RXO917634:RXO917644 SHK917634:SHK917644 SRG917634:SRG917644 TBC917634:TBC917644 TKY917634:TKY917644 TUU917634:TUU917644 UEQ917634:UEQ917644 UOM917634:UOM917644 UYI917634:UYI917644 VIE917634:VIE917644 VSA917634:VSA917644 WBW917634:WBW917644 WLS917634:WLS917644 WVO917634:WVO917644 G983170:G983180 JC983170:JC983180 SY983170:SY983180 ACU983170:ACU983180 AMQ983170:AMQ983180 AWM983170:AWM983180 BGI983170:BGI983180 BQE983170:BQE983180 CAA983170:CAA983180 CJW983170:CJW983180 CTS983170:CTS983180 DDO983170:DDO983180 DNK983170:DNK983180 DXG983170:DXG983180 EHC983170:EHC983180 EQY983170:EQY983180 FAU983170:FAU983180 FKQ983170:FKQ983180 FUM983170:FUM983180 GEI983170:GEI983180 GOE983170:GOE983180 GYA983170:GYA983180 HHW983170:HHW983180 HRS983170:HRS983180 IBO983170:IBO983180 ILK983170:ILK983180 IVG983170:IVG983180 JFC983170:JFC983180 JOY983170:JOY983180 JYU983170:JYU983180 KIQ983170:KIQ983180 KSM983170:KSM983180 LCI983170:LCI983180 LME983170:LME983180 LWA983170:LWA983180 MFW983170:MFW983180 MPS983170:MPS983180 MZO983170:MZO983180 NJK983170:NJK983180 NTG983170:NTG983180 ODC983170:ODC983180 OMY983170:OMY983180 OWU983170:OWU983180 PGQ983170:PGQ983180 PQM983170:PQM983180 QAI983170:QAI983180 QKE983170:QKE983180 QUA983170:QUA983180 RDW983170:RDW983180 RNS983170:RNS983180 RXO983170:RXO983180 SHK983170:SHK983180 SRG983170:SRG983180 TBC983170:TBC983180 TKY983170:TKY983180 TUU983170:TUU983180 UEQ983170:UEQ983180 UOM983170:UOM983180 UYI983170:UYI983180 VIE983170:VIE983180 VSA983170:VSA983180 WBW983170:WBW983180 WLS983170:WLS983180 WVO983170:WVO983180 G109:G123 JC109:JC123 SY109:SY123 ACU109:ACU123 AMQ109:AMQ123 AWM109:AWM123 BGI109:BGI123 BQE109:BQE123 CAA109:CAA123 CJW109:CJW123 CTS109:CTS123 DDO109:DDO123 DNK109:DNK123 DXG109:DXG123 EHC109:EHC123 EQY109:EQY123 FAU109:FAU123 FKQ109:FKQ123 FUM109:FUM123 GEI109:GEI123 GOE109:GOE123 GYA109:GYA123 HHW109:HHW123 HRS109:HRS123 IBO109:IBO123 ILK109:ILK123 IVG109:IVG123 JFC109:JFC123 JOY109:JOY123 JYU109:JYU123 KIQ109:KIQ123 KSM109:KSM123 LCI109:LCI123 LME109:LME123 LWA109:LWA123 MFW109:MFW123 MPS109:MPS123 MZO109:MZO123 NJK109:NJK123 NTG109:NTG123 ODC109:ODC123 OMY109:OMY123 OWU109:OWU123 PGQ109:PGQ123 PQM109:PQM123 QAI109:QAI123 QKE109:QKE123 QUA109:QUA123 RDW109:RDW123 RNS109:RNS123 RXO109:RXO123 SHK109:SHK123 SRG109:SRG123 TBC109:TBC123 TKY109:TKY123 TUU109:TUU123 UEQ109:UEQ123 UOM109:UOM123 UYI109:UYI123 VIE109:VIE123 VSA109:VSA123 WBW109:WBW123 WLS109:WLS123 WVO109:WVO123 G65645:G65659 JC65645:JC65659 SY65645:SY65659 ACU65645:ACU65659 AMQ65645:AMQ65659 AWM65645:AWM65659 BGI65645:BGI65659 BQE65645:BQE65659 CAA65645:CAA65659 CJW65645:CJW65659 CTS65645:CTS65659 DDO65645:DDO65659 DNK65645:DNK65659 DXG65645:DXG65659 EHC65645:EHC65659 EQY65645:EQY65659 FAU65645:FAU65659 FKQ65645:FKQ65659 FUM65645:FUM65659 GEI65645:GEI65659 GOE65645:GOE65659 GYA65645:GYA65659 HHW65645:HHW65659 HRS65645:HRS65659 IBO65645:IBO65659 ILK65645:ILK65659 IVG65645:IVG65659 JFC65645:JFC65659 JOY65645:JOY65659 JYU65645:JYU65659 KIQ65645:KIQ65659 KSM65645:KSM65659 LCI65645:LCI65659 LME65645:LME65659 LWA65645:LWA65659 MFW65645:MFW65659 MPS65645:MPS65659 MZO65645:MZO65659 NJK65645:NJK65659 NTG65645:NTG65659 ODC65645:ODC65659 OMY65645:OMY65659 OWU65645:OWU65659 PGQ65645:PGQ65659 PQM65645:PQM65659 QAI65645:QAI65659 QKE65645:QKE65659 QUA65645:QUA65659 RDW65645:RDW65659 RNS65645:RNS65659 RXO65645:RXO65659 SHK65645:SHK65659 SRG65645:SRG65659 TBC65645:TBC65659 TKY65645:TKY65659 TUU65645:TUU65659 UEQ65645:UEQ65659 UOM65645:UOM65659 UYI65645:UYI65659 VIE65645:VIE65659 VSA65645:VSA65659 WBW65645:WBW65659 WLS65645:WLS65659 WVO65645:WVO65659 G131181:G131195 JC131181:JC131195 SY131181:SY131195 ACU131181:ACU131195 AMQ131181:AMQ131195 AWM131181:AWM131195 BGI131181:BGI131195 BQE131181:BQE131195 CAA131181:CAA131195 CJW131181:CJW131195 CTS131181:CTS131195 DDO131181:DDO131195 DNK131181:DNK131195 DXG131181:DXG131195 EHC131181:EHC131195 EQY131181:EQY131195 FAU131181:FAU131195 FKQ131181:FKQ131195 FUM131181:FUM131195 GEI131181:GEI131195 GOE131181:GOE131195 GYA131181:GYA131195 HHW131181:HHW131195 HRS131181:HRS131195 IBO131181:IBO131195 ILK131181:ILK131195 IVG131181:IVG131195 JFC131181:JFC131195 JOY131181:JOY131195 JYU131181:JYU131195 KIQ131181:KIQ131195 KSM131181:KSM131195 LCI131181:LCI131195 LME131181:LME131195 LWA131181:LWA131195 MFW131181:MFW131195 MPS131181:MPS131195 MZO131181:MZO131195 NJK131181:NJK131195 NTG131181:NTG131195 ODC131181:ODC131195 OMY131181:OMY131195 OWU131181:OWU131195 PGQ131181:PGQ131195 PQM131181:PQM131195 QAI131181:QAI131195 QKE131181:QKE131195 QUA131181:QUA131195 RDW131181:RDW131195 RNS131181:RNS131195 RXO131181:RXO131195 SHK131181:SHK131195 SRG131181:SRG131195 TBC131181:TBC131195 TKY131181:TKY131195 TUU131181:TUU131195 UEQ131181:UEQ131195 UOM131181:UOM131195 UYI131181:UYI131195 VIE131181:VIE131195 VSA131181:VSA131195 WBW131181:WBW131195 WLS131181:WLS131195 WVO131181:WVO131195 G196717:G196731 JC196717:JC196731 SY196717:SY196731 ACU196717:ACU196731 AMQ196717:AMQ196731 AWM196717:AWM196731 BGI196717:BGI196731 BQE196717:BQE196731 CAA196717:CAA196731 CJW196717:CJW196731 CTS196717:CTS196731 DDO196717:DDO196731 DNK196717:DNK196731 DXG196717:DXG196731 EHC196717:EHC196731 EQY196717:EQY196731 FAU196717:FAU196731 FKQ196717:FKQ196731 FUM196717:FUM196731 GEI196717:GEI196731 GOE196717:GOE196731 GYA196717:GYA196731 HHW196717:HHW196731 HRS196717:HRS196731 IBO196717:IBO196731 ILK196717:ILK196731 IVG196717:IVG196731 JFC196717:JFC196731 JOY196717:JOY196731 JYU196717:JYU196731 KIQ196717:KIQ196731 KSM196717:KSM196731 LCI196717:LCI196731 LME196717:LME196731 LWA196717:LWA196731 MFW196717:MFW196731 MPS196717:MPS196731 MZO196717:MZO196731 NJK196717:NJK196731 NTG196717:NTG196731 ODC196717:ODC196731 OMY196717:OMY196731 OWU196717:OWU196731 PGQ196717:PGQ196731 PQM196717:PQM196731 QAI196717:QAI196731 QKE196717:QKE196731 QUA196717:QUA196731 RDW196717:RDW196731 RNS196717:RNS196731 RXO196717:RXO196731 SHK196717:SHK196731 SRG196717:SRG196731 TBC196717:TBC196731 TKY196717:TKY196731 TUU196717:TUU196731 UEQ196717:UEQ196731 UOM196717:UOM196731 UYI196717:UYI196731 VIE196717:VIE196731 VSA196717:VSA196731 WBW196717:WBW196731 WLS196717:WLS196731 WVO196717:WVO196731 G262253:G262267 JC262253:JC262267 SY262253:SY262267 ACU262253:ACU262267 AMQ262253:AMQ262267 AWM262253:AWM262267 BGI262253:BGI262267 BQE262253:BQE262267 CAA262253:CAA262267 CJW262253:CJW262267 CTS262253:CTS262267 DDO262253:DDO262267 DNK262253:DNK262267 DXG262253:DXG262267 EHC262253:EHC262267 EQY262253:EQY262267 FAU262253:FAU262267 FKQ262253:FKQ262267 FUM262253:FUM262267 GEI262253:GEI262267 GOE262253:GOE262267 GYA262253:GYA262267 HHW262253:HHW262267 HRS262253:HRS262267 IBO262253:IBO262267 ILK262253:ILK262267 IVG262253:IVG262267 JFC262253:JFC262267 JOY262253:JOY262267 JYU262253:JYU262267 KIQ262253:KIQ262267 KSM262253:KSM262267 LCI262253:LCI262267 LME262253:LME262267 LWA262253:LWA262267 MFW262253:MFW262267 MPS262253:MPS262267 MZO262253:MZO262267 NJK262253:NJK262267 NTG262253:NTG262267 ODC262253:ODC262267 OMY262253:OMY262267 OWU262253:OWU262267 PGQ262253:PGQ262267 PQM262253:PQM262267 QAI262253:QAI262267 QKE262253:QKE262267 QUA262253:QUA262267 RDW262253:RDW262267 RNS262253:RNS262267 RXO262253:RXO262267 SHK262253:SHK262267 SRG262253:SRG262267 TBC262253:TBC262267 TKY262253:TKY262267 TUU262253:TUU262267 UEQ262253:UEQ262267 UOM262253:UOM262267 UYI262253:UYI262267 VIE262253:VIE262267 VSA262253:VSA262267 WBW262253:WBW262267 WLS262253:WLS262267 WVO262253:WVO262267 G327789:G327803 JC327789:JC327803 SY327789:SY327803 ACU327789:ACU327803 AMQ327789:AMQ327803 AWM327789:AWM327803 BGI327789:BGI327803 BQE327789:BQE327803 CAA327789:CAA327803 CJW327789:CJW327803 CTS327789:CTS327803 DDO327789:DDO327803 DNK327789:DNK327803 DXG327789:DXG327803 EHC327789:EHC327803 EQY327789:EQY327803 FAU327789:FAU327803 FKQ327789:FKQ327803 FUM327789:FUM327803 GEI327789:GEI327803 GOE327789:GOE327803 GYA327789:GYA327803 HHW327789:HHW327803 HRS327789:HRS327803 IBO327789:IBO327803 ILK327789:ILK327803 IVG327789:IVG327803 JFC327789:JFC327803 JOY327789:JOY327803 JYU327789:JYU327803 KIQ327789:KIQ327803 KSM327789:KSM327803 LCI327789:LCI327803 LME327789:LME327803 LWA327789:LWA327803 MFW327789:MFW327803 MPS327789:MPS327803 MZO327789:MZO327803 NJK327789:NJK327803 NTG327789:NTG327803 ODC327789:ODC327803 OMY327789:OMY327803 OWU327789:OWU327803 PGQ327789:PGQ327803 PQM327789:PQM327803 QAI327789:QAI327803 QKE327789:QKE327803 QUA327789:QUA327803 RDW327789:RDW327803 RNS327789:RNS327803 RXO327789:RXO327803 SHK327789:SHK327803 SRG327789:SRG327803 TBC327789:TBC327803 TKY327789:TKY327803 TUU327789:TUU327803 UEQ327789:UEQ327803 UOM327789:UOM327803 UYI327789:UYI327803 VIE327789:VIE327803 VSA327789:VSA327803 WBW327789:WBW327803 WLS327789:WLS327803 WVO327789:WVO327803 G393325:G393339 JC393325:JC393339 SY393325:SY393339 ACU393325:ACU393339 AMQ393325:AMQ393339 AWM393325:AWM393339 BGI393325:BGI393339 BQE393325:BQE393339 CAA393325:CAA393339 CJW393325:CJW393339 CTS393325:CTS393339 DDO393325:DDO393339 DNK393325:DNK393339 DXG393325:DXG393339 EHC393325:EHC393339 EQY393325:EQY393339 FAU393325:FAU393339 FKQ393325:FKQ393339 FUM393325:FUM393339 GEI393325:GEI393339 GOE393325:GOE393339 GYA393325:GYA393339 HHW393325:HHW393339 HRS393325:HRS393339 IBO393325:IBO393339 ILK393325:ILK393339 IVG393325:IVG393339 JFC393325:JFC393339 JOY393325:JOY393339 JYU393325:JYU393339 KIQ393325:KIQ393339 KSM393325:KSM393339 LCI393325:LCI393339 LME393325:LME393339 LWA393325:LWA393339 MFW393325:MFW393339 MPS393325:MPS393339 MZO393325:MZO393339 NJK393325:NJK393339 NTG393325:NTG393339 ODC393325:ODC393339 OMY393325:OMY393339 OWU393325:OWU393339 PGQ393325:PGQ393339 PQM393325:PQM393339 QAI393325:QAI393339 QKE393325:QKE393339 QUA393325:QUA393339 RDW393325:RDW393339 RNS393325:RNS393339 RXO393325:RXO393339 SHK393325:SHK393339 SRG393325:SRG393339 TBC393325:TBC393339 TKY393325:TKY393339 TUU393325:TUU393339 UEQ393325:UEQ393339 UOM393325:UOM393339 UYI393325:UYI393339 VIE393325:VIE393339 VSA393325:VSA393339 WBW393325:WBW393339 WLS393325:WLS393339 WVO393325:WVO393339 G458861:G458875 JC458861:JC458875 SY458861:SY458875 ACU458861:ACU458875 AMQ458861:AMQ458875 AWM458861:AWM458875 BGI458861:BGI458875 BQE458861:BQE458875 CAA458861:CAA458875 CJW458861:CJW458875 CTS458861:CTS458875 DDO458861:DDO458875 DNK458861:DNK458875 DXG458861:DXG458875 EHC458861:EHC458875 EQY458861:EQY458875 FAU458861:FAU458875 FKQ458861:FKQ458875 FUM458861:FUM458875 GEI458861:GEI458875 GOE458861:GOE458875 GYA458861:GYA458875 HHW458861:HHW458875 HRS458861:HRS458875 IBO458861:IBO458875 ILK458861:ILK458875 IVG458861:IVG458875 JFC458861:JFC458875 JOY458861:JOY458875 JYU458861:JYU458875 KIQ458861:KIQ458875 KSM458861:KSM458875 LCI458861:LCI458875 LME458861:LME458875 LWA458861:LWA458875 MFW458861:MFW458875 MPS458861:MPS458875 MZO458861:MZO458875 NJK458861:NJK458875 NTG458861:NTG458875 ODC458861:ODC458875 OMY458861:OMY458875 OWU458861:OWU458875 PGQ458861:PGQ458875 PQM458861:PQM458875 QAI458861:QAI458875 QKE458861:QKE458875 QUA458861:QUA458875 RDW458861:RDW458875 RNS458861:RNS458875 RXO458861:RXO458875 SHK458861:SHK458875 SRG458861:SRG458875 TBC458861:TBC458875 TKY458861:TKY458875 TUU458861:TUU458875 UEQ458861:UEQ458875 UOM458861:UOM458875 UYI458861:UYI458875 VIE458861:VIE458875 VSA458861:VSA458875 WBW458861:WBW458875 WLS458861:WLS458875 WVO458861:WVO458875 G524397:G524411 JC524397:JC524411 SY524397:SY524411 ACU524397:ACU524411 AMQ524397:AMQ524411 AWM524397:AWM524411 BGI524397:BGI524411 BQE524397:BQE524411 CAA524397:CAA524411 CJW524397:CJW524411 CTS524397:CTS524411 DDO524397:DDO524411 DNK524397:DNK524411 DXG524397:DXG524411 EHC524397:EHC524411 EQY524397:EQY524411 FAU524397:FAU524411 FKQ524397:FKQ524411 FUM524397:FUM524411 GEI524397:GEI524411 GOE524397:GOE524411 GYA524397:GYA524411 HHW524397:HHW524411 HRS524397:HRS524411 IBO524397:IBO524411 ILK524397:ILK524411 IVG524397:IVG524411 JFC524397:JFC524411 JOY524397:JOY524411 JYU524397:JYU524411 KIQ524397:KIQ524411 KSM524397:KSM524411 LCI524397:LCI524411 LME524397:LME524411 LWA524397:LWA524411 MFW524397:MFW524411 MPS524397:MPS524411 MZO524397:MZO524411 NJK524397:NJK524411 NTG524397:NTG524411 ODC524397:ODC524411 OMY524397:OMY524411 OWU524397:OWU524411 PGQ524397:PGQ524411 PQM524397:PQM524411 QAI524397:QAI524411 QKE524397:QKE524411 QUA524397:QUA524411 RDW524397:RDW524411 RNS524397:RNS524411 RXO524397:RXO524411 SHK524397:SHK524411 SRG524397:SRG524411 TBC524397:TBC524411 TKY524397:TKY524411 TUU524397:TUU524411 UEQ524397:UEQ524411 UOM524397:UOM524411 UYI524397:UYI524411 VIE524397:VIE524411 VSA524397:VSA524411 WBW524397:WBW524411 WLS524397:WLS524411 WVO524397:WVO524411 G589933:G589947 JC589933:JC589947 SY589933:SY589947 ACU589933:ACU589947 AMQ589933:AMQ589947 AWM589933:AWM589947 BGI589933:BGI589947 BQE589933:BQE589947 CAA589933:CAA589947 CJW589933:CJW589947 CTS589933:CTS589947 DDO589933:DDO589947 DNK589933:DNK589947 DXG589933:DXG589947 EHC589933:EHC589947 EQY589933:EQY589947 FAU589933:FAU589947 FKQ589933:FKQ589947 FUM589933:FUM589947 GEI589933:GEI589947 GOE589933:GOE589947 GYA589933:GYA589947 HHW589933:HHW589947 HRS589933:HRS589947 IBO589933:IBO589947 ILK589933:ILK589947 IVG589933:IVG589947 JFC589933:JFC589947 JOY589933:JOY589947 JYU589933:JYU589947 KIQ589933:KIQ589947 KSM589933:KSM589947 LCI589933:LCI589947 LME589933:LME589947 LWA589933:LWA589947 MFW589933:MFW589947 MPS589933:MPS589947 MZO589933:MZO589947 NJK589933:NJK589947 NTG589933:NTG589947 ODC589933:ODC589947 OMY589933:OMY589947 OWU589933:OWU589947 PGQ589933:PGQ589947 PQM589933:PQM589947 QAI589933:QAI589947 QKE589933:QKE589947 QUA589933:QUA589947 RDW589933:RDW589947 RNS589933:RNS589947 RXO589933:RXO589947 SHK589933:SHK589947 SRG589933:SRG589947 TBC589933:TBC589947 TKY589933:TKY589947 TUU589933:TUU589947 UEQ589933:UEQ589947 UOM589933:UOM589947 UYI589933:UYI589947 VIE589933:VIE589947 VSA589933:VSA589947 WBW589933:WBW589947 WLS589933:WLS589947 WVO589933:WVO589947 G655469:G655483 JC655469:JC655483 SY655469:SY655483 ACU655469:ACU655483 AMQ655469:AMQ655483 AWM655469:AWM655483 BGI655469:BGI655483 BQE655469:BQE655483 CAA655469:CAA655483 CJW655469:CJW655483 CTS655469:CTS655483 DDO655469:DDO655483 DNK655469:DNK655483 DXG655469:DXG655483 EHC655469:EHC655483 EQY655469:EQY655483 FAU655469:FAU655483 FKQ655469:FKQ655483 FUM655469:FUM655483 GEI655469:GEI655483 GOE655469:GOE655483 GYA655469:GYA655483 HHW655469:HHW655483 HRS655469:HRS655483 IBO655469:IBO655483 ILK655469:ILK655483 IVG655469:IVG655483 JFC655469:JFC655483 JOY655469:JOY655483 JYU655469:JYU655483 KIQ655469:KIQ655483 KSM655469:KSM655483 LCI655469:LCI655483 LME655469:LME655483 LWA655469:LWA655483 MFW655469:MFW655483 MPS655469:MPS655483 MZO655469:MZO655483 NJK655469:NJK655483 NTG655469:NTG655483 ODC655469:ODC655483 OMY655469:OMY655483 OWU655469:OWU655483 PGQ655469:PGQ655483 PQM655469:PQM655483 QAI655469:QAI655483 QKE655469:QKE655483 QUA655469:QUA655483 RDW655469:RDW655483 RNS655469:RNS655483 RXO655469:RXO655483 SHK655469:SHK655483 SRG655469:SRG655483 TBC655469:TBC655483 TKY655469:TKY655483 TUU655469:TUU655483 UEQ655469:UEQ655483 UOM655469:UOM655483 UYI655469:UYI655483 VIE655469:VIE655483 VSA655469:VSA655483 WBW655469:WBW655483 WLS655469:WLS655483 WVO655469:WVO655483 G721005:G721019 JC721005:JC721019 SY721005:SY721019 ACU721005:ACU721019 AMQ721005:AMQ721019 AWM721005:AWM721019 BGI721005:BGI721019 BQE721005:BQE721019 CAA721005:CAA721019 CJW721005:CJW721019 CTS721005:CTS721019 DDO721005:DDO721019 DNK721005:DNK721019 DXG721005:DXG721019 EHC721005:EHC721019 EQY721005:EQY721019 FAU721005:FAU721019 FKQ721005:FKQ721019 FUM721005:FUM721019 GEI721005:GEI721019 GOE721005:GOE721019 GYA721005:GYA721019 HHW721005:HHW721019 HRS721005:HRS721019 IBO721005:IBO721019 ILK721005:ILK721019 IVG721005:IVG721019 JFC721005:JFC721019 JOY721005:JOY721019 JYU721005:JYU721019 KIQ721005:KIQ721019 KSM721005:KSM721019 LCI721005:LCI721019 LME721005:LME721019 LWA721005:LWA721019 MFW721005:MFW721019 MPS721005:MPS721019 MZO721005:MZO721019 NJK721005:NJK721019 NTG721005:NTG721019 ODC721005:ODC721019 OMY721005:OMY721019 OWU721005:OWU721019 PGQ721005:PGQ721019 PQM721005:PQM721019 QAI721005:QAI721019 QKE721005:QKE721019 QUA721005:QUA721019 RDW721005:RDW721019 RNS721005:RNS721019 RXO721005:RXO721019 SHK721005:SHK721019 SRG721005:SRG721019 TBC721005:TBC721019 TKY721005:TKY721019 TUU721005:TUU721019 UEQ721005:UEQ721019 UOM721005:UOM721019 UYI721005:UYI721019 VIE721005:VIE721019 VSA721005:VSA721019 WBW721005:WBW721019 WLS721005:WLS721019 WVO721005:WVO721019 G786541:G786555 JC786541:JC786555 SY786541:SY786555 ACU786541:ACU786555 AMQ786541:AMQ786555 AWM786541:AWM786555 BGI786541:BGI786555 BQE786541:BQE786555 CAA786541:CAA786555 CJW786541:CJW786555 CTS786541:CTS786555 DDO786541:DDO786555 DNK786541:DNK786555 DXG786541:DXG786555 EHC786541:EHC786555 EQY786541:EQY786555 FAU786541:FAU786555 FKQ786541:FKQ786555 FUM786541:FUM786555 GEI786541:GEI786555 GOE786541:GOE786555 GYA786541:GYA786555 HHW786541:HHW786555 HRS786541:HRS786555 IBO786541:IBO786555 ILK786541:ILK786555 IVG786541:IVG786555 JFC786541:JFC786555 JOY786541:JOY786555 JYU786541:JYU786555 KIQ786541:KIQ786555 KSM786541:KSM786555 LCI786541:LCI786555 LME786541:LME786555 LWA786541:LWA786555 MFW786541:MFW786555 MPS786541:MPS786555 MZO786541:MZO786555 NJK786541:NJK786555 NTG786541:NTG786555 ODC786541:ODC786555 OMY786541:OMY786555 OWU786541:OWU786555 PGQ786541:PGQ786555 PQM786541:PQM786555 QAI786541:QAI786555 QKE786541:QKE786555 QUA786541:QUA786555 RDW786541:RDW786555 RNS786541:RNS786555 RXO786541:RXO786555 SHK786541:SHK786555 SRG786541:SRG786555 TBC786541:TBC786555 TKY786541:TKY786555 TUU786541:TUU786555 UEQ786541:UEQ786555 UOM786541:UOM786555 UYI786541:UYI786555 VIE786541:VIE786555 VSA786541:VSA786555 WBW786541:WBW786555 WLS786541:WLS786555 WVO786541:WVO786555 G852077:G852091 JC852077:JC852091 SY852077:SY852091 ACU852077:ACU852091 AMQ852077:AMQ852091 AWM852077:AWM852091 BGI852077:BGI852091 BQE852077:BQE852091 CAA852077:CAA852091 CJW852077:CJW852091 CTS852077:CTS852091 DDO852077:DDO852091 DNK852077:DNK852091 DXG852077:DXG852091 EHC852077:EHC852091 EQY852077:EQY852091 FAU852077:FAU852091 FKQ852077:FKQ852091 FUM852077:FUM852091 GEI852077:GEI852091 GOE852077:GOE852091 GYA852077:GYA852091 HHW852077:HHW852091 HRS852077:HRS852091 IBO852077:IBO852091 ILK852077:ILK852091 IVG852077:IVG852091 JFC852077:JFC852091 JOY852077:JOY852091 JYU852077:JYU852091 KIQ852077:KIQ852091 KSM852077:KSM852091 LCI852077:LCI852091 LME852077:LME852091 LWA852077:LWA852091 MFW852077:MFW852091 MPS852077:MPS852091 MZO852077:MZO852091 NJK852077:NJK852091 NTG852077:NTG852091 ODC852077:ODC852091 OMY852077:OMY852091 OWU852077:OWU852091 PGQ852077:PGQ852091 PQM852077:PQM852091 QAI852077:QAI852091 QKE852077:QKE852091 QUA852077:QUA852091 RDW852077:RDW852091 RNS852077:RNS852091 RXO852077:RXO852091 SHK852077:SHK852091 SRG852077:SRG852091 TBC852077:TBC852091 TKY852077:TKY852091 TUU852077:TUU852091 UEQ852077:UEQ852091 UOM852077:UOM852091 UYI852077:UYI852091 VIE852077:VIE852091 VSA852077:VSA852091 WBW852077:WBW852091 WLS852077:WLS852091 WVO852077:WVO852091 G917613:G917627 JC917613:JC917627 SY917613:SY917627 ACU917613:ACU917627 AMQ917613:AMQ917627 AWM917613:AWM917627 BGI917613:BGI917627 BQE917613:BQE917627 CAA917613:CAA917627 CJW917613:CJW917627 CTS917613:CTS917627 DDO917613:DDO917627 DNK917613:DNK917627 DXG917613:DXG917627 EHC917613:EHC917627 EQY917613:EQY917627 FAU917613:FAU917627 FKQ917613:FKQ917627 FUM917613:FUM917627 GEI917613:GEI917627 GOE917613:GOE917627 GYA917613:GYA917627 HHW917613:HHW917627 HRS917613:HRS917627 IBO917613:IBO917627 ILK917613:ILK917627 IVG917613:IVG917627 JFC917613:JFC917627 JOY917613:JOY917627 JYU917613:JYU917627 KIQ917613:KIQ917627 KSM917613:KSM917627 LCI917613:LCI917627 LME917613:LME917627 LWA917613:LWA917627 MFW917613:MFW917627 MPS917613:MPS917627 MZO917613:MZO917627 NJK917613:NJK917627 NTG917613:NTG917627 ODC917613:ODC917627 OMY917613:OMY917627 OWU917613:OWU917627 PGQ917613:PGQ917627 PQM917613:PQM917627 QAI917613:QAI917627 QKE917613:QKE917627 QUA917613:QUA917627 RDW917613:RDW917627 RNS917613:RNS917627 RXO917613:RXO917627 SHK917613:SHK917627 SRG917613:SRG917627 TBC917613:TBC917627 TKY917613:TKY917627 TUU917613:TUU917627 UEQ917613:UEQ917627 UOM917613:UOM917627 UYI917613:UYI917627 VIE917613:VIE917627 VSA917613:VSA917627 WBW917613:WBW917627 WLS917613:WLS917627 WVO917613:WVO917627 G983149:G983163 JC983149:JC983163 SY983149:SY983163 ACU983149:ACU983163 AMQ983149:AMQ983163 AWM983149:AWM983163 BGI983149:BGI983163 BQE983149:BQE983163 CAA983149:CAA983163 CJW983149:CJW983163 CTS983149:CTS983163 DDO983149:DDO983163 DNK983149:DNK983163 DXG983149:DXG983163 EHC983149:EHC983163 EQY983149:EQY983163 FAU983149:FAU983163 FKQ983149:FKQ983163 FUM983149:FUM983163 GEI983149:GEI983163 GOE983149:GOE983163 GYA983149:GYA983163 HHW983149:HHW983163 HRS983149:HRS983163 IBO983149:IBO983163 ILK983149:ILK983163 IVG983149:IVG983163 JFC983149:JFC983163 JOY983149:JOY983163 JYU983149:JYU983163 KIQ983149:KIQ983163 KSM983149:KSM983163 LCI983149:LCI983163 LME983149:LME983163 LWA983149:LWA983163 MFW983149:MFW983163 MPS983149:MPS983163 MZO983149:MZO983163 NJK983149:NJK983163 NTG983149:NTG983163 ODC983149:ODC983163 OMY983149:OMY983163 OWU983149:OWU983163 PGQ983149:PGQ983163 PQM983149:PQM983163 QAI983149:QAI983163 QKE983149:QKE983163 QUA983149:QUA983163 RDW983149:RDW983163 RNS983149:RNS983163 RXO983149:RXO983163 SHK983149:SHK983163 SRG983149:SRG983163 TBC983149:TBC983163 TKY983149:TKY983163 TUU983149:TUU983163 UEQ983149:UEQ983163 UOM983149:UOM983163 UYI983149:UYI983163 VIE983149:VIE983163 VSA983149:VSA983163 WBW983149:WBW983163 WLS983149:WLS983163 WVO983149:WVO983163 G107 JC107 SY107 ACU107 AMQ107 AWM107 BGI107 BQE107 CAA107 CJW107 CTS107 DDO107 DNK107 DXG107 EHC107 EQY107 FAU107 FKQ107 FUM107 GEI107 GOE107 GYA107 HHW107 HRS107 IBO107 ILK107 IVG107 JFC107 JOY107 JYU107 KIQ107 KSM107 LCI107 LME107 LWA107 MFW107 MPS107 MZO107 NJK107 NTG107 ODC107 OMY107 OWU107 PGQ107 PQM107 QAI107 QKE107 QUA107 RDW107 RNS107 RXO107 SHK107 SRG107 TBC107 TKY107 TUU107 UEQ107 UOM107 UYI107 VIE107 VSA107 WBW107 WLS107 WVO107 G65643 JC65643 SY65643 ACU65643 AMQ65643 AWM65643 BGI65643 BQE65643 CAA65643 CJW65643 CTS65643 DDO65643 DNK65643 DXG65643 EHC65643 EQY65643 FAU65643 FKQ65643 FUM65643 GEI65643 GOE65643 GYA65643 HHW65643 HRS65643 IBO65643 ILK65643 IVG65643 JFC65643 JOY65643 JYU65643 KIQ65643 KSM65643 LCI65643 LME65643 LWA65643 MFW65643 MPS65643 MZO65643 NJK65643 NTG65643 ODC65643 OMY65643 OWU65643 PGQ65643 PQM65643 QAI65643 QKE65643 QUA65643 RDW65643 RNS65643 RXO65643 SHK65643 SRG65643 TBC65643 TKY65643 TUU65643 UEQ65643 UOM65643 UYI65643 VIE65643 VSA65643 WBW65643 WLS65643 WVO65643 G131179 JC131179 SY131179 ACU131179 AMQ131179 AWM131179 BGI131179 BQE131179 CAA131179 CJW131179 CTS131179 DDO131179 DNK131179 DXG131179 EHC131179 EQY131179 FAU131179 FKQ131179 FUM131179 GEI131179 GOE131179 GYA131179 HHW131179 HRS131179 IBO131179 ILK131179 IVG131179 JFC131179 JOY131179 JYU131179 KIQ131179 KSM131179 LCI131179 LME131179 LWA131179 MFW131179 MPS131179 MZO131179 NJK131179 NTG131179 ODC131179 OMY131179 OWU131179 PGQ131179 PQM131179 QAI131179 QKE131179 QUA131179 RDW131179 RNS131179 RXO131179 SHK131179 SRG131179 TBC131179 TKY131179 TUU131179 UEQ131179 UOM131179 UYI131179 VIE131179 VSA131179 WBW131179 WLS131179 WVO131179 G196715 JC196715 SY196715 ACU196715 AMQ196715 AWM196715 BGI196715 BQE196715 CAA196715 CJW196715 CTS196715 DDO196715 DNK196715 DXG196715 EHC196715 EQY196715 FAU196715 FKQ196715 FUM196715 GEI196715 GOE196715 GYA196715 HHW196715 HRS196715 IBO196715 ILK196715 IVG196715 JFC196715 JOY196715 JYU196715 KIQ196715 KSM196715 LCI196715 LME196715 LWA196715 MFW196715 MPS196715 MZO196715 NJK196715 NTG196715 ODC196715 OMY196715 OWU196715 PGQ196715 PQM196715 QAI196715 QKE196715 QUA196715 RDW196715 RNS196715 RXO196715 SHK196715 SRG196715 TBC196715 TKY196715 TUU196715 UEQ196715 UOM196715 UYI196715 VIE196715 VSA196715 WBW196715 WLS196715 WVO196715 G262251 JC262251 SY262251 ACU262251 AMQ262251 AWM262251 BGI262251 BQE262251 CAA262251 CJW262251 CTS262251 DDO262251 DNK262251 DXG262251 EHC262251 EQY262251 FAU262251 FKQ262251 FUM262251 GEI262251 GOE262251 GYA262251 HHW262251 HRS262251 IBO262251 ILK262251 IVG262251 JFC262251 JOY262251 JYU262251 KIQ262251 KSM262251 LCI262251 LME262251 LWA262251 MFW262251 MPS262251 MZO262251 NJK262251 NTG262251 ODC262251 OMY262251 OWU262251 PGQ262251 PQM262251 QAI262251 QKE262251 QUA262251 RDW262251 RNS262251 RXO262251 SHK262251 SRG262251 TBC262251 TKY262251 TUU262251 UEQ262251 UOM262251 UYI262251 VIE262251 VSA262251 WBW262251 WLS262251 WVO262251 G327787 JC327787 SY327787 ACU327787 AMQ327787 AWM327787 BGI327787 BQE327787 CAA327787 CJW327787 CTS327787 DDO327787 DNK327787 DXG327787 EHC327787 EQY327787 FAU327787 FKQ327787 FUM327787 GEI327787 GOE327787 GYA327787 HHW327787 HRS327787 IBO327787 ILK327787 IVG327787 JFC327787 JOY327787 JYU327787 KIQ327787 KSM327787 LCI327787 LME327787 LWA327787 MFW327787 MPS327787 MZO327787 NJK327787 NTG327787 ODC327787 OMY327787 OWU327787 PGQ327787 PQM327787 QAI327787 QKE327787 QUA327787 RDW327787 RNS327787 RXO327787 SHK327787 SRG327787 TBC327787 TKY327787 TUU327787 UEQ327787 UOM327787 UYI327787 VIE327787 VSA327787 WBW327787 WLS327787 WVO327787 G393323 JC393323 SY393323 ACU393323 AMQ393323 AWM393323 BGI393323 BQE393323 CAA393323 CJW393323 CTS393323 DDO393323 DNK393323 DXG393323 EHC393323 EQY393323 FAU393323 FKQ393323 FUM393323 GEI393323 GOE393323 GYA393323 HHW393323 HRS393323 IBO393323 ILK393323 IVG393323 JFC393323 JOY393323 JYU393323 KIQ393323 KSM393323 LCI393323 LME393323 LWA393323 MFW393323 MPS393323 MZO393323 NJK393323 NTG393323 ODC393323 OMY393323 OWU393323 PGQ393323 PQM393323 QAI393323 QKE393323 QUA393323 RDW393323 RNS393323 RXO393323 SHK393323 SRG393323 TBC393323 TKY393323 TUU393323 UEQ393323 UOM393323 UYI393323 VIE393323 VSA393323 WBW393323 WLS393323 WVO393323 G458859 JC458859 SY458859 ACU458859 AMQ458859 AWM458859 BGI458859 BQE458859 CAA458859 CJW458859 CTS458859 DDO458859 DNK458859 DXG458859 EHC458859 EQY458859 FAU458859 FKQ458859 FUM458859 GEI458859 GOE458859 GYA458859 HHW458859 HRS458859 IBO458859 ILK458859 IVG458859 JFC458859 JOY458859 JYU458859 KIQ458859 KSM458859 LCI458859 LME458859 LWA458859 MFW458859 MPS458859 MZO458859 NJK458859 NTG458859 ODC458859 OMY458859 OWU458859 PGQ458859 PQM458859 QAI458859 QKE458859 QUA458859 RDW458859 RNS458859 RXO458859 SHK458859 SRG458859 TBC458859 TKY458859 TUU458859 UEQ458859 UOM458859 UYI458859 VIE458859 VSA458859 WBW458859 WLS458859 WVO458859 G524395 JC524395 SY524395 ACU524395 AMQ524395 AWM524395 BGI524395 BQE524395 CAA524395 CJW524395 CTS524395 DDO524395 DNK524395 DXG524395 EHC524395 EQY524395 FAU524395 FKQ524395 FUM524395 GEI524395 GOE524395 GYA524395 HHW524395 HRS524395 IBO524395 ILK524395 IVG524395 JFC524395 JOY524395 JYU524395 KIQ524395 KSM524395 LCI524395 LME524395 LWA524395 MFW524395 MPS524395 MZO524395 NJK524395 NTG524395 ODC524395 OMY524395 OWU524395 PGQ524395 PQM524395 QAI524395 QKE524395 QUA524395 RDW524395 RNS524395 RXO524395 SHK524395 SRG524395 TBC524395 TKY524395 TUU524395 UEQ524395 UOM524395 UYI524395 VIE524395 VSA524395 WBW524395 WLS524395 WVO524395 G589931 JC589931 SY589931 ACU589931 AMQ589931 AWM589931 BGI589931 BQE589931 CAA589931 CJW589931 CTS589931 DDO589931 DNK589931 DXG589931 EHC589931 EQY589931 FAU589931 FKQ589931 FUM589931 GEI589931 GOE589931 GYA589931 HHW589931 HRS589931 IBO589931 ILK589931 IVG589931 JFC589931 JOY589931 JYU589931 KIQ589931 KSM589931 LCI589931 LME589931 LWA589931 MFW589931 MPS589931 MZO589931 NJK589931 NTG589931 ODC589931 OMY589931 OWU589931 PGQ589931 PQM589931 QAI589931 QKE589931 QUA589931 RDW589931 RNS589931 RXO589931 SHK589931 SRG589931 TBC589931 TKY589931 TUU589931 UEQ589931 UOM589931 UYI589931 VIE589931 VSA589931 WBW589931 WLS589931 WVO589931 G655467 JC655467 SY655467 ACU655467 AMQ655467 AWM655467 BGI655467 BQE655467 CAA655467 CJW655467 CTS655467 DDO655467 DNK655467 DXG655467 EHC655467 EQY655467 FAU655467 FKQ655467 FUM655467 GEI655467 GOE655467 GYA655467 HHW655467 HRS655467 IBO655467 ILK655467 IVG655467 JFC655467 JOY655467 JYU655467 KIQ655467 KSM655467 LCI655467 LME655467 LWA655467 MFW655467 MPS655467 MZO655467 NJK655467 NTG655467 ODC655467 OMY655467 OWU655467 PGQ655467 PQM655467 QAI655467 QKE655467 QUA655467 RDW655467 RNS655467 RXO655467 SHK655467 SRG655467 TBC655467 TKY655467 TUU655467 UEQ655467 UOM655467 UYI655467 VIE655467 VSA655467 WBW655467 WLS655467 WVO655467 G721003 JC721003 SY721003 ACU721003 AMQ721003 AWM721003 BGI721003 BQE721003 CAA721003 CJW721003 CTS721003 DDO721003 DNK721003 DXG721003 EHC721003 EQY721003 FAU721003 FKQ721003 FUM721003 GEI721003 GOE721003 GYA721003 HHW721003 HRS721003 IBO721003 ILK721003 IVG721003 JFC721003 JOY721003 JYU721003 KIQ721003 KSM721003 LCI721003 LME721003 LWA721003 MFW721003 MPS721003 MZO721003 NJK721003 NTG721003 ODC721003 OMY721003 OWU721003 PGQ721003 PQM721003 QAI721003 QKE721003 QUA721003 RDW721003 RNS721003 RXO721003 SHK721003 SRG721003 TBC721003 TKY721003 TUU721003 UEQ721003 UOM721003 UYI721003 VIE721003 VSA721003 WBW721003 WLS721003 WVO721003 G786539 JC786539 SY786539 ACU786539 AMQ786539 AWM786539 BGI786539 BQE786539 CAA786539 CJW786539 CTS786539 DDO786539 DNK786539 DXG786539 EHC786539 EQY786539 FAU786539 FKQ786539 FUM786539 GEI786539 GOE786539 GYA786539 HHW786539 HRS786539 IBO786539 ILK786539 IVG786539 JFC786539 JOY786539 JYU786539 KIQ786539 KSM786539 LCI786539 LME786539 LWA786539 MFW786539 MPS786539 MZO786539 NJK786539 NTG786539 ODC786539 OMY786539 OWU786539 PGQ786539 PQM786539 QAI786539 QKE786539 QUA786539 RDW786539 RNS786539 RXO786539 SHK786539 SRG786539 TBC786539 TKY786539 TUU786539 UEQ786539 UOM786539 UYI786539 VIE786539 VSA786539 WBW786539 WLS786539 WVO786539 G852075 JC852075 SY852075 ACU852075 AMQ852075 AWM852075 BGI852075 BQE852075 CAA852075 CJW852075 CTS852075 DDO852075 DNK852075 DXG852075 EHC852075 EQY852075 FAU852075 FKQ852075 FUM852075 GEI852075 GOE852075 GYA852075 HHW852075 HRS852075 IBO852075 ILK852075 IVG852075 JFC852075 JOY852075 JYU852075 KIQ852075 KSM852075 LCI852075 LME852075 LWA852075 MFW852075 MPS852075 MZO852075 NJK852075 NTG852075 ODC852075 OMY852075 OWU852075 PGQ852075 PQM852075 QAI852075 QKE852075 QUA852075 RDW852075 RNS852075 RXO852075 SHK852075 SRG852075 TBC852075 TKY852075 TUU852075 UEQ852075 UOM852075 UYI852075 VIE852075 VSA852075 WBW852075 WLS852075 WVO852075 G917611 JC917611 SY917611 ACU917611 AMQ917611 AWM917611 BGI917611 BQE917611 CAA917611 CJW917611 CTS917611 DDO917611 DNK917611 DXG917611 EHC917611 EQY917611 FAU917611 FKQ917611 FUM917611 GEI917611 GOE917611 GYA917611 HHW917611 HRS917611 IBO917611 ILK917611 IVG917611 JFC917611 JOY917611 JYU917611 KIQ917611 KSM917611 LCI917611 LME917611 LWA917611 MFW917611 MPS917611 MZO917611 NJK917611 NTG917611 ODC917611 OMY917611 OWU917611 PGQ917611 PQM917611 QAI917611 QKE917611 QUA917611 RDW917611 RNS917611 RXO917611 SHK917611 SRG917611 TBC917611 TKY917611 TUU917611 UEQ917611 UOM917611 UYI917611 VIE917611 VSA917611 WBW917611 WLS917611 WVO917611 G983147 JC983147 SY983147 ACU983147 AMQ983147 AWM983147 BGI983147 BQE983147 CAA983147 CJW983147 CTS983147 DDO983147 DNK983147 DXG983147 EHC983147 EQY983147 FAU983147 FKQ983147 FUM983147 GEI983147 GOE983147 GYA983147 HHW983147 HRS983147 IBO983147 ILK983147 IVG983147 JFC983147 JOY983147 JYU983147 KIQ983147 KSM983147 LCI983147 LME983147 LWA983147 MFW983147 MPS983147 MZO983147 NJK983147 NTG983147 ODC983147 OMY983147 OWU983147 PGQ983147 PQM983147 QAI983147 QKE983147 QUA983147 RDW983147 RNS983147 RXO983147 SHK983147 SRG983147 TBC983147 TKY983147 TUU983147 UEQ983147 UOM983147 UYI983147 VIE983147 VSA983147 WBW983147 WLS983147 WVO983147 G27:G35 JC27:JC35 SY27:SY35 ACU27:ACU35 AMQ27:AMQ35 AWM27:AWM35 BGI27:BGI35 BQE27:BQE35 CAA27:CAA35 CJW27:CJW35 CTS27:CTS35 DDO27:DDO35 DNK27:DNK35 DXG27:DXG35 EHC27:EHC35 EQY27:EQY35 FAU27:FAU35 FKQ27:FKQ35 FUM27:FUM35 GEI27:GEI35 GOE27:GOE35 GYA27:GYA35 HHW27:HHW35 HRS27:HRS35 IBO27:IBO35 ILK27:ILK35 IVG27:IVG35 JFC27:JFC35 JOY27:JOY35 JYU27:JYU35 KIQ27:KIQ35 KSM27:KSM35 LCI27:LCI35 LME27:LME35 LWA27:LWA35 MFW27:MFW35 MPS27:MPS35 MZO27:MZO35 NJK27:NJK35 NTG27:NTG35 ODC27:ODC35 OMY27:OMY35 OWU27:OWU35 PGQ27:PGQ35 PQM27:PQM35 QAI27:QAI35 QKE27:QKE35 QUA27:QUA35 RDW27:RDW35 RNS27:RNS35 RXO27:RXO35 SHK27:SHK35 SRG27:SRG35 TBC27:TBC35 TKY27:TKY35 TUU27:TUU35 UEQ27:UEQ35 UOM27:UOM35 UYI27:UYI35 VIE27:VIE35 VSA27:VSA35 WBW27:WBW35 WLS27:WLS35 WVO27:WVO35 G65563:G65571 JC65563:JC65571 SY65563:SY65571 ACU65563:ACU65571 AMQ65563:AMQ65571 AWM65563:AWM65571 BGI65563:BGI65571 BQE65563:BQE65571 CAA65563:CAA65571 CJW65563:CJW65571 CTS65563:CTS65571 DDO65563:DDO65571 DNK65563:DNK65571 DXG65563:DXG65571 EHC65563:EHC65571 EQY65563:EQY65571 FAU65563:FAU65571 FKQ65563:FKQ65571 FUM65563:FUM65571 GEI65563:GEI65571 GOE65563:GOE65571 GYA65563:GYA65571 HHW65563:HHW65571 HRS65563:HRS65571 IBO65563:IBO65571 ILK65563:ILK65571 IVG65563:IVG65571 JFC65563:JFC65571 JOY65563:JOY65571 JYU65563:JYU65571 KIQ65563:KIQ65571 KSM65563:KSM65571 LCI65563:LCI65571 LME65563:LME65571 LWA65563:LWA65571 MFW65563:MFW65571 MPS65563:MPS65571 MZO65563:MZO65571 NJK65563:NJK65571 NTG65563:NTG65571 ODC65563:ODC65571 OMY65563:OMY65571 OWU65563:OWU65571 PGQ65563:PGQ65571 PQM65563:PQM65571 QAI65563:QAI65571 QKE65563:QKE65571 QUA65563:QUA65571 RDW65563:RDW65571 RNS65563:RNS65571 RXO65563:RXO65571 SHK65563:SHK65571 SRG65563:SRG65571 TBC65563:TBC65571 TKY65563:TKY65571 TUU65563:TUU65571 UEQ65563:UEQ65571 UOM65563:UOM65571 UYI65563:UYI65571 VIE65563:VIE65571 VSA65563:VSA65571 WBW65563:WBW65571 WLS65563:WLS65571 WVO65563:WVO65571 G131099:G131107 JC131099:JC131107 SY131099:SY131107 ACU131099:ACU131107 AMQ131099:AMQ131107 AWM131099:AWM131107 BGI131099:BGI131107 BQE131099:BQE131107 CAA131099:CAA131107 CJW131099:CJW131107 CTS131099:CTS131107 DDO131099:DDO131107 DNK131099:DNK131107 DXG131099:DXG131107 EHC131099:EHC131107 EQY131099:EQY131107 FAU131099:FAU131107 FKQ131099:FKQ131107 FUM131099:FUM131107 GEI131099:GEI131107 GOE131099:GOE131107 GYA131099:GYA131107 HHW131099:HHW131107 HRS131099:HRS131107 IBO131099:IBO131107 ILK131099:ILK131107 IVG131099:IVG131107 JFC131099:JFC131107 JOY131099:JOY131107 JYU131099:JYU131107 KIQ131099:KIQ131107 KSM131099:KSM131107 LCI131099:LCI131107 LME131099:LME131107 LWA131099:LWA131107 MFW131099:MFW131107 MPS131099:MPS131107 MZO131099:MZO131107 NJK131099:NJK131107 NTG131099:NTG131107 ODC131099:ODC131107 OMY131099:OMY131107 OWU131099:OWU131107 PGQ131099:PGQ131107 PQM131099:PQM131107 QAI131099:QAI131107 QKE131099:QKE131107 QUA131099:QUA131107 RDW131099:RDW131107 RNS131099:RNS131107 RXO131099:RXO131107 SHK131099:SHK131107 SRG131099:SRG131107 TBC131099:TBC131107 TKY131099:TKY131107 TUU131099:TUU131107 UEQ131099:UEQ131107 UOM131099:UOM131107 UYI131099:UYI131107 VIE131099:VIE131107 VSA131099:VSA131107 WBW131099:WBW131107 WLS131099:WLS131107 WVO131099:WVO131107 G196635:G196643 JC196635:JC196643 SY196635:SY196643 ACU196635:ACU196643 AMQ196635:AMQ196643 AWM196635:AWM196643 BGI196635:BGI196643 BQE196635:BQE196643 CAA196635:CAA196643 CJW196635:CJW196643 CTS196635:CTS196643 DDO196635:DDO196643 DNK196635:DNK196643 DXG196635:DXG196643 EHC196635:EHC196643 EQY196635:EQY196643 FAU196635:FAU196643 FKQ196635:FKQ196643 FUM196635:FUM196643 GEI196635:GEI196643 GOE196635:GOE196643 GYA196635:GYA196643 HHW196635:HHW196643 HRS196635:HRS196643 IBO196635:IBO196643 ILK196635:ILK196643 IVG196635:IVG196643 JFC196635:JFC196643 JOY196635:JOY196643 JYU196635:JYU196643 KIQ196635:KIQ196643 KSM196635:KSM196643 LCI196635:LCI196643 LME196635:LME196643 LWA196635:LWA196643 MFW196635:MFW196643 MPS196635:MPS196643 MZO196635:MZO196643 NJK196635:NJK196643 NTG196635:NTG196643 ODC196635:ODC196643 OMY196635:OMY196643 OWU196635:OWU196643 PGQ196635:PGQ196643 PQM196635:PQM196643 QAI196635:QAI196643 QKE196635:QKE196643 QUA196635:QUA196643 RDW196635:RDW196643 RNS196635:RNS196643 RXO196635:RXO196643 SHK196635:SHK196643 SRG196635:SRG196643 TBC196635:TBC196643 TKY196635:TKY196643 TUU196635:TUU196643 UEQ196635:UEQ196643 UOM196635:UOM196643 UYI196635:UYI196643 VIE196635:VIE196643 VSA196635:VSA196643 WBW196635:WBW196643 WLS196635:WLS196643 WVO196635:WVO196643 G262171:G262179 JC262171:JC262179 SY262171:SY262179 ACU262171:ACU262179 AMQ262171:AMQ262179 AWM262171:AWM262179 BGI262171:BGI262179 BQE262171:BQE262179 CAA262171:CAA262179 CJW262171:CJW262179 CTS262171:CTS262179 DDO262171:DDO262179 DNK262171:DNK262179 DXG262171:DXG262179 EHC262171:EHC262179 EQY262171:EQY262179 FAU262171:FAU262179 FKQ262171:FKQ262179 FUM262171:FUM262179 GEI262171:GEI262179 GOE262171:GOE262179 GYA262171:GYA262179 HHW262171:HHW262179 HRS262171:HRS262179 IBO262171:IBO262179 ILK262171:ILK262179 IVG262171:IVG262179 JFC262171:JFC262179 JOY262171:JOY262179 JYU262171:JYU262179 KIQ262171:KIQ262179 KSM262171:KSM262179 LCI262171:LCI262179 LME262171:LME262179 LWA262171:LWA262179 MFW262171:MFW262179 MPS262171:MPS262179 MZO262171:MZO262179 NJK262171:NJK262179 NTG262171:NTG262179 ODC262171:ODC262179 OMY262171:OMY262179 OWU262171:OWU262179 PGQ262171:PGQ262179 PQM262171:PQM262179 QAI262171:QAI262179 QKE262171:QKE262179 QUA262171:QUA262179 RDW262171:RDW262179 RNS262171:RNS262179 RXO262171:RXO262179 SHK262171:SHK262179 SRG262171:SRG262179 TBC262171:TBC262179 TKY262171:TKY262179 TUU262171:TUU262179 UEQ262171:UEQ262179 UOM262171:UOM262179 UYI262171:UYI262179 VIE262171:VIE262179 VSA262171:VSA262179 WBW262171:WBW262179 WLS262171:WLS262179 WVO262171:WVO262179 G327707:G327715 JC327707:JC327715 SY327707:SY327715 ACU327707:ACU327715 AMQ327707:AMQ327715 AWM327707:AWM327715 BGI327707:BGI327715 BQE327707:BQE327715 CAA327707:CAA327715 CJW327707:CJW327715 CTS327707:CTS327715 DDO327707:DDO327715 DNK327707:DNK327715 DXG327707:DXG327715 EHC327707:EHC327715 EQY327707:EQY327715 FAU327707:FAU327715 FKQ327707:FKQ327715 FUM327707:FUM327715 GEI327707:GEI327715 GOE327707:GOE327715 GYA327707:GYA327715 HHW327707:HHW327715 HRS327707:HRS327715 IBO327707:IBO327715 ILK327707:ILK327715 IVG327707:IVG327715 JFC327707:JFC327715 JOY327707:JOY327715 JYU327707:JYU327715 KIQ327707:KIQ327715 KSM327707:KSM327715 LCI327707:LCI327715 LME327707:LME327715 LWA327707:LWA327715 MFW327707:MFW327715 MPS327707:MPS327715 MZO327707:MZO327715 NJK327707:NJK327715 NTG327707:NTG327715 ODC327707:ODC327715 OMY327707:OMY327715 OWU327707:OWU327715 PGQ327707:PGQ327715 PQM327707:PQM327715 QAI327707:QAI327715 QKE327707:QKE327715 QUA327707:QUA327715 RDW327707:RDW327715 RNS327707:RNS327715 RXO327707:RXO327715 SHK327707:SHK327715 SRG327707:SRG327715 TBC327707:TBC327715 TKY327707:TKY327715 TUU327707:TUU327715 UEQ327707:UEQ327715 UOM327707:UOM327715 UYI327707:UYI327715 VIE327707:VIE327715 VSA327707:VSA327715 WBW327707:WBW327715 WLS327707:WLS327715 WVO327707:WVO327715 G393243:G393251 JC393243:JC393251 SY393243:SY393251 ACU393243:ACU393251 AMQ393243:AMQ393251 AWM393243:AWM393251 BGI393243:BGI393251 BQE393243:BQE393251 CAA393243:CAA393251 CJW393243:CJW393251 CTS393243:CTS393251 DDO393243:DDO393251 DNK393243:DNK393251 DXG393243:DXG393251 EHC393243:EHC393251 EQY393243:EQY393251 FAU393243:FAU393251 FKQ393243:FKQ393251 FUM393243:FUM393251 GEI393243:GEI393251 GOE393243:GOE393251 GYA393243:GYA393251 HHW393243:HHW393251 HRS393243:HRS393251 IBO393243:IBO393251 ILK393243:ILK393251 IVG393243:IVG393251 JFC393243:JFC393251 JOY393243:JOY393251 JYU393243:JYU393251 KIQ393243:KIQ393251 KSM393243:KSM393251 LCI393243:LCI393251 LME393243:LME393251 LWA393243:LWA393251 MFW393243:MFW393251 MPS393243:MPS393251 MZO393243:MZO393251 NJK393243:NJK393251 NTG393243:NTG393251 ODC393243:ODC393251 OMY393243:OMY393251 OWU393243:OWU393251 PGQ393243:PGQ393251 PQM393243:PQM393251 QAI393243:QAI393251 QKE393243:QKE393251 QUA393243:QUA393251 RDW393243:RDW393251 RNS393243:RNS393251 RXO393243:RXO393251 SHK393243:SHK393251 SRG393243:SRG393251 TBC393243:TBC393251 TKY393243:TKY393251 TUU393243:TUU393251 UEQ393243:UEQ393251 UOM393243:UOM393251 UYI393243:UYI393251 VIE393243:VIE393251 VSA393243:VSA393251 WBW393243:WBW393251 WLS393243:WLS393251 WVO393243:WVO393251 G458779:G458787 JC458779:JC458787 SY458779:SY458787 ACU458779:ACU458787 AMQ458779:AMQ458787 AWM458779:AWM458787 BGI458779:BGI458787 BQE458779:BQE458787 CAA458779:CAA458787 CJW458779:CJW458787 CTS458779:CTS458787 DDO458779:DDO458787 DNK458779:DNK458787 DXG458779:DXG458787 EHC458779:EHC458787 EQY458779:EQY458787 FAU458779:FAU458787 FKQ458779:FKQ458787 FUM458779:FUM458787 GEI458779:GEI458787 GOE458779:GOE458787 GYA458779:GYA458787 HHW458779:HHW458787 HRS458779:HRS458787 IBO458779:IBO458787 ILK458779:ILK458787 IVG458779:IVG458787 JFC458779:JFC458787 JOY458779:JOY458787 JYU458779:JYU458787 KIQ458779:KIQ458787 KSM458779:KSM458787 LCI458779:LCI458787 LME458779:LME458787 LWA458779:LWA458787 MFW458779:MFW458787 MPS458779:MPS458787 MZO458779:MZO458787 NJK458779:NJK458787 NTG458779:NTG458787 ODC458779:ODC458787 OMY458779:OMY458787 OWU458779:OWU458787 PGQ458779:PGQ458787 PQM458779:PQM458787 QAI458779:QAI458787 QKE458779:QKE458787 QUA458779:QUA458787 RDW458779:RDW458787 RNS458779:RNS458787 RXO458779:RXO458787 SHK458779:SHK458787 SRG458779:SRG458787 TBC458779:TBC458787 TKY458779:TKY458787 TUU458779:TUU458787 UEQ458779:UEQ458787 UOM458779:UOM458787 UYI458779:UYI458787 VIE458779:VIE458787 VSA458779:VSA458787 WBW458779:WBW458787 WLS458779:WLS458787 WVO458779:WVO458787 G524315:G524323 JC524315:JC524323 SY524315:SY524323 ACU524315:ACU524323 AMQ524315:AMQ524323 AWM524315:AWM524323 BGI524315:BGI524323 BQE524315:BQE524323 CAA524315:CAA524323 CJW524315:CJW524323 CTS524315:CTS524323 DDO524315:DDO524323 DNK524315:DNK524323 DXG524315:DXG524323 EHC524315:EHC524323 EQY524315:EQY524323 FAU524315:FAU524323 FKQ524315:FKQ524323 FUM524315:FUM524323 GEI524315:GEI524323 GOE524315:GOE524323 GYA524315:GYA524323 HHW524315:HHW524323 HRS524315:HRS524323 IBO524315:IBO524323 ILK524315:ILK524323 IVG524315:IVG524323 JFC524315:JFC524323 JOY524315:JOY524323 JYU524315:JYU524323 KIQ524315:KIQ524323 KSM524315:KSM524323 LCI524315:LCI524323 LME524315:LME524323 LWA524315:LWA524323 MFW524315:MFW524323 MPS524315:MPS524323 MZO524315:MZO524323 NJK524315:NJK524323 NTG524315:NTG524323 ODC524315:ODC524323 OMY524315:OMY524323 OWU524315:OWU524323 PGQ524315:PGQ524323 PQM524315:PQM524323 QAI524315:QAI524323 QKE524315:QKE524323 QUA524315:QUA524323 RDW524315:RDW524323 RNS524315:RNS524323 RXO524315:RXO524323 SHK524315:SHK524323 SRG524315:SRG524323 TBC524315:TBC524323 TKY524315:TKY524323 TUU524315:TUU524323 UEQ524315:UEQ524323 UOM524315:UOM524323 UYI524315:UYI524323 VIE524315:VIE524323 VSA524315:VSA524323 WBW524315:WBW524323 WLS524315:WLS524323 WVO524315:WVO524323 G589851:G589859 JC589851:JC589859 SY589851:SY589859 ACU589851:ACU589859 AMQ589851:AMQ589859 AWM589851:AWM589859 BGI589851:BGI589859 BQE589851:BQE589859 CAA589851:CAA589859 CJW589851:CJW589859 CTS589851:CTS589859 DDO589851:DDO589859 DNK589851:DNK589859 DXG589851:DXG589859 EHC589851:EHC589859 EQY589851:EQY589859 FAU589851:FAU589859 FKQ589851:FKQ589859 FUM589851:FUM589859 GEI589851:GEI589859 GOE589851:GOE589859 GYA589851:GYA589859 HHW589851:HHW589859 HRS589851:HRS589859 IBO589851:IBO589859 ILK589851:ILK589859 IVG589851:IVG589859 JFC589851:JFC589859 JOY589851:JOY589859 JYU589851:JYU589859 KIQ589851:KIQ589859 KSM589851:KSM589859 LCI589851:LCI589859 LME589851:LME589859 LWA589851:LWA589859 MFW589851:MFW589859 MPS589851:MPS589859 MZO589851:MZO589859 NJK589851:NJK589859 NTG589851:NTG589859 ODC589851:ODC589859 OMY589851:OMY589859 OWU589851:OWU589859 PGQ589851:PGQ589859 PQM589851:PQM589859 QAI589851:QAI589859 QKE589851:QKE589859 QUA589851:QUA589859 RDW589851:RDW589859 RNS589851:RNS589859 RXO589851:RXO589859 SHK589851:SHK589859 SRG589851:SRG589859 TBC589851:TBC589859 TKY589851:TKY589859 TUU589851:TUU589859 UEQ589851:UEQ589859 UOM589851:UOM589859 UYI589851:UYI589859 VIE589851:VIE589859 VSA589851:VSA589859 WBW589851:WBW589859 WLS589851:WLS589859 WVO589851:WVO589859 G655387:G655395 JC655387:JC655395 SY655387:SY655395 ACU655387:ACU655395 AMQ655387:AMQ655395 AWM655387:AWM655395 BGI655387:BGI655395 BQE655387:BQE655395 CAA655387:CAA655395 CJW655387:CJW655395 CTS655387:CTS655395 DDO655387:DDO655395 DNK655387:DNK655395 DXG655387:DXG655395 EHC655387:EHC655395 EQY655387:EQY655395 FAU655387:FAU655395 FKQ655387:FKQ655395 FUM655387:FUM655395 GEI655387:GEI655395 GOE655387:GOE655395 GYA655387:GYA655395 HHW655387:HHW655395 HRS655387:HRS655395 IBO655387:IBO655395 ILK655387:ILK655395 IVG655387:IVG655395 JFC655387:JFC655395 JOY655387:JOY655395 JYU655387:JYU655395 KIQ655387:KIQ655395 KSM655387:KSM655395 LCI655387:LCI655395 LME655387:LME655395 LWA655387:LWA655395 MFW655387:MFW655395 MPS655387:MPS655395 MZO655387:MZO655395 NJK655387:NJK655395 NTG655387:NTG655395 ODC655387:ODC655395 OMY655387:OMY655395 OWU655387:OWU655395 PGQ655387:PGQ655395 PQM655387:PQM655395 QAI655387:QAI655395 QKE655387:QKE655395 QUA655387:QUA655395 RDW655387:RDW655395 RNS655387:RNS655395 RXO655387:RXO655395 SHK655387:SHK655395 SRG655387:SRG655395 TBC655387:TBC655395 TKY655387:TKY655395 TUU655387:TUU655395 UEQ655387:UEQ655395 UOM655387:UOM655395 UYI655387:UYI655395 VIE655387:VIE655395 VSA655387:VSA655395 WBW655387:WBW655395 WLS655387:WLS655395 WVO655387:WVO655395 G720923:G720931 JC720923:JC720931 SY720923:SY720931 ACU720923:ACU720931 AMQ720923:AMQ720931 AWM720923:AWM720931 BGI720923:BGI720931 BQE720923:BQE720931 CAA720923:CAA720931 CJW720923:CJW720931 CTS720923:CTS720931 DDO720923:DDO720931 DNK720923:DNK720931 DXG720923:DXG720931 EHC720923:EHC720931 EQY720923:EQY720931 FAU720923:FAU720931 FKQ720923:FKQ720931 FUM720923:FUM720931 GEI720923:GEI720931 GOE720923:GOE720931 GYA720923:GYA720931 HHW720923:HHW720931 HRS720923:HRS720931 IBO720923:IBO720931 ILK720923:ILK720931 IVG720923:IVG720931 JFC720923:JFC720931 JOY720923:JOY720931 JYU720923:JYU720931 KIQ720923:KIQ720931 KSM720923:KSM720931 LCI720923:LCI720931 LME720923:LME720931 LWA720923:LWA720931 MFW720923:MFW720931 MPS720923:MPS720931 MZO720923:MZO720931 NJK720923:NJK720931 NTG720923:NTG720931 ODC720923:ODC720931 OMY720923:OMY720931 OWU720923:OWU720931 PGQ720923:PGQ720931 PQM720923:PQM720931 QAI720923:QAI720931 QKE720923:QKE720931 QUA720923:QUA720931 RDW720923:RDW720931 RNS720923:RNS720931 RXO720923:RXO720931 SHK720923:SHK720931 SRG720923:SRG720931 TBC720923:TBC720931 TKY720923:TKY720931 TUU720923:TUU720931 UEQ720923:UEQ720931 UOM720923:UOM720931 UYI720923:UYI720931 VIE720923:VIE720931 VSA720923:VSA720931 WBW720923:WBW720931 WLS720923:WLS720931 WVO720923:WVO720931 G786459:G786467 JC786459:JC786467 SY786459:SY786467 ACU786459:ACU786467 AMQ786459:AMQ786467 AWM786459:AWM786467 BGI786459:BGI786467 BQE786459:BQE786467 CAA786459:CAA786467 CJW786459:CJW786467 CTS786459:CTS786467 DDO786459:DDO786467 DNK786459:DNK786467 DXG786459:DXG786467 EHC786459:EHC786467 EQY786459:EQY786467 FAU786459:FAU786467 FKQ786459:FKQ786467 FUM786459:FUM786467 GEI786459:GEI786467 GOE786459:GOE786467 GYA786459:GYA786467 HHW786459:HHW786467 HRS786459:HRS786467 IBO786459:IBO786467 ILK786459:ILK786467 IVG786459:IVG786467 JFC786459:JFC786467 JOY786459:JOY786467 JYU786459:JYU786467 KIQ786459:KIQ786467 KSM786459:KSM786467 LCI786459:LCI786467 LME786459:LME786467 LWA786459:LWA786467 MFW786459:MFW786467 MPS786459:MPS786467 MZO786459:MZO786467 NJK786459:NJK786467 NTG786459:NTG786467 ODC786459:ODC786467 OMY786459:OMY786467 OWU786459:OWU786467 PGQ786459:PGQ786467 PQM786459:PQM786467 QAI786459:QAI786467 QKE786459:QKE786467 QUA786459:QUA786467 RDW786459:RDW786467 RNS786459:RNS786467 RXO786459:RXO786467 SHK786459:SHK786467 SRG786459:SRG786467 TBC786459:TBC786467 TKY786459:TKY786467 TUU786459:TUU786467 UEQ786459:UEQ786467 UOM786459:UOM786467 UYI786459:UYI786467 VIE786459:VIE786467 VSA786459:VSA786467 WBW786459:WBW786467 WLS786459:WLS786467 WVO786459:WVO786467 G851995:G852003 JC851995:JC852003 SY851995:SY852003 ACU851995:ACU852003 AMQ851995:AMQ852003 AWM851995:AWM852003 BGI851995:BGI852003 BQE851995:BQE852003 CAA851995:CAA852003 CJW851995:CJW852003 CTS851995:CTS852003 DDO851995:DDO852003 DNK851995:DNK852003 DXG851995:DXG852003 EHC851995:EHC852003 EQY851995:EQY852003 FAU851995:FAU852003 FKQ851995:FKQ852003 FUM851995:FUM852003 GEI851995:GEI852003 GOE851995:GOE852003 GYA851995:GYA852003 HHW851995:HHW852003 HRS851995:HRS852003 IBO851995:IBO852003 ILK851995:ILK852003 IVG851995:IVG852003 JFC851995:JFC852003 JOY851995:JOY852003 JYU851995:JYU852003 KIQ851995:KIQ852003 KSM851995:KSM852003 LCI851995:LCI852003 LME851995:LME852003 LWA851995:LWA852003 MFW851995:MFW852003 MPS851995:MPS852003 MZO851995:MZO852003 NJK851995:NJK852003 NTG851995:NTG852003 ODC851995:ODC852003 OMY851995:OMY852003 OWU851995:OWU852003 PGQ851995:PGQ852003 PQM851995:PQM852003 QAI851995:QAI852003 QKE851995:QKE852003 QUA851995:QUA852003 RDW851995:RDW852003 RNS851995:RNS852003 RXO851995:RXO852003 SHK851995:SHK852003 SRG851995:SRG852003 TBC851995:TBC852003 TKY851995:TKY852003 TUU851995:TUU852003 UEQ851995:UEQ852003 UOM851995:UOM852003 UYI851995:UYI852003 VIE851995:VIE852003 VSA851995:VSA852003 WBW851995:WBW852003 WLS851995:WLS852003 WVO851995:WVO852003 G917531:G917539 JC917531:JC917539 SY917531:SY917539 ACU917531:ACU917539 AMQ917531:AMQ917539 AWM917531:AWM917539 BGI917531:BGI917539 BQE917531:BQE917539 CAA917531:CAA917539 CJW917531:CJW917539 CTS917531:CTS917539 DDO917531:DDO917539 DNK917531:DNK917539 DXG917531:DXG917539 EHC917531:EHC917539 EQY917531:EQY917539 FAU917531:FAU917539 FKQ917531:FKQ917539 FUM917531:FUM917539 GEI917531:GEI917539 GOE917531:GOE917539 GYA917531:GYA917539 HHW917531:HHW917539 HRS917531:HRS917539 IBO917531:IBO917539 ILK917531:ILK917539 IVG917531:IVG917539 JFC917531:JFC917539 JOY917531:JOY917539 JYU917531:JYU917539 KIQ917531:KIQ917539 KSM917531:KSM917539 LCI917531:LCI917539 LME917531:LME917539 LWA917531:LWA917539 MFW917531:MFW917539 MPS917531:MPS917539 MZO917531:MZO917539 NJK917531:NJK917539 NTG917531:NTG917539 ODC917531:ODC917539 OMY917531:OMY917539 OWU917531:OWU917539 PGQ917531:PGQ917539 PQM917531:PQM917539 QAI917531:QAI917539 QKE917531:QKE917539 QUA917531:QUA917539 RDW917531:RDW917539 RNS917531:RNS917539 RXO917531:RXO917539 SHK917531:SHK917539 SRG917531:SRG917539 TBC917531:TBC917539 TKY917531:TKY917539 TUU917531:TUU917539 UEQ917531:UEQ917539 UOM917531:UOM917539 UYI917531:UYI917539 VIE917531:VIE917539 VSA917531:VSA917539 WBW917531:WBW917539 WLS917531:WLS917539 WVO917531:WVO917539 G983067:G983075 JC983067:JC983075 SY983067:SY983075 ACU983067:ACU983075 AMQ983067:AMQ983075 AWM983067:AWM983075 BGI983067:BGI983075 BQE983067:BQE983075 CAA983067:CAA983075 CJW983067:CJW983075 CTS983067:CTS983075 DDO983067:DDO983075 DNK983067:DNK983075 DXG983067:DXG983075 EHC983067:EHC983075 EQY983067:EQY983075 FAU983067:FAU983075 FKQ983067:FKQ983075 FUM983067:FUM983075 GEI983067:GEI983075 GOE983067:GOE983075 GYA983067:GYA983075 HHW983067:HHW983075 HRS983067:HRS983075 IBO983067:IBO983075 ILK983067:ILK983075 IVG983067:IVG983075 JFC983067:JFC983075 JOY983067:JOY983075 JYU983067:JYU983075 KIQ983067:KIQ983075 KSM983067:KSM983075 LCI983067:LCI983075 LME983067:LME983075 LWA983067:LWA983075 MFW983067:MFW983075 MPS983067:MPS983075 MZO983067:MZO983075 NJK983067:NJK983075 NTG983067:NTG983075 ODC983067:ODC983075 OMY983067:OMY983075 OWU983067:OWU983075 PGQ983067:PGQ983075 PQM983067:PQM983075 QAI983067:QAI983075 QKE983067:QKE983075 QUA983067:QUA983075 RDW983067:RDW983075 RNS983067:RNS983075 RXO983067:RXO983075 SHK983067:SHK983075 SRG983067:SRG983075 TBC983067:TBC983075 TKY983067:TKY983075 TUU983067:TUU983075 UEQ983067:UEQ983075 UOM983067:UOM983075 UYI983067:UYI983075 VIE983067:VIE983075 VSA983067:VSA983075 WBW983067:WBW983075 WLS983067:WLS983075 WVO983067:WVO983075 G25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G65561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G131097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G196633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G262169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G327705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G393241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G458777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G524313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G589849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G655385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G720921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G786457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G851993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G917529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G983065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xm:sqref>
        </x14:dataValidation>
        <x14:dataValidation type="textLength" operator="equal" allowBlank="1" showErrorMessage="1">
          <x14:formula1>
            <xm:f>11</xm:f>
          </x14:formula1>
          <x14:formula2>
            <xm:f>0</xm:f>
          </x14:formula2>
          <xm:sqref>B77:B82 IX77:IX82 ST77:ST82 ACP77:ACP82 AML77:AML82 AWH77:AWH82 BGD77:BGD82 BPZ77:BPZ82 BZV77:BZV82 CJR77:CJR82 CTN77:CTN82 DDJ77:DDJ82 DNF77:DNF82 DXB77:DXB82 EGX77:EGX82 EQT77:EQT82 FAP77:FAP82 FKL77:FKL82 FUH77:FUH82 GED77:GED82 GNZ77:GNZ82 GXV77:GXV82 HHR77:HHR82 HRN77:HRN82 IBJ77:IBJ82 ILF77:ILF82 IVB77:IVB82 JEX77:JEX82 JOT77:JOT82 JYP77:JYP82 KIL77:KIL82 KSH77:KSH82 LCD77:LCD82 LLZ77:LLZ82 LVV77:LVV82 MFR77:MFR82 MPN77:MPN82 MZJ77:MZJ82 NJF77:NJF82 NTB77:NTB82 OCX77:OCX82 OMT77:OMT82 OWP77:OWP82 PGL77:PGL82 PQH77:PQH82 QAD77:QAD82 QJZ77:QJZ82 QTV77:QTV82 RDR77:RDR82 RNN77:RNN82 RXJ77:RXJ82 SHF77:SHF82 SRB77:SRB82 TAX77:TAX82 TKT77:TKT82 TUP77:TUP82 UEL77:UEL82 UOH77:UOH82 UYD77:UYD82 VHZ77:VHZ82 VRV77:VRV82 WBR77:WBR82 WLN77:WLN82 WVJ77:WVJ82 B65613:B65618 IX65613:IX65618 ST65613:ST65618 ACP65613:ACP65618 AML65613:AML65618 AWH65613:AWH65618 BGD65613:BGD65618 BPZ65613:BPZ65618 BZV65613:BZV65618 CJR65613:CJR65618 CTN65613:CTN65618 DDJ65613:DDJ65618 DNF65613:DNF65618 DXB65613:DXB65618 EGX65613:EGX65618 EQT65613:EQT65618 FAP65613:FAP65618 FKL65613:FKL65618 FUH65613:FUH65618 GED65613:GED65618 GNZ65613:GNZ65618 GXV65613:GXV65618 HHR65613:HHR65618 HRN65613:HRN65618 IBJ65613:IBJ65618 ILF65613:ILF65618 IVB65613:IVB65618 JEX65613:JEX65618 JOT65613:JOT65618 JYP65613:JYP65618 KIL65613:KIL65618 KSH65613:KSH65618 LCD65613:LCD65618 LLZ65613:LLZ65618 LVV65613:LVV65618 MFR65613:MFR65618 MPN65613:MPN65618 MZJ65613:MZJ65618 NJF65613:NJF65618 NTB65613:NTB65618 OCX65613:OCX65618 OMT65613:OMT65618 OWP65613:OWP65618 PGL65613:PGL65618 PQH65613:PQH65618 QAD65613:QAD65618 QJZ65613:QJZ65618 QTV65613:QTV65618 RDR65613:RDR65618 RNN65613:RNN65618 RXJ65613:RXJ65618 SHF65613:SHF65618 SRB65613:SRB65618 TAX65613:TAX65618 TKT65613:TKT65618 TUP65613:TUP65618 UEL65613:UEL65618 UOH65613:UOH65618 UYD65613:UYD65618 VHZ65613:VHZ65618 VRV65613:VRV65618 WBR65613:WBR65618 WLN65613:WLN65618 WVJ65613:WVJ65618 B131149:B131154 IX131149:IX131154 ST131149:ST131154 ACP131149:ACP131154 AML131149:AML131154 AWH131149:AWH131154 BGD131149:BGD131154 BPZ131149:BPZ131154 BZV131149:BZV131154 CJR131149:CJR131154 CTN131149:CTN131154 DDJ131149:DDJ131154 DNF131149:DNF131154 DXB131149:DXB131154 EGX131149:EGX131154 EQT131149:EQT131154 FAP131149:FAP131154 FKL131149:FKL131154 FUH131149:FUH131154 GED131149:GED131154 GNZ131149:GNZ131154 GXV131149:GXV131154 HHR131149:HHR131154 HRN131149:HRN131154 IBJ131149:IBJ131154 ILF131149:ILF131154 IVB131149:IVB131154 JEX131149:JEX131154 JOT131149:JOT131154 JYP131149:JYP131154 KIL131149:KIL131154 KSH131149:KSH131154 LCD131149:LCD131154 LLZ131149:LLZ131154 LVV131149:LVV131154 MFR131149:MFR131154 MPN131149:MPN131154 MZJ131149:MZJ131154 NJF131149:NJF131154 NTB131149:NTB131154 OCX131149:OCX131154 OMT131149:OMT131154 OWP131149:OWP131154 PGL131149:PGL131154 PQH131149:PQH131154 QAD131149:QAD131154 QJZ131149:QJZ131154 QTV131149:QTV131154 RDR131149:RDR131154 RNN131149:RNN131154 RXJ131149:RXJ131154 SHF131149:SHF131154 SRB131149:SRB131154 TAX131149:TAX131154 TKT131149:TKT131154 TUP131149:TUP131154 UEL131149:UEL131154 UOH131149:UOH131154 UYD131149:UYD131154 VHZ131149:VHZ131154 VRV131149:VRV131154 WBR131149:WBR131154 WLN131149:WLN131154 WVJ131149:WVJ131154 B196685:B196690 IX196685:IX196690 ST196685:ST196690 ACP196685:ACP196690 AML196685:AML196690 AWH196685:AWH196690 BGD196685:BGD196690 BPZ196685:BPZ196690 BZV196685:BZV196690 CJR196685:CJR196690 CTN196685:CTN196690 DDJ196685:DDJ196690 DNF196685:DNF196690 DXB196685:DXB196690 EGX196685:EGX196690 EQT196685:EQT196690 FAP196685:FAP196690 FKL196685:FKL196690 FUH196685:FUH196690 GED196685:GED196690 GNZ196685:GNZ196690 GXV196685:GXV196690 HHR196685:HHR196690 HRN196685:HRN196690 IBJ196685:IBJ196690 ILF196685:ILF196690 IVB196685:IVB196690 JEX196685:JEX196690 JOT196685:JOT196690 JYP196685:JYP196690 KIL196685:KIL196690 KSH196685:KSH196690 LCD196685:LCD196690 LLZ196685:LLZ196690 LVV196685:LVV196690 MFR196685:MFR196690 MPN196685:MPN196690 MZJ196685:MZJ196690 NJF196685:NJF196690 NTB196685:NTB196690 OCX196685:OCX196690 OMT196685:OMT196690 OWP196685:OWP196690 PGL196685:PGL196690 PQH196685:PQH196690 QAD196685:QAD196690 QJZ196685:QJZ196690 QTV196685:QTV196690 RDR196685:RDR196690 RNN196685:RNN196690 RXJ196685:RXJ196690 SHF196685:SHF196690 SRB196685:SRB196690 TAX196685:TAX196690 TKT196685:TKT196690 TUP196685:TUP196690 UEL196685:UEL196690 UOH196685:UOH196690 UYD196685:UYD196690 VHZ196685:VHZ196690 VRV196685:VRV196690 WBR196685:WBR196690 WLN196685:WLN196690 WVJ196685:WVJ196690 B262221:B262226 IX262221:IX262226 ST262221:ST262226 ACP262221:ACP262226 AML262221:AML262226 AWH262221:AWH262226 BGD262221:BGD262226 BPZ262221:BPZ262226 BZV262221:BZV262226 CJR262221:CJR262226 CTN262221:CTN262226 DDJ262221:DDJ262226 DNF262221:DNF262226 DXB262221:DXB262226 EGX262221:EGX262226 EQT262221:EQT262226 FAP262221:FAP262226 FKL262221:FKL262226 FUH262221:FUH262226 GED262221:GED262226 GNZ262221:GNZ262226 GXV262221:GXV262226 HHR262221:HHR262226 HRN262221:HRN262226 IBJ262221:IBJ262226 ILF262221:ILF262226 IVB262221:IVB262226 JEX262221:JEX262226 JOT262221:JOT262226 JYP262221:JYP262226 KIL262221:KIL262226 KSH262221:KSH262226 LCD262221:LCD262226 LLZ262221:LLZ262226 LVV262221:LVV262226 MFR262221:MFR262226 MPN262221:MPN262226 MZJ262221:MZJ262226 NJF262221:NJF262226 NTB262221:NTB262226 OCX262221:OCX262226 OMT262221:OMT262226 OWP262221:OWP262226 PGL262221:PGL262226 PQH262221:PQH262226 QAD262221:QAD262226 QJZ262221:QJZ262226 QTV262221:QTV262226 RDR262221:RDR262226 RNN262221:RNN262226 RXJ262221:RXJ262226 SHF262221:SHF262226 SRB262221:SRB262226 TAX262221:TAX262226 TKT262221:TKT262226 TUP262221:TUP262226 UEL262221:UEL262226 UOH262221:UOH262226 UYD262221:UYD262226 VHZ262221:VHZ262226 VRV262221:VRV262226 WBR262221:WBR262226 WLN262221:WLN262226 WVJ262221:WVJ262226 B327757:B327762 IX327757:IX327762 ST327757:ST327762 ACP327757:ACP327762 AML327757:AML327762 AWH327757:AWH327762 BGD327757:BGD327762 BPZ327757:BPZ327762 BZV327757:BZV327762 CJR327757:CJR327762 CTN327757:CTN327762 DDJ327757:DDJ327762 DNF327757:DNF327762 DXB327757:DXB327762 EGX327757:EGX327762 EQT327757:EQT327762 FAP327757:FAP327762 FKL327757:FKL327762 FUH327757:FUH327762 GED327757:GED327762 GNZ327757:GNZ327762 GXV327757:GXV327762 HHR327757:HHR327762 HRN327757:HRN327762 IBJ327757:IBJ327762 ILF327757:ILF327762 IVB327757:IVB327762 JEX327757:JEX327762 JOT327757:JOT327762 JYP327757:JYP327762 KIL327757:KIL327762 KSH327757:KSH327762 LCD327757:LCD327762 LLZ327757:LLZ327762 LVV327757:LVV327762 MFR327757:MFR327762 MPN327757:MPN327762 MZJ327757:MZJ327762 NJF327757:NJF327762 NTB327757:NTB327762 OCX327757:OCX327762 OMT327757:OMT327762 OWP327757:OWP327762 PGL327757:PGL327762 PQH327757:PQH327762 QAD327757:QAD327762 QJZ327757:QJZ327762 QTV327757:QTV327762 RDR327757:RDR327762 RNN327757:RNN327762 RXJ327757:RXJ327762 SHF327757:SHF327762 SRB327757:SRB327762 TAX327757:TAX327762 TKT327757:TKT327762 TUP327757:TUP327762 UEL327757:UEL327762 UOH327757:UOH327762 UYD327757:UYD327762 VHZ327757:VHZ327762 VRV327757:VRV327762 WBR327757:WBR327762 WLN327757:WLN327762 WVJ327757:WVJ327762 B393293:B393298 IX393293:IX393298 ST393293:ST393298 ACP393293:ACP393298 AML393293:AML393298 AWH393293:AWH393298 BGD393293:BGD393298 BPZ393293:BPZ393298 BZV393293:BZV393298 CJR393293:CJR393298 CTN393293:CTN393298 DDJ393293:DDJ393298 DNF393293:DNF393298 DXB393293:DXB393298 EGX393293:EGX393298 EQT393293:EQT393298 FAP393293:FAP393298 FKL393293:FKL393298 FUH393293:FUH393298 GED393293:GED393298 GNZ393293:GNZ393298 GXV393293:GXV393298 HHR393293:HHR393298 HRN393293:HRN393298 IBJ393293:IBJ393298 ILF393293:ILF393298 IVB393293:IVB393298 JEX393293:JEX393298 JOT393293:JOT393298 JYP393293:JYP393298 KIL393293:KIL393298 KSH393293:KSH393298 LCD393293:LCD393298 LLZ393293:LLZ393298 LVV393293:LVV393298 MFR393293:MFR393298 MPN393293:MPN393298 MZJ393293:MZJ393298 NJF393293:NJF393298 NTB393293:NTB393298 OCX393293:OCX393298 OMT393293:OMT393298 OWP393293:OWP393298 PGL393293:PGL393298 PQH393293:PQH393298 QAD393293:QAD393298 QJZ393293:QJZ393298 QTV393293:QTV393298 RDR393293:RDR393298 RNN393293:RNN393298 RXJ393293:RXJ393298 SHF393293:SHF393298 SRB393293:SRB393298 TAX393293:TAX393298 TKT393293:TKT393298 TUP393293:TUP393298 UEL393293:UEL393298 UOH393293:UOH393298 UYD393293:UYD393298 VHZ393293:VHZ393298 VRV393293:VRV393298 WBR393293:WBR393298 WLN393293:WLN393298 WVJ393293:WVJ393298 B458829:B458834 IX458829:IX458834 ST458829:ST458834 ACP458829:ACP458834 AML458829:AML458834 AWH458829:AWH458834 BGD458829:BGD458834 BPZ458829:BPZ458834 BZV458829:BZV458834 CJR458829:CJR458834 CTN458829:CTN458834 DDJ458829:DDJ458834 DNF458829:DNF458834 DXB458829:DXB458834 EGX458829:EGX458834 EQT458829:EQT458834 FAP458829:FAP458834 FKL458829:FKL458834 FUH458829:FUH458834 GED458829:GED458834 GNZ458829:GNZ458834 GXV458829:GXV458834 HHR458829:HHR458834 HRN458829:HRN458834 IBJ458829:IBJ458834 ILF458829:ILF458834 IVB458829:IVB458834 JEX458829:JEX458834 JOT458829:JOT458834 JYP458829:JYP458834 KIL458829:KIL458834 KSH458829:KSH458834 LCD458829:LCD458834 LLZ458829:LLZ458834 LVV458829:LVV458834 MFR458829:MFR458834 MPN458829:MPN458834 MZJ458829:MZJ458834 NJF458829:NJF458834 NTB458829:NTB458834 OCX458829:OCX458834 OMT458829:OMT458834 OWP458829:OWP458834 PGL458829:PGL458834 PQH458829:PQH458834 QAD458829:QAD458834 QJZ458829:QJZ458834 QTV458829:QTV458834 RDR458829:RDR458834 RNN458829:RNN458834 RXJ458829:RXJ458834 SHF458829:SHF458834 SRB458829:SRB458834 TAX458829:TAX458834 TKT458829:TKT458834 TUP458829:TUP458834 UEL458829:UEL458834 UOH458829:UOH458834 UYD458829:UYD458834 VHZ458829:VHZ458834 VRV458829:VRV458834 WBR458829:WBR458834 WLN458829:WLN458834 WVJ458829:WVJ458834 B524365:B524370 IX524365:IX524370 ST524365:ST524370 ACP524365:ACP524370 AML524365:AML524370 AWH524365:AWH524370 BGD524365:BGD524370 BPZ524365:BPZ524370 BZV524365:BZV524370 CJR524365:CJR524370 CTN524365:CTN524370 DDJ524365:DDJ524370 DNF524365:DNF524370 DXB524365:DXB524370 EGX524365:EGX524370 EQT524365:EQT524370 FAP524365:FAP524370 FKL524365:FKL524370 FUH524365:FUH524370 GED524365:GED524370 GNZ524365:GNZ524370 GXV524365:GXV524370 HHR524365:HHR524370 HRN524365:HRN524370 IBJ524365:IBJ524370 ILF524365:ILF524370 IVB524365:IVB524370 JEX524365:JEX524370 JOT524365:JOT524370 JYP524365:JYP524370 KIL524365:KIL524370 KSH524365:KSH524370 LCD524365:LCD524370 LLZ524365:LLZ524370 LVV524365:LVV524370 MFR524365:MFR524370 MPN524365:MPN524370 MZJ524365:MZJ524370 NJF524365:NJF524370 NTB524365:NTB524370 OCX524365:OCX524370 OMT524365:OMT524370 OWP524365:OWP524370 PGL524365:PGL524370 PQH524365:PQH524370 QAD524365:QAD524370 QJZ524365:QJZ524370 QTV524365:QTV524370 RDR524365:RDR524370 RNN524365:RNN524370 RXJ524365:RXJ524370 SHF524365:SHF524370 SRB524365:SRB524370 TAX524365:TAX524370 TKT524365:TKT524370 TUP524365:TUP524370 UEL524365:UEL524370 UOH524365:UOH524370 UYD524365:UYD524370 VHZ524365:VHZ524370 VRV524365:VRV524370 WBR524365:WBR524370 WLN524365:WLN524370 WVJ524365:WVJ524370 B589901:B589906 IX589901:IX589906 ST589901:ST589906 ACP589901:ACP589906 AML589901:AML589906 AWH589901:AWH589906 BGD589901:BGD589906 BPZ589901:BPZ589906 BZV589901:BZV589906 CJR589901:CJR589906 CTN589901:CTN589906 DDJ589901:DDJ589906 DNF589901:DNF589906 DXB589901:DXB589906 EGX589901:EGX589906 EQT589901:EQT589906 FAP589901:FAP589906 FKL589901:FKL589906 FUH589901:FUH589906 GED589901:GED589906 GNZ589901:GNZ589906 GXV589901:GXV589906 HHR589901:HHR589906 HRN589901:HRN589906 IBJ589901:IBJ589906 ILF589901:ILF589906 IVB589901:IVB589906 JEX589901:JEX589906 JOT589901:JOT589906 JYP589901:JYP589906 KIL589901:KIL589906 KSH589901:KSH589906 LCD589901:LCD589906 LLZ589901:LLZ589906 LVV589901:LVV589906 MFR589901:MFR589906 MPN589901:MPN589906 MZJ589901:MZJ589906 NJF589901:NJF589906 NTB589901:NTB589906 OCX589901:OCX589906 OMT589901:OMT589906 OWP589901:OWP589906 PGL589901:PGL589906 PQH589901:PQH589906 QAD589901:QAD589906 QJZ589901:QJZ589906 QTV589901:QTV589906 RDR589901:RDR589906 RNN589901:RNN589906 RXJ589901:RXJ589906 SHF589901:SHF589906 SRB589901:SRB589906 TAX589901:TAX589906 TKT589901:TKT589906 TUP589901:TUP589906 UEL589901:UEL589906 UOH589901:UOH589906 UYD589901:UYD589906 VHZ589901:VHZ589906 VRV589901:VRV589906 WBR589901:WBR589906 WLN589901:WLN589906 WVJ589901:WVJ589906 B655437:B655442 IX655437:IX655442 ST655437:ST655442 ACP655437:ACP655442 AML655437:AML655442 AWH655437:AWH655442 BGD655437:BGD655442 BPZ655437:BPZ655442 BZV655437:BZV655442 CJR655437:CJR655442 CTN655437:CTN655442 DDJ655437:DDJ655442 DNF655437:DNF655442 DXB655437:DXB655442 EGX655437:EGX655442 EQT655437:EQT655442 FAP655437:FAP655442 FKL655437:FKL655442 FUH655437:FUH655442 GED655437:GED655442 GNZ655437:GNZ655442 GXV655437:GXV655442 HHR655437:HHR655442 HRN655437:HRN655442 IBJ655437:IBJ655442 ILF655437:ILF655442 IVB655437:IVB655442 JEX655437:JEX655442 JOT655437:JOT655442 JYP655437:JYP655442 KIL655437:KIL655442 KSH655437:KSH655442 LCD655437:LCD655442 LLZ655437:LLZ655442 LVV655437:LVV655442 MFR655437:MFR655442 MPN655437:MPN655442 MZJ655437:MZJ655442 NJF655437:NJF655442 NTB655437:NTB655442 OCX655437:OCX655442 OMT655437:OMT655442 OWP655437:OWP655442 PGL655437:PGL655442 PQH655437:PQH655442 QAD655437:QAD655442 QJZ655437:QJZ655442 QTV655437:QTV655442 RDR655437:RDR655442 RNN655437:RNN655442 RXJ655437:RXJ655442 SHF655437:SHF655442 SRB655437:SRB655442 TAX655437:TAX655442 TKT655437:TKT655442 TUP655437:TUP655442 UEL655437:UEL655442 UOH655437:UOH655442 UYD655437:UYD655442 VHZ655437:VHZ655442 VRV655437:VRV655442 WBR655437:WBR655442 WLN655437:WLN655442 WVJ655437:WVJ655442 B720973:B720978 IX720973:IX720978 ST720973:ST720978 ACP720973:ACP720978 AML720973:AML720978 AWH720973:AWH720978 BGD720973:BGD720978 BPZ720973:BPZ720978 BZV720973:BZV720978 CJR720973:CJR720978 CTN720973:CTN720978 DDJ720973:DDJ720978 DNF720973:DNF720978 DXB720973:DXB720978 EGX720973:EGX720978 EQT720973:EQT720978 FAP720973:FAP720978 FKL720973:FKL720978 FUH720973:FUH720978 GED720973:GED720978 GNZ720973:GNZ720978 GXV720973:GXV720978 HHR720973:HHR720978 HRN720973:HRN720978 IBJ720973:IBJ720978 ILF720973:ILF720978 IVB720973:IVB720978 JEX720973:JEX720978 JOT720973:JOT720978 JYP720973:JYP720978 KIL720973:KIL720978 KSH720973:KSH720978 LCD720973:LCD720978 LLZ720973:LLZ720978 LVV720973:LVV720978 MFR720973:MFR720978 MPN720973:MPN720978 MZJ720973:MZJ720978 NJF720973:NJF720978 NTB720973:NTB720978 OCX720973:OCX720978 OMT720973:OMT720978 OWP720973:OWP720978 PGL720973:PGL720978 PQH720973:PQH720978 QAD720973:QAD720978 QJZ720973:QJZ720978 QTV720973:QTV720978 RDR720973:RDR720978 RNN720973:RNN720978 RXJ720973:RXJ720978 SHF720973:SHF720978 SRB720973:SRB720978 TAX720973:TAX720978 TKT720973:TKT720978 TUP720973:TUP720978 UEL720973:UEL720978 UOH720973:UOH720978 UYD720973:UYD720978 VHZ720973:VHZ720978 VRV720973:VRV720978 WBR720973:WBR720978 WLN720973:WLN720978 WVJ720973:WVJ720978 B786509:B786514 IX786509:IX786514 ST786509:ST786514 ACP786509:ACP786514 AML786509:AML786514 AWH786509:AWH786514 BGD786509:BGD786514 BPZ786509:BPZ786514 BZV786509:BZV786514 CJR786509:CJR786514 CTN786509:CTN786514 DDJ786509:DDJ786514 DNF786509:DNF786514 DXB786509:DXB786514 EGX786509:EGX786514 EQT786509:EQT786514 FAP786509:FAP786514 FKL786509:FKL786514 FUH786509:FUH786514 GED786509:GED786514 GNZ786509:GNZ786514 GXV786509:GXV786514 HHR786509:HHR786514 HRN786509:HRN786514 IBJ786509:IBJ786514 ILF786509:ILF786514 IVB786509:IVB786514 JEX786509:JEX786514 JOT786509:JOT786514 JYP786509:JYP786514 KIL786509:KIL786514 KSH786509:KSH786514 LCD786509:LCD786514 LLZ786509:LLZ786514 LVV786509:LVV786514 MFR786509:MFR786514 MPN786509:MPN786514 MZJ786509:MZJ786514 NJF786509:NJF786514 NTB786509:NTB786514 OCX786509:OCX786514 OMT786509:OMT786514 OWP786509:OWP786514 PGL786509:PGL786514 PQH786509:PQH786514 QAD786509:QAD786514 QJZ786509:QJZ786514 QTV786509:QTV786514 RDR786509:RDR786514 RNN786509:RNN786514 RXJ786509:RXJ786514 SHF786509:SHF786514 SRB786509:SRB786514 TAX786509:TAX786514 TKT786509:TKT786514 TUP786509:TUP786514 UEL786509:UEL786514 UOH786509:UOH786514 UYD786509:UYD786514 VHZ786509:VHZ786514 VRV786509:VRV786514 WBR786509:WBR786514 WLN786509:WLN786514 WVJ786509:WVJ786514 B852045:B852050 IX852045:IX852050 ST852045:ST852050 ACP852045:ACP852050 AML852045:AML852050 AWH852045:AWH852050 BGD852045:BGD852050 BPZ852045:BPZ852050 BZV852045:BZV852050 CJR852045:CJR852050 CTN852045:CTN852050 DDJ852045:DDJ852050 DNF852045:DNF852050 DXB852045:DXB852050 EGX852045:EGX852050 EQT852045:EQT852050 FAP852045:FAP852050 FKL852045:FKL852050 FUH852045:FUH852050 GED852045:GED852050 GNZ852045:GNZ852050 GXV852045:GXV852050 HHR852045:HHR852050 HRN852045:HRN852050 IBJ852045:IBJ852050 ILF852045:ILF852050 IVB852045:IVB852050 JEX852045:JEX852050 JOT852045:JOT852050 JYP852045:JYP852050 KIL852045:KIL852050 KSH852045:KSH852050 LCD852045:LCD852050 LLZ852045:LLZ852050 LVV852045:LVV852050 MFR852045:MFR852050 MPN852045:MPN852050 MZJ852045:MZJ852050 NJF852045:NJF852050 NTB852045:NTB852050 OCX852045:OCX852050 OMT852045:OMT852050 OWP852045:OWP852050 PGL852045:PGL852050 PQH852045:PQH852050 QAD852045:QAD852050 QJZ852045:QJZ852050 QTV852045:QTV852050 RDR852045:RDR852050 RNN852045:RNN852050 RXJ852045:RXJ852050 SHF852045:SHF852050 SRB852045:SRB852050 TAX852045:TAX852050 TKT852045:TKT852050 TUP852045:TUP852050 UEL852045:UEL852050 UOH852045:UOH852050 UYD852045:UYD852050 VHZ852045:VHZ852050 VRV852045:VRV852050 WBR852045:WBR852050 WLN852045:WLN852050 WVJ852045:WVJ852050 B917581:B917586 IX917581:IX917586 ST917581:ST917586 ACP917581:ACP917586 AML917581:AML917586 AWH917581:AWH917586 BGD917581:BGD917586 BPZ917581:BPZ917586 BZV917581:BZV917586 CJR917581:CJR917586 CTN917581:CTN917586 DDJ917581:DDJ917586 DNF917581:DNF917586 DXB917581:DXB917586 EGX917581:EGX917586 EQT917581:EQT917586 FAP917581:FAP917586 FKL917581:FKL917586 FUH917581:FUH917586 GED917581:GED917586 GNZ917581:GNZ917586 GXV917581:GXV917586 HHR917581:HHR917586 HRN917581:HRN917586 IBJ917581:IBJ917586 ILF917581:ILF917586 IVB917581:IVB917586 JEX917581:JEX917586 JOT917581:JOT917586 JYP917581:JYP917586 KIL917581:KIL917586 KSH917581:KSH917586 LCD917581:LCD917586 LLZ917581:LLZ917586 LVV917581:LVV917586 MFR917581:MFR917586 MPN917581:MPN917586 MZJ917581:MZJ917586 NJF917581:NJF917586 NTB917581:NTB917586 OCX917581:OCX917586 OMT917581:OMT917586 OWP917581:OWP917586 PGL917581:PGL917586 PQH917581:PQH917586 QAD917581:QAD917586 QJZ917581:QJZ917586 QTV917581:QTV917586 RDR917581:RDR917586 RNN917581:RNN917586 RXJ917581:RXJ917586 SHF917581:SHF917586 SRB917581:SRB917586 TAX917581:TAX917586 TKT917581:TKT917586 TUP917581:TUP917586 UEL917581:UEL917586 UOH917581:UOH917586 UYD917581:UYD917586 VHZ917581:VHZ917586 VRV917581:VRV917586 WBR917581:WBR917586 WLN917581:WLN917586 WVJ917581:WVJ917586 B983117:B983122 IX983117:IX983122 ST983117:ST983122 ACP983117:ACP983122 AML983117:AML983122 AWH983117:AWH983122 BGD983117:BGD983122 BPZ983117:BPZ983122 BZV983117:BZV983122 CJR983117:CJR983122 CTN983117:CTN983122 DDJ983117:DDJ983122 DNF983117:DNF983122 DXB983117:DXB983122 EGX983117:EGX983122 EQT983117:EQT983122 FAP983117:FAP983122 FKL983117:FKL983122 FUH983117:FUH983122 GED983117:GED983122 GNZ983117:GNZ983122 GXV983117:GXV983122 HHR983117:HHR983122 HRN983117:HRN983122 IBJ983117:IBJ983122 ILF983117:ILF983122 IVB983117:IVB983122 JEX983117:JEX983122 JOT983117:JOT983122 JYP983117:JYP983122 KIL983117:KIL983122 KSH983117:KSH983122 LCD983117:LCD983122 LLZ983117:LLZ983122 LVV983117:LVV983122 MFR983117:MFR983122 MPN983117:MPN983122 MZJ983117:MZJ983122 NJF983117:NJF983122 NTB983117:NTB983122 OCX983117:OCX983122 OMT983117:OMT983122 OWP983117:OWP983122 PGL983117:PGL983122 PQH983117:PQH983122 QAD983117:QAD983122 QJZ983117:QJZ983122 QTV983117:QTV983122 RDR983117:RDR983122 RNN983117:RNN983122 RXJ983117:RXJ983122 SHF983117:SHF983122 SRB983117:SRB983122 TAX983117:TAX983122 TKT983117:TKT983122 TUP983117:TUP983122 UEL983117:UEL983122 UOH983117:UOH983122 UYD983117:UYD983122 VHZ983117:VHZ983122 VRV983117:VRV983122 WBR983117:WBR983122 WLN983117:WLN983122 WVJ983117:WVJ983122 B86:B140 IX86:IX140 ST86:ST140 ACP86:ACP140 AML86:AML140 AWH86:AWH140 BGD86:BGD140 BPZ86:BPZ140 BZV86:BZV140 CJR86:CJR140 CTN86:CTN140 DDJ86:DDJ140 DNF86:DNF140 DXB86:DXB140 EGX86:EGX140 EQT86:EQT140 FAP86:FAP140 FKL86:FKL140 FUH86:FUH140 GED86:GED140 GNZ86:GNZ140 GXV86:GXV140 HHR86:HHR140 HRN86:HRN140 IBJ86:IBJ140 ILF86:ILF140 IVB86:IVB140 JEX86:JEX140 JOT86:JOT140 JYP86:JYP140 KIL86:KIL140 KSH86:KSH140 LCD86:LCD140 LLZ86:LLZ140 LVV86:LVV140 MFR86:MFR140 MPN86:MPN140 MZJ86:MZJ140 NJF86:NJF140 NTB86:NTB140 OCX86:OCX140 OMT86:OMT140 OWP86:OWP140 PGL86:PGL140 PQH86:PQH140 QAD86:QAD140 QJZ86:QJZ140 QTV86:QTV140 RDR86:RDR140 RNN86:RNN140 RXJ86:RXJ140 SHF86:SHF140 SRB86:SRB140 TAX86:TAX140 TKT86:TKT140 TUP86:TUP140 UEL86:UEL140 UOH86:UOH140 UYD86:UYD140 VHZ86:VHZ140 VRV86:VRV140 WBR86:WBR140 WLN86:WLN140 WVJ86:WVJ140 B65622:B65676 IX65622:IX65676 ST65622:ST65676 ACP65622:ACP65676 AML65622:AML65676 AWH65622:AWH65676 BGD65622:BGD65676 BPZ65622:BPZ65676 BZV65622:BZV65676 CJR65622:CJR65676 CTN65622:CTN65676 DDJ65622:DDJ65676 DNF65622:DNF65676 DXB65622:DXB65676 EGX65622:EGX65676 EQT65622:EQT65676 FAP65622:FAP65676 FKL65622:FKL65676 FUH65622:FUH65676 GED65622:GED65676 GNZ65622:GNZ65676 GXV65622:GXV65676 HHR65622:HHR65676 HRN65622:HRN65676 IBJ65622:IBJ65676 ILF65622:ILF65676 IVB65622:IVB65676 JEX65622:JEX65676 JOT65622:JOT65676 JYP65622:JYP65676 KIL65622:KIL65676 KSH65622:KSH65676 LCD65622:LCD65676 LLZ65622:LLZ65676 LVV65622:LVV65676 MFR65622:MFR65676 MPN65622:MPN65676 MZJ65622:MZJ65676 NJF65622:NJF65676 NTB65622:NTB65676 OCX65622:OCX65676 OMT65622:OMT65676 OWP65622:OWP65676 PGL65622:PGL65676 PQH65622:PQH65676 QAD65622:QAD65676 QJZ65622:QJZ65676 QTV65622:QTV65676 RDR65622:RDR65676 RNN65622:RNN65676 RXJ65622:RXJ65676 SHF65622:SHF65676 SRB65622:SRB65676 TAX65622:TAX65676 TKT65622:TKT65676 TUP65622:TUP65676 UEL65622:UEL65676 UOH65622:UOH65676 UYD65622:UYD65676 VHZ65622:VHZ65676 VRV65622:VRV65676 WBR65622:WBR65676 WLN65622:WLN65676 WVJ65622:WVJ65676 B131158:B131212 IX131158:IX131212 ST131158:ST131212 ACP131158:ACP131212 AML131158:AML131212 AWH131158:AWH131212 BGD131158:BGD131212 BPZ131158:BPZ131212 BZV131158:BZV131212 CJR131158:CJR131212 CTN131158:CTN131212 DDJ131158:DDJ131212 DNF131158:DNF131212 DXB131158:DXB131212 EGX131158:EGX131212 EQT131158:EQT131212 FAP131158:FAP131212 FKL131158:FKL131212 FUH131158:FUH131212 GED131158:GED131212 GNZ131158:GNZ131212 GXV131158:GXV131212 HHR131158:HHR131212 HRN131158:HRN131212 IBJ131158:IBJ131212 ILF131158:ILF131212 IVB131158:IVB131212 JEX131158:JEX131212 JOT131158:JOT131212 JYP131158:JYP131212 KIL131158:KIL131212 KSH131158:KSH131212 LCD131158:LCD131212 LLZ131158:LLZ131212 LVV131158:LVV131212 MFR131158:MFR131212 MPN131158:MPN131212 MZJ131158:MZJ131212 NJF131158:NJF131212 NTB131158:NTB131212 OCX131158:OCX131212 OMT131158:OMT131212 OWP131158:OWP131212 PGL131158:PGL131212 PQH131158:PQH131212 QAD131158:QAD131212 QJZ131158:QJZ131212 QTV131158:QTV131212 RDR131158:RDR131212 RNN131158:RNN131212 RXJ131158:RXJ131212 SHF131158:SHF131212 SRB131158:SRB131212 TAX131158:TAX131212 TKT131158:TKT131212 TUP131158:TUP131212 UEL131158:UEL131212 UOH131158:UOH131212 UYD131158:UYD131212 VHZ131158:VHZ131212 VRV131158:VRV131212 WBR131158:WBR131212 WLN131158:WLN131212 WVJ131158:WVJ131212 B196694:B196748 IX196694:IX196748 ST196694:ST196748 ACP196694:ACP196748 AML196694:AML196748 AWH196694:AWH196748 BGD196694:BGD196748 BPZ196694:BPZ196748 BZV196694:BZV196748 CJR196694:CJR196748 CTN196694:CTN196748 DDJ196694:DDJ196748 DNF196694:DNF196748 DXB196694:DXB196748 EGX196694:EGX196748 EQT196694:EQT196748 FAP196694:FAP196748 FKL196694:FKL196748 FUH196694:FUH196748 GED196694:GED196748 GNZ196694:GNZ196748 GXV196694:GXV196748 HHR196694:HHR196748 HRN196694:HRN196748 IBJ196694:IBJ196748 ILF196694:ILF196748 IVB196694:IVB196748 JEX196694:JEX196748 JOT196694:JOT196748 JYP196694:JYP196748 KIL196694:KIL196748 KSH196694:KSH196748 LCD196694:LCD196748 LLZ196694:LLZ196748 LVV196694:LVV196748 MFR196694:MFR196748 MPN196694:MPN196748 MZJ196694:MZJ196748 NJF196694:NJF196748 NTB196694:NTB196748 OCX196694:OCX196748 OMT196694:OMT196748 OWP196694:OWP196748 PGL196694:PGL196748 PQH196694:PQH196748 QAD196694:QAD196748 QJZ196694:QJZ196748 QTV196694:QTV196748 RDR196694:RDR196748 RNN196694:RNN196748 RXJ196694:RXJ196748 SHF196694:SHF196748 SRB196694:SRB196748 TAX196694:TAX196748 TKT196694:TKT196748 TUP196694:TUP196748 UEL196694:UEL196748 UOH196694:UOH196748 UYD196694:UYD196748 VHZ196694:VHZ196748 VRV196694:VRV196748 WBR196694:WBR196748 WLN196694:WLN196748 WVJ196694:WVJ196748 B262230:B262284 IX262230:IX262284 ST262230:ST262284 ACP262230:ACP262284 AML262230:AML262284 AWH262230:AWH262284 BGD262230:BGD262284 BPZ262230:BPZ262284 BZV262230:BZV262284 CJR262230:CJR262284 CTN262230:CTN262284 DDJ262230:DDJ262284 DNF262230:DNF262284 DXB262230:DXB262284 EGX262230:EGX262284 EQT262230:EQT262284 FAP262230:FAP262284 FKL262230:FKL262284 FUH262230:FUH262284 GED262230:GED262284 GNZ262230:GNZ262284 GXV262230:GXV262284 HHR262230:HHR262284 HRN262230:HRN262284 IBJ262230:IBJ262284 ILF262230:ILF262284 IVB262230:IVB262284 JEX262230:JEX262284 JOT262230:JOT262284 JYP262230:JYP262284 KIL262230:KIL262284 KSH262230:KSH262284 LCD262230:LCD262284 LLZ262230:LLZ262284 LVV262230:LVV262284 MFR262230:MFR262284 MPN262230:MPN262284 MZJ262230:MZJ262284 NJF262230:NJF262284 NTB262230:NTB262284 OCX262230:OCX262284 OMT262230:OMT262284 OWP262230:OWP262284 PGL262230:PGL262284 PQH262230:PQH262284 QAD262230:QAD262284 QJZ262230:QJZ262284 QTV262230:QTV262284 RDR262230:RDR262284 RNN262230:RNN262284 RXJ262230:RXJ262284 SHF262230:SHF262284 SRB262230:SRB262284 TAX262230:TAX262284 TKT262230:TKT262284 TUP262230:TUP262284 UEL262230:UEL262284 UOH262230:UOH262284 UYD262230:UYD262284 VHZ262230:VHZ262284 VRV262230:VRV262284 WBR262230:WBR262284 WLN262230:WLN262284 WVJ262230:WVJ262284 B327766:B327820 IX327766:IX327820 ST327766:ST327820 ACP327766:ACP327820 AML327766:AML327820 AWH327766:AWH327820 BGD327766:BGD327820 BPZ327766:BPZ327820 BZV327766:BZV327820 CJR327766:CJR327820 CTN327766:CTN327820 DDJ327766:DDJ327820 DNF327766:DNF327820 DXB327766:DXB327820 EGX327766:EGX327820 EQT327766:EQT327820 FAP327766:FAP327820 FKL327766:FKL327820 FUH327766:FUH327820 GED327766:GED327820 GNZ327766:GNZ327820 GXV327766:GXV327820 HHR327766:HHR327820 HRN327766:HRN327820 IBJ327766:IBJ327820 ILF327766:ILF327820 IVB327766:IVB327820 JEX327766:JEX327820 JOT327766:JOT327820 JYP327766:JYP327820 KIL327766:KIL327820 KSH327766:KSH327820 LCD327766:LCD327820 LLZ327766:LLZ327820 LVV327766:LVV327820 MFR327766:MFR327820 MPN327766:MPN327820 MZJ327766:MZJ327820 NJF327766:NJF327820 NTB327766:NTB327820 OCX327766:OCX327820 OMT327766:OMT327820 OWP327766:OWP327820 PGL327766:PGL327820 PQH327766:PQH327820 QAD327766:QAD327820 QJZ327766:QJZ327820 QTV327766:QTV327820 RDR327766:RDR327820 RNN327766:RNN327820 RXJ327766:RXJ327820 SHF327766:SHF327820 SRB327766:SRB327820 TAX327766:TAX327820 TKT327766:TKT327820 TUP327766:TUP327820 UEL327766:UEL327820 UOH327766:UOH327820 UYD327766:UYD327820 VHZ327766:VHZ327820 VRV327766:VRV327820 WBR327766:WBR327820 WLN327766:WLN327820 WVJ327766:WVJ327820 B393302:B393356 IX393302:IX393356 ST393302:ST393356 ACP393302:ACP393356 AML393302:AML393356 AWH393302:AWH393356 BGD393302:BGD393356 BPZ393302:BPZ393356 BZV393302:BZV393356 CJR393302:CJR393356 CTN393302:CTN393356 DDJ393302:DDJ393356 DNF393302:DNF393356 DXB393302:DXB393356 EGX393302:EGX393356 EQT393302:EQT393356 FAP393302:FAP393356 FKL393302:FKL393356 FUH393302:FUH393356 GED393302:GED393356 GNZ393302:GNZ393356 GXV393302:GXV393356 HHR393302:HHR393356 HRN393302:HRN393356 IBJ393302:IBJ393356 ILF393302:ILF393356 IVB393302:IVB393356 JEX393302:JEX393356 JOT393302:JOT393356 JYP393302:JYP393356 KIL393302:KIL393356 KSH393302:KSH393356 LCD393302:LCD393356 LLZ393302:LLZ393356 LVV393302:LVV393356 MFR393302:MFR393356 MPN393302:MPN393356 MZJ393302:MZJ393356 NJF393302:NJF393356 NTB393302:NTB393356 OCX393302:OCX393356 OMT393302:OMT393356 OWP393302:OWP393356 PGL393302:PGL393356 PQH393302:PQH393356 QAD393302:QAD393356 QJZ393302:QJZ393356 QTV393302:QTV393356 RDR393302:RDR393356 RNN393302:RNN393356 RXJ393302:RXJ393356 SHF393302:SHF393356 SRB393302:SRB393356 TAX393302:TAX393356 TKT393302:TKT393356 TUP393302:TUP393356 UEL393302:UEL393356 UOH393302:UOH393356 UYD393302:UYD393356 VHZ393302:VHZ393356 VRV393302:VRV393356 WBR393302:WBR393356 WLN393302:WLN393356 WVJ393302:WVJ393356 B458838:B458892 IX458838:IX458892 ST458838:ST458892 ACP458838:ACP458892 AML458838:AML458892 AWH458838:AWH458892 BGD458838:BGD458892 BPZ458838:BPZ458892 BZV458838:BZV458892 CJR458838:CJR458892 CTN458838:CTN458892 DDJ458838:DDJ458892 DNF458838:DNF458892 DXB458838:DXB458892 EGX458838:EGX458892 EQT458838:EQT458892 FAP458838:FAP458892 FKL458838:FKL458892 FUH458838:FUH458892 GED458838:GED458892 GNZ458838:GNZ458892 GXV458838:GXV458892 HHR458838:HHR458892 HRN458838:HRN458892 IBJ458838:IBJ458892 ILF458838:ILF458892 IVB458838:IVB458892 JEX458838:JEX458892 JOT458838:JOT458892 JYP458838:JYP458892 KIL458838:KIL458892 KSH458838:KSH458892 LCD458838:LCD458892 LLZ458838:LLZ458892 LVV458838:LVV458892 MFR458838:MFR458892 MPN458838:MPN458892 MZJ458838:MZJ458892 NJF458838:NJF458892 NTB458838:NTB458892 OCX458838:OCX458892 OMT458838:OMT458892 OWP458838:OWP458892 PGL458838:PGL458892 PQH458838:PQH458892 QAD458838:QAD458892 QJZ458838:QJZ458892 QTV458838:QTV458892 RDR458838:RDR458892 RNN458838:RNN458892 RXJ458838:RXJ458892 SHF458838:SHF458892 SRB458838:SRB458892 TAX458838:TAX458892 TKT458838:TKT458892 TUP458838:TUP458892 UEL458838:UEL458892 UOH458838:UOH458892 UYD458838:UYD458892 VHZ458838:VHZ458892 VRV458838:VRV458892 WBR458838:WBR458892 WLN458838:WLN458892 WVJ458838:WVJ458892 B524374:B524428 IX524374:IX524428 ST524374:ST524428 ACP524374:ACP524428 AML524374:AML524428 AWH524374:AWH524428 BGD524374:BGD524428 BPZ524374:BPZ524428 BZV524374:BZV524428 CJR524374:CJR524428 CTN524374:CTN524428 DDJ524374:DDJ524428 DNF524374:DNF524428 DXB524374:DXB524428 EGX524374:EGX524428 EQT524374:EQT524428 FAP524374:FAP524428 FKL524374:FKL524428 FUH524374:FUH524428 GED524374:GED524428 GNZ524374:GNZ524428 GXV524374:GXV524428 HHR524374:HHR524428 HRN524374:HRN524428 IBJ524374:IBJ524428 ILF524374:ILF524428 IVB524374:IVB524428 JEX524374:JEX524428 JOT524374:JOT524428 JYP524374:JYP524428 KIL524374:KIL524428 KSH524374:KSH524428 LCD524374:LCD524428 LLZ524374:LLZ524428 LVV524374:LVV524428 MFR524374:MFR524428 MPN524374:MPN524428 MZJ524374:MZJ524428 NJF524374:NJF524428 NTB524374:NTB524428 OCX524374:OCX524428 OMT524374:OMT524428 OWP524374:OWP524428 PGL524374:PGL524428 PQH524374:PQH524428 QAD524374:QAD524428 QJZ524374:QJZ524428 QTV524374:QTV524428 RDR524374:RDR524428 RNN524374:RNN524428 RXJ524374:RXJ524428 SHF524374:SHF524428 SRB524374:SRB524428 TAX524374:TAX524428 TKT524374:TKT524428 TUP524374:TUP524428 UEL524374:UEL524428 UOH524374:UOH524428 UYD524374:UYD524428 VHZ524374:VHZ524428 VRV524374:VRV524428 WBR524374:WBR524428 WLN524374:WLN524428 WVJ524374:WVJ524428 B589910:B589964 IX589910:IX589964 ST589910:ST589964 ACP589910:ACP589964 AML589910:AML589964 AWH589910:AWH589964 BGD589910:BGD589964 BPZ589910:BPZ589964 BZV589910:BZV589964 CJR589910:CJR589964 CTN589910:CTN589964 DDJ589910:DDJ589964 DNF589910:DNF589964 DXB589910:DXB589964 EGX589910:EGX589964 EQT589910:EQT589964 FAP589910:FAP589964 FKL589910:FKL589964 FUH589910:FUH589964 GED589910:GED589964 GNZ589910:GNZ589964 GXV589910:GXV589964 HHR589910:HHR589964 HRN589910:HRN589964 IBJ589910:IBJ589964 ILF589910:ILF589964 IVB589910:IVB589964 JEX589910:JEX589964 JOT589910:JOT589964 JYP589910:JYP589964 KIL589910:KIL589964 KSH589910:KSH589964 LCD589910:LCD589964 LLZ589910:LLZ589964 LVV589910:LVV589964 MFR589910:MFR589964 MPN589910:MPN589964 MZJ589910:MZJ589964 NJF589910:NJF589964 NTB589910:NTB589964 OCX589910:OCX589964 OMT589910:OMT589964 OWP589910:OWP589964 PGL589910:PGL589964 PQH589910:PQH589964 QAD589910:QAD589964 QJZ589910:QJZ589964 QTV589910:QTV589964 RDR589910:RDR589964 RNN589910:RNN589964 RXJ589910:RXJ589964 SHF589910:SHF589964 SRB589910:SRB589964 TAX589910:TAX589964 TKT589910:TKT589964 TUP589910:TUP589964 UEL589910:UEL589964 UOH589910:UOH589964 UYD589910:UYD589964 VHZ589910:VHZ589964 VRV589910:VRV589964 WBR589910:WBR589964 WLN589910:WLN589964 WVJ589910:WVJ589964 B655446:B655500 IX655446:IX655500 ST655446:ST655500 ACP655446:ACP655500 AML655446:AML655500 AWH655446:AWH655500 BGD655446:BGD655500 BPZ655446:BPZ655500 BZV655446:BZV655500 CJR655446:CJR655500 CTN655446:CTN655500 DDJ655446:DDJ655500 DNF655446:DNF655500 DXB655446:DXB655500 EGX655446:EGX655500 EQT655446:EQT655500 FAP655446:FAP655500 FKL655446:FKL655500 FUH655446:FUH655500 GED655446:GED655500 GNZ655446:GNZ655500 GXV655446:GXV655500 HHR655446:HHR655500 HRN655446:HRN655500 IBJ655446:IBJ655500 ILF655446:ILF655500 IVB655446:IVB655500 JEX655446:JEX655500 JOT655446:JOT655500 JYP655446:JYP655500 KIL655446:KIL655500 KSH655446:KSH655500 LCD655446:LCD655500 LLZ655446:LLZ655500 LVV655446:LVV655500 MFR655446:MFR655500 MPN655446:MPN655500 MZJ655446:MZJ655500 NJF655446:NJF655500 NTB655446:NTB655500 OCX655446:OCX655500 OMT655446:OMT655500 OWP655446:OWP655500 PGL655446:PGL655500 PQH655446:PQH655500 QAD655446:QAD655500 QJZ655446:QJZ655500 QTV655446:QTV655500 RDR655446:RDR655500 RNN655446:RNN655500 RXJ655446:RXJ655500 SHF655446:SHF655500 SRB655446:SRB655500 TAX655446:TAX655500 TKT655446:TKT655500 TUP655446:TUP655500 UEL655446:UEL655500 UOH655446:UOH655500 UYD655446:UYD655500 VHZ655446:VHZ655500 VRV655446:VRV655500 WBR655446:WBR655500 WLN655446:WLN655500 WVJ655446:WVJ655500 B720982:B721036 IX720982:IX721036 ST720982:ST721036 ACP720982:ACP721036 AML720982:AML721036 AWH720982:AWH721036 BGD720982:BGD721036 BPZ720982:BPZ721036 BZV720982:BZV721036 CJR720982:CJR721036 CTN720982:CTN721036 DDJ720982:DDJ721036 DNF720982:DNF721036 DXB720982:DXB721036 EGX720982:EGX721036 EQT720982:EQT721036 FAP720982:FAP721036 FKL720982:FKL721036 FUH720982:FUH721036 GED720982:GED721036 GNZ720982:GNZ721036 GXV720982:GXV721036 HHR720982:HHR721036 HRN720982:HRN721036 IBJ720982:IBJ721036 ILF720982:ILF721036 IVB720982:IVB721036 JEX720982:JEX721036 JOT720982:JOT721036 JYP720982:JYP721036 KIL720982:KIL721036 KSH720982:KSH721036 LCD720982:LCD721036 LLZ720982:LLZ721036 LVV720982:LVV721036 MFR720982:MFR721036 MPN720982:MPN721036 MZJ720982:MZJ721036 NJF720982:NJF721036 NTB720982:NTB721036 OCX720982:OCX721036 OMT720982:OMT721036 OWP720982:OWP721036 PGL720982:PGL721036 PQH720982:PQH721036 QAD720982:QAD721036 QJZ720982:QJZ721036 QTV720982:QTV721036 RDR720982:RDR721036 RNN720982:RNN721036 RXJ720982:RXJ721036 SHF720982:SHF721036 SRB720982:SRB721036 TAX720982:TAX721036 TKT720982:TKT721036 TUP720982:TUP721036 UEL720982:UEL721036 UOH720982:UOH721036 UYD720982:UYD721036 VHZ720982:VHZ721036 VRV720982:VRV721036 WBR720982:WBR721036 WLN720982:WLN721036 WVJ720982:WVJ721036 B786518:B786572 IX786518:IX786572 ST786518:ST786572 ACP786518:ACP786572 AML786518:AML786572 AWH786518:AWH786572 BGD786518:BGD786572 BPZ786518:BPZ786572 BZV786518:BZV786572 CJR786518:CJR786572 CTN786518:CTN786572 DDJ786518:DDJ786572 DNF786518:DNF786572 DXB786518:DXB786572 EGX786518:EGX786572 EQT786518:EQT786572 FAP786518:FAP786572 FKL786518:FKL786572 FUH786518:FUH786572 GED786518:GED786572 GNZ786518:GNZ786572 GXV786518:GXV786572 HHR786518:HHR786572 HRN786518:HRN786572 IBJ786518:IBJ786572 ILF786518:ILF786572 IVB786518:IVB786572 JEX786518:JEX786572 JOT786518:JOT786572 JYP786518:JYP786572 KIL786518:KIL786572 KSH786518:KSH786572 LCD786518:LCD786572 LLZ786518:LLZ786572 LVV786518:LVV786572 MFR786518:MFR786572 MPN786518:MPN786572 MZJ786518:MZJ786572 NJF786518:NJF786572 NTB786518:NTB786572 OCX786518:OCX786572 OMT786518:OMT786572 OWP786518:OWP786572 PGL786518:PGL786572 PQH786518:PQH786572 QAD786518:QAD786572 QJZ786518:QJZ786572 QTV786518:QTV786572 RDR786518:RDR786572 RNN786518:RNN786572 RXJ786518:RXJ786572 SHF786518:SHF786572 SRB786518:SRB786572 TAX786518:TAX786572 TKT786518:TKT786572 TUP786518:TUP786572 UEL786518:UEL786572 UOH786518:UOH786572 UYD786518:UYD786572 VHZ786518:VHZ786572 VRV786518:VRV786572 WBR786518:WBR786572 WLN786518:WLN786572 WVJ786518:WVJ786572 B852054:B852108 IX852054:IX852108 ST852054:ST852108 ACP852054:ACP852108 AML852054:AML852108 AWH852054:AWH852108 BGD852054:BGD852108 BPZ852054:BPZ852108 BZV852054:BZV852108 CJR852054:CJR852108 CTN852054:CTN852108 DDJ852054:DDJ852108 DNF852054:DNF852108 DXB852054:DXB852108 EGX852054:EGX852108 EQT852054:EQT852108 FAP852054:FAP852108 FKL852054:FKL852108 FUH852054:FUH852108 GED852054:GED852108 GNZ852054:GNZ852108 GXV852054:GXV852108 HHR852054:HHR852108 HRN852054:HRN852108 IBJ852054:IBJ852108 ILF852054:ILF852108 IVB852054:IVB852108 JEX852054:JEX852108 JOT852054:JOT852108 JYP852054:JYP852108 KIL852054:KIL852108 KSH852054:KSH852108 LCD852054:LCD852108 LLZ852054:LLZ852108 LVV852054:LVV852108 MFR852054:MFR852108 MPN852054:MPN852108 MZJ852054:MZJ852108 NJF852054:NJF852108 NTB852054:NTB852108 OCX852054:OCX852108 OMT852054:OMT852108 OWP852054:OWP852108 PGL852054:PGL852108 PQH852054:PQH852108 QAD852054:QAD852108 QJZ852054:QJZ852108 QTV852054:QTV852108 RDR852054:RDR852108 RNN852054:RNN852108 RXJ852054:RXJ852108 SHF852054:SHF852108 SRB852054:SRB852108 TAX852054:TAX852108 TKT852054:TKT852108 TUP852054:TUP852108 UEL852054:UEL852108 UOH852054:UOH852108 UYD852054:UYD852108 VHZ852054:VHZ852108 VRV852054:VRV852108 WBR852054:WBR852108 WLN852054:WLN852108 WVJ852054:WVJ852108 B917590:B917644 IX917590:IX917644 ST917590:ST917644 ACP917590:ACP917644 AML917590:AML917644 AWH917590:AWH917644 BGD917590:BGD917644 BPZ917590:BPZ917644 BZV917590:BZV917644 CJR917590:CJR917644 CTN917590:CTN917644 DDJ917590:DDJ917644 DNF917590:DNF917644 DXB917590:DXB917644 EGX917590:EGX917644 EQT917590:EQT917644 FAP917590:FAP917644 FKL917590:FKL917644 FUH917590:FUH917644 GED917590:GED917644 GNZ917590:GNZ917644 GXV917590:GXV917644 HHR917590:HHR917644 HRN917590:HRN917644 IBJ917590:IBJ917644 ILF917590:ILF917644 IVB917590:IVB917644 JEX917590:JEX917644 JOT917590:JOT917644 JYP917590:JYP917644 KIL917590:KIL917644 KSH917590:KSH917644 LCD917590:LCD917644 LLZ917590:LLZ917644 LVV917590:LVV917644 MFR917590:MFR917644 MPN917590:MPN917644 MZJ917590:MZJ917644 NJF917590:NJF917644 NTB917590:NTB917644 OCX917590:OCX917644 OMT917590:OMT917644 OWP917590:OWP917644 PGL917590:PGL917644 PQH917590:PQH917644 QAD917590:QAD917644 QJZ917590:QJZ917644 QTV917590:QTV917644 RDR917590:RDR917644 RNN917590:RNN917644 RXJ917590:RXJ917644 SHF917590:SHF917644 SRB917590:SRB917644 TAX917590:TAX917644 TKT917590:TKT917644 TUP917590:TUP917644 UEL917590:UEL917644 UOH917590:UOH917644 UYD917590:UYD917644 VHZ917590:VHZ917644 VRV917590:VRV917644 WBR917590:WBR917644 WLN917590:WLN917644 WVJ917590:WVJ917644 B983126:B983180 IX983126:IX983180 ST983126:ST983180 ACP983126:ACP983180 AML983126:AML983180 AWH983126:AWH983180 BGD983126:BGD983180 BPZ983126:BPZ983180 BZV983126:BZV983180 CJR983126:CJR983180 CTN983126:CTN983180 DDJ983126:DDJ983180 DNF983126:DNF983180 DXB983126:DXB983180 EGX983126:EGX983180 EQT983126:EQT983180 FAP983126:FAP983180 FKL983126:FKL983180 FUH983126:FUH983180 GED983126:GED983180 GNZ983126:GNZ983180 GXV983126:GXV983180 HHR983126:HHR983180 HRN983126:HRN983180 IBJ983126:IBJ983180 ILF983126:ILF983180 IVB983126:IVB983180 JEX983126:JEX983180 JOT983126:JOT983180 JYP983126:JYP983180 KIL983126:KIL983180 KSH983126:KSH983180 LCD983126:LCD983180 LLZ983126:LLZ983180 LVV983126:LVV983180 MFR983126:MFR983180 MPN983126:MPN983180 MZJ983126:MZJ983180 NJF983126:NJF983180 NTB983126:NTB983180 OCX983126:OCX983180 OMT983126:OMT983180 OWP983126:OWP983180 PGL983126:PGL983180 PQH983126:PQH983180 QAD983126:QAD983180 QJZ983126:QJZ983180 QTV983126:QTV983180 RDR983126:RDR983180 RNN983126:RNN983180 RXJ983126:RXJ983180 SHF983126:SHF983180 SRB983126:SRB983180 TAX983126:TAX983180 TKT983126:TKT983180 TUP983126:TUP983180 UEL983126:UEL983180 UOH983126:UOH983180 UYD983126:UYD983180 VHZ983126:VHZ983180 VRV983126:VRV983180 WBR983126:WBR983180 WLN983126:WLN983180 WVJ983126:WVJ983180 B143:B1379 IX143:IX1379 ST143:ST1379 ACP143:ACP1379 AML143:AML1379 AWH143:AWH1379 BGD143:BGD1379 BPZ143:BPZ1379 BZV143:BZV1379 CJR143:CJR1379 CTN143:CTN1379 DDJ143:DDJ1379 DNF143:DNF1379 DXB143:DXB1379 EGX143:EGX1379 EQT143:EQT1379 FAP143:FAP1379 FKL143:FKL1379 FUH143:FUH1379 GED143:GED1379 GNZ143:GNZ1379 GXV143:GXV1379 HHR143:HHR1379 HRN143:HRN1379 IBJ143:IBJ1379 ILF143:ILF1379 IVB143:IVB1379 JEX143:JEX1379 JOT143:JOT1379 JYP143:JYP1379 KIL143:KIL1379 KSH143:KSH1379 LCD143:LCD1379 LLZ143:LLZ1379 LVV143:LVV1379 MFR143:MFR1379 MPN143:MPN1379 MZJ143:MZJ1379 NJF143:NJF1379 NTB143:NTB1379 OCX143:OCX1379 OMT143:OMT1379 OWP143:OWP1379 PGL143:PGL1379 PQH143:PQH1379 QAD143:QAD1379 QJZ143:QJZ1379 QTV143:QTV1379 RDR143:RDR1379 RNN143:RNN1379 RXJ143:RXJ1379 SHF143:SHF1379 SRB143:SRB1379 TAX143:TAX1379 TKT143:TKT1379 TUP143:TUP1379 UEL143:UEL1379 UOH143:UOH1379 UYD143:UYD1379 VHZ143:VHZ1379 VRV143:VRV1379 WBR143:WBR1379 WLN143:WLN1379 WVJ143:WVJ1379 B65679:B66915 IX65679:IX66915 ST65679:ST66915 ACP65679:ACP66915 AML65679:AML66915 AWH65679:AWH66915 BGD65679:BGD66915 BPZ65679:BPZ66915 BZV65679:BZV66915 CJR65679:CJR66915 CTN65679:CTN66915 DDJ65679:DDJ66915 DNF65679:DNF66915 DXB65679:DXB66915 EGX65679:EGX66915 EQT65679:EQT66915 FAP65679:FAP66915 FKL65679:FKL66915 FUH65679:FUH66915 GED65679:GED66915 GNZ65679:GNZ66915 GXV65679:GXV66915 HHR65679:HHR66915 HRN65679:HRN66915 IBJ65679:IBJ66915 ILF65679:ILF66915 IVB65679:IVB66915 JEX65679:JEX66915 JOT65679:JOT66915 JYP65679:JYP66915 KIL65679:KIL66915 KSH65679:KSH66915 LCD65679:LCD66915 LLZ65679:LLZ66915 LVV65679:LVV66915 MFR65679:MFR66915 MPN65679:MPN66915 MZJ65679:MZJ66915 NJF65679:NJF66915 NTB65679:NTB66915 OCX65679:OCX66915 OMT65679:OMT66915 OWP65679:OWP66915 PGL65679:PGL66915 PQH65679:PQH66915 QAD65679:QAD66915 QJZ65679:QJZ66915 QTV65679:QTV66915 RDR65679:RDR66915 RNN65679:RNN66915 RXJ65679:RXJ66915 SHF65679:SHF66915 SRB65679:SRB66915 TAX65679:TAX66915 TKT65679:TKT66915 TUP65679:TUP66915 UEL65679:UEL66915 UOH65679:UOH66915 UYD65679:UYD66915 VHZ65679:VHZ66915 VRV65679:VRV66915 WBR65679:WBR66915 WLN65679:WLN66915 WVJ65679:WVJ66915 B131215:B132451 IX131215:IX132451 ST131215:ST132451 ACP131215:ACP132451 AML131215:AML132451 AWH131215:AWH132451 BGD131215:BGD132451 BPZ131215:BPZ132451 BZV131215:BZV132451 CJR131215:CJR132451 CTN131215:CTN132451 DDJ131215:DDJ132451 DNF131215:DNF132451 DXB131215:DXB132451 EGX131215:EGX132451 EQT131215:EQT132451 FAP131215:FAP132451 FKL131215:FKL132451 FUH131215:FUH132451 GED131215:GED132451 GNZ131215:GNZ132451 GXV131215:GXV132451 HHR131215:HHR132451 HRN131215:HRN132451 IBJ131215:IBJ132451 ILF131215:ILF132451 IVB131215:IVB132451 JEX131215:JEX132451 JOT131215:JOT132451 JYP131215:JYP132451 KIL131215:KIL132451 KSH131215:KSH132451 LCD131215:LCD132451 LLZ131215:LLZ132451 LVV131215:LVV132451 MFR131215:MFR132451 MPN131215:MPN132451 MZJ131215:MZJ132451 NJF131215:NJF132451 NTB131215:NTB132451 OCX131215:OCX132451 OMT131215:OMT132451 OWP131215:OWP132451 PGL131215:PGL132451 PQH131215:PQH132451 QAD131215:QAD132451 QJZ131215:QJZ132451 QTV131215:QTV132451 RDR131215:RDR132451 RNN131215:RNN132451 RXJ131215:RXJ132451 SHF131215:SHF132451 SRB131215:SRB132451 TAX131215:TAX132451 TKT131215:TKT132451 TUP131215:TUP132451 UEL131215:UEL132451 UOH131215:UOH132451 UYD131215:UYD132451 VHZ131215:VHZ132451 VRV131215:VRV132451 WBR131215:WBR132451 WLN131215:WLN132451 WVJ131215:WVJ132451 B196751:B197987 IX196751:IX197987 ST196751:ST197987 ACP196751:ACP197987 AML196751:AML197987 AWH196751:AWH197987 BGD196751:BGD197987 BPZ196751:BPZ197987 BZV196751:BZV197987 CJR196751:CJR197987 CTN196751:CTN197987 DDJ196751:DDJ197987 DNF196751:DNF197987 DXB196751:DXB197987 EGX196751:EGX197987 EQT196751:EQT197987 FAP196751:FAP197987 FKL196751:FKL197987 FUH196751:FUH197987 GED196751:GED197987 GNZ196751:GNZ197987 GXV196751:GXV197987 HHR196751:HHR197987 HRN196751:HRN197987 IBJ196751:IBJ197987 ILF196751:ILF197987 IVB196751:IVB197987 JEX196751:JEX197987 JOT196751:JOT197987 JYP196751:JYP197987 KIL196751:KIL197987 KSH196751:KSH197987 LCD196751:LCD197987 LLZ196751:LLZ197987 LVV196751:LVV197987 MFR196751:MFR197987 MPN196751:MPN197987 MZJ196751:MZJ197987 NJF196751:NJF197987 NTB196751:NTB197987 OCX196751:OCX197987 OMT196751:OMT197987 OWP196751:OWP197987 PGL196751:PGL197987 PQH196751:PQH197987 QAD196751:QAD197987 QJZ196751:QJZ197987 QTV196751:QTV197987 RDR196751:RDR197987 RNN196751:RNN197987 RXJ196751:RXJ197987 SHF196751:SHF197987 SRB196751:SRB197987 TAX196751:TAX197987 TKT196751:TKT197987 TUP196751:TUP197987 UEL196751:UEL197987 UOH196751:UOH197987 UYD196751:UYD197987 VHZ196751:VHZ197987 VRV196751:VRV197987 WBR196751:WBR197987 WLN196751:WLN197987 WVJ196751:WVJ197987 B262287:B263523 IX262287:IX263523 ST262287:ST263523 ACP262287:ACP263523 AML262287:AML263523 AWH262287:AWH263523 BGD262287:BGD263523 BPZ262287:BPZ263523 BZV262287:BZV263523 CJR262287:CJR263523 CTN262287:CTN263523 DDJ262287:DDJ263523 DNF262287:DNF263523 DXB262287:DXB263523 EGX262287:EGX263523 EQT262287:EQT263523 FAP262287:FAP263523 FKL262287:FKL263523 FUH262287:FUH263523 GED262287:GED263523 GNZ262287:GNZ263523 GXV262287:GXV263523 HHR262287:HHR263523 HRN262287:HRN263523 IBJ262287:IBJ263523 ILF262287:ILF263523 IVB262287:IVB263523 JEX262287:JEX263523 JOT262287:JOT263523 JYP262287:JYP263523 KIL262287:KIL263523 KSH262287:KSH263523 LCD262287:LCD263523 LLZ262287:LLZ263523 LVV262287:LVV263523 MFR262287:MFR263523 MPN262287:MPN263523 MZJ262287:MZJ263523 NJF262287:NJF263523 NTB262287:NTB263523 OCX262287:OCX263523 OMT262287:OMT263523 OWP262287:OWP263523 PGL262287:PGL263523 PQH262287:PQH263523 QAD262287:QAD263523 QJZ262287:QJZ263523 QTV262287:QTV263523 RDR262287:RDR263523 RNN262287:RNN263523 RXJ262287:RXJ263523 SHF262287:SHF263523 SRB262287:SRB263523 TAX262287:TAX263523 TKT262287:TKT263523 TUP262287:TUP263523 UEL262287:UEL263523 UOH262287:UOH263523 UYD262287:UYD263523 VHZ262287:VHZ263523 VRV262287:VRV263523 WBR262287:WBR263523 WLN262287:WLN263523 WVJ262287:WVJ263523 B327823:B329059 IX327823:IX329059 ST327823:ST329059 ACP327823:ACP329059 AML327823:AML329059 AWH327823:AWH329059 BGD327823:BGD329059 BPZ327823:BPZ329059 BZV327823:BZV329059 CJR327823:CJR329059 CTN327823:CTN329059 DDJ327823:DDJ329059 DNF327823:DNF329059 DXB327823:DXB329059 EGX327823:EGX329059 EQT327823:EQT329059 FAP327823:FAP329059 FKL327823:FKL329059 FUH327823:FUH329059 GED327823:GED329059 GNZ327823:GNZ329059 GXV327823:GXV329059 HHR327823:HHR329059 HRN327823:HRN329059 IBJ327823:IBJ329059 ILF327823:ILF329059 IVB327823:IVB329059 JEX327823:JEX329059 JOT327823:JOT329059 JYP327823:JYP329059 KIL327823:KIL329059 KSH327823:KSH329059 LCD327823:LCD329059 LLZ327823:LLZ329059 LVV327823:LVV329059 MFR327823:MFR329059 MPN327823:MPN329059 MZJ327823:MZJ329059 NJF327823:NJF329059 NTB327823:NTB329059 OCX327823:OCX329059 OMT327823:OMT329059 OWP327823:OWP329059 PGL327823:PGL329059 PQH327823:PQH329059 QAD327823:QAD329059 QJZ327823:QJZ329059 QTV327823:QTV329059 RDR327823:RDR329059 RNN327823:RNN329059 RXJ327823:RXJ329059 SHF327823:SHF329059 SRB327823:SRB329059 TAX327823:TAX329059 TKT327823:TKT329059 TUP327823:TUP329059 UEL327823:UEL329059 UOH327823:UOH329059 UYD327823:UYD329059 VHZ327823:VHZ329059 VRV327823:VRV329059 WBR327823:WBR329059 WLN327823:WLN329059 WVJ327823:WVJ329059 B393359:B394595 IX393359:IX394595 ST393359:ST394595 ACP393359:ACP394595 AML393359:AML394595 AWH393359:AWH394595 BGD393359:BGD394595 BPZ393359:BPZ394595 BZV393359:BZV394595 CJR393359:CJR394595 CTN393359:CTN394595 DDJ393359:DDJ394595 DNF393359:DNF394595 DXB393359:DXB394595 EGX393359:EGX394595 EQT393359:EQT394595 FAP393359:FAP394595 FKL393359:FKL394595 FUH393359:FUH394595 GED393359:GED394595 GNZ393359:GNZ394595 GXV393359:GXV394595 HHR393359:HHR394595 HRN393359:HRN394595 IBJ393359:IBJ394595 ILF393359:ILF394595 IVB393359:IVB394595 JEX393359:JEX394595 JOT393359:JOT394595 JYP393359:JYP394595 KIL393359:KIL394595 KSH393359:KSH394595 LCD393359:LCD394595 LLZ393359:LLZ394595 LVV393359:LVV394595 MFR393359:MFR394595 MPN393359:MPN394595 MZJ393359:MZJ394595 NJF393359:NJF394595 NTB393359:NTB394595 OCX393359:OCX394595 OMT393359:OMT394595 OWP393359:OWP394595 PGL393359:PGL394595 PQH393359:PQH394595 QAD393359:QAD394595 QJZ393359:QJZ394595 QTV393359:QTV394595 RDR393359:RDR394595 RNN393359:RNN394595 RXJ393359:RXJ394595 SHF393359:SHF394595 SRB393359:SRB394595 TAX393359:TAX394595 TKT393359:TKT394595 TUP393359:TUP394595 UEL393359:UEL394595 UOH393359:UOH394595 UYD393359:UYD394595 VHZ393359:VHZ394595 VRV393359:VRV394595 WBR393359:WBR394595 WLN393359:WLN394595 WVJ393359:WVJ394595 B458895:B460131 IX458895:IX460131 ST458895:ST460131 ACP458895:ACP460131 AML458895:AML460131 AWH458895:AWH460131 BGD458895:BGD460131 BPZ458895:BPZ460131 BZV458895:BZV460131 CJR458895:CJR460131 CTN458895:CTN460131 DDJ458895:DDJ460131 DNF458895:DNF460131 DXB458895:DXB460131 EGX458895:EGX460131 EQT458895:EQT460131 FAP458895:FAP460131 FKL458895:FKL460131 FUH458895:FUH460131 GED458895:GED460131 GNZ458895:GNZ460131 GXV458895:GXV460131 HHR458895:HHR460131 HRN458895:HRN460131 IBJ458895:IBJ460131 ILF458895:ILF460131 IVB458895:IVB460131 JEX458895:JEX460131 JOT458895:JOT460131 JYP458895:JYP460131 KIL458895:KIL460131 KSH458895:KSH460131 LCD458895:LCD460131 LLZ458895:LLZ460131 LVV458895:LVV460131 MFR458895:MFR460131 MPN458895:MPN460131 MZJ458895:MZJ460131 NJF458895:NJF460131 NTB458895:NTB460131 OCX458895:OCX460131 OMT458895:OMT460131 OWP458895:OWP460131 PGL458895:PGL460131 PQH458895:PQH460131 QAD458895:QAD460131 QJZ458895:QJZ460131 QTV458895:QTV460131 RDR458895:RDR460131 RNN458895:RNN460131 RXJ458895:RXJ460131 SHF458895:SHF460131 SRB458895:SRB460131 TAX458895:TAX460131 TKT458895:TKT460131 TUP458895:TUP460131 UEL458895:UEL460131 UOH458895:UOH460131 UYD458895:UYD460131 VHZ458895:VHZ460131 VRV458895:VRV460131 WBR458895:WBR460131 WLN458895:WLN460131 WVJ458895:WVJ460131 B524431:B525667 IX524431:IX525667 ST524431:ST525667 ACP524431:ACP525667 AML524431:AML525667 AWH524431:AWH525667 BGD524431:BGD525667 BPZ524431:BPZ525667 BZV524431:BZV525667 CJR524431:CJR525667 CTN524431:CTN525667 DDJ524431:DDJ525667 DNF524431:DNF525667 DXB524431:DXB525667 EGX524431:EGX525667 EQT524431:EQT525667 FAP524431:FAP525667 FKL524431:FKL525667 FUH524431:FUH525667 GED524431:GED525667 GNZ524431:GNZ525667 GXV524431:GXV525667 HHR524431:HHR525667 HRN524431:HRN525667 IBJ524431:IBJ525667 ILF524431:ILF525667 IVB524431:IVB525667 JEX524431:JEX525667 JOT524431:JOT525667 JYP524431:JYP525667 KIL524431:KIL525667 KSH524431:KSH525667 LCD524431:LCD525667 LLZ524431:LLZ525667 LVV524431:LVV525667 MFR524431:MFR525667 MPN524431:MPN525667 MZJ524431:MZJ525667 NJF524431:NJF525667 NTB524431:NTB525667 OCX524431:OCX525667 OMT524431:OMT525667 OWP524431:OWP525667 PGL524431:PGL525667 PQH524431:PQH525667 QAD524431:QAD525667 QJZ524431:QJZ525667 QTV524431:QTV525667 RDR524431:RDR525667 RNN524431:RNN525667 RXJ524431:RXJ525667 SHF524431:SHF525667 SRB524431:SRB525667 TAX524431:TAX525667 TKT524431:TKT525667 TUP524431:TUP525667 UEL524431:UEL525667 UOH524431:UOH525667 UYD524431:UYD525667 VHZ524431:VHZ525667 VRV524431:VRV525667 WBR524431:WBR525667 WLN524431:WLN525667 WVJ524431:WVJ525667 B589967:B591203 IX589967:IX591203 ST589967:ST591203 ACP589967:ACP591203 AML589967:AML591203 AWH589967:AWH591203 BGD589967:BGD591203 BPZ589967:BPZ591203 BZV589967:BZV591203 CJR589967:CJR591203 CTN589967:CTN591203 DDJ589967:DDJ591203 DNF589967:DNF591203 DXB589967:DXB591203 EGX589967:EGX591203 EQT589967:EQT591203 FAP589967:FAP591203 FKL589967:FKL591203 FUH589967:FUH591203 GED589967:GED591203 GNZ589967:GNZ591203 GXV589967:GXV591203 HHR589967:HHR591203 HRN589967:HRN591203 IBJ589967:IBJ591203 ILF589967:ILF591203 IVB589967:IVB591203 JEX589967:JEX591203 JOT589967:JOT591203 JYP589967:JYP591203 KIL589967:KIL591203 KSH589967:KSH591203 LCD589967:LCD591203 LLZ589967:LLZ591203 LVV589967:LVV591203 MFR589967:MFR591203 MPN589967:MPN591203 MZJ589967:MZJ591203 NJF589967:NJF591203 NTB589967:NTB591203 OCX589967:OCX591203 OMT589967:OMT591203 OWP589967:OWP591203 PGL589967:PGL591203 PQH589967:PQH591203 QAD589967:QAD591203 QJZ589967:QJZ591203 QTV589967:QTV591203 RDR589967:RDR591203 RNN589967:RNN591203 RXJ589967:RXJ591203 SHF589967:SHF591203 SRB589967:SRB591203 TAX589967:TAX591203 TKT589967:TKT591203 TUP589967:TUP591203 UEL589967:UEL591203 UOH589967:UOH591203 UYD589967:UYD591203 VHZ589967:VHZ591203 VRV589967:VRV591203 WBR589967:WBR591203 WLN589967:WLN591203 WVJ589967:WVJ591203 B655503:B656739 IX655503:IX656739 ST655503:ST656739 ACP655503:ACP656739 AML655503:AML656739 AWH655503:AWH656739 BGD655503:BGD656739 BPZ655503:BPZ656739 BZV655503:BZV656739 CJR655503:CJR656739 CTN655503:CTN656739 DDJ655503:DDJ656739 DNF655503:DNF656739 DXB655503:DXB656739 EGX655503:EGX656739 EQT655503:EQT656739 FAP655503:FAP656739 FKL655503:FKL656739 FUH655503:FUH656739 GED655503:GED656739 GNZ655503:GNZ656739 GXV655503:GXV656739 HHR655503:HHR656739 HRN655503:HRN656739 IBJ655503:IBJ656739 ILF655503:ILF656739 IVB655503:IVB656739 JEX655503:JEX656739 JOT655503:JOT656739 JYP655503:JYP656739 KIL655503:KIL656739 KSH655503:KSH656739 LCD655503:LCD656739 LLZ655503:LLZ656739 LVV655503:LVV656739 MFR655503:MFR656739 MPN655503:MPN656739 MZJ655503:MZJ656739 NJF655503:NJF656739 NTB655503:NTB656739 OCX655503:OCX656739 OMT655503:OMT656739 OWP655503:OWP656739 PGL655503:PGL656739 PQH655503:PQH656739 QAD655503:QAD656739 QJZ655503:QJZ656739 QTV655503:QTV656739 RDR655503:RDR656739 RNN655503:RNN656739 RXJ655503:RXJ656739 SHF655503:SHF656739 SRB655503:SRB656739 TAX655503:TAX656739 TKT655503:TKT656739 TUP655503:TUP656739 UEL655503:UEL656739 UOH655503:UOH656739 UYD655503:UYD656739 VHZ655503:VHZ656739 VRV655503:VRV656739 WBR655503:WBR656739 WLN655503:WLN656739 WVJ655503:WVJ656739 B721039:B722275 IX721039:IX722275 ST721039:ST722275 ACP721039:ACP722275 AML721039:AML722275 AWH721039:AWH722275 BGD721039:BGD722275 BPZ721039:BPZ722275 BZV721039:BZV722275 CJR721039:CJR722275 CTN721039:CTN722275 DDJ721039:DDJ722275 DNF721039:DNF722275 DXB721039:DXB722275 EGX721039:EGX722275 EQT721039:EQT722275 FAP721039:FAP722275 FKL721039:FKL722275 FUH721039:FUH722275 GED721039:GED722275 GNZ721039:GNZ722275 GXV721039:GXV722275 HHR721039:HHR722275 HRN721039:HRN722275 IBJ721039:IBJ722275 ILF721039:ILF722275 IVB721039:IVB722275 JEX721039:JEX722275 JOT721039:JOT722275 JYP721039:JYP722275 KIL721039:KIL722275 KSH721039:KSH722275 LCD721039:LCD722275 LLZ721039:LLZ722275 LVV721039:LVV722275 MFR721039:MFR722275 MPN721039:MPN722275 MZJ721039:MZJ722275 NJF721039:NJF722275 NTB721039:NTB722275 OCX721039:OCX722275 OMT721039:OMT722275 OWP721039:OWP722275 PGL721039:PGL722275 PQH721039:PQH722275 QAD721039:QAD722275 QJZ721039:QJZ722275 QTV721039:QTV722275 RDR721039:RDR722275 RNN721039:RNN722275 RXJ721039:RXJ722275 SHF721039:SHF722275 SRB721039:SRB722275 TAX721039:TAX722275 TKT721039:TKT722275 TUP721039:TUP722275 UEL721039:UEL722275 UOH721039:UOH722275 UYD721039:UYD722275 VHZ721039:VHZ722275 VRV721039:VRV722275 WBR721039:WBR722275 WLN721039:WLN722275 WVJ721039:WVJ722275 B786575:B787811 IX786575:IX787811 ST786575:ST787811 ACP786575:ACP787811 AML786575:AML787811 AWH786575:AWH787811 BGD786575:BGD787811 BPZ786575:BPZ787811 BZV786575:BZV787811 CJR786575:CJR787811 CTN786575:CTN787811 DDJ786575:DDJ787811 DNF786575:DNF787811 DXB786575:DXB787811 EGX786575:EGX787811 EQT786575:EQT787811 FAP786575:FAP787811 FKL786575:FKL787811 FUH786575:FUH787811 GED786575:GED787811 GNZ786575:GNZ787811 GXV786575:GXV787811 HHR786575:HHR787811 HRN786575:HRN787811 IBJ786575:IBJ787811 ILF786575:ILF787811 IVB786575:IVB787811 JEX786575:JEX787811 JOT786575:JOT787811 JYP786575:JYP787811 KIL786575:KIL787811 KSH786575:KSH787811 LCD786575:LCD787811 LLZ786575:LLZ787811 LVV786575:LVV787811 MFR786575:MFR787811 MPN786575:MPN787811 MZJ786575:MZJ787811 NJF786575:NJF787811 NTB786575:NTB787811 OCX786575:OCX787811 OMT786575:OMT787811 OWP786575:OWP787811 PGL786575:PGL787811 PQH786575:PQH787811 QAD786575:QAD787811 QJZ786575:QJZ787811 QTV786575:QTV787811 RDR786575:RDR787811 RNN786575:RNN787811 RXJ786575:RXJ787811 SHF786575:SHF787811 SRB786575:SRB787811 TAX786575:TAX787811 TKT786575:TKT787811 TUP786575:TUP787811 UEL786575:UEL787811 UOH786575:UOH787811 UYD786575:UYD787811 VHZ786575:VHZ787811 VRV786575:VRV787811 WBR786575:WBR787811 WLN786575:WLN787811 WVJ786575:WVJ787811 B852111:B853347 IX852111:IX853347 ST852111:ST853347 ACP852111:ACP853347 AML852111:AML853347 AWH852111:AWH853347 BGD852111:BGD853347 BPZ852111:BPZ853347 BZV852111:BZV853347 CJR852111:CJR853347 CTN852111:CTN853347 DDJ852111:DDJ853347 DNF852111:DNF853347 DXB852111:DXB853347 EGX852111:EGX853347 EQT852111:EQT853347 FAP852111:FAP853347 FKL852111:FKL853347 FUH852111:FUH853347 GED852111:GED853347 GNZ852111:GNZ853347 GXV852111:GXV853347 HHR852111:HHR853347 HRN852111:HRN853347 IBJ852111:IBJ853347 ILF852111:ILF853347 IVB852111:IVB853347 JEX852111:JEX853347 JOT852111:JOT853347 JYP852111:JYP853347 KIL852111:KIL853347 KSH852111:KSH853347 LCD852111:LCD853347 LLZ852111:LLZ853347 LVV852111:LVV853347 MFR852111:MFR853347 MPN852111:MPN853347 MZJ852111:MZJ853347 NJF852111:NJF853347 NTB852111:NTB853347 OCX852111:OCX853347 OMT852111:OMT853347 OWP852111:OWP853347 PGL852111:PGL853347 PQH852111:PQH853347 QAD852111:QAD853347 QJZ852111:QJZ853347 QTV852111:QTV853347 RDR852111:RDR853347 RNN852111:RNN853347 RXJ852111:RXJ853347 SHF852111:SHF853347 SRB852111:SRB853347 TAX852111:TAX853347 TKT852111:TKT853347 TUP852111:TUP853347 UEL852111:UEL853347 UOH852111:UOH853347 UYD852111:UYD853347 VHZ852111:VHZ853347 VRV852111:VRV853347 WBR852111:WBR853347 WLN852111:WLN853347 WVJ852111:WVJ853347 B917647:B918883 IX917647:IX918883 ST917647:ST918883 ACP917647:ACP918883 AML917647:AML918883 AWH917647:AWH918883 BGD917647:BGD918883 BPZ917647:BPZ918883 BZV917647:BZV918883 CJR917647:CJR918883 CTN917647:CTN918883 DDJ917647:DDJ918883 DNF917647:DNF918883 DXB917647:DXB918883 EGX917647:EGX918883 EQT917647:EQT918883 FAP917647:FAP918883 FKL917647:FKL918883 FUH917647:FUH918883 GED917647:GED918883 GNZ917647:GNZ918883 GXV917647:GXV918883 HHR917647:HHR918883 HRN917647:HRN918883 IBJ917647:IBJ918883 ILF917647:ILF918883 IVB917647:IVB918883 JEX917647:JEX918883 JOT917647:JOT918883 JYP917647:JYP918883 KIL917647:KIL918883 KSH917647:KSH918883 LCD917647:LCD918883 LLZ917647:LLZ918883 LVV917647:LVV918883 MFR917647:MFR918883 MPN917647:MPN918883 MZJ917647:MZJ918883 NJF917647:NJF918883 NTB917647:NTB918883 OCX917647:OCX918883 OMT917647:OMT918883 OWP917647:OWP918883 PGL917647:PGL918883 PQH917647:PQH918883 QAD917647:QAD918883 QJZ917647:QJZ918883 QTV917647:QTV918883 RDR917647:RDR918883 RNN917647:RNN918883 RXJ917647:RXJ918883 SHF917647:SHF918883 SRB917647:SRB918883 TAX917647:TAX918883 TKT917647:TKT918883 TUP917647:TUP918883 UEL917647:UEL918883 UOH917647:UOH918883 UYD917647:UYD918883 VHZ917647:VHZ918883 VRV917647:VRV918883 WBR917647:WBR918883 WLN917647:WLN918883 WVJ917647:WVJ918883 B983183:B984419 IX983183:IX984419 ST983183:ST984419 ACP983183:ACP984419 AML983183:AML984419 AWH983183:AWH984419 BGD983183:BGD984419 BPZ983183:BPZ984419 BZV983183:BZV984419 CJR983183:CJR984419 CTN983183:CTN984419 DDJ983183:DDJ984419 DNF983183:DNF984419 DXB983183:DXB984419 EGX983183:EGX984419 EQT983183:EQT984419 FAP983183:FAP984419 FKL983183:FKL984419 FUH983183:FUH984419 GED983183:GED984419 GNZ983183:GNZ984419 GXV983183:GXV984419 HHR983183:HHR984419 HRN983183:HRN984419 IBJ983183:IBJ984419 ILF983183:ILF984419 IVB983183:IVB984419 JEX983183:JEX984419 JOT983183:JOT984419 JYP983183:JYP984419 KIL983183:KIL984419 KSH983183:KSH984419 LCD983183:LCD984419 LLZ983183:LLZ984419 LVV983183:LVV984419 MFR983183:MFR984419 MPN983183:MPN984419 MZJ983183:MZJ984419 NJF983183:NJF984419 NTB983183:NTB984419 OCX983183:OCX984419 OMT983183:OMT984419 OWP983183:OWP984419 PGL983183:PGL984419 PQH983183:PQH984419 QAD983183:QAD984419 QJZ983183:QJZ984419 QTV983183:QTV984419 RDR983183:RDR984419 RNN983183:RNN984419 RXJ983183:RXJ984419 SHF983183:SHF984419 SRB983183:SRB984419 TAX983183:TAX984419 TKT983183:TKT984419 TUP983183:TUP984419 UEL983183:UEL984419 UOH983183:UOH984419 UYD983183:UYD984419 VHZ983183:VHZ984419 VRV983183:VRV984419 WBR983183:WBR984419 WLN983183:WLN984419 WVJ983183:WVJ984419 B52:B72 IX52:IX72 ST52:ST72 ACP52:ACP72 AML52:AML72 AWH52:AWH72 BGD52:BGD72 BPZ52:BPZ72 BZV52:BZV72 CJR52:CJR72 CTN52:CTN72 DDJ52:DDJ72 DNF52:DNF72 DXB52:DXB72 EGX52:EGX72 EQT52:EQT72 FAP52:FAP72 FKL52:FKL72 FUH52:FUH72 GED52:GED72 GNZ52:GNZ72 GXV52:GXV72 HHR52:HHR72 HRN52:HRN72 IBJ52:IBJ72 ILF52:ILF72 IVB52:IVB72 JEX52:JEX72 JOT52:JOT72 JYP52:JYP72 KIL52:KIL72 KSH52:KSH72 LCD52:LCD72 LLZ52:LLZ72 LVV52:LVV72 MFR52:MFR72 MPN52:MPN72 MZJ52:MZJ72 NJF52:NJF72 NTB52:NTB72 OCX52:OCX72 OMT52:OMT72 OWP52:OWP72 PGL52:PGL72 PQH52:PQH72 QAD52:QAD72 QJZ52:QJZ72 QTV52:QTV72 RDR52:RDR72 RNN52:RNN72 RXJ52:RXJ72 SHF52:SHF72 SRB52:SRB72 TAX52:TAX72 TKT52:TKT72 TUP52:TUP72 UEL52:UEL72 UOH52:UOH72 UYD52:UYD72 VHZ52:VHZ72 VRV52:VRV72 WBR52:WBR72 WLN52:WLN72 WVJ52:WVJ72 B65588:B65608 IX65588:IX65608 ST65588:ST65608 ACP65588:ACP65608 AML65588:AML65608 AWH65588:AWH65608 BGD65588:BGD65608 BPZ65588:BPZ65608 BZV65588:BZV65608 CJR65588:CJR65608 CTN65588:CTN65608 DDJ65588:DDJ65608 DNF65588:DNF65608 DXB65588:DXB65608 EGX65588:EGX65608 EQT65588:EQT65608 FAP65588:FAP65608 FKL65588:FKL65608 FUH65588:FUH65608 GED65588:GED65608 GNZ65588:GNZ65608 GXV65588:GXV65608 HHR65588:HHR65608 HRN65588:HRN65608 IBJ65588:IBJ65608 ILF65588:ILF65608 IVB65588:IVB65608 JEX65588:JEX65608 JOT65588:JOT65608 JYP65588:JYP65608 KIL65588:KIL65608 KSH65588:KSH65608 LCD65588:LCD65608 LLZ65588:LLZ65608 LVV65588:LVV65608 MFR65588:MFR65608 MPN65588:MPN65608 MZJ65588:MZJ65608 NJF65588:NJF65608 NTB65588:NTB65608 OCX65588:OCX65608 OMT65588:OMT65608 OWP65588:OWP65608 PGL65588:PGL65608 PQH65588:PQH65608 QAD65588:QAD65608 QJZ65588:QJZ65608 QTV65588:QTV65608 RDR65588:RDR65608 RNN65588:RNN65608 RXJ65588:RXJ65608 SHF65588:SHF65608 SRB65588:SRB65608 TAX65588:TAX65608 TKT65588:TKT65608 TUP65588:TUP65608 UEL65588:UEL65608 UOH65588:UOH65608 UYD65588:UYD65608 VHZ65588:VHZ65608 VRV65588:VRV65608 WBR65588:WBR65608 WLN65588:WLN65608 WVJ65588:WVJ65608 B131124:B131144 IX131124:IX131144 ST131124:ST131144 ACP131124:ACP131144 AML131124:AML131144 AWH131124:AWH131144 BGD131124:BGD131144 BPZ131124:BPZ131144 BZV131124:BZV131144 CJR131124:CJR131144 CTN131124:CTN131144 DDJ131124:DDJ131144 DNF131124:DNF131144 DXB131124:DXB131144 EGX131124:EGX131144 EQT131124:EQT131144 FAP131124:FAP131144 FKL131124:FKL131144 FUH131124:FUH131144 GED131124:GED131144 GNZ131124:GNZ131144 GXV131124:GXV131144 HHR131124:HHR131144 HRN131124:HRN131144 IBJ131124:IBJ131144 ILF131124:ILF131144 IVB131124:IVB131144 JEX131124:JEX131144 JOT131124:JOT131144 JYP131124:JYP131144 KIL131124:KIL131144 KSH131124:KSH131144 LCD131124:LCD131144 LLZ131124:LLZ131144 LVV131124:LVV131144 MFR131124:MFR131144 MPN131124:MPN131144 MZJ131124:MZJ131144 NJF131124:NJF131144 NTB131124:NTB131144 OCX131124:OCX131144 OMT131124:OMT131144 OWP131124:OWP131144 PGL131124:PGL131144 PQH131124:PQH131144 QAD131124:QAD131144 QJZ131124:QJZ131144 QTV131124:QTV131144 RDR131124:RDR131144 RNN131124:RNN131144 RXJ131124:RXJ131144 SHF131124:SHF131144 SRB131124:SRB131144 TAX131124:TAX131144 TKT131124:TKT131144 TUP131124:TUP131144 UEL131124:UEL131144 UOH131124:UOH131144 UYD131124:UYD131144 VHZ131124:VHZ131144 VRV131124:VRV131144 WBR131124:WBR131144 WLN131124:WLN131144 WVJ131124:WVJ131144 B196660:B196680 IX196660:IX196680 ST196660:ST196680 ACP196660:ACP196680 AML196660:AML196680 AWH196660:AWH196680 BGD196660:BGD196680 BPZ196660:BPZ196680 BZV196660:BZV196680 CJR196660:CJR196680 CTN196660:CTN196680 DDJ196660:DDJ196680 DNF196660:DNF196680 DXB196660:DXB196680 EGX196660:EGX196680 EQT196660:EQT196680 FAP196660:FAP196680 FKL196660:FKL196680 FUH196660:FUH196680 GED196660:GED196680 GNZ196660:GNZ196680 GXV196660:GXV196680 HHR196660:HHR196680 HRN196660:HRN196680 IBJ196660:IBJ196680 ILF196660:ILF196680 IVB196660:IVB196680 JEX196660:JEX196680 JOT196660:JOT196680 JYP196660:JYP196680 KIL196660:KIL196680 KSH196660:KSH196680 LCD196660:LCD196680 LLZ196660:LLZ196680 LVV196660:LVV196680 MFR196660:MFR196680 MPN196660:MPN196680 MZJ196660:MZJ196680 NJF196660:NJF196680 NTB196660:NTB196680 OCX196660:OCX196680 OMT196660:OMT196680 OWP196660:OWP196680 PGL196660:PGL196680 PQH196660:PQH196680 QAD196660:QAD196680 QJZ196660:QJZ196680 QTV196660:QTV196680 RDR196660:RDR196680 RNN196660:RNN196680 RXJ196660:RXJ196680 SHF196660:SHF196680 SRB196660:SRB196680 TAX196660:TAX196680 TKT196660:TKT196680 TUP196660:TUP196680 UEL196660:UEL196680 UOH196660:UOH196680 UYD196660:UYD196680 VHZ196660:VHZ196680 VRV196660:VRV196680 WBR196660:WBR196680 WLN196660:WLN196680 WVJ196660:WVJ196680 B262196:B262216 IX262196:IX262216 ST262196:ST262216 ACP262196:ACP262216 AML262196:AML262216 AWH262196:AWH262216 BGD262196:BGD262216 BPZ262196:BPZ262216 BZV262196:BZV262216 CJR262196:CJR262216 CTN262196:CTN262216 DDJ262196:DDJ262216 DNF262196:DNF262216 DXB262196:DXB262216 EGX262196:EGX262216 EQT262196:EQT262216 FAP262196:FAP262216 FKL262196:FKL262216 FUH262196:FUH262216 GED262196:GED262216 GNZ262196:GNZ262216 GXV262196:GXV262216 HHR262196:HHR262216 HRN262196:HRN262216 IBJ262196:IBJ262216 ILF262196:ILF262216 IVB262196:IVB262216 JEX262196:JEX262216 JOT262196:JOT262216 JYP262196:JYP262216 KIL262196:KIL262216 KSH262196:KSH262216 LCD262196:LCD262216 LLZ262196:LLZ262216 LVV262196:LVV262216 MFR262196:MFR262216 MPN262196:MPN262216 MZJ262196:MZJ262216 NJF262196:NJF262216 NTB262196:NTB262216 OCX262196:OCX262216 OMT262196:OMT262216 OWP262196:OWP262216 PGL262196:PGL262216 PQH262196:PQH262216 QAD262196:QAD262216 QJZ262196:QJZ262216 QTV262196:QTV262216 RDR262196:RDR262216 RNN262196:RNN262216 RXJ262196:RXJ262216 SHF262196:SHF262216 SRB262196:SRB262216 TAX262196:TAX262216 TKT262196:TKT262216 TUP262196:TUP262216 UEL262196:UEL262216 UOH262196:UOH262216 UYD262196:UYD262216 VHZ262196:VHZ262216 VRV262196:VRV262216 WBR262196:WBR262216 WLN262196:WLN262216 WVJ262196:WVJ262216 B327732:B327752 IX327732:IX327752 ST327732:ST327752 ACP327732:ACP327752 AML327732:AML327752 AWH327732:AWH327752 BGD327732:BGD327752 BPZ327732:BPZ327752 BZV327732:BZV327752 CJR327732:CJR327752 CTN327732:CTN327752 DDJ327732:DDJ327752 DNF327732:DNF327752 DXB327732:DXB327752 EGX327732:EGX327752 EQT327732:EQT327752 FAP327732:FAP327752 FKL327732:FKL327752 FUH327732:FUH327752 GED327732:GED327752 GNZ327732:GNZ327752 GXV327732:GXV327752 HHR327732:HHR327752 HRN327732:HRN327752 IBJ327732:IBJ327752 ILF327732:ILF327752 IVB327732:IVB327752 JEX327732:JEX327752 JOT327732:JOT327752 JYP327732:JYP327752 KIL327732:KIL327752 KSH327732:KSH327752 LCD327732:LCD327752 LLZ327732:LLZ327752 LVV327732:LVV327752 MFR327732:MFR327752 MPN327732:MPN327752 MZJ327732:MZJ327752 NJF327732:NJF327752 NTB327732:NTB327752 OCX327732:OCX327752 OMT327732:OMT327752 OWP327732:OWP327752 PGL327732:PGL327752 PQH327732:PQH327752 QAD327732:QAD327752 QJZ327732:QJZ327752 QTV327732:QTV327752 RDR327732:RDR327752 RNN327732:RNN327752 RXJ327732:RXJ327752 SHF327732:SHF327752 SRB327732:SRB327752 TAX327732:TAX327752 TKT327732:TKT327752 TUP327732:TUP327752 UEL327732:UEL327752 UOH327732:UOH327752 UYD327732:UYD327752 VHZ327732:VHZ327752 VRV327732:VRV327752 WBR327732:WBR327752 WLN327732:WLN327752 WVJ327732:WVJ327752 B393268:B393288 IX393268:IX393288 ST393268:ST393288 ACP393268:ACP393288 AML393268:AML393288 AWH393268:AWH393288 BGD393268:BGD393288 BPZ393268:BPZ393288 BZV393268:BZV393288 CJR393268:CJR393288 CTN393268:CTN393288 DDJ393268:DDJ393288 DNF393268:DNF393288 DXB393268:DXB393288 EGX393268:EGX393288 EQT393268:EQT393288 FAP393268:FAP393288 FKL393268:FKL393288 FUH393268:FUH393288 GED393268:GED393288 GNZ393268:GNZ393288 GXV393268:GXV393288 HHR393268:HHR393288 HRN393268:HRN393288 IBJ393268:IBJ393288 ILF393268:ILF393288 IVB393268:IVB393288 JEX393268:JEX393288 JOT393268:JOT393288 JYP393268:JYP393288 KIL393268:KIL393288 KSH393268:KSH393288 LCD393268:LCD393288 LLZ393268:LLZ393288 LVV393268:LVV393288 MFR393268:MFR393288 MPN393268:MPN393288 MZJ393268:MZJ393288 NJF393268:NJF393288 NTB393268:NTB393288 OCX393268:OCX393288 OMT393268:OMT393288 OWP393268:OWP393288 PGL393268:PGL393288 PQH393268:PQH393288 QAD393268:QAD393288 QJZ393268:QJZ393288 QTV393268:QTV393288 RDR393268:RDR393288 RNN393268:RNN393288 RXJ393268:RXJ393288 SHF393268:SHF393288 SRB393268:SRB393288 TAX393268:TAX393288 TKT393268:TKT393288 TUP393268:TUP393288 UEL393268:UEL393288 UOH393268:UOH393288 UYD393268:UYD393288 VHZ393268:VHZ393288 VRV393268:VRV393288 WBR393268:WBR393288 WLN393268:WLN393288 WVJ393268:WVJ393288 B458804:B458824 IX458804:IX458824 ST458804:ST458824 ACP458804:ACP458824 AML458804:AML458824 AWH458804:AWH458824 BGD458804:BGD458824 BPZ458804:BPZ458824 BZV458804:BZV458824 CJR458804:CJR458824 CTN458804:CTN458824 DDJ458804:DDJ458824 DNF458804:DNF458824 DXB458804:DXB458824 EGX458804:EGX458824 EQT458804:EQT458824 FAP458804:FAP458824 FKL458804:FKL458824 FUH458804:FUH458824 GED458804:GED458824 GNZ458804:GNZ458824 GXV458804:GXV458824 HHR458804:HHR458824 HRN458804:HRN458824 IBJ458804:IBJ458824 ILF458804:ILF458824 IVB458804:IVB458824 JEX458804:JEX458824 JOT458804:JOT458824 JYP458804:JYP458824 KIL458804:KIL458824 KSH458804:KSH458824 LCD458804:LCD458824 LLZ458804:LLZ458824 LVV458804:LVV458824 MFR458804:MFR458824 MPN458804:MPN458824 MZJ458804:MZJ458824 NJF458804:NJF458824 NTB458804:NTB458824 OCX458804:OCX458824 OMT458804:OMT458824 OWP458804:OWP458824 PGL458804:PGL458824 PQH458804:PQH458824 QAD458804:QAD458824 QJZ458804:QJZ458824 QTV458804:QTV458824 RDR458804:RDR458824 RNN458804:RNN458824 RXJ458804:RXJ458824 SHF458804:SHF458824 SRB458804:SRB458824 TAX458804:TAX458824 TKT458804:TKT458824 TUP458804:TUP458824 UEL458804:UEL458824 UOH458804:UOH458824 UYD458804:UYD458824 VHZ458804:VHZ458824 VRV458804:VRV458824 WBR458804:WBR458824 WLN458804:WLN458824 WVJ458804:WVJ458824 B524340:B524360 IX524340:IX524360 ST524340:ST524360 ACP524340:ACP524360 AML524340:AML524360 AWH524340:AWH524360 BGD524340:BGD524360 BPZ524340:BPZ524360 BZV524340:BZV524360 CJR524340:CJR524360 CTN524340:CTN524360 DDJ524340:DDJ524360 DNF524340:DNF524360 DXB524340:DXB524360 EGX524340:EGX524360 EQT524340:EQT524360 FAP524340:FAP524360 FKL524340:FKL524360 FUH524340:FUH524360 GED524340:GED524360 GNZ524340:GNZ524360 GXV524340:GXV524360 HHR524340:HHR524360 HRN524340:HRN524360 IBJ524340:IBJ524360 ILF524340:ILF524360 IVB524340:IVB524360 JEX524340:JEX524360 JOT524340:JOT524360 JYP524340:JYP524360 KIL524340:KIL524360 KSH524340:KSH524360 LCD524340:LCD524360 LLZ524340:LLZ524360 LVV524340:LVV524360 MFR524340:MFR524360 MPN524340:MPN524360 MZJ524340:MZJ524360 NJF524340:NJF524360 NTB524340:NTB524360 OCX524340:OCX524360 OMT524340:OMT524360 OWP524340:OWP524360 PGL524340:PGL524360 PQH524340:PQH524360 QAD524340:QAD524360 QJZ524340:QJZ524360 QTV524340:QTV524360 RDR524340:RDR524360 RNN524340:RNN524360 RXJ524340:RXJ524360 SHF524340:SHF524360 SRB524340:SRB524360 TAX524340:TAX524360 TKT524340:TKT524360 TUP524340:TUP524360 UEL524340:UEL524360 UOH524340:UOH524360 UYD524340:UYD524360 VHZ524340:VHZ524360 VRV524340:VRV524360 WBR524340:WBR524360 WLN524340:WLN524360 WVJ524340:WVJ524360 B589876:B589896 IX589876:IX589896 ST589876:ST589896 ACP589876:ACP589896 AML589876:AML589896 AWH589876:AWH589896 BGD589876:BGD589896 BPZ589876:BPZ589896 BZV589876:BZV589896 CJR589876:CJR589896 CTN589876:CTN589896 DDJ589876:DDJ589896 DNF589876:DNF589896 DXB589876:DXB589896 EGX589876:EGX589896 EQT589876:EQT589896 FAP589876:FAP589896 FKL589876:FKL589896 FUH589876:FUH589896 GED589876:GED589896 GNZ589876:GNZ589896 GXV589876:GXV589896 HHR589876:HHR589896 HRN589876:HRN589896 IBJ589876:IBJ589896 ILF589876:ILF589896 IVB589876:IVB589896 JEX589876:JEX589896 JOT589876:JOT589896 JYP589876:JYP589896 KIL589876:KIL589896 KSH589876:KSH589896 LCD589876:LCD589896 LLZ589876:LLZ589896 LVV589876:LVV589896 MFR589876:MFR589896 MPN589876:MPN589896 MZJ589876:MZJ589896 NJF589876:NJF589896 NTB589876:NTB589896 OCX589876:OCX589896 OMT589876:OMT589896 OWP589876:OWP589896 PGL589876:PGL589896 PQH589876:PQH589896 QAD589876:QAD589896 QJZ589876:QJZ589896 QTV589876:QTV589896 RDR589876:RDR589896 RNN589876:RNN589896 RXJ589876:RXJ589896 SHF589876:SHF589896 SRB589876:SRB589896 TAX589876:TAX589896 TKT589876:TKT589896 TUP589876:TUP589896 UEL589876:UEL589896 UOH589876:UOH589896 UYD589876:UYD589896 VHZ589876:VHZ589896 VRV589876:VRV589896 WBR589876:WBR589896 WLN589876:WLN589896 WVJ589876:WVJ589896 B655412:B655432 IX655412:IX655432 ST655412:ST655432 ACP655412:ACP655432 AML655412:AML655432 AWH655412:AWH655432 BGD655412:BGD655432 BPZ655412:BPZ655432 BZV655412:BZV655432 CJR655412:CJR655432 CTN655412:CTN655432 DDJ655412:DDJ655432 DNF655412:DNF655432 DXB655412:DXB655432 EGX655412:EGX655432 EQT655412:EQT655432 FAP655412:FAP655432 FKL655412:FKL655432 FUH655412:FUH655432 GED655412:GED655432 GNZ655412:GNZ655432 GXV655412:GXV655432 HHR655412:HHR655432 HRN655412:HRN655432 IBJ655412:IBJ655432 ILF655412:ILF655432 IVB655412:IVB655432 JEX655412:JEX655432 JOT655412:JOT655432 JYP655412:JYP655432 KIL655412:KIL655432 KSH655412:KSH655432 LCD655412:LCD655432 LLZ655412:LLZ655432 LVV655412:LVV655432 MFR655412:MFR655432 MPN655412:MPN655432 MZJ655412:MZJ655432 NJF655412:NJF655432 NTB655412:NTB655432 OCX655412:OCX655432 OMT655412:OMT655432 OWP655412:OWP655432 PGL655412:PGL655432 PQH655412:PQH655432 QAD655412:QAD655432 QJZ655412:QJZ655432 QTV655412:QTV655432 RDR655412:RDR655432 RNN655412:RNN655432 RXJ655412:RXJ655432 SHF655412:SHF655432 SRB655412:SRB655432 TAX655412:TAX655432 TKT655412:TKT655432 TUP655412:TUP655432 UEL655412:UEL655432 UOH655412:UOH655432 UYD655412:UYD655432 VHZ655412:VHZ655432 VRV655412:VRV655432 WBR655412:WBR655432 WLN655412:WLN655432 WVJ655412:WVJ655432 B720948:B720968 IX720948:IX720968 ST720948:ST720968 ACP720948:ACP720968 AML720948:AML720968 AWH720948:AWH720968 BGD720948:BGD720968 BPZ720948:BPZ720968 BZV720948:BZV720968 CJR720948:CJR720968 CTN720948:CTN720968 DDJ720948:DDJ720968 DNF720948:DNF720968 DXB720948:DXB720968 EGX720948:EGX720968 EQT720948:EQT720968 FAP720948:FAP720968 FKL720948:FKL720968 FUH720948:FUH720968 GED720948:GED720968 GNZ720948:GNZ720968 GXV720948:GXV720968 HHR720948:HHR720968 HRN720948:HRN720968 IBJ720948:IBJ720968 ILF720948:ILF720968 IVB720948:IVB720968 JEX720948:JEX720968 JOT720948:JOT720968 JYP720948:JYP720968 KIL720948:KIL720968 KSH720948:KSH720968 LCD720948:LCD720968 LLZ720948:LLZ720968 LVV720948:LVV720968 MFR720948:MFR720968 MPN720948:MPN720968 MZJ720948:MZJ720968 NJF720948:NJF720968 NTB720948:NTB720968 OCX720948:OCX720968 OMT720948:OMT720968 OWP720948:OWP720968 PGL720948:PGL720968 PQH720948:PQH720968 QAD720948:QAD720968 QJZ720948:QJZ720968 QTV720948:QTV720968 RDR720948:RDR720968 RNN720948:RNN720968 RXJ720948:RXJ720968 SHF720948:SHF720968 SRB720948:SRB720968 TAX720948:TAX720968 TKT720948:TKT720968 TUP720948:TUP720968 UEL720948:UEL720968 UOH720948:UOH720968 UYD720948:UYD720968 VHZ720948:VHZ720968 VRV720948:VRV720968 WBR720948:WBR720968 WLN720948:WLN720968 WVJ720948:WVJ720968 B786484:B786504 IX786484:IX786504 ST786484:ST786504 ACP786484:ACP786504 AML786484:AML786504 AWH786484:AWH786504 BGD786484:BGD786504 BPZ786484:BPZ786504 BZV786484:BZV786504 CJR786484:CJR786504 CTN786484:CTN786504 DDJ786484:DDJ786504 DNF786484:DNF786504 DXB786484:DXB786504 EGX786484:EGX786504 EQT786484:EQT786504 FAP786484:FAP786504 FKL786484:FKL786504 FUH786484:FUH786504 GED786484:GED786504 GNZ786484:GNZ786504 GXV786484:GXV786504 HHR786484:HHR786504 HRN786484:HRN786504 IBJ786484:IBJ786504 ILF786484:ILF786504 IVB786484:IVB786504 JEX786484:JEX786504 JOT786484:JOT786504 JYP786484:JYP786504 KIL786484:KIL786504 KSH786484:KSH786504 LCD786484:LCD786504 LLZ786484:LLZ786504 LVV786484:LVV786504 MFR786484:MFR786504 MPN786484:MPN786504 MZJ786484:MZJ786504 NJF786484:NJF786504 NTB786484:NTB786504 OCX786484:OCX786504 OMT786484:OMT786504 OWP786484:OWP786504 PGL786484:PGL786504 PQH786484:PQH786504 QAD786484:QAD786504 QJZ786484:QJZ786504 QTV786484:QTV786504 RDR786484:RDR786504 RNN786484:RNN786504 RXJ786484:RXJ786504 SHF786484:SHF786504 SRB786484:SRB786504 TAX786484:TAX786504 TKT786484:TKT786504 TUP786484:TUP786504 UEL786484:UEL786504 UOH786484:UOH786504 UYD786484:UYD786504 VHZ786484:VHZ786504 VRV786484:VRV786504 WBR786484:WBR786504 WLN786484:WLN786504 WVJ786484:WVJ786504 B852020:B852040 IX852020:IX852040 ST852020:ST852040 ACP852020:ACP852040 AML852020:AML852040 AWH852020:AWH852040 BGD852020:BGD852040 BPZ852020:BPZ852040 BZV852020:BZV852040 CJR852020:CJR852040 CTN852020:CTN852040 DDJ852020:DDJ852040 DNF852020:DNF852040 DXB852020:DXB852040 EGX852020:EGX852040 EQT852020:EQT852040 FAP852020:FAP852040 FKL852020:FKL852040 FUH852020:FUH852040 GED852020:GED852040 GNZ852020:GNZ852040 GXV852020:GXV852040 HHR852020:HHR852040 HRN852020:HRN852040 IBJ852020:IBJ852040 ILF852020:ILF852040 IVB852020:IVB852040 JEX852020:JEX852040 JOT852020:JOT852040 JYP852020:JYP852040 KIL852020:KIL852040 KSH852020:KSH852040 LCD852020:LCD852040 LLZ852020:LLZ852040 LVV852020:LVV852040 MFR852020:MFR852040 MPN852020:MPN852040 MZJ852020:MZJ852040 NJF852020:NJF852040 NTB852020:NTB852040 OCX852020:OCX852040 OMT852020:OMT852040 OWP852020:OWP852040 PGL852020:PGL852040 PQH852020:PQH852040 QAD852020:QAD852040 QJZ852020:QJZ852040 QTV852020:QTV852040 RDR852020:RDR852040 RNN852020:RNN852040 RXJ852020:RXJ852040 SHF852020:SHF852040 SRB852020:SRB852040 TAX852020:TAX852040 TKT852020:TKT852040 TUP852020:TUP852040 UEL852020:UEL852040 UOH852020:UOH852040 UYD852020:UYD852040 VHZ852020:VHZ852040 VRV852020:VRV852040 WBR852020:WBR852040 WLN852020:WLN852040 WVJ852020:WVJ852040 B917556:B917576 IX917556:IX917576 ST917556:ST917576 ACP917556:ACP917576 AML917556:AML917576 AWH917556:AWH917576 BGD917556:BGD917576 BPZ917556:BPZ917576 BZV917556:BZV917576 CJR917556:CJR917576 CTN917556:CTN917576 DDJ917556:DDJ917576 DNF917556:DNF917576 DXB917556:DXB917576 EGX917556:EGX917576 EQT917556:EQT917576 FAP917556:FAP917576 FKL917556:FKL917576 FUH917556:FUH917576 GED917556:GED917576 GNZ917556:GNZ917576 GXV917556:GXV917576 HHR917556:HHR917576 HRN917556:HRN917576 IBJ917556:IBJ917576 ILF917556:ILF917576 IVB917556:IVB917576 JEX917556:JEX917576 JOT917556:JOT917576 JYP917556:JYP917576 KIL917556:KIL917576 KSH917556:KSH917576 LCD917556:LCD917576 LLZ917556:LLZ917576 LVV917556:LVV917576 MFR917556:MFR917576 MPN917556:MPN917576 MZJ917556:MZJ917576 NJF917556:NJF917576 NTB917556:NTB917576 OCX917556:OCX917576 OMT917556:OMT917576 OWP917556:OWP917576 PGL917556:PGL917576 PQH917556:PQH917576 QAD917556:QAD917576 QJZ917556:QJZ917576 QTV917556:QTV917576 RDR917556:RDR917576 RNN917556:RNN917576 RXJ917556:RXJ917576 SHF917556:SHF917576 SRB917556:SRB917576 TAX917556:TAX917576 TKT917556:TKT917576 TUP917556:TUP917576 UEL917556:UEL917576 UOH917556:UOH917576 UYD917556:UYD917576 VHZ917556:VHZ917576 VRV917556:VRV917576 WBR917556:WBR917576 WLN917556:WLN917576 WVJ917556:WVJ917576 B983092:B983112 IX983092:IX983112 ST983092:ST983112 ACP983092:ACP983112 AML983092:AML983112 AWH983092:AWH983112 BGD983092:BGD983112 BPZ983092:BPZ983112 BZV983092:BZV983112 CJR983092:CJR983112 CTN983092:CTN983112 DDJ983092:DDJ983112 DNF983092:DNF983112 DXB983092:DXB983112 EGX983092:EGX983112 EQT983092:EQT983112 FAP983092:FAP983112 FKL983092:FKL983112 FUH983092:FUH983112 GED983092:GED983112 GNZ983092:GNZ983112 GXV983092:GXV983112 HHR983092:HHR983112 HRN983092:HRN983112 IBJ983092:IBJ983112 ILF983092:ILF983112 IVB983092:IVB983112 JEX983092:JEX983112 JOT983092:JOT983112 JYP983092:JYP983112 KIL983092:KIL983112 KSH983092:KSH983112 LCD983092:LCD983112 LLZ983092:LLZ983112 LVV983092:LVV983112 MFR983092:MFR983112 MPN983092:MPN983112 MZJ983092:MZJ983112 NJF983092:NJF983112 NTB983092:NTB983112 OCX983092:OCX983112 OMT983092:OMT983112 OWP983092:OWP983112 PGL983092:PGL983112 PQH983092:PQH983112 QAD983092:QAD983112 QJZ983092:QJZ983112 QTV983092:QTV983112 RDR983092:RDR983112 RNN983092:RNN983112 RXJ983092:RXJ983112 SHF983092:SHF983112 SRB983092:SRB983112 TAX983092:TAX983112 TKT983092:TKT983112 TUP983092:TUP983112 UEL983092:UEL983112 UOH983092:UOH983112 UYD983092:UYD983112 VHZ983092:VHZ983112 VRV983092:VRV983112 WBR983092:WBR983112 WLN983092:WLN983112 WVJ983092:WVJ983112 B8:B18 IX8:IX18 ST8:ST18 ACP8:ACP18 AML8:AML18 AWH8:AWH18 BGD8:BGD18 BPZ8:BPZ18 BZV8:BZV18 CJR8:CJR18 CTN8:CTN18 DDJ8:DDJ18 DNF8:DNF18 DXB8:DXB18 EGX8:EGX18 EQT8:EQT18 FAP8:FAP18 FKL8:FKL18 FUH8:FUH18 GED8:GED18 GNZ8:GNZ18 GXV8:GXV18 HHR8:HHR18 HRN8:HRN18 IBJ8:IBJ18 ILF8:ILF18 IVB8:IVB18 JEX8:JEX18 JOT8:JOT18 JYP8:JYP18 KIL8:KIL18 KSH8:KSH18 LCD8:LCD18 LLZ8:LLZ18 LVV8:LVV18 MFR8:MFR18 MPN8:MPN18 MZJ8:MZJ18 NJF8:NJF18 NTB8:NTB18 OCX8:OCX18 OMT8:OMT18 OWP8:OWP18 PGL8:PGL18 PQH8:PQH18 QAD8:QAD18 QJZ8:QJZ18 QTV8:QTV18 RDR8:RDR18 RNN8:RNN18 RXJ8:RXJ18 SHF8:SHF18 SRB8:SRB18 TAX8:TAX18 TKT8:TKT18 TUP8:TUP18 UEL8:UEL18 UOH8:UOH18 UYD8:UYD18 VHZ8:VHZ18 VRV8:VRV18 WBR8:WBR18 WLN8:WLN18 WVJ8:WVJ18 B65544:B65554 IX65544:IX65554 ST65544:ST65554 ACP65544:ACP65554 AML65544:AML65554 AWH65544:AWH65554 BGD65544:BGD65554 BPZ65544:BPZ65554 BZV65544:BZV65554 CJR65544:CJR65554 CTN65544:CTN65554 DDJ65544:DDJ65554 DNF65544:DNF65554 DXB65544:DXB65554 EGX65544:EGX65554 EQT65544:EQT65554 FAP65544:FAP65554 FKL65544:FKL65554 FUH65544:FUH65554 GED65544:GED65554 GNZ65544:GNZ65554 GXV65544:GXV65554 HHR65544:HHR65554 HRN65544:HRN65554 IBJ65544:IBJ65554 ILF65544:ILF65554 IVB65544:IVB65554 JEX65544:JEX65554 JOT65544:JOT65554 JYP65544:JYP65554 KIL65544:KIL65554 KSH65544:KSH65554 LCD65544:LCD65554 LLZ65544:LLZ65554 LVV65544:LVV65554 MFR65544:MFR65554 MPN65544:MPN65554 MZJ65544:MZJ65554 NJF65544:NJF65554 NTB65544:NTB65554 OCX65544:OCX65554 OMT65544:OMT65554 OWP65544:OWP65554 PGL65544:PGL65554 PQH65544:PQH65554 QAD65544:QAD65554 QJZ65544:QJZ65554 QTV65544:QTV65554 RDR65544:RDR65554 RNN65544:RNN65554 RXJ65544:RXJ65554 SHF65544:SHF65554 SRB65544:SRB65554 TAX65544:TAX65554 TKT65544:TKT65554 TUP65544:TUP65554 UEL65544:UEL65554 UOH65544:UOH65554 UYD65544:UYD65554 VHZ65544:VHZ65554 VRV65544:VRV65554 WBR65544:WBR65554 WLN65544:WLN65554 WVJ65544:WVJ65554 B131080:B131090 IX131080:IX131090 ST131080:ST131090 ACP131080:ACP131090 AML131080:AML131090 AWH131080:AWH131090 BGD131080:BGD131090 BPZ131080:BPZ131090 BZV131080:BZV131090 CJR131080:CJR131090 CTN131080:CTN131090 DDJ131080:DDJ131090 DNF131080:DNF131090 DXB131080:DXB131090 EGX131080:EGX131090 EQT131080:EQT131090 FAP131080:FAP131090 FKL131080:FKL131090 FUH131080:FUH131090 GED131080:GED131090 GNZ131080:GNZ131090 GXV131080:GXV131090 HHR131080:HHR131090 HRN131080:HRN131090 IBJ131080:IBJ131090 ILF131080:ILF131090 IVB131080:IVB131090 JEX131080:JEX131090 JOT131080:JOT131090 JYP131080:JYP131090 KIL131080:KIL131090 KSH131080:KSH131090 LCD131080:LCD131090 LLZ131080:LLZ131090 LVV131080:LVV131090 MFR131080:MFR131090 MPN131080:MPN131090 MZJ131080:MZJ131090 NJF131080:NJF131090 NTB131080:NTB131090 OCX131080:OCX131090 OMT131080:OMT131090 OWP131080:OWP131090 PGL131080:PGL131090 PQH131080:PQH131090 QAD131080:QAD131090 QJZ131080:QJZ131090 QTV131080:QTV131090 RDR131080:RDR131090 RNN131080:RNN131090 RXJ131080:RXJ131090 SHF131080:SHF131090 SRB131080:SRB131090 TAX131080:TAX131090 TKT131080:TKT131090 TUP131080:TUP131090 UEL131080:UEL131090 UOH131080:UOH131090 UYD131080:UYD131090 VHZ131080:VHZ131090 VRV131080:VRV131090 WBR131080:WBR131090 WLN131080:WLN131090 WVJ131080:WVJ131090 B196616:B196626 IX196616:IX196626 ST196616:ST196626 ACP196616:ACP196626 AML196616:AML196626 AWH196616:AWH196626 BGD196616:BGD196626 BPZ196616:BPZ196626 BZV196616:BZV196626 CJR196616:CJR196626 CTN196616:CTN196626 DDJ196616:DDJ196626 DNF196616:DNF196626 DXB196616:DXB196626 EGX196616:EGX196626 EQT196616:EQT196626 FAP196616:FAP196626 FKL196616:FKL196626 FUH196616:FUH196626 GED196616:GED196626 GNZ196616:GNZ196626 GXV196616:GXV196626 HHR196616:HHR196626 HRN196616:HRN196626 IBJ196616:IBJ196626 ILF196616:ILF196626 IVB196616:IVB196626 JEX196616:JEX196626 JOT196616:JOT196626 JYP196616:JYP196626 KIL196616:KIL196626 KSH196616:KSH196626 LCD196616:LCD196626 LLZ196616:LLZ196626 LVV196616:LVV196626 MFR196616:MFR196626 MPN196616:MPN196626 MZJ196616:MZJ196626 NJF196616:NJF196626 NTB196616:NTB196626 OCX196616:OCX196626 OMT196616:OMT196626 OWP196616:OWP196626 PGL196616:PGL196626 PQH196616:PQH196626 QAD196616:QAD196626 QJZ196616:QJZ196626 QTV196616:QTV196626 RDR196616:RDR196626 RNN196616:RNN196626 RXJ196616:RXJ196626 SHF196616:SHF196626 SRB196616:SRB196626 TAX196616:TAX196626 TKT196616:TKT196626 TUP196616:TUP196626 UEL196616:UEL196626 UOH196616:UOH196626 UYD196616:UYD196626 VHZ196616:VHZ196626 VRV196616:VRV196626 WBR196616:WBR196626 WLN196616:WLN196626 WVJ196616:WVJ196626 B262152:B262162 IX262152:IX262162 ST262152:ST262162 ACP262152:ACP262162 AML262152:AML262162 AWH262152:AWH262162 BGD262152:BGD262162 BPZ262152:BPZ262162 BZV262152:BZV262162 CJR262152:CJR262162 CTN262152:CTN262162 DDJ262152:DDJ262162 DNF262152:DNF262162 DXB262152:DXB262162 EGX262152:EGX262162 EQT262152:EQT262162 FAP262152:FAP262162 FKL262152:FKL262162 FUH262152:FUH262162 GED262152:GED262162 GNZ262152:GNZ262162 GXV262152:GXV262162 HHR262152:HHR262162 HRN262152:HRN262162 IBJ262152:IBJ262162 ILF262152:ILF262162 IVB262152:IVB262162 JEX262152:JEX262162 JOT262152:JOT262162 JYP262152:JYP262162 KIL262152:KIL262162 KSH262152:KSH262162 LCD262152:LCD262162 LLZ262152:LLZ262162 LVV262152:LVV262162 MFR262152:MFR262162 MPN262152:MPN262162 MZJ262152:MZJ262162 NJF262152:NJF262162 NTB262152:NTB262162 OCX262152:OCX262162 OMT262152:OMT262162 OWP262152:OWP262162 PGL262152:PGL262162 PQH262152:PQH262162 QAD262152:QAD262162 QJZ262152:QJZ262162 QTV262152:QTV262162 RDR262152:RDR262162 RNN262152:RNN262162 RXJ262152:RXJ262162 SHF262152:SHF262162 SRB262152:SRB262162 TAX262152:TAX262162 TKT262152:TKT262162 TUP262152:TUP262162 UEL262152:UEL262162 UOH262152:UOH262162 UYD262152:UYD262162 VHZ262152:VHZ262162 VRV262152:VRV262162 WBR262152:WBR262162 WLN262152:WLN262162 WVJ262152:WVJ262162 B327688:B327698 IX327688:IX327698 ST327688:ST327698 ACP327688:ACP327698 AML327688:AML327698 AWH327688:AWH327698 BGD327688:BGD327698 BPZ327688:BPZ327698 BZV327688:BZV327698 CJR327688:CJR327698 CTN327688:CTN327698 DDJ327688:DDJ327698 DNF327688:DNF327698 DXB327688:DXB327698 EGX327688:EGX327698 EQT327688:EQT327698 FAP327688:FAP327698 FKL327688:FKL327698 FUH327688:FUH327698 GED327688:GED327698 GNZ327688:GNZ327698 GXV327688:GXV327698 HHR327688:HHR327698 HRN327688:HRN327698 IBJ327688:IBJ327698 ILF327688:ILF327698 IVB327688:IVB327698 JEX327688:JEX327698 JOT327688:JOT327698 JYP327688:JYP327698 KIL327688:KIL327698 KSH327688:KSH327698 LCD327688:LCD327698 LLZ327688:LLZ327698 LVV327688:LVV327698 MFR327688:MFR327698 MPN327688:MPN327698 MZJ327688:MZJ327698 NJF327688:NJF327698 NTB327688:NTB327698 OCX327688:OCX327698 OMT327688:OMT327698 OWP327688:OWP327698 PGL327688:PGL327698 PQH327688:PQH327698 QAD327688:QAD327698 QJZ327688:QJZ327698 QTV327688:QTV327698 RDR327688:RDR327698 RNN327688:RNN327698 RXJ327688:RXJ327698 SHF327688:SHF327698 SRB327688:SRB327698 TAX327688:TAX327698 TKT327688:TKT327698 TUP327688:TUP327698 UEL327688:UEL327698 UOH327688:UOH327698 UYD327688:UYD327698 VHZ327688:VHZ327698 VRV327688:VRV327698 WBR327688:WBR327698 WLN327688:WLN327698 WVJ327688:WVJ327698 B393224:B393234 IX393224:IX393234 ST393224:ST393234 ACP393224:ACP393234 AML393224:AML393234 AWH393224:AWH393234 BGD393224:BGD393234 BPZ393224:BPZ393234 BZV393224:BZV393234 CJR393224:CJR393234 CTN393224:CTN393234 DDJ393224:DDJ393234 DNF393224:DNF393234 DXB393224:DXB393234 EGX393224:EGX393234 EQT393224:EQT393234 FAP393224:FAP393234 FKL393224:FKL393234 FUH393224:FUH393234 GED393224:GED393234 GNZ393224:GNZ393234 GXV393224:GXV393234 HHR393224:HHR393234 HRN393224:HRN393234 IBJ393224:IBJ393234 ILF393224:ILF393234 IVB393224:IVB393234 JEX393224:JEX393234 JOT393224:JOT393234 JYP393224:JYP393234 KIL393224:KIL393234 KSH393224:KSH393234 LCD393224:LCD393234 LLZ393224:LLZ393234 LVV393224:LVV393234 MFR393224:MFR393234 MPN393224:MPN393234 MZJ393224:MZJ393234 NJF393224:NJF393234 NTB393224:NTB393234 OCX393224:OCX393234 OMT393224:OMT393234 OWP393224:OWP393234 PGL393224:PGL393234 PQH393224:PQH393234 QAD393224:QAD393234 QJZ393224:QJZ393234 QTV393224:QTV393234 RDR393224:RDR393234 RNN393224:RNN393234 RXJ393224:RXJ393234 SHF393224:SHF393234 SRB393224:SRB393234 TAX393224:TAX393234 TKT393224:TKT393234 TUP393224:TUP393234 UEL393224:UEL393234 UOH393224:UOH393234 UYD393224:UYD393234 VHZ393224:VHZ393234 VRV393224:VRV393234 WBR393224:WBR393234 WLN393224:WLN393234 WVJ393224:WVJ393234 B458760:B458770 IX458760:IX458770 ST458760:ST458770 ACP458760:ACP458770 AML458760:AML458770 AWH458760:AWH458770 BGD458760:BGD458770 BPZ458760:BPZ458770 BZV458760:BZV458770 CJR458760:CJR458770 CTN458760:CTN458770 DDJ458760:DDJ458770 DNF458760:DNF458770 DXB458760:DXB458770 EGX458760:EGX458770 EQT458760:EQT458770 FAP458760:FAP458770 FKL458760:FKL458770 FUH458760:FUH458770 GED458760:GED458770 GNZ458760:GNZ458770 GXV458760:GXV458770 HHR458760:HHR458770 HRN458760:HRN458770 IBJ458760:IBJ458770 ILF458760:ILF458770 IVB458760:IVB458770 JEX458760:JEX458770 JOT458760:JOT458770 JYP458760:JYP458770 KIL458760:KIL458770 KSH458760:KSH458770 LCD458760:LCD458770 LLZ458760:LLZ458770 LVV458760:LVV458770 MFR458760:MFR458770 MPN458760:MPN458770 MZJ458760:MZJ458770 NJF458760:NJF458770 NTB458760:NTB458770 OCX458760:OCX458770 OMT458760:OMT458770 OWP458760:OWP458770 PGL458760:PGL458770 PQH458760:PQH458770 QAD458760:QAD458770 QJZ458760:QJZ458770 QTV458760:QTV458770 RDR458760:RDR458770 RNN458760:RNN458770 RXJ458760:RXJ458770 SHF458760:SHF458770 SRB458760:SRB458770 TAX458760:TAX458770 TKT458760:TKT458770 TUP458760:TUP458770 UEL458760:UEL458770 UOH458760:UOH458770 UYD458760:UYD458770 VHZ458760:VHZ458770 VRV458760:VRV458770 WBR458760:WBR458770 WLN458760:WLN458770 WVJ458760:WVJ458770 B524296:B524306 IX524296:IX524306 ST524296:ST524306 ACP524296:ACP524306 AML524296:AML524306 AWH524296:AWH524306 BGD524296:BGD524306 BPZ524296:BPZ524306 BZV524296:BZV524306 CJR524296:CJR524306 CTN524296:CTN524306 DDJ524296:DDJ524306 DNF524296:DNF524306 DXB524296:DXB524306 EGX524296:EGX524306 EQT524296:EQT524306 FAP524296:FAP524306 FKL524296:FKL524306 FUH524296:FUH524306 GED524296:GED524306 GNZ524296:GNZ524306 GXV524296:GXV524306 HHR524296:HHR524306 HRN524296:HRN524306 IBJ524296:IBJ524306 ILF524296:ILF524306 IVB524296:IVB524306 JEX524296:JEX524306 JOT524296:JOT524306 JYP524296:JYP524306 KIL524296:KIL524306 KSH524296:KSH524306 LCD524296:LCD524306 LLZ524296:LLZ524306 LVV524296:LVV524306 MFR524296:MFR524306 MPN524296:MPN524306 MZJ524296:MZJ524306 NJF524296:NJF524306 NTB524296:NTB524306 OCX524296:OCX524306 OMT524296:OMT524306 OWP524296:OWP524306 PGL524296:PGL524306 PQH524296:PQH524306 QAD524296:QAD524306 QJZ524296:QJZ524306 QTV524296:QTV524306 RDR524296:RDR524306 RNN524296:RNN524306 RXJ524296:RXJ524306 SHF524296:SHF524306 SRB524296:SRB524306 TAX524296:TAX524306 TKT524296:TKT524306 TUP524296:TUP524306 UEL524296:UEL524306 UOH524296:UOH524306 UYD524296:UYD524306 VHZ524296:VHZ524306 VRV524296:VRV524306 WBR524296:WBR524306 WLN524296:WLN524306 WVJ524296:WVJ524306 B589832:B589842 IX589832:IX589842 ST589832:ST589842 ACP589832:ACP589842 AML589832:AML589842 AWH589832:AWH589842 BGD589832:BGD589842 BPZ589832:BPZ589842 BZV589832:BZV589842 CJR589832:CJR589842 CTN589832:CTN589842 DDJ589832:DDJ589842 DNF589832:DNF589842 DXB589832:DXB589842 EGX589832:EGX589842 EQT589832:EQT589842 FAP589832:FAP589842 FKL589832:FKL589842 FUH589832:FUH589842 GED589832:GED589842 GNZ589832:GNZ589842 GXV589832:GXV589842 HHR589832:HHR589842 HRN589832:HRN589842 IBJ589832:IBJ589842 ILF589832:ILF589842 IVB589832:IVB589842 JEX589832:JEX589842 JOT589832:JOT589842 JYP589832:JYP589842 KIL589832:KIL589842 KSH589832:KSH589842 LCD589832:LCD589842 LLZ589832:LLZ589842 LVV589832:LVV589842 MFR589832:MFR589842 MPN589832:MPN589842 MZJ589832:MZJ589842 NJF589832:NJF589842 NTB589832:NTB589842 OCX589832:OCX589842 OMT589832:OMT589842 OWP589832:OWP589842 PGL589832:PGL589842 PQH589832:PQH589842 QAD589832:QAD589842 QJZ589832:QJZ589842 QTV589832:QTV589842 RDR589832:RDR589842 RNN589832:RNN589842 RXJ589832:RXJ589842 SHF589832:SHF589842 SRB589832:SRB589842 TAX589832:TAX589842 TKT589832:TKT589842 TUP589832:TUP589842 UEL589832:UEL589842 UOH589832:UOH589842 UYD589832:UYD589842 VHZ589832:VHZ589842 VRV589832:VRV589842 WBR589832:WBR589842 WLN589832:WLN589842 WVJ589832:WVJ589842 B655368:B655378 IX655368:IX655378 ST655368:ST655378 ACP655368:ACP655378 AML655368:AML655378 AWH655368:AWH655378 BGD655368:BGD655378 BPZ655368:BPZ655378 BZV655368:BZV655378 CJR655368:CJR655378 CTN655368:CTN655378 DDJ655368:DDJ655378 DNF655368:DNF655378 DXB655368:DXB655378 EGX655368:EGX655378 EQT655368:EQT655378 FAP655368:FAP655378 FKL655368:FKL655378 FUH655368:FUH655378 GED655368:GED655378 GNZ655368:GNZ655378 GXV655368:GXV655378 HHR655368:HHR655378 HRN655368:HRN655378 IBJ655368:IBJ655378 ILF655368:ILF655378 IVB655368:IVB655378 JEX655368:JEX655378 JOT655368:JOT655378 JYP655368:JYP655378 KIL655368:KIL655378 KSH655368:KSH655378 LCD655368:LCD655378 LLZ655368:LLZ655378 LVV655368:LVV655378 MFR655368:MFR655378 MPN655368:MPN655378 MZJ655368:MZJ655378 NJF655368:NJF655378 NTB655368:NTB655378 OCX655368:OCX655378 OMT655368:OMT655378 OWP655368:OWP655378 PGL655368:PGL655378 PQH655368:PQH655378 QAD655368:QAD655378 QJZ655368:QJZ655378 QTV655368:QTV655378 RDR655368:RDR655378 RNN655368:RNN655378 RXJ655368:RXJ655378 SHF655368:SHF655378 SRB655368:SRB655378 TAX655368:TAX655378 TKT655368:TKT655378 TUP655368:TUP655378 UEL655368:UEL655378 UOH655368:UOH655378 UYD655368:UYD655378 VHZ655368:VHZ655378 VRV655368:VRV655378 WBR655368:WBR655378 WLN655368:WLN655378 WVJ655368:WVJ655378 B720904:B720914 IX720904:IX720914 ST720904:ST720914 ACP720904:ACP720914 AML720904:AML720914 AWH720904:AWH720914 BGD720904:BGD720914 BPZ720904:BPZ720914 BZV720904:BZV720914 CJR720904:CJR720914 CTN720904:CTN720914 DDJ720904:DDJ720914 DNF720904:DNF720914 DXB720904:DXB720914 EGX720904:EGX720914 EQT720904:EQT720914 FAP720904:FAP720914 FKL720904:FKL720914 FUH720904:FUH720914 GED720904:GED720914 GNZ720904:GNZ720914 GXV720904:GXV720914 HHR720904:HHR720914 HRN720904:HRN720914 IBJ720904:IBJ720914 ILF720904:ILF720914 IVB720904:IVB720914 JEX720904:JEX720914 JOT720904:JOT720914 JYP720904:JYP720914 KIL720904:KIL720914 KSH720904:KSH720914 LCD720904:LCD720914 LLZ720904:LLZ720914 LVV720904:LVV720914 MFR720904:MFR720914 MPN720904:MPN720914 MZJ720904:MZJ720914 NJF720904:NJF720914 NTB720904:NTB720914 OCX720904:OCX720914 OMT720904:OMT720914 OWP720904:OWP720914 PGL720904:PGL720914 PQH720904:PQH720914 QAD720904:QAD720914 QJZ720904:QJZ720914 QTV720904:QTV720914 RDR720904:RDR720914 RNN720904:RNN720914 RXJ720904:RXJ720914 SHF720904:SHF720914 SRB720904:SRB720914 TAX720904:TAX720914 TKT720904:TKT720914 TUP720904:TUP720914 UEL720904:UEL720914 UOH720904:UOH720914 UYD720904:UYD720914 VHZ720904:VHZ720914 VRV720904:VRV720914 WBR720904:WBR720914 WLN720904:WLN720914 WVJ720904:WVJ720914 B786440:B786450 IX786440:IX786450 ST786440:ST786450 ACP786440:ACP786450 AML786440:AML786450 AWH786440:AWH786450 BGD786440:BGD786450 BPZ786440:BPZ786450 BZV786440:BZV786450 CJR786440:CJR786450 CTN786440:CTN786450 DDJ786440:DDJ786450 DNF786440:DNF786450 DXB786440:DXB786450 EGX786440:EGX786450 EQT786440:EQT786450 FAP786440:FAP786450 FKL786440:FKL786450 FUH786440:FUH786450 GED786440:GED786450 GNZ786440:GNZ786450 GXV786440:GXV786450 HHR786440:HHR786450 HRN786440:HRN786450 IBJ786440:IBJ786450 ILF786440:ILF786450 IVB786440:IVB786450 JEX786440:JEX786450 JOT786440:JOT786450 JYP786440:JYP786450 KIL786440:KIL786450 KSH786440:KSH786450 LCD786440:LCD786450 LLZ786440:LLZ786450 LVV786440:LVV786450 MFR786440:MFR786450 MPN786440:MPN786450 MZJ786440:MZJ786450 NJF786440:NJF786450 NTB786440:NTB786450 OCX786440:OCX786450 OMT786440:OMT786450 OWP786440:OWP786450 PGL786440:PGL786450 PQH786440:PQH786450 QAD786440:QAD786450 QJZ786440:QJZ786450 QTV786440:QTV786450 RDR786440:RDR786450 RNN786440:RNN786450 RXJ786440:RXJ786450 SHF786440:SHF786450 SRB786440:SRB786450 TAX786440:TAX786450 TKT786440:TKT786450 TUP786440:TUP786450 UEL786440:UEL786450 UOH786440:UOH786450 UYD786440:UYD786450 VHZ786440:VHZ786450 VRV786440:VRV786450 WBR786440:WBR786450 WLN786440:WLN786450 WVJ786440:WVJ786450 B851976:B851986 IX851976:IX851986 ST851976:ST851986 ACP851976:ACP851986 AML851976:AML851986 AWH851976:AWH851986 BGD851976:BGD851986 BPZ851976:BPZ851986 BZV851976:BZV851986 CJR851976:CJR851986 CTN851976:CTN851986 DDJ851976:DDJ851986 DNF851976:DNF851986 DXB851976:DXB851986 EGX851976:EGX851986 EQT851976:EQT851986 FAP851976:FAP851986 FKL851976:FKL851986 FUH851976:FUH851986 GED851976:GED851986 GNZ851976:GNZ851986 GXV851976:GXV851986 HHR851976:HHR851986 HRN851976:HRN851986 IBJ851976:IBJ851986 ILF851976:ILF851986 IVB851976:IVB851986 JEX851976:JEX851986 JOT851976:JOT851986 JYP851976:JYP851986 KIL851976:KIL851986 KSH851976:KSH851986 LCD851976:LCD851986 LLZ851976:LLZ851986 LVV851976:LVV851986 MFR851976:MFR851986 MPN851976:MPN851986 MZJ851976:MZJ851986 NJF851976:NJF851986 NTB851976:NTB851986 OCX851976:OCX851986 OMT851976:OMT851986 OWP851976:OWP851986 PGL851976:PGL851986 PQH851976:PQH851986 QAD851976:QAD851986 QJZ851976:QJZ851986 QTV851976:QTV851986 RDR851976:RDR851986 RNN851976:RNN851986 RXJ851976:RXJ851986 SHF851976:SHF851986 SRB851976:SRB851986 TAX851976:TAX851986 TKT851976:TKT851986 TUP851976:TUP851986 UEL851976:UEL851986 UOH851976:UOH851986 UYD851976:UYD851986 VHZ851976:VHZ851986 VRV851976:VRV851986 WBR851976:WBR851986 WLN851976:WLN851986 WVJ851976:WVJ851986 B917512:B917522 IX917512:IX917522 ST917512:ST917522 ACP917512:ACP917522 AML917512:AML917522 AWH917512:AWH917522 BGD917512:BGD917522 BPZ917512:BPZ917522 BZV917512:BZV917522 CJR917512:CJR917522 CTN917512:CTN917522 DDJ917512:DDJ917522 DNF917512:DNF917522 DXB917512:DXB917522 EGX917512:EGX917522 EQT917512:EQT917522 FAP917512:FAP917522 FKL917512:FKL917522 FUH917512:FUH917522 GED917512:GED917522 GNZ917512:GNZ917522 GXV917512:GXV917522 HHR917512:HHR917522 HRN917512:HRN917522 IBJ917512:IBJ917522 ILF917512:ILF917522 IVB917512:IVB917522 JEX917512:JEX917522 JOT917512:JOT917522 JYP917512:JYP917522 KIL917512:KIL917522 KSH917512:KSH917522 LCD917512:LCD917522 LLZ917512:LLZ917522 LVV917512:LVV917522 MFR917512:MFR917522 MPN917512:MPN917522 MZJ917512:MZJ917522 NJF917512:NJF917522 NTB917512:NTB917522 OCX917512:OCX917522 OMT917512:OMT917522 OWP917512:OWP917522 PGL917512:PGL917522 PQH917512:PQH917522 QAD917512:QAD917522 QJZ917512:QJZ917522 QTV917512:QTV917522 RDR917512:RDR917522 RNN917512:RNN917522 RXJ917512:RXJ917522 SHF917512:SHF917522 SRB917512:SRB917522 TAX917512:TAX917522 TKT917512:TKT917522 TUP917512:TUP917522 UEL917512:UEL917522 UOH917512:UOH917522 UYD917512:UYD917522 VHZ917512:VHZ917522 VRV917512:VRV917522 WBR917512:WBR917522 WLN917512:WLN917522 WVJ917512:WVJ917522 B983048:B983058 IX983048:IX983058 ST983048:ST983058 ACP983048:ACP983058 AML983048:AML983058 AWH983048:AWH983058 BGD983048:BGD983058 BPZ983048:BPZ983058 BZV983048:BZV983058 CJR983048:CJR983058 CTN983048:CTN983058 DDJ983048:DDJ983058 DNF983048:DNF983058 DXB983048:DXB983058 EGX983048:EGX983058 EQT983048:EQT983058 FAP983048:FAP983058 FKL983048:FKL983058 FUH983048:FUH983058 GED983048:GED983058 GNZ983048:GNZ983058 GXV983048:GXV983058 HHR983048:HHR983058 HRN983048:HRN983058 IBJ983048:IBJ983058 ILF983048:ILF983058 IVB983048:IVB983058 JEX983048:JEX983058 JOT983048:JOT983058 JYP983048:JYP983058 KIL983048:KIL983058 KSH983048:KSH983058 LCD983048:LCD983058 LLZ983048:LLZ983058 LVV983048:LVV983058 MFR983048:MFR983058 MPN983048:MPN983058 MZJ983048:MZJ983058 NJF983048:NJF983058 NTB983048:NTB983058 OCX983048:OCX983058 OMT983048:OMT983058 OWP983048:OWP983058 PGL983048:PGL983058 PQH983048:PQH983058 QAD983048:QAD983058 QJZ983048:QJZ983058 QTV983048:QTV983058 RDR983048:RDR983058 RNN983048:RNN983058 RXJ983048:RXJ983058 SHF983048:SHF983058 SRB983048:SRB983058 TAX983048:TAX983058 TKT983048:TKT983058 TUP983048:TUP983058 UEL983048:UEL983058 UOH983048:UOH983058 UYD983048:UYD983058 VHZ983048:VHZ983058 VRV983048:VRV983058 WBR983048:WBR983058 WLN983048:WLN983058 WVJ983048:WVJ983058 B25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B20:B22 IX20:IX22 ST20:ST22 ACP20:ACP22 AML20:AML22 AWH20:AWH22 BGD20:BGD22 BPZ20:BPZ22 BZV20:BZV22 CJR20:CJR22 CTN20:CTN22 DDJ20:DDJ22 DNF20:DNF22 DXB20:DXB22 EGX20:EGX22 EQT20:EQT22 FAP20:FAP22 FKL20:FKL22 FUH20:FUH22 GED20:GED22 GNZ20:GNZ22 GXV20:GXV22 HHR20:HHR22 HRN20:HRN22 IBJ20:IBJ22 ILF20:ILF22 IVB20:IVB22 JEX20:JEX22 JOT20:JOT22 JYP20:JYP22 KIL20:KIL22 KSH20:KSH22 LCD20:LCD22 LLZ20:LLZ22 LVV20:LVV22 MFR20:MFR22 MPN20:MPN22 MZJ20:MZJ22 NJF20:NJF22 NTB20:NTB22 OCX20:OCX22 OMT20:OMT22 OWP20:OWP22 PGL20:PGL22 PQH20:PQH22 QAD20:QAD22 QJZ20:QJZ22 QTV20:QTV22 RDR20:RDR22 RNN20:RNN22 RXJ20:RXJ22 SHF20:SHF22 SRB20:SRB22 TAX20:TAX22 TKT20:TKT22 TUP20:TUP22 UEL20:UEL22 UOH20:UOH22 UYD20:UYD22 VHZ20:VHZ22 VRV20:VRV22 WBR20:WBR22 WLN20:WLN22 WVJ20:WVJ22 B65556:B65558 IX65556:IX65558 ST65556:ST65558 ACP65556:ACP65558 AML65556:AML65558 AWH65556:AWH65558 BGD65556:BGD65558 BPZ65556:BPZ65558 BZV65556:BZV65558 CJR65556:CJR65558 CTN65556:CTN65558 DDJ65556:DDJ65558 DNF65556:DNF65558 DXB65556:DXB65558 EGX65556:EGX65558 EQT65556:EQT65558 FAP65556:FAP65558 FKL65556:FKL65558 FUH65556:FUH65558 GED65556:GED65558 GNZ65556:GNZ65558 GXV65556:GXV65558 HHR65556:HHR65558 HRN65556:HRN65558 IBJ65556:IBJ65558 ILF65556:ILF65558 IVB65556:IVB65558 JEX65556:JEX65558 JOT65556:JOT65558 JYP65556:JYP65558 KIL65556:KIL65558 KSH65556:KSH65558 LCD65556:LCD65558 LLZ65556:LLZ65558 LVV65556:LVV65558 MFR65556:MFR65558 MPN65556:MPN65558 MZJ65556:MZJ65558 NJF65556:NJF65558 NTB65556:NTB65558 OCX65556:OCX65558 OMT65556:OMT65558 OWP65556:OWP65558 PGL65556:PGL65558 PQH65556:PQH65558 QAD65556:QAD65558 QJZ65556:QJZ65558 QTV65556:QTV65558 RDR65556:RDR65558 RNN65556:RNN65558 RXJ65556:RXJ65558 SHF65556:SHF65558 SRB65556:SRB65558 TAX65556:TAX65558 TKT65556:TKT65558 TUP65556:TUP65558 UEL65556:UEL65558 UOH65556:UOH65558 UYD65556:UYD65558 VHZ65556:VHZ65558 VRV65556:VRV65558 WBR65556:WBR65558 WLN65556:WLN65558 WVJ65556:WVJ65558 B131092:B131094 IX131092:IX131094 ST131092:ST131094 ACP131092:ACP131094 AML131092:AML131094 AWH131092:AWH131094 BGD131092:BGD131094 BPZ131092:BPZ131094 BZV131092:BZV131094 CJR131092:CJR131094 CTN131092:CTN131094 DDJ131092:DDJ131094 DNF131092:DNF131094 DXB131092:DXB131094 EGX131092:EGX131094 EQT131092:EQT131094 FAP131092:FAP131094 FKL131092:FKL131094 FUH131092:FUH131094 GED131092:GED131094 GNZ131092:GNZ131094 GXV131092:GXV131094 HHR131092:HHR131094 HRN131092:HRN131094 IBJ131092:IBJ131094 ILF131092:ILF131094 IVB131092:IVB131094 JEX131092:JEX131094 JOT131092:JOT131094 JYP131092:JYP131094 KIL131092:KIL131094 KSH131092:KSH131094 LCD131092:LCD131094 LLZ131092:LLZ131094 LVV131092:LVV131094 MFR131092:MFR131094 MPN131092:MPN131094 MZJ131092:MZJ131094 NJF131092:NJF131094 NTB131092:NTB131094 OCX131092:OCX131094 OMT131092:OMT131094 OWP131092:OWP131094 PGL131092:PGL131094 PQH131092:PQH131094 QAD131092:QAD131094 QJZ131092:QJZ131094 QTV131092:QTV131094 RDR131092:RDR131094 RNN131092:RNN131094 RXJ131092:RXJ131094 SHF131092:SHF131094 SRB131092:SRB131094 TAX131092:TAX131094 TKT131092:TKT131094 TUP131092:TUP131094 UEL131092:UEL131094 UOH131092:UOH131094 UYD131092:UYD131094 VHZ131092:VHZ131094 VRV131092:VRV131094 WBR131092:WBR131094 WLN131092:WLN131094 WVJ131092:WVJ131094 B196628:B196630 IX196628:IX196630 ST196628:ST196630 ACP196628:ACP196630 AML196628:AML196630 AWH196628:AWH196630 BGD196628:BGD196630 BPZ196628:BPZ196630 BZV196628:BZV196630 CJR196628:CJR196630 CTN196628:CTN196630 DDJ196628:DDJ196630 DNF196628:DNF196630 DXB196628:DXB196630 EGX196628:EGX196630 EQT196628:EQT196630 FAP196628:FAP196630 FKL196628:FKL196630 FUH196628:FUH196630 GED196628:GED196630 GNZ196628:GNZ196630 GXV196628:GXV196630 HHR196628:HHR196630 HRN196628:HRN196630 IBJ196628:IBJ196630 ILF196628:ILF196630 IVB196628:IVB196630 JEX196628:JEX196630 JOT196628:JOT196630 JYP196628:JYP196630 KIL196628:KIL196630 KSH196628:KSH196630 LCD196628:LCD196630 LLZ196628:LLZ196630 LVV196628:LVV196630 MFR196628:MFR196630 MPN196628:MPN196630 MZJ196628:MZJ196630 NJF196628:NJF196630 NTB196628:NTB196630 OCX196628:OCX196630 OMT196628:OMT196630 OWP196628:OWP196630 PGL196628:PGL196630 PQH196628:PQH196630 QAD196628:QAD196630 QJZ196628:QJZ196630 QTV196628:QTV196630 RDR196628:RDR196630 RNN196628:RNN196630 RXJ196628:RXJ196630 SHF196628:SHF196630 SRB196628:SRB196630 TAX196628:TAX196630 TKT196628:TKT196630 TUP196628:TUP196630 UEL196628:UEL196630 UOH196628:UOH196630 UYD196628:UYD196630 VHZ196628:VHZ196630 VRV196628:VRV196630 WBR196628:WBR196630 WLN196628:WLN196630 WVJ196628:WVJ196630 B262164:B262166 IX262164:IX262166 ST262164:ST262166 ACP262164:ACP262166 AML262164:AML262166 AWH262164:AWH262166 BGD262164:BGD262166 BPZ262164:BPZ262166 BZV262164:BZV262166 CJR262164:CJR262166 CTN262164:CTN262166 DDJ262164:DDJ262166 DNF262164:DNF262166 DXB262164:DXB262166 EGX262164:EGX262166 EQT262164:EQT262166 FAP262164:FAP262166 FKL262164:FKL262166 FUH262164:FUH262166 GED262164:GED262166 GNZ262164:GNZ262166 GXV262164:GXV262166 HHR262164:HHR262166 HRN262164:HRN262166 IBJ262164:IBJ262166 ILF262164:ILF262166 IVB262164:IVB262166 JEX262164:JEX262166 JOT262164:JOT262166 JYP262164:JYP262166 KIL262164:KIL262166 KSH262164:KSH262166 LCD262164:LCD262166 LLZ262164:LLZ262166 LVV262164:LVV262166 MFR262164:MFR262166 MPN262164:MPN262166 MZJ262164:MZJ262166 NJF262164:NJF262166 NTB262164:NTB262166 OCX262164:OCX262166 OMT262164:OMT262166 OWP262164:OWP262166 PGL262164:PGL262166 PQH262164:PQH262166 QAD262164:QAD262166 QJZ262164:QJZ262166 QTV262164:QTV262166 RDR262164:RDR262166 RNN262164:RNN262166 RXJ262164:RXJ262166 SHF262164:SHF262166 SRB262164:SRB262166 TAX262164:TAX262166 TKT262164:TKT262166 TUP262164:TUP262166 UEL262164:UEL262166 UOH262164:UOH262166 UYD262164:UYD262166 VHZ262164:VHZ262166 VRV262164:VRV262166 WBR262164:WBR262166 WLN262164:WLN262166 WVJ262164:WVJ262166 B327700:B327702 IX327700:IX327702 ST327700:ST327702 ACP327700:ACP327702 AML327700:AML327702 AWH327700:AWH327702 BGD327700:BGD327702 BPZ327700:BPZ327702 BZV327700:BZV327702 CJR327700:CJR327702 CTN327700:CTN327702 DDJ327700:DDJ327702 DNF327700:DNF327702 DXB327700:DXB327702 EGX327700:EGX327702 EQT327700:EQT327702 FAP327700:FAP327702 FKL327700:FKL327702 FUH327700:FUH327702 GED327700:GED327702 GNZ327700:GNZ327702 GXV327700:GXV327702 HHR327700:HHR327702 HRN327700:HRN327702 IBJ327700:IBJ327702 ILF327700:ILF327702 IVB327700:IVB327702 JEX327700:JEX327702 JOT327700:JOT327702 JYP327700:JYP327702 KIL327700:KIL327702 KSH327700:KSH327702 LCD327700:LCD327702 LLZ327700:LLZ327702 LVV327700:LVV327702 MFR327700:MFR327702 MPN327700:MPN327702 MZJ327700:MZJ327702 NJF327700:NJF327702 NTB327700:NTB327702 OCX327700:OCX327702 OMT327700:OMT327702 OWP327700:OWP327702 PGL327700:PGL327702 PQH327700:PQH327702 QAD327700:QAD327702 QJZ327700:QJZ327702 QTV327700:QTV327702 RDR327700:RDR327702 RNN327700:RNN327702 RXJ327700:RXJ327702 SHF327700:SHF327702 SRB327700:SRB327702 TAX327700:TAX327702 TKT327700:TKT327702 TUP327700:TUP327702 UEL327700:UEL327702 UOH327700:UOH327702 UYD327700:UYD327702 VHZ327700:VHZ327702 VRV327700:VRV327702 WBR327700:WBR327702 WLN327700:WLN327702 WVJ327700:WVJ327702 B393236:B393238 IX393236:IX393238 ST393236:ST393238 ACP393236:ACP393238 AML393236:AML393238 AWH393236:AWH393238 BGD393236:BGD393238 BPZ393236:BPZ393238 BZV393236:BZV393238 CJR393236:CJR393238 CTN393236:CTN393238 DDJ393236:DDJ393238 DNF393236:DNF393238 DXB393236:DXB393238 EGX393236:EGX393238 EQT393236:EQT393238 FAP393236:FAP393238 FKL393236:FKL393238 FUH393236:FUH393238 GED393236:GED393238 GNZ393236:GNZ393238 GXV393236:GXV393238 HHR393236:HHR393238 HRN393236:HRN393238 IBJ393236:IBJ393238 ILF393236:ILF393238 IVB393236:IVB393238 JEX393236:JEX393238 JOT393236:JOT393238 JYP393236:JYP393238 KIL393236:KIL393238 KSH393236:KSH393238 LCD393236:LCD393238 LLZ393236:LLZ393238 LVV393236:LVV393238 MFR393236:MFR393238 MPN393236:MPN393238 MZJ393236:MZJ393238 NJF393236:NJF393238 NTB393236:NTB393238 OCX393236:OCX393238 OMT393236:OMT393238 OWP393236:OWP393238 PGL393236:PGL393238 PQH393236:PQH393238 QAD393236:QAD393238 QJZ393236:QJZ393238 QTV393236:QTV393238 RDR393236:RDR393238 RNN393236:RNN393238 RXJ393236:RXJ393238 SHF393236:SHF393238 SRB393236:SRB393238 TAX393236:TAX393238 TKT393236:TKT393238 TUP393236:TUP393238 UEL393236:UEL393238 UOH393236:UOH393238 UYD393236:UYD393238 VHZ393236:VHZ393238 VRV393236:VRV393238 WBR393236:WBR393238 WLN393236:WLN393238 WVJ393236:WVJ393238 B458772:B458774 IX458772:IX458774 ST458772:ST458774 ACP458772:ACP458774 AML458772:AML458774 AWH458772:AWH458774 BGD458772:BGD458774 BPZ458772:BPZ458774 BZV458772:BZV458774 CJR458772:CJR458774 CTN458772:CTN458774 DDJ458772:DDJ458774 DNF458772:DNF458774 DXB458772:DXB458774 EGX458772:EGX458774 EQT458772:EQT458774 FAP458772:FAP458774 FKL458772:FKL458774 FUH458772:FUH458774 GED458772:GED458774 GNZ458772:GNZ458774 GXV458772:GXV458774 HHR458772:HHR458774 HRN458772:HRN458774 IBJ458772:IBJ458774 ILF458772:ILF458774 IVB458772:IVB458774 JEX458772:JEX458774 JOT458772:JOT458774 JYP458772:JYP458774 KIL458772:KIL458774 KSH458772:KSH458774 LCD458772:LCD458774 LLZ458772:LLZ458774 LVV458772:LVV458774 MFR458772:MFR458774 MPN458772:MPN458774 MZJ458772:MZJ458774 NJF458772:NJF458774 NTB458772:NTB458774 OCX458772:OCX458774 OMT458772:OMT458774 OWP458772:OWP458774 PGL458772:PGL458774 PQH458772:PQH458774 QAD458772:QAD458774 QJZ458772:QJZ458774 QTV458772:QTV458774 RDR458772:RDR458774 RNN458772:RNN458774 RXJ458772:RXJ458774 SHF458772:SHF458774 SRB458772:SRB458774 TAX458772:TAX458774 TKT458772:TKT458774 TUP458772:TUP458774 UEL458772:UEL458774 UOH458772:UOH458774 UYD458772:UYD458774 VHZ458772:VHZ458774 VRV458772:VRV458774 WBR458772:WBR458774 WLN458772:WLN458774 WVJ458772:WVJ458774 B524308:B524310 IX524308:IX524310 ST524308:ST524310 ACP524308:ACP524310 AML524308:AML524310 AWH524308:AWH524310 BGD524308:BGD524310 BPZ524308:BPZ524310 BZV524308:BZV524310 CJR524308:CJR524310 CTN524308:CTN524310 DDJ524308:DDJ524310 DNF524308:DNF524310 DXB524308:DXB524310 EGX524308:EGX524310 EQT524308:EQT524310 FAP524308:FAP524310 FKL524308:FKL524310 FUH524308:FUH524310 GED524308:GED524310 GNZ524308:GNZ524310 GXV524308:GXV524310 HHR524308:HHR524310 HRN524308:HRN524310 IBJ524308:IBJ524310 ILF524308:ILF524310 IVB524308:IVB524310 JEX524308:JEX524310 JOT524308:JOT524310 JYP524308:JYP524310 KIL524308:KIL524310 KSH524308:KSH524310 LCD524308:LCD524310 LLZ524308:LLZ524310 LVV524308:LVV524310 MFR524308:MFR524310 MPN524308:MPN524310 MZJ524308:MZJ524310 NJF524308:NJF524310 NTB524308:NTB524310 OCX524308:OCX524310 OMT524308:OMT524310 OWP524308:OWP524310 PGL524308:PGL524310 PQH524308:PQH524310 QAD524308:QAD524310 QJZ524308:QJZ524310 QTV524308:QTV524310 RDR524308:RDR524310 RNN524308:RNN524310 RXJ524308:RXJ524310 SHF524308:SHF524310 SRB524308:SRB524310 TAX524308:TAX524310 TKT524308:TKT524310 TUP524308:TUP524310 UEL524308:UEL524310 UOH524308:UOH524310 UYD524308:UYD524310 VHZ524308:VHZ524310 VRV524308:VRV524310 WBR524308:WBR524310 WLN524308:WLN524310 WVJ524308:WVJ524310 B589844:B589846 IX589844:IX589846 ST589844:ST589846 ACP589844:ACP589846 AML589844:AML589846 AWH589844:AWH589846 BGD589844:BGD589846 BPZ589844:BPZ589846 BZV589844:BZV589846 CJR589844:CJR589846 CTN589844:CTN589846 DDJ589844:DDJ589846 DNF589844:DNF589846 DXB589844:DXB589846 EGX589844:EGX589846 EQT589844:EQT589846 FAP589844:FAP589846 FKL589844:FKL589846 FUH589844:FUH589846 GED589844:GED589846 GNZ589844:GNZ589846 GXV589844:GXV589846 HHR589844:HHR589846 HRN589844:HRN589846 IBJ589844:IBJ589846 ILF589844:ILF589846 IVB589844:IVB589846 JEX589844:JEX589846 JOT589844:JOT589846 JYP589844:JYP589846 KIL589844:KIL589846 KSH589844:KSH589846 LCD589844:LCD589846 LLZ589844:LLZ589846 LVV589844:LVV589846 MFR589844:MFR589846 MPN589844:MPN589846 MZJ589844:MZJ589846 NJF589844:NJF589846 NTB589844:NTB589846 OCX589844:OCX589846 OMT589844:OMT589846 OWP589844:OWP589846 PGL589844:PGL589846 PQH589844:PQH589846 QAD589844:QAD589846 QJZ589844:QJZ589846 QTV589844:QTV589846 RDR589844:RDR589846 RNN589844:RNN589846 RXJ589844:RXJ589846 SHF589844:SHF589846 SRB589844:SRB589846 TAX589844:TAX589846 TKT589844:TKT589846 TUP589844:TUP589846 UEL589844:UEL589846 UOH589844:UOH589846 UYD589844:UYD589846 VHZ589844:VHZ589846 VRV589844:VRV589846 WBR589844:WBR589846 WLN589844:WLN589846 WVJ589844:WVJ589846 B655380:B655382 IX655380:IX655382 ST655380:ST655382 ACP655380:ACP655382 AML655380:AML655382 AWH655380:AWH655382 BGD655380:BGD655382 BPZ655380:BPZ655382 BZV655380:BZV655382 CJR655380:CJR655382 CTN655380:CTN655382 DDJ655380:DDJ655382 DNF655380:DNF655382 DXB655380:DXB655382 EGX655380:EGX655382 EQT655380:EQT655382 FAP655380:FAP655382 FKL655380:FKL655382 FUH655380:FUH655382 GED655380:GED655382 GNZ655380:GNZ655382 GXV655380:GXV655382 HHR655380:HHR655382 HRN655380:HRN655382 IBJ655380:IBJ655382 ILF655380:ILF655382 IVB655380:IVB655382 JEX655380:JEX655382 JOT655380:JOT655382 JYP655380:JYP655382 KIL655380:KIL655382 KSH655380:KSH655382 LCD655380:LCD655382 LLZ655380:LLZ655382 LVV655380:LVV655382 MFR655380:MFR655382 MPN655380:MPN655382 MZJ655380:MZJ655382 NJF655380:NJF655382 NTB655380:NTB655382 OCX655380:OCX655382 OMT655380:OMT655382 OWP655380:OWP655382 PGL655380:PGL655382 PQH655380:PQH655382 QAD655380:QAD655382 QJZ655380:QJZ655382 QTV655380:QTV655382 RDR655380:RDR655382 RNN655380:RNN655382 RXJ655380:RXJ655382 SHF655380:SHF655382 SRB655380:SRB655382 TAX655380:TAX655382 TKT655380:TKT655382 TUP655380:TUP655382 UEL655380:UEL655382 UOH655380:UOH655382 UYD655380:UYD655382 VHZ655380:VHZ655382 VRV655380:VRV655382 WBR655380:WBR655382 WLN655380:WLN655382 WVJ655380:WVJ655382 B720916:B720918 IX720916:IX720918 ST720916:ST720918 ACP720916:ACP720918 AML720916:AML720918 AWH720916:AWH720918 BGD720916:BGD720918 BPZ720916:BPZ720918 BZV720916:BZV720918 CJR720916:CJR720918 CTN720916:CTN720918 DDJ720916:DDJ720918 DNF720916:DNF720918 DXB720916:DXB720918 EGX720916:EGX720918 EQT720916:EQT720918 FAP720916:FAP720918 FKL720916:FKL720918 FUH720916:FUH720918 GED720916:GED720918 GNZ720916:GNZ720918 GXV720916:GXV720918 HHR720916:HHR720918 HRN720916:HRN720918 IBJ720916:IBJ720918 ILF720916:ILF720918 IVB720916:IVB720918 JEX720916:JEX720918 JOT720916:JOT720918 JYP720916:JYP720918 KIL720916:KIL720918 KSH720916:KSH720918 LCD720916:LCD720918 LLZ720916:LLZ720918 LVV720916:LVV720918 MFR720916:MFR720918 MPN720916:MPN720918 MZJ720916:MZJ720918 NJF720916:NJF720918 NTB720916:NTB720918 OCX720916:OCX720918 OMT720916:OMT720918 OWP720916:OWP720918 PGL720916:PGL720918 PQH720916:PQH720918 QAD720916:QAD720918 QJZ720916:QJZ720918 QTV720916:QTV720918 RDR720916:RDR720918 RNN720916:RNN720918 RXJ720916:RXJ720918 SHF720916:SHF720918 SRB720916:SRB720918 TAX720916:TAX720918 TKT720916:TKT720918 TUP720916:TUP720918 UEL720916:UEL720918 UOH720916:UOH720918 UYD720916:UYD720918 VHZ720916:VHZ720918 VRV720916:VRV720918 WBR720916:WBR720918 WLN720916:WLN720918 WVJ720916:WVJ720918 B786452:B786454 IX786452:IX786454 ST786452:ST786454 ACP786452:ACP786454 AML786452:AML786454 AWH786452:AWH786454 BGD786452:BGD786454 BPZ786452:BPZ786454 BZV786452:BZV786454 CJR786452:CJR786454 CTN786452:CTN786454 DDJ786452:DDJ786454 DNF786452:DNF786454 DXB786452:DXB786454 EGX786452:EGX786454 EQT786452:EQT786454 FAP786452:FAP786454 FKL786452:FKL786454 FUH786452:FUH786454 GED786452:GED786454 GNZ786452:GNZ786454 GXV786452:GXV786454 HHR786452:HHR786454 HRN786452:HRN786454 IBJ786452:IBJ786454 ILF786452:ILF786454 IVB786452:IVB786454 JEX786452:JEX786454 JOT786452:JOT786454 JYP786452:JYP786454 KIL786452:KIL786454 KSH786452:KSH786454 LCD786452:LCD786454 LLZ786452:LLZ786454 LVV786452:LVV786454 MFR786452:MFR786454 MPN786452:MPN786454 MZJ786452:MZJ786454 NJF786452:NJF786454 NTB786452:NTB786454 OCX786452:OCX786454 OMT786452:OMT786454 OWP786452:OWP786454 PGL786452:PGL786454 PQH786452:PQH786454 QAD786452:QAD786454 QJZ786452:QJZ786454 QTV786452:QTV786454 RDR786452:RDR786454 RNN786452:RNN786454 RXJ786452:RXJ786454 SHF786452:SHF786454 SRB786452:SRB786454 TAX786452:TAX786454 TKT786452:TKT786454 TUP786452:TUP786454 UEL786452:UEL786454 UOH786452:UOH786454 UYD786452:UYD786454 VHZ786452:VHZ786454 VRV786452:VRV786454 WBR786452:WBR786454 WLN786452:WLN786454 WVJ786452:WVJ786454 B851988:B851990 IX851988:IX851990 ST851988:ST851990 ACP851988:ACP851990 AML851988:AML851990 AWH851988:AWH851990 BGD851988:BGD851990 BPZ851988:BPZ851990 BZV851988:BZV851990 CJR851988:CJR851990 CTN851988:CTN851990 DDJ851988:DDJ851990 DNF851988:DNF851990 DXB851988:DXB851990 EGX851988:EGX851990 EQT851988:EQT851990 FAP851988:FAP851990 FKL851988:FKL851990 FUH851988:FUH851990 GED851988:GED851990 GNZ851988:GNZ851990 GXV851988:GXV851990 HHR851988:HHR851990 HRN851988:HRN851990 IBJ851988:IBJ851990 ILF851988:ILF851990 IVB851988:IVB851990 JEX851988:JEX851990 JOT851988:JOT851990 JYP851988:JYP851990 KIL851988:KIL851990 KSH851988:KSH851990 LCD851988:LCD851990 LLZ851988:LLZ851990 LVV851988:LVV851990 MFR851988:MFR851990 MPN851988:MPN851990 MZJ851988:MZJ851990 NJF851988:NJF851990 NTB851988:NTB851990 OCX851988:OCX851990 OMT851988:OMT851990 OWP851988:OWP851990 PGL851988:PGL851990 PQH851988:PQH851990 QAD851988:QAD851990 QJZ851988:QJZ851990 QTV851988:QTV851990 RDR851988:RDR851990 RNN851988:RNN851990 RXJ851988:RXJ851990 SHF851988:SHF851990 SRB851988:SRB851990 TAX851988:TAX851990 TKT851988:TKT851990 TUP851988:TUP851990 UEL851988:UEL851990 UOH851988:UOH851990 UYD851988:UYD851990 VHZ851988:VHZ851990 VRV851988:VRV851990 WBR851988:WBR851990 WLN851988:WLN851990 WVJ851988:WVJ851990 B917524:B917526 IX917524:IX917526 ST917524:ST917526 ACP917524:ACP917526 AML917524:AML917526 AWH917524:AWH917526 BGD917524:BGD917526 BPZ917524:BPZ917526 BZV917524:BZV917526 CJR917524:CJR917526 CTN917524:CTN917526 DDJ917524:DDJ917526 DNF917524:DNF917526 DXB917524:DXB917526 EGX917524:EGX917526 EQT917524:EQT917526 FAP917524:FAP917526 FKL917524:FKL917526 FUH917524:FUH917526 GED917524:GED917526 GNZ917524:GNZ917526 GXV917524:GXV917526 HHR917524:HHR917526 HRN917524:HRN917526 IBJ917524:IBJ917526 ILF917524:ILF917526 IVB917524:IVB917526 JEX917524:JEX917526 JOT917524:JOT917526 JYP917524:JYP917526 KIL917524:KIL917526 KSH917524:KSH917526 LCD917524:LCD917526 LLZ917524:LLZ917526 LVV917524:LVV917526 MFR917524:MFR917526 MPN917524:MPN917526 MZJ917524:MZJ917526 NJF917524:NJF917526 NTB917524:NTB917526 OCX917524:OCX917526 OMT917524:OMT917526 OWP917524:OWP917526 PGL917524:PGL917526 PQH917524:PQH917526 QAD917524:QAD917526 QJZ917524:QJZ917526 QTV917524:QTV917526 RDR917524:RDR917526 RNN917524:RNN917526 RXJ917524:RXJ917526 SHF917524:SHF917526 SRB917524:SRB917526 TAX917524:TAX917526 TKT917524:TKT917526 TUP917524:TUP917526 UEL917524:UEL917526 UOH917524:UOH917526 UYD917524:UYD917526 VHZ917524:VHZ917526 VRV917524:VRV917526 WBR917524:WBR917526 WLN917524:WLN917526 WVJ917524:WVJ917526 B983060:B983062 IX983060:IX983062 ST983060:ST983062 ACP983060:ACP983062 AML983060:AML983062 AWH983060:AWH983062 BGD983060:BGD983062 BPZ983060:BPZ983062 BZV983060:BZV983062 CJR983060:CJR983062 CTN983060:CTN983062 DDJ983060:DDJ983062 DNF983060:DNF983062 DXB983060:DXB983062 EGX983060:EGX983062 EQT983060:EQT983062 FAP983060:FAP983062 FKL983060:FKL983062 FUH983060:FUH983062 GED983060:GED983062 GNZ983060:GNZ983062 GXV983060:GXV983062 HHR983060:HHR983062 HRN983060:HRN983062 IBJ983060:IBJ983062 ILF983060:ILF983062 IVB983060:IVB983062 JEX983060:JEX983062 JOT983060:JOT983062 JYP983060:JYP983062 KIL983060:KIL983062 KSH983060:KSH983062 LCD983060:LCD983062 LLZ983060:LLZ983062 LVV983060:LVV983062 MFR983060:MFR983062 MPN983060:MPN983062 MZJ983060:MZJ983062 NJF983060:NJF983062 NTB983060:NTB983062 OCX983060:OCX983062 OMT983060:OMT983062 OWP983060:OWP983062 PGL983060:PGL983062 PQH983060:PQH983062 QAD983060:QAD983062 QJZ983060:QJZ983062 QTV983060:QTV983062 RDR983060:RDR983062 RNN983060:RNN983062 RXJ983060:RXJ983062 SHF983060:SHF983062 SRB983060:SRB983062 TAX983060:TAX983062 TKT983060:TKT983062 TUP983060:TUP983062 UEL983060:UEL983062 UOH983060:UOH983062 UYD983060:UYD983062 VHZ983060:VHZ983062 VRV983060:VRV983062 WBR983060:WBR983062 WLN983060:WLN983062 WVJ983060:WVJ983062 B27:B31 IX27:IX31 ST27:ST31 ACP27:ACP31 AML27:AML31 AWH27:AWH31 BGD27:BGD31 BPZ27:BPZ31 BZV27:BZV31 CJR27:CJR31 CTN27:CTN31 DDJ27:DDJ31 DNF27:DNF31 DXB27:DXB31 EGX27:EGX31 EQT27:EQT31 FAP27:FAP31 FKL27:FKL31 FUH27:FUH31 GED27:GED31 GNZ27:GNZ31 GXV27:GXV31 HHR27:HHR31 HRN27:HRN31 IBJ27:IBJ31 ILF27:ILF31 IVB27:IVB31 JEX27:JEX31 JOT27:JOT31 JYP27:JYP31 KIL27:KIL31 KSH27:KSH31 LCD27:LCD31 LLZ27:LLZ31 LVV27:LVV31 MFR27:MFR31 MPN27:MPN31 MZJ27:MZJ31 NJF27:NJF31 NTB27:NTB31 OCX27:OCX31 OMT27:OMT31 OWP27:OWP31 PGL27:PGL31 PQH27:PQH31 QAD27:QAD31 QJZ27:QJZ31 QTV27:QTV31 RDR27:RDR31 RNN27:RNN31 RXJ27:RXJ31 SHF27:SHF31 SRB27:SRB31 TAX27:TAX31 TKT27:TKT31 TUP27:TUP31 UEL27:UEL31 UOH27:UOH31 UYD27:UYD31 VHZ27:VHZ31 VRV27:VRV31 WBR27:WBR31 WLN27:WLN31 WVJ27:WVJ31 B65563:B65567 IX65563:IX65567 ST65563:ST65567 ACP65563:ACP65567 AML65563:AML65567 AWH65563:AWH65567 BGD65563:BGD65567 BPZ65563:BPZ65567 BZV65563:BZV65567 CJR65563:CJR65567 CTN65563:CTN65567 DDJ65563:DDJ65567 DNF65563:DNF65567 DXB65563:DXB65567 EGX65563:EGX65567 EQT65563:EQT65567 FAP65563:FAP65567 FKL65563:FKL65567 FUH65563:FUH65567 GED65563:GED65567 GNZ65563:GNZ65567 GXV65563:GXV65567 HHR65563:HHR65567 HRN65563:HRN65567 IBJ65563:IBJ65567 ILF65563:ILF65567 IVB65563:IVB65567 JEX65563:JEX65567 JOT65563:JOT65567 JYP65563:JYP65567 KIL65563:KIL65567 KSH65563:KSH65567 LCD65563:LCD65567 LLZ65563:LLZ65567 LVV65563:LVV65567 MFR65563:MFR65567 MPN65563:MPN65567 MZJ65563:MZJ65567 NJF65563:NJF65567 NTB65563:NTB65567 OCX65563:OCX65567 OMT65563:OMT65567 OWP65563:OWP65567 PGL65563:PGL65567 PQH65563:PQH65567 QAD65563:QAD65567 QJZ65563:QJZ65567 QTV65563:QTV65567 RDR65563:RDR65567 RNN65563:RNN65567 RXJ65563:RXJ65567 SHF65563:SHF65567 SRB65563:SRB65567 TAX65563:TAX65567 TKT65563:TKT65567 TUP65563:TUP65567 UEL65563:UEL65567 UOH65563:UOH65567 UYD65563:UYD65567 VHZ65563:VHZ65567 VRV65563:VRV65567 WBR65563:WBR65567 WLN65563:WLN65567 WVJ65563:WVJ65567 B131099:B131103 IX131099:IX131103 ST131099:ST131103 ACP131099:ACP131103 AML131099:AML131103 AWH131099:AWH131103 BGD131099:BGD131103 BPZ131099:BPZ131103 BZV131099:BZV131103 CJR131099:CJR131103 CTN131099:CTN131103 DDJ131099:DDJ131103 DNF131099:DNF131103 DXB131099:DXB131103 EGX131099:EGX131103 EQT131099:EQT131103 FAP131099:FAP131103 FKL131099:FKL131103 FUH131099:FUH131103 GED131099:GED131103 GNZ131099:GNZ131103 GXV131099:GXV131103 HHR131099:HHR131103 HRN131099:HRN131103 IBJ131099:IBJ131103 ILF131099:ILF131103 IVB131099:IVB131103 JEX131099:JEX131103 JOT131099:JOT131103 JYP131099:JYP131103 KIL131099:KIL131103 KSH131099:KSH131103 LCD131099:LCD131103 LLZ131099:LLZ131103 LVV131099:LVV131103 MFR131099:MFR131103 MPN131099:MPN131103 MZJ131099:MZJ131103 NJF131099:NJF131103 NTB131099:NTB131103 OCX131099:OCX131103 OMT131099:OMT131103 OWP131099:OWP131103 PGL131099:PGL131103 PQH131099:PQH131103 QAD131099:QAD131103 QJZ131099:QJZ131103 QTV131099:QTV131103 RDR131099:RDR131103 RNN131099:RNN131103 RXJ131099:RXJ131103 SHF131099:SHF131103 SRB131099:SRB131103 TAX131099:TAX131103 TKT131099:TKT131103 TUP131099:TUP131103 UEL131099:UEL131103 UOH131099:UOH131103 UYD131099:UYD131103 VHZ131099:VHZ131103 VRV131099:VRV131103 WBR131099:WBR131103 WLN131099:WLN131103 WVJ131099:WVJ131103 B196635:B196639 IX196635:IX196639 ST196635:ST196639 ACP196635:ACP196639 AML196635:AML196639 AWH196635:AWH196639 BGD196635:BGD196639 BPZ196635:BPZ196639 BZV196635:BZV196639 CJR196635:CJR196639 CTN196635:CTN196639 DDJ196635:DDJ196639 DNF196635:DNF196639 DXB196635:DXB196639 EGX196635:EGX196639 EQT196635:EQT196639 FAP196635:FAP196639 FKL196635:FKL196639 FUH196635:FUH196639 GED196635:GED196639 GNZ196635:GNZ196639 GXV196635:GXV196639 HHR196635:HHR196639 HRN196635:HRN196639 IBJ196635:IBJ196639 ILF196635:ILF196639 IVB196635:IVB196639 JEX196635:JEX196639 JOT196635:JOT196639 JYP196635:JYP196639 KIL196635:KIL196639 KSH196635:KSH196639 LCD196635:LCD196639 LLZ196635:LLZ196639 LVV196635:LVV196639 MFR196635:MFR196639 MPN196635:MPN196639 MZJ196635:MZJ196639 NJF196635:NJF196639 NTB196635:NTB196639 OCX196635:OCX196639 OMT196635:OMT196639 OWP196635:OWP196639 PGL196635:PGL196639 PQH196635:PQH196639 QAD196635:QAD196639 QJZ196635:QJZ196639 QTV196635:QTV196639 RDR196635:RDR196639 RNN196635:RNN196639 RXJ196635:RXJ196639 SHF196635:SHF196639 SRB196635:SRB196639 TAX196635:TAX196639 TKT196635:TKT196639 TUP196635:TUP196639 UEL196635:UEL196639 UOH196635:UOH196639 UYD196635:UYD196639 VHZ196635:VHZ196639 VRV196635:VRV196639 WBR196635:WBR196639 WLN196635:WLN196639 WVJ196635:WVJ196639 B262171:B262175 IX262171:IX262175 ST262171:ST262175 ACP262171:ACP262175 AML262171:AML262175 AWH262171:AWH262175 BGD262171:BGD262175 BPZ262171:BPZ262175 BZV262171:BZV262175 CJR262171:CJR262175 CTN262171:CTN262175 DDJ262171:DDJ262175 DNF262171:DNF262175 DXB262171:DXB262175 EGX262171:EGX262175 EQT262171:EQT262175 FAP262171:FAP262175 FKL262171:FKL262175 FUH262171:FUH262175 GED262171:GED262175 GNZ262171:GNZ262175 GXV262171:GXV262175 HHR262171:HHR262175 HRN262171:HRN262175 IBJ262171:IBJ262175 ILF262171:ILF262175 IVB262171:IVB262175 JEX262171:JEX262175 JOT262171:JOT262175 JYP262171:JYP262175 KIL262171:KIL262175 KSH262171:KSH262175 LCD262171:LCD262175 LLZ262171:LLZ262175 LVV262171:LVV262175 MFR262171:MFR262175 MPN262171:MPN262175 MZJ262171:MZJ262175 NJF262171:NJF262175 NTB262171:NTB262175 OCX262171:OCX262175 OMT262171:OMT262175 OWP262171:OWP262175 PGL262171:PGL262175 PQH262171:PQH262175 QAD262171:QAD262175 QJZ262171:QJZ262175 QTV262171:QTV262175 RDR262171:RDR262175 RNN262171:RNN262175 RXJ262171:RXJ262175 SHF262171:SHF262175 SRB262171:SRB262175 TAX262171:TAX262175 TKT262171:TKT262175 TUP262171:TUP262175 UEL262171:UEL262175 UOH262171:UOH262175 UYD262171:UYD262175 VHZ262171:VHZ262175 VRV262171:VRV262175 WBR262171:WBR262175 WLN262171:WLN262175 WVJ262171:WVJ262175 B327707:B327711 IX327707:IX327711 ST327707:ST327711 ACP327707:ACP327711 AML327707:AML327711 AWH327707:AWH327711 BGD327707:BGD327711 BPZ327707:BPZ327711 BZV327707:BZV327711 CJR327707:CJR327711 CTN327707:CTN327711 DDJ327707:DDJ327711 DNF327707:DNF327711 DXB327707:DXB327711 EGX327707:EGX327711 EQT327707:EQT327711 FAP327707:FAP327711 FKL327707:FKL327711 FUH327707:FUH327711 GED327707:GED327711 GNZ327707:GNZ327711 GXV327707:GXV327711 HHR327707:HHR327711 HRN327707:HRN327711 IBJ327707:IBJ327711 ILF327707:ILF327711 IVB327707:IVB327711 JEX327707:JEX327711 JOT327707:JOT327711 JYP327707:JYP327711 KIL327707:KIL327711 KSH327707:KSH327711 LCD327707:LCD327711 LLZ327707:LLZ327711 LVV327707:LVV327711 MFR327707:MFR327711 MPN327707:MPN327711 MZJ327707:MZJ327711 NJF327707:NJF327711 NTB327707:NTB327711 OCX327707:OCX327711 OMT327707:OMT327711 OWP327707:OWP327711 PGL327707:PGL327711 PQH327707:PQH327711 QAD327707:QAD327711 QJZ327707:QJZ327711 QTV327707:QTV327711 RDR327707:RDR327711 RNN327707:RNN327711 RXJ327707:RXJ327711 SHF327707:SHF327711 SRB327707:SRB327711 TAX327707:TAX327711 TKT327707:TKT327711 TUP327707:TUP327711 UEL327707:UEL327711 UOH327707:UOH327711 UYD327707:UYD327711 VHZ327707:VHZ327711 VRV327707:VRV327711 WBR327707:WBR327711 WLN327707:WLN327711 WVJ327707:WVJ327711 B393243:B393247 IX393243:IX393247 ST393243:ST393247 ACP393243:ACP393247 AML393243:AML393247 AWH393243:AWH393247 BGD393243:BGD393247 BPZ393243:BPZ393247 BZV393243:BZV393247 CJR393243:CJR393247 CTN393243:CTN393247 DDJ393243:DDJ393247 DNF393243:DNF393247 DXB393243:DXB393247 EGX393243:EGX393247 EQT393243:EQT393247 FAP393243:FAP393247 FKL393243:FKL393247 FUH393243:FUH393247 GED393243:GED393247 GNZ393243:GNZ393247 GXV393243:GXV393247 HHR393243:HHR393247 HRN393243:HRN393247 IBJ393243:IBJ393247 ILF393243:ILF393247 IVB393243:IVB393247 JEX393243:JEX393247 JOT393243:JOT393247 JYP393243:JYP393247 KIL393243:KIL393247 KSH393243:KSH393247 LCD393243:LCD393247 LLZ393243:LLZ393247 LVV393243:LVV393247 MFR393243:MFR393247 MPN393243:MPN393247 MZJ393243:MZJ393247 NJF393243:NJF393247 NTB393243:NTB393247 OCX393243:OCX393247 OMT393243:OMT393247 OWP393243:OWP393247 PGL393243:PGL393247 PQH393243:PQH393247 QAD393243:QAD393247 QJZ393243:QJZ393247 QTV393243:QTV393247 RDR393243:RDR393247 RNN393243:RNN393247 RXJ393243:RXJ393247 SHF393243:SHF393247 SRB393243:SRB393247 TAX393243:TAX393247 TKT393243:TKT393247 TUP393243:TUP393247 UEL393243:UEL393247 UOH393243:UOH393247 UYD393243:UYD393247 VHZ393243:VHZ393247 VRV393243:VRV393247 WBR393243:WBR393247 WLN393243:WLN393247 WVJ393243:WVJ393247 B458779:B458783 IX458779:IX458783 ST458779:ST458783 ACP458779:ACP458783 AML458779:AML458783 AWH458779:AWH458783 BGD458779:BGD458783 BPZ458779:BPZ458783 BZV458779:BZV458783 CJR458779:CJR458783 CTN458779:CTN458783 DDJ458779:DDJ458783 DNF458779:DNF458783 DXB458779:DXB458783 EGX458779:EGX458783 EQT458779:EQT458783 FAP458779:FAP458783 FKL458779:FKL458783 FUH458779:FUH458783 GED458779:GED458783 GNZ458779:GNZ458783 GXV458779:GXV458783 HHR458779:HHR458783 HRN458779:HRN458783 IBJ458779:IBJ458783 ILF458779:ILF458783 IVB458779:IVB458783 JEX458779:JEX458783 JOT458779:JOT458783 JYP458779:JYP458783 KIL458779:KIL458783 KSH458779:KSH458783 LCD458779:LCD458783 LLZ458779:LLZ458783 LVV458779:LVV458783 MFR458779:MFR458783 MPN458779:MPN458783 MZJ458779:MZJ458783 NJF458779:NJF458783 NTB458779:NTB458783 OCX458779:OCX458783 OMT458779:OMT458783 OWP458779:OWP458783 PGL458779:PGL458783 PQH458779:PQH458783 QAD458779:QAD458783 QJZ458779:QJZ458783 QTV458779:QTV458783 RDR458779:RDR458783 RNN458779:RNN458783 RXJ458779:RXJ458783 SHF458779:SHF458783 SRB458779:SRB458783 TAX458779:TAX458783 TKT458779:TKT458783 TUP458779:TUP458783 UEL458779:UEL458783 UOH458779:UOH458783 UYD458779:UYD458783 VHZ458779:VHZ458783 VRV458779:VRV458783 WBR458779:WBR458783 WLN458779:WLN458783 WVJ458779:WVJ458783 B524315:B524319 IX524315:IX524319 ST524315:ST524319 ACP524315:ACP524319 AML524315:AML524319 AWH524315:AWH524319 BGD524315:BGD524319 BPZ524315:BPZ524319 BZV524315:BZV524319 CJR524315:CJR524319 CTN524315:CTN524319 DDJ524315:DDJ524319 DNF524315:DNF524319 DXB524315:DXB524319 EGX524315:EGX524319 EQT524315:EQT524319 FAP524315:FAP524319 FKL524315:FKL524319 FUH524315:FUH524319 GED524315:GED524319 GNZ524315:GNZ524319 GXV524315:GXV524319 HHR524315:HHR524319 HRN524315:HRN524319 IBJ524315:IBJ524319 ILF524315:ILF524319 IVB524315:IVB524319 JEX524315:JEX524319 JOT524315:JOT524319 JYP524315:JYP524319 KIL524315:KIL524319 KSH524315:KSH524319 LCD524315:LCD524319 LLZ524315:LLZ524319 LVV524315:LVV524319 MFR524315:MFR524319 MPN524315:MPN524319 MZJ524315:MZJ524319 NJF524315:NJF524319 NTB524315:NTB524319 OCX524315:OCX524319 OMT524315:OMT524319 OWP524315:OWP524319 PGL524315:PGL524319 PQH524315:PQH524319 QAD524315:QAD524319 QJZ524315:QJZ524319 QTV524315:QTV524319 RDR524315:RDR524319 RNN524315:RNN524319 RXJ524315:RXJ524319 SHF524315:SHF524319 SRB524315:SRB524319 TAX524315:TAX524319 TKT524315:TKT524319 TUP524315:TUP524319 UEL524315:UEL524319 UOH524315:UOH524319 UYD524315:UYD524319 VHZ524315:VHZ524319 VRV524315:VRV524319 WBR524315:WBR524319 WLN524315:WLN524319 WVJ524315:WVJ524319 B589851:B589855 IX589851:IX589855 ST589851:ST589855 ACP589851:ACP589855 AML589851:AML589855 AWH589851:AWH589855 BGD589851:BGD589855 BPZ589851:BPZ589855 BZV589851:BZV589855 CJR589851:CJR589855 CTN589851:CTN589855 DDJ589851:DDJ589855 DNF589851:DNF589855 DXB589851:DXB589855 EGX589851:EGX589855 EQT589851:EQT589855 FAP589851:FAP589855 FKL589851:FKL589855 FUH589851:FUH589855 GED589851:GED589855 GNZ589851:GNZ589855 GXV589851:GXV589855 HHR589851:HHR589855 HRN589851:HRN589855 IBJ589851:IBJ589855 ILF589851:ILF589855 IVB589851:IVB589855 JEX589851:JEX589855 JOT589851:JOT589855 JYP589851:JYP589855 KIL589851:KIL589855 KSH589851:KSH589855 LCD589851:LCD589855 LLZ589851:LLZ589855 LVV589851:LVV589855 MFR589851:MFR589855 MPN589851:MPN589855 MZJ589851:MZJ589855 NJF589851:NJF589855 NTB589851:NTB589855 OCX589851:OCX589855 OMT589851:OMT589855 OWP589851:OWP589855 PGL589851:PGL589855 PQH589851:PQH589855 QAD589851:QAD589855 QJZ589851:QJZ589855 QTV589851:QTV589855 RDR589851:RDR589855 RNN589851:RNN589855 RXJ589851:RXJ589855 SHF589851:SHF589855 SRB589851:SRB589855 TAX589851:TAX589855 TKT589851:TKT589855 TUP589851:TUP589855 UEL589851:UEL589855 UOH589851:UOH589855 UYD589851:UYD589855 VHZ589851:VHZ589855 VRV589851:VRV589855 WBR589851:WBR589855 WLN589851:WLN589855 WVJ589851:WVJ589855 B655387:B655391 IX655387:IX655391 ST655387:ST655391 ACP655387:ACP655391 AML655387:AML655391 AWH655387:AWH655391 BGD655387:BGD655391 BPZ655387:BPZ655391 BZV655387:BZV655391 CJR655387:CJR655391 CTN655387:CTN655391 DDJ655387:DDJ655391 DNF655387:DNF655391 DXB655387:DXB655391 EGX655387:EGX655391 EQT655387:EQT655391 FAP655387:FAP655391 FKL655387:FKL655391 FUH655387:FUH655391 GED655387:GED655391 GNZ655387:GNZ655391 GXV655387:GXV655391 HHR655387:HHR655391 HRN655387:HRN655391 IBJ655387:IBJ655391 ILF655387:ILF655391 IVB655387:IVB655391 JEX655387:JEX655391 JOT655387:JOT655391 JYP655387:JYP655391 KIL655387:KIL655391 KSH655387:KSH655391 LCD655387:LCD655391 LLZ655387:LLZ655391 LVV655387:LVV655391 MFR655387:MFR655391 MPN655387:MPN655391 MZJ655387:MZJ655391 NJF655387:NJF655391 NTB655387:NTB655391 OCX655387:OCX655391 OMT655387:OMT655391 OWP655387:OWP655391 PGL655387:PGL655391 PQH655387:PQH655391 QAD655387:QAD655391 QJZ655387:QJZ655391 QTV655387:QTV655391 RDR655387:RDR655391 RNN655387:RNN655391 RXJ655387:RXJ655391 SHF655387:SHF655391 SRB655387:SRB655391 TAX655387:TAX655391 TKT655387:TKT655391 TUP655387:TUP655391 UEL655387:UEL655391 UOH655387:UOH655391 UYD655387:UYD655391 VHZ655387:VHZ655391 VRV655387:VRV655391 WBR655387:WBR655391 WLN655387:WLN655391 WVJ655387:WVJ655391 B720923:B720927 IX720923:IX720927 ST720923:ST720927 ACP720923:ACP720927 AML720923:AML720927 AWH720923:AWH720927 BGD720923:BGD720927 BPZ720923:BPZ720927 BZV720923:BZV720927 CJR720923:CJR720927 CTN720923:CTN720927 DDJ720923:DDJ720927 DNF720923:DNF720927 DXB720923:DXB720927 EGX720923:EGX720927 EQT720923:EQT720927 FAP720923:FAP720927 FKL720923:FKL720927 FUH720923:FUH720927 GED720923:GED720927 GNZ720923:GNZ720927 GXV720923:GXV720927 HHR720923:HHR720927 HRN720923:HRN720927 IBJ720923:IBJ720927 ILF720923:ILF720927 IVB720923:IVB720927 JEX720923:JEX720927 JOT720923:JOT720927 JYP720923:JYP720927 KIL720923:KIL720927 KSH720923:KSH720927 LCD720923:LCD720927 LLZ720923:LLZ720927 LVV720923:LVV720927 MFR720923:MFR720927 MPN720923:MPN720927 MZJ720923:MZJ720927 NJF720923:NJF720927 NTB720923:NTB720927 OCX720923:OCX720927 OMT720923:OMT720927 OWP720923:OWP720927 PGL720923:PGL720927 PQH720923:PQH720927 QAD720923:QAD720927 QJZ720923:QJZ720927 QTV720923:QTV720927 RDR720923:RDR720927 RNN720923:RNN720927 RXJ720923:RXJ720927 SHF720923:SHF720927 SRB720923:SRB720927 TAX720923:TAX720927 TKT720923:TKT720927 TUP720923:TUP720927 UEL720923:UEL720927 UOH720923:UOH720927 UYD720923:UYD720927 VHZ720923:VHZ720927 VRV720923:VRV720927 WBR720923:WBR720927 WLN720923:WLN720927 WVJ720923:WVJ720927 B786459:B786463 IX786459:IX786463 ST786459:ST786463 ACP786459:ACP786463 AML786459:AML786463 AWH786459:AWH786463 BGD786459:BGD786463 BPZ786459:BPZ786463 BZV786459:BZV786463 CJR786459:CJR786463 CTN786459:CTN786463 DDJ786459:DDJ786463 DNF786459:DNF786463 DXB786459:DXB786463 EGX786459:EGX786463 EQT786459:EQT786463 FAP786459:FAP786463 FKL786459:FKL786463 FUH786459:FUH786463 GED786459:GED786463 GNZ786459:GNZ786463 GXV786459:GXV786463 HHR786459:HHR786463 HRN786459:HRN786463 IBJ786459:IBJ786463 ILF786459:ILF786463 IVB786459:IVB786463 JEX786459:JEX786463 JOT786459:JOT786463 JYP786459:JYP786463 KIL786459:KIL786463 KSH786459:KSH786463 LCD786459:LCD786463 LLZ786459:LLZ786463 LVV786459:LVV786463 MFR786459:MFR786463 MPN786459:MPN786463 MZJ786459:MZJ786463 NJF786459:NJF786463 NTB786459:NTB786463 OCX786459:OCX786463 OMT786459:OMT786463 OWP786459:OWP786463 PGL786459:PGL786463 PQH786459:PQH786463 QAD786459:QAD786463 QJZ786459:QJZ786463 QTV786459:QTV786463 RDR786459:RDR786463 RNN786459:RNN786463 RXJ786459:RXJ786463 SHF786459:SHF786463 SRB786459:SRB786463 TAX786459:TAX786463 TKT786459:TKT786463 TUP786459:TUP786463 UEL786459:UEL786463 UOH786459:UOH786463 UYD786459:UYD786463 VHZ786459:VHZ786463 VRV786459:VRV786463 WBR786459:WBR786463 WLN786459:WLN786463 WVJ786459:WVJ786463 B851995:B851999 IX851995:IX851999 ST851995:ST851999 ACP851995:ACP851999 AML851995:AML851999 AWH851995:AWH851999 BGD851995:BGD851999 BPZ851995:BPZ851999 BZV851995:BZV851999 CJR851995:CJR851999 CTN851995:CTN851999 DDJ851995:DDJ851999 DNF851995:DNF851999 DXB851995:DXB851999 EGX851995:EGX851999 EQT851995:EQT851999 FAP851995:FAP851999 FKL851995:FKL851999 FUH851995:FUH851999 GED851995:GED851999 GNZ851995:GNZ851999 GXV851995:GXV851999 HHR851995:HHR851999 HRN851995:HRN851999 IBJ851995:IBJ851999 ILF851995:ILF851999 IVB851995:IVB851999 JEX851995:JEX851999 JOT851995:JOT851999 JYP851995:JYP851999 KIL851995:KIL851999 KSH851995:KSH851999 LCD851995:LCD851999 LLZ851995:LLZ851999 LVV851995:LVV851999 MFR851995:MFR851999 MPN851995:MPN851999 MZJ851995:MZJ851999 NJF851995:NJF851999 NTB851995:NTB851999 OCX851995:OCX851999 OMT851995:OMT851999 OWP851995:OWP851999 PGL851995:PGL851999 PQH851995:PQH851999 QAD851995:QAD851999 QJZ851995:QJZ851999 QTV851995:QTV851999 RDR851995:RDR851999 RNN851995:RNN851999 RXJ851995:RXJ851999 SHF851995:SHF851999 SRB851995:SRB851999 TAX851995:TAX851999 TKT851995:TKT851999 TUP851995:TUP851999 UEL851995:UEL851999 UOH851995:UOH851999 UYD851995:UYD851999 VHZ851995:VHZ851999 VRV851995:VRV851999 WBR851995:WBR851999 WLN851995:WLN851999 WVJ851995:WVJ851999 B917531:B917535 IX917531:IX917535 ST917531:ST917535 ACP917531:ACP917535 AML917531:AML917535 AWH917531:AWH917535 BGD917531:BGD917535 BPZ917531:BPZ917535 BZV917531:BZV917535 CJR917531:CJR917535 CTN917531:CTN917535 DDJ917531:DDJ917535 DNF917531:DNF917535 DXB917531:DXB917535 EGX917531:EGX917535 EQT917531:EQT917535 FAP917531:FAP917535 FKL917531:FKL917535 FUH917531:FUH917535 GED917531:GED917535 GNZ917531:GNZ917535 GXV917531:GXV917535 HHR917531:HHR917535 HRN917531:HRN917535 IBJ917531:IBJ917535 ILF917531:ILF917535 IVB917531:IVB917535 JEX917531:JEX917535 JOT917531:JOT917535 JYP917531:JYP917535 KIL917531:KIL917535 KSH917531:KSH917535 LCD917531:LCD917535 LLZ917531:LLZ917535 LVV917531:LVV917535 MFR917531:MFR917535 MPN917531:MPN917535 MZJ917531:MZJ917535 NJF917531:NJF917535 NTB917531:NTB917535 OCX917531:OCX917535 OMT917531:OMT917535 OWP917531:OWP917535 PGL917531:PGL917535 PQH917531:PQH917535 QAD917531:QAD917535 QJZ917531:QJZ917535 QTV917531:QTV917535 RDR917531:RDR917535 RNN917531:RNN917535 RXJ917531:RXJ917535 SHF917531:SHF917535 SRB917531:SRB917535 TAX917531:TAX917535 TKT917531:TKT917535 TUP917531:TUP917535 UEL917531:UEL917535 UOH917531:UOH917535 UYD917531:UYD917535 VHZ917531:VHZ917535 VRV917531:VRV917535 WBR917531:WBR917535 WLN917531:WLN917535 WVJ917531:WVJ917535 B983067:B983071 IX983067:IX983071 ST983067:ST983071 ACP983067:ACP983071 AML983067:AML983071 AWH983067:AWH983071 BGD983067:BGD983071 BPZ983067:BPZ983071 BZV983067:BZV983071 CJR983067:CJR983071 CTN983067:CTN983071 DDJ983067:DDJ983071 DNF983067:DNF983071 DXB983067:DXB983071 EGX983067:EGX983071 EQT983067:EQT983071 FAP983067:FAP983071 FKL983067:FKL983071 FUH983067:FUH983071 GED983067:GED983071 GNZ983067:GNZ983071 GXV983067:GXV983071 HHR983067:HHR983071 HRN983067:HRN983071 IBJ983067:IBJ983071 ILF983067:ILF983071 IVB983067:IVB983071 JEX983067:JEX983071 JOT983067:JOT983071 JYP983067:JYP983071 KIL983067:KIL983071 KSH983067:KSH983071 LCD983067:LCD983071 LLZ983067:LLZ983071 LVV983067:LVV983071 MFR983067:MFR983071 MPN983067:MPN983071 MZJ983067:MZJ983071 NJF983067:NJF983071 NTB983067:NTB983071 OCX983067:OCX983071 OMT983067:OMT983071 OWP983067:OWP983071 PGL983067:PGL983071 PQH983067:PQH983071 QAD983067:QAD983071 QJZ983067:QJZ983071 QTV983067:QTV983071 RDR983067:RDR983071 RNN983067:RNN983071 RXJ983067:RXJ983071 SHF983067:SHF983071 SRB983067:SRB983071 TAX983067:TAX983071 TKT983067:TKT983071 TUP983067:TUP983071 UEL983067:UEL983071 UOH983067:UOH983071 UYD983067:UYD983071 VHZ983067:VHZ983071 VRV983067:VRV983071 WBR983067:WBR983071 WLN983067:WLN983071 WVJ983067:WVJ983071 B33:B39 IX33:IX39 ST33:ST39 ACP33:ACP39 AML33:AML39 AWH33:AWH39 BGD33:BGD39 BPZ33:BPZ39 BZV33:BZV39 CJR33:CJR39 CTN33:CTN39 DDJ33:DDJ39 DNF33:DNF39 DXB33:DXB39 EGX33:EGX39 EQT33:EQT39 FAP33:FAP39 FKL33:FKL39 FUH33:FUH39 GED33:GED39 GNZ33:GNZ39 GXV33:GXV39 HHR33:HHR39 HRN33:HRN39 IBJ33:IBJ39 ILF33:ILF39 IVB33:IVB39 JEX33:JEX39 JOT33:JOT39 JYP33:JYP39 KIL33:KIL39 KSH33:KSH39 LCD33:LCD39 LLZ33:LLZ39 LVV33:LVV39 MFR33:MFR39 MPN33:MPN39 MZJ33:MZJ39 NJF33:NJF39 NTB33:NTB39 OCX33:OCX39 OMT33:OMT39 OWP33:OWP39 PGL33:PGL39 PQH33:PQH39 QAD33:QAD39 QJZ33:QJZ39 QTV33:QTV39 RDR33:RDR39 RNN33:RNN39 RXJ33:RXJ39 SHF33:SHF39 SRB33:SRB39 TAX33:TAX39 TKT33:TKT39 TUP33:TUP39 UEL33:UEL39 UOH33:UOH39 UYD33:UYD39 VHZ33:VHZ39 VRV33:VRV39 WBR33:WBR39 WLN33:WLN39 WVJ33:WVJ39 B65569:B65575 IX65569:IX65575 ST65569:ST65575 ACP65569:ACP65575 AML65569:AML65575 AWH65569:AWH65575 BGD65569:BGD65575 BPZ65569:BPZ65575 BZV65569:BZV65575 CJR65569:CJR65575 CTN65569:CTN65575 DDJ65569:DDJ65575 DNF65569:DNF65575 DXB65569:DXB65575 EGX65569:EGX65575 EQT65569:EQT65575 FAP65569:FAP65575 FKL65569:FKL65575 FUH65569:FUH65575 GED65569:GED65575 GNZ65569:GNZ65575 GXV65569:GXV65575 HHR65569:HHR65575 HRN65569:HRN65575 IBJ65569:IBJ65575 ILF65569:ILF65575 IVB65569:IVB65575 JEX65569:JEX65575 JOT65569:JOT65575 JYP65569:JYP65575 KIL65569:KIL65575 KSH65569:KSH65575 LCD65569:LCD65575 LLZ65569:LLZ65575 LVV65569:LVV65575 MFR65569:MFR65575 MPN65569:MPN65575 MZJ65569:MZJ65575 NJF65569:NJF65575 NTB65569:NTB65575 OCX65569:OCX65575 OMT65569:OMT65575 OWP65569:OWP65575 PGL65569:PGL65575 PQH65569:PQH65575 QAD65569:QAD65575 QJZ65569:QJZ65575 QTV65569:QTV65575 RDR65569:RDR65575 RNN65569:RNN65575 RXJ65569:RXJ65575 SHF65569:SHF65575 SRB65569:SRB65575 TAX65569:TAX65575 TKT65569:TKT65575 TUP65569:TUP65575 UEL65569:UEL65575 UOH65569:UOH65575 UYD65569:UYD65575 VHZ65569:VHZ65575 VRV65569:VRV65575 WBR65569:WBR65575 WLN65569:WLN65575 WVJ65569:WVJ65575 B131105:B131111 IX131105:IX131111 ST131105:ST131111 ACP131105:ACP131111 AML131105:AML131111 AWH131105:AWH131111 BGD131105:BGD131111 BPZ131105:BPZ131111 BZV131105:BZV131111 CJR131105:CJR131111 CTN131105:CTN131111 DDJ131105:DDJ131111 DNF131105:DNF131111 DXB131105:DXB131111 EGX131105:EGX131111 EQT131105:EQT131111 FAP131105:FAP131111 FKL131105:FKL131111 FUH131105:FUH131111 GED131105:GED131111 GNZ131105:GNZ131111 GXV131105:GXV131111 HHR131105:HHR131111 HRN131105:HRN131111 IBJ131105:IBJ131111 ILF131105:ILF131111 IVB131105:IVB131111 JEX131105:JEX131111 JOT131105:JOT131111 JYP131105:JYP131111 KIL131105:KIL131111 KSH131105:KSH131111 LCD131105:LCD131111 LLZ131105:LLZ131111 LVV131105:LVV131111 MFR131105:MFR131111 MPN131105:MPN131111 MZJ131105:MZJ131111 NJF131105:NJF131111 NTB131105:NTB131111 OCX131105:OCX131111 OMT131105:OMT131111 OWP131105:OWP131111 PGL131105:PGL131111 PQH131105:PQH131111 QAD131105:QAD131111 QJZ131105:QJZ131111 QTV131105:QTV131111 RDR131105:RDR131111 RNN131105:RNN131111 RXJ131105:RXJ131111 SHF131105:SHF131111 SRB131105:SRB131111 TAX131105:TAX131111 TKT131105:TKT131111 TUP131105:TUP131111 UEL131105:UEL131111 UOH131105:UOH131111 UYD131105:UYD131111 VHZ131105:VHZ131111 VRV131105:VRV131111 WBR131105:WBR131111 WLN131105:WLN131111 WVJ131105:WVJ131111 B196641:B196647 IX196641:IX196647 ST196641:ST196647 ACP196641:ACP196647 AML196641:AML196647 AWH196641:AWH196647 BGD196641:BGD196647 BPZ196641:BPZ196647 BZV196641:BZV196647 CJR196641:CJR196647 CTN196641:CTN196647 DDJ196641:DDJ196647 DNF196641:DNF196647 DXB196641:DXB196647 EGX196641:EGX196647 EQT196641:EQT196647 FAP196641:FAP196647 FKL196641:FKL196647 FUH196641:FUH196647 GED196641:GED196647 GNZ196641:GNZ196647 GXV196641:GXV196647 HHR196641:HHR196647 HRN196641:HRN196647 IBJ196641:IBJ196647 ILF196641:ILF196647 IVB196641:IVB196647 JEX196641:JEX196647 JOT196641:JOT196647 JYP196641:JYP196647 KIL196641:KIL196647 KSH196641:KSH196647 LCD196641:LCD196647 LLZ196641:LLZ196647 LVV196641:LVV196647 MFR196641:MFR196647 MPN196641:MPN196647 MZJ196641:MZJ196647 NJF196641:NJF196647 NTB196641:NTB196647 OCX196641:OCX196647 OMT196641:OMT196647 OWP196641:OWP196647 PGL196641:PGL196647 PQH196641:PQH196647 QAD196641:QAD196647 QJZ196641:QJZ196647 QTV196641:QTV196647 RDR196641:RDR196647 RNN196641:RNN196647 RXJ196641:RXJ196647 SHF196641:SHF196647 SRB196641:SRB196647 TAX196641:TAX196647 TKT196641:TKT196647 TUP196641:TUP196647 UEL196641:UEL196647 UOH196641:UOH196647 UYD196641:UYD196647 VHZ196641:VHZ196647 VRV196641:VRV196647 WBR196641:WBR196647 WLN196641:WLN196647 WVJ196641:WVJ196647 B262177:B262183 IX262177:IX262183 ST262177:ST262183 ACP262177:ACP262183 AML262177:AML262183 AWH262177:AWH262183 BGD262177:BGD262183 BPZ262177:BPZ262183 BZV262177:BZV262183 CJR262177:CJR262183 CTN262177:CTN262183 DDJ262177:DDJ262183 DNF262177:DNF262183 DXB262177:DXB262183 EGX262177:EGX262183 EQT262177:EQT262183 FAP262177:FAP262183 FKL262177:FKL262183 FUH262177:FUH262183 GED262177:GED262183 GNZ262177:GNZ262183 GXV262177:GXV262183 HHR262177:HHR262183 HRN262177:HRN262183 IBJ262177:IBJ262183 ILF262177:ILF262183 IVB262177:IVB262183 JEX262177:JEX262183 JOT262177:JOT262183 JYP262177:JYP262183 KIL262177:KIL262183 KSH262177:KSH262183 LCD262177:LCD262183 LLZ262177:LLZ262183 LVV262177:LVV262183 MFR262177:MFR262183 MPN262177:MPN262183 MZJ262177:MZJ262183 NJF262177:NJF262183 NTB262177:NTB262183 OCX262177:OCX262183 OMT262177:OMT262183 OWP262177:OWP262183 PGL262177:PGL262183 PQH262177:PQH262183 QAD262177:QAD262183 QJZ262177:QJZ262183 QTV262177:QTV262183 RDR262177:RDR262183 RNN262177:RNN262183 RXJ262177:RXJ262183 SHF262177:SHF262183 SRB262177:SRB262183 TAX262177:TAX262183 TKT262177:TKT262183 TUP262177:TUP262183 UEL262177:UEL262183 UOH262177:UOH262183 UYD262177:UYD262183 VHZ262177:VHZ262183 VRV262177:VRV262183 WBR262177:WBR262183 WLN262177:WLN262183 WVJ262177:WVJ262183 B327713:B327719 IX327713:IX327719 ST327713:ST327719 ACP327713:ACP327719 AML327713:AML327719 AWH327713:AWH327719 BGD327713:BGD327719 BPZ327713:BPZ327719 BZV327713:BZV327719 CJR327713:CJR327719 CTN327713:CTN327719 DDJ327713:DDJ327719 DNF327713:DNF327719 DXB327713:DXB327719 EGX327713:EGX327719 EQT327713:EQT327719 FAP327713:FAP327719 FKL327713:FKL327719 FUH327713:FUH327719 GED327713:GED327719 GNZ327713:GNZ327719 GXV327713:GXV327719 HHR327713:HHR327719 HRN327713:HRN327719 IBJ327713:IBJ327719 ILF327713:ILF327719 IVB327713:IVB327719 JEX327713:JEX327719 JOT327713:JOT327719 JYP327713:JYP327719 KIL327713:KIL327719 KSH327713:KSH327719 LCD327713:LCD327719 LLZ327713:LLZ327719 LVV327713:LVV327719 MFR327713:MFR327719 MPN327713:MPN327719 MZJ327713:MZJ327719 NJF327713:NJF327719 NTB327713:NTB327719 OCX327713:OCX327719 OMT327713:OMT327719 OWP327713:OWP327719 PGL327713:PGL327719 PQH327713:PQH327719 QAD327713:QAD327719 QJZ327713:QJZ327719 QTV327713:QTV327719 RDR327713:RDR327719 RNN327713:RNN327719 RXJ327713:RXJ327719 SHF327713:SHF327719 SRB327713:SRB327719 TAX327713:TAX327719 TKT327713:TKT327719 TUP327713:TUP327719 UEL327713:UEL327719 UOH327713:UOH327719 UYD327713:UYD327719 VHZ327713:VHZ327719 VRV327713:VRV327719 WBR327713:WBR327719 WLN327713:WLN327719 WVJ327713:WVJ327719 B393249:B393255 IX393249:IX393255 ST393249:ST393255 ACP393249:ACP393255 AML393249:AML393255 AWH393249:AWH393255 BGD393249:BGD393255 BPZ393249:BPZ393255 BZV393249:BZV393255 CJR393249:CJR393255 CTN393249:CTN393255 DDJ393249:DDJ393255 DNF393249:DNF393255 DXB393249:DXB393255 EGX393249:EGX393255 EQT393249:EQT393255 FAP393249:FAP393255 FKL393249:FKL393255 FUH393249:FUH393255 GED393249:GED393255 GNZ393249:GNZ393255 GXV393249:GXV393255 HHR393249:HHR393255 HRN393249:HRN393255 IBJ393249:IBJ393255 ILF393249:ILF393255 IVB393249:IVB393255 JEX393249:JEX393255 JOT393249:JOT393255 JYP393249:JYP393255 KIL393249:KIL393255 KSH393249:KSH393255 LCD393249:LCD393255 LLZ393249:LLZ393255 LVV393249:LVV393255 MFR393249:MFR393255 MPN393249:MPN393255 MZJ393249:MZJ393255 NJF393249:NJF393255 NTB393249:NTB393255 OCX393249:OCX393255 OMT393249:OMT393255 OWP393249:OWP393255 PGL393249:PGL393255 PQH393249:PQH393255 QAD393249:QAD393255 QJZ393249:QJZ393255 QTV393249:QTV393255 RDR393249:RDR393255 RNN393249:RNN393255 RXJ393249:RXJ393255 SHF393249:SHF393255 SRB393249:SRB393255 TAX393249:TAX393255 TKT393249:TKT393255 TUP393249:TUP393255 UEL393249:UEL393255 UOH393249:UOH393255 UYD393249:UYD393255 VHZ393249:VHZ393255 VRV393249:VRV393255 WBR393249:WBR393255 WLN393249:WLN393255 WVJ393249:WVJ393255 B458785:B458791 IX458785:IX458791 ST458785:ST458791 ACP458785:ACP458791 AML458785:AML458791 AWH458785:AWH458791 BGD458785:BGD458791 BPZ458785:BPZ458791 BZV458785:BZV458791 CJR458785:CJR458791 CTN458785:CTN458791 DDJ458785:DDJ458791 DNF458785:DNF458791 DXB458785:DXB458791 EGX458785:EGX458791 EQT458785:EQT458791 FAP458785:FAP458791 FKL458785:FKL458791 FUH458785:FUH458791 GED458785:GED458791 GNZ458785:GNZ458791 GXV458785:GXV458791 HHR458785:HHR458791 HRN458785:HRN458791 IBJ458785:IBJ458791 ILF458785:ILF458791 IVB458785:IVB458791 JEX458785:JEX458791 JOT458785:JOT458791 JYP458785:JYP458791 KIL458785:KIL458791 KSH458785:KSH458791 LCD458785:LCD458791 LLZ458785:LLZ458791 LVV458785:LVV458791 MFR458785:MFR458791 MPN458785:MPN458791 MZJ458785:MZJ458791 NJF458785:NJF458791 NTB458785:NTB458791 OCX458785:OCX458791 OMT458785:OMT458791 OWP458785:OWP458791 PGL458785:PGL458791 PQH458785:PQH458791 QAD458785:QAD458791 QJZ458785:QJZ458791 QTV458785:QTV458791 RDR458785:RDR458791 RNN458785:RNN458791 RXJ458785:RXJ458791 SHF458785:SHF458791 SRB458785:SRB458791 TAX458785:TAX458791 TKT458785:TKT458791 TUP458785:TUP458791 UEL458785:UEL458791 UOH458785:UOH458791 UYD458785:UYD458791 VHZ458785:VHZ458791 VRV458785:VRV458791 WBR458785:WBR458791 WLN458785:WLN458791 WVJ458785:WVJ458791 B524321:B524327 IX524321:IX524327 ST524321:ST524327 ACP524321:ACP524327 AML524321:AML524327 AWH524321:AWH524327 BGD524321:BGD524327 BPZ524321:BPZ524327 BZV524321:BZV524327 CJR524321:CJR524327 CTN524321:CTN524327 DDJ524321:DDJ524327 DNF524321:DNF524327 DXB524321:DXB524327 EGX524321:EGX524327 EQT524321:EQT524327 FAP524321:FAP524327 FKL524321:FKL524327 FUH524321:FUH524327 GED524321:GED524327 GNZ524321:GNZ524327 GXV524321:GXV524327 HHR524321:HHR524327 HRN524321:HRN524327 IBJ524321:IBJ524327 ILF524321:ILF524327 IVB524321:IVB524327 JEX524321:JEX524327 JOT524321:JOT524327 JYP524321:JYP524327 KIL524321:KIL524327 KSH524321:KSH524327 LCD524321:LCD524327 LLZ524321:LLZ524327 LVV524321:LVV524327 MFR524321:MFR524327 MPN524321:MPN524327 MZJ524321:MZJ524327 NJF524321:NJF524327 NTB524321:NTB524327 OCX524321:OCX524327 OMT524321:OMT524327 OWP524321:OWP524327 PGL524321:PGL524327 PQH524321:PQH524327 QAD524321:QAD524327 QJZ524321:QJZ524327 QTV524321:QTV524327 RDR524321:RDR524327 RNN524321:RNN524327 RXJ524321:RXJ524327 SHF524321:SHF524327 SRB524321:SRB524327 TAX524321:TAX524327 TKT524321:TKT524327 TUP524321:TUP524327 UEL524321:UEL524327 UOH524321:UOH524327 UYD524321:UYD524327 VHZ524321:VHZ524327 VRV524321:VRV524327 WBR524321:WBR524327 WLN524321:WLN524327 WVJ524321:WVJ524327 B589857:B589863 IX589857:IX589863 ST589857:ST589863 ACP589857:ACP589863 AML589857:AML589863 AWH589857:AWH589863 BGD589857:BGD589863 BPZ589857:BPZ589863 BZV589857:BZV589863 CJR589857:CJR589863 CTN589857:CTN589863 DDJ589857:DDJ589863 DNF589857:DNF589863 DXB589857:DXB589863 EGX589857:EGX589863 EQT589857:EQT589863 FAP589857:FAP589863 FKL589857:FKL589863 FUH589857:FUH589863 GED589857:GED589863 GNZ589857:GNZ589863 GXV589857:GXV589863 HHR589857:HHR589863 HRN589857:HRN589863 IBJ589857:IBJ589863 ILF589857:ILF589863 IVB589857:IVB589863 JEX589857:JEX589863 JOT589857:JOT589863 JYP589857:JYP589863 KIL589857:KIL589863 KSH589857:KSH589863 LCD589857:LCD589863 LLZ589857:LLZ589863 LVV589857:LVV589863 MFR589857:MFR589863 MPN589857:MPN589863 MZJ589857:MZJ589863 NJF589857:NJF589863 NTB589857:NTB589863 OCX589857:OCX589863 OMT589857:OMT589863 OWP589857:OWP589863 PGL589857:PGL589863 PQH589857:PQH589863 QAD589857:QAD589863 QJZ589857:QJZ589863 QTV589857:QTV589863 RDR589857:RDR589863 RNN589857:RNN589863 RXJ589857:RXJ589863 SHF589857:SHF589863 SRB589857:SRB589863 TAX589857:TAX589863 TKT589857:TKT589863 TUP589857:TUP589863 UEL589857:UEL589863 UOH589857:UOH589863 UYD589857:UYD589863 VHZ589857:VHZ589863 VRV589857:VRV589863 WBR589857:WBR589863 WLN589857:WLN589863 WVJ589857:WVJ589863 B655393:B655399 IX655393:IX655399 ST655393:ST655399 ACP655393:ACP655399 AML655393:AML655399 AWH655393:AWH655399 BGD655393:BGD655399 BPZ655393:BPZ655399 BZV655393:BZV655399 CJR655393:CJR655399 CTN655393:CTN655399 DDJ655393:DDJ655399 DNF655393:DNF655399 DXB655393:DXB655399 EGX655393:EGX655399 EQT655393:EQT655399 FAP655393:FAP655399 FKL655393:FKL655399 FUH655393:FUH655399 GED655393:GED655399 GNZ655393:GNZ655399 GXV655393:GXV655399 HHR655393:HHR655399 HRN655393:HRN655399 IBJ655393:IBJ655399 ILF655393:ILF655399 IVB655393:IVB655399 JEX655393:JEX655399 JOT655393:JOT655399 JYP655393:JYP655399 KIL655393:KIL655399 KSH655393:KSH655399 LCD655393:LCD655399 LLZ655393:LLZ655399 LVV655393:LVV655399 MFR655393:MFR655399 MPN655393:MPN655399 MZJ655393:MZJ655399 NJF655393:NJF655399 NTB655393:NTB655399 OCX655393:OCX655399 OMT655393:OMT655399 OWP655393:OWP655399 PGL655393:PGL655399 PQH655393:PQH655399 QAD655393:QAD655399 QJZ655393:QJZ655399 QTV655393:QTV655399 RDR655393:RDR655399 RNN655393:RNN655399 RXJ655393:RXJ655399 SHF655393:SHF655399 SRB655393:SRB655399 TAX655393:TAX655399 TKT655393:TKT655399 TUP655393:TUP655399 UEL655393:UEL655399 UOH655393:UOH655399 UYD655393:UYD655399 VHZ655393:VHZ655399 VRV655393:VRV655399 WBR655393:WBR655399 WLN655393:WLN655399 WVJ655393:WVJ655399 B720929:B720935 IX720929:IX720935 ST720929:ST720935 ACP720929:ACP720935 AML720929:AML720935 AWH720929:AWH720935 BGD720929:BGD720935 BPZ720929:BPZ720935 BZV720929:BZV720935 CJR720929:CJR720935 CTN720929:CTN720935 DDJ720929:DDJ720935 DNF720929:DNF720935 DXB720929:DXB720935 EGX720929:EGX720935 EQT720929:EQT720935 FAP720929:FAP720935 FKL720929:FKL720935 FUH720929:FUH720935 GED720929:GED720935 GNZ720929:GNZ720935 GXV720929:GXV720935 HHR720929:HHR720935 HRN720929:HRN720935 IBJ720929:IBJ720935 ILF720929:ILF720935 IVB720929:IVB720935 JEX720929:JEX720935 JOT720929:JOT720935 JYP720929:JYP720935 KIL720929:KIL720935 KSH720929:KSH720935 LCD720929:LCD720935 LLZ720929:LLZ720935 LVV720929:LVV720935 MFR720929:MFR720935 MPN720929:MPN720935 MZJ720929:MZJ720935 NJF720929:NJF720935 NTB720929:NTB720935 OCX720929:OCX720935 OMT720929:OMT720935 OWP720929:OWP720935 PGL720929:PGL720935 PQH720929:PQH720935 QAD720929:QAD720935 QJZ720929:QJZ720935 QTV720929:QTV720935 RDR720929:RDR720935 RNN720929:RNN720935 RXJ720929:RXJ720935 SHF720929:SHF720935 SRB720929:SRB720935 TAX720929:TAX720935 TKT720929:TKT720935 TUP720929:TUP720935 UEL720929:UEL720935 UOH720929:UOH720935 UYD720929:UYD720935 VHZ720929:VHZ720935 VRV720929:VRV720935 WBR720929:WBR720935 WLN720929:WLN720935 WVJ720929:WVJ720935 B786465:B786471 IX786465:IX786471 ST786465:ST786471 ACP786465:ACP786471 AML786465:AML786471 AWH786465:AWH786471 BGD786465:BGD786471 BPZ786465:BPZ786471 BZV786465:BZV786471 CJR786465:CJR786471 CTN786465:CTN786471 DDJ786465:DDJ786471 DNF786465:DNF786471 DXB786465:DXB786471 EGX786465:EGX786471 EQT786465:EQT786471 FAP786465:FAP786471 FKL786465:FKL786471 FUH786465:FUH786471 GED786465:GED786471 GNZ786465:GNZ786471 GXV786465:GXV786471 HHR786465:HHR786471 HRN786465:HRN786471 IBJ786465:IBJ786471 ILF786465:ILF786471 IVB786465:IVB786471 JEX786465:JEX786471 JOT786465:JOT786471 JYP786465:JYP786471 KIL786465:KIL786471 KSH786465:KSH786471 LCD786465:LCD786471 LLZ786465:LLZ786471 LVV786465:LVV786471 MFR786465:MFR786471 MPN786465:MPN786471 MZJ786465:MZJ786471 NJF786465:NJF786471 NTB786465:NTB786471 OCX786465:OCX786471 OMT786465:OMT786471 OWP786465:OWP786471 PGL786465:PGL786471 PQH786465:PQH786471 QAD786465:QAD786471 QJZ786465:QJZ786471 QTV786465:QTV786471 RDR786465:RDR786471 RNN786465:RNN786471 RXJ786465:RXJ786471 SHF786465:SHF786471 SRB786465:SRB786471 TAX786465:TAX786471 TKT786465:TKT786471 TUP786465:TUP786471 UEL786465:UEL786471 UOH786465:UOH786471 UYD786465:UYD786471 VHZ786465:VHZ786471 VRV786465:VRV786471 WBR786465:WBR786471 WLN786465:WLN786471 WVJ786465:WVJ786471 B852001:B852007 IX852001:IX852007 ST852001:ST852007 ACP852001:ACP852007 AML852001:AML852007 AWH852001:AWH852007 BGD852001:BGD852007 BPZ852001:BPZ852007 BZV852001:BZV852007 CJR852001:CJR852007 CTN852001:CTN852007 DDJ852001:DDJ852007 DNF852001:DNF852007 DXB852001:DXB852007 EGX852001:EGX852007 EQT852001:EQT852007 FAP852001:FAP852007 FKL852001:FKL852007 FUH852001:FUH852007 GED852001:GED852007 GNZ852001:GNZ852007 GXV852001:GXV852007 HHR852001:HHR852007 HRN852001:HRN852007 IBJ852001:IBJ852007 ILF852001:ILF852007 IVB852001:IVB852007 JEX852001:JEX852007 JOT852001:JOT852007 JYP852001:JYP852007 KIL852001:KIL852007 KSH852001:KSH852007 LCD852001:LCD852007 LLZ852001:LLZ852007 LVV852001:LVV852007 MFR852001:MFR852007 MPN852001:MPN852007 MZJ852001:MZJ852007 NJF852001:NJF852007 NTB852001:NTB852007 OCX852001:OCX852007 OMT852001:OMT852007 OWP852001:OWP852007 PGL852001:PGL852007 PQH852001:PQH852007 QAD852001:QAD852007 QJZ852001:QJZ852007 QTV852001:QTV852007 RDR852001:RDR852007 RNN852001:RNN852007 RXJ852001:RXJ852007 SHF852001:SHF852007 SRB852001:SRB852007 TAX852001:TAX852007 TKT852001:TKT852007 TUP852001:TUP852007 UEL852001:UEL852007 UOH852001:UOH852007 UYD852001:UYD852007 VHZ852001:VHZ852007 VRV852001:VRV852007 WBR852001:WBR852007 WLN852001:WLN852007 WVJ852001:WVJ852007 B917537:B917543 IX917537:IX917543 ST917537:ST917543 ACP917537:ACP917543 AML917537:AML917543 AWH917537:AWH917543 BGD917537:BGD917543 BPZ917537:BPZ917543 BZV917537:BZV917543 CJR917537:CJR917543 CTN917537:CTN917543 DDJ917537:DDJ917543 DNF917537:DNF917543 DXB917537:DXB917543 EGX917537:EGX917543 EQT917537:EQT917543 FAP917537:FAP917543 FKL917537:FKL917543 FUH917537:FUH917543 GED917537:GED917543 GNZ917537:GNZ917543 GXV917537:GXV917543 HHR917537:HHR917543 HRN917537:HRN917543 IBJ917537:IBJ917543 ILF917537:ILF917543 IVB917537:IVB917543 JEX917537:JEX917543 JOT917537:JOT917543 JYP917537:JYP917543 KIL917537:KIL917543 KSH917537:KSH917543 LCD917537:LCD917543 LLZ917537:LLZ917543 LVV917537:LVV917543 MFR917537:MFR917543 MPN917537:MPN917543 MZJ917537:MZJ917543 NJF917537:NJF917543 NTB917537:NTB917543 OCX917537:OCX917543 OMT917537:OMT917543 OWP917537:OWP917543 PGL917537:PGL917543 PQH917537:PQH917543 QAD917537:QAD917543 QJZ917537:QJZ917543 QTV917537:QTV917543 RDR917537:RDR917543 RNN917537:RNN917543 RXJ917537:RXJ917543 SHF917537:SHF917543 SRB917537:SRB917543 TAX917537:TAX917543 TKT917537:TKT917543 TUP917537:TUP917543 UEL917537:UEL917543 UOH917537:UOH917543 UYD917537:UYD917543 VHZ917537:VHZ917543 VRV917537:VRV917543 WBR917537:WBR917543 WLN917537:WLN917543 WVJ917537:WVJ917543 B983073:B983079 IX983073:IX983079 ST983073:ST983079 ACP983073:ACP983079 AML983073:AML983079 AWH983073:AWH983079 BGD983073:BGD983079 BPZ983073:BPZ983079 BZV983073:BZV983079 CJR983073:CJR983079 CTN983073:CTN983079 DDJ983073:DDJ983079 DNF983073:DNF983079 DXB983073:DXB983079 EGX983073:EGX983079 EQT983073:EQT983079 FAP983073:FAP983079 FKL983073:FKL983079 FUH983073:FUH983079 GED983073:GED983079 GNZ983073:GNZ983079 GXV983073:GXV983079 HHR983073:HHR983079 HRN983073:HRN983079 IBJ983073:IBJ983079 ILF983073:ILF983079 IVB983073:IVB983079 JEX983073:JEX983079 JOT983073:JOT983079 JYP983073:JYP983079 KIL983073:KIL983079 KSH983073:KSH983079 LCD983073:LCD983079 LLZ983073:LLZ983079 LVV983073:LVV983079 MFR983073:MFR983079 MPN983073:MPN983079 MZJ983073:MZJ983079 NJF983073:NJF983079 NTB983073:NTB983079 OCX983073:OCX983079 OMT983073:OMT983079 OWP983073:OWP983079 PGL983073:PGL983079 PQH983073:PQH983079 QAD983073:QAD983079 QJZ983073:QJZ983079 QTV983073:QTV983079 RDR983073:RDR983079 RNN983073:RNN983079 RXJ983073:RXJ983079 SHF983073:SHF983079 SRB983073:SRB983079 TAX983073:TAX983079 TKT983073:TKT983079 TUP983073:TUP983079 UEL983073:UEL983079 UOH983073:UOH983079 UYD983073:UYD983079 VHZ983073:VHZ983079 VRV983073:VRV983079 WBR983073:WBR983079 WLN983073:WLN983079 WVJ983073:WVJ983079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86"/>
  <sheetViews>
    <sheetView tabSelected="1" workbookViewId="0">
      <selection activeCell="E22" sqref="E22"/>
    </sheetView>
  </sheetViews>
  <sheetFormatPr defaultRowHeight="15" outlineLevelCol="1" x14ac:dyDescent="0.25"/>
  <cols>
    <col min="1" max="1" width="9.140625" style="4"/>
    <col min="2" max="2" width="15" style="24" customWidth="1"/>
    <col min="3" max="3" width="18.85546875" customWidth="1"/>
    <col min="4" max="4" width="14.5703125" customWidth="1"/>
    <col min="5" max="5" width="12.140625" customWidth="1"/>
    <col min="6" max="6" width="12.42578125" customWidth="1"/>
    <col min="7" max="7" width="11.42578125" customWidth="1"/>
    <col min="8" max="8" width="12.85546875" customWidth="1"/>
    <col min="9" max="9" width="14.85546875" customWidth="1"/>
    <col min="10" max="10" width="11.5703125" customWidth="1"/>
    <col min="11" max="11" width="13" customWidth="1"/>
    <col min="12" max="12" width="11.7109375" customWidth="1"/>
    <col min="13" max="13" width="13.42578125" customWidth="1"/>
    <col min="14" max="14" width="15.140625" customWidth="1"/>
    <col min="15" max="15" width="9.140625" style="25"/>
    <col min="16" max="16" width="11.7109375" customWidth="1"/>
    <col min="17" max="17" width="11.28515625" customWidth="1"/>
    <col min="18" max="19" width="10.7109375" customWidth="1"/>
    <col min="21" max="21" width="15.42578125" customWidth="1"/>
    <col min="22" max="22" width="12.28515625" customWidth="1"/>
    <col min="24" max="24" width="33.85546875" customWidth="1"/>
    <col min="53" max="53" width="11" hidden="1" customWidth="1" outlineLevel="1"/>
    <col min="54" max="54" width="11.42578125" hidden="1" customWidth="1" outlineLevel="1"/>
    <col min="55" max="55" width="69.7109375" hidden="1" customWidth="1" outlineLevel="1"/>
    <col min="56" max="56" width="9.140625" hidden="1" customWidth="1" outlineLevel="1"/>
    <col min="57" max="57" width="9.140625" collapsed="1"/>
    <col min="145" max="145" width="9.28515625" customWidth="1"/>
    <col min="258" max="258" width="15" customWidth="1"/>
    <col min="260" max="260" width="7.42578125" customWidth="1"/>
    <col min="261" max="261" width="12.140625" customWidth="1"/>
    <col min="262" max="262" width="12.42578125" customWidth="1"/>
    <col min="263" max="263" width="11.42578125" customWidth="1"/>
    <col min="264" max="264" width="11.28515625" customWidth="1"/>
    <col min="265" max="265" width="14.85546875" customWidth="1"/>
    <col min="266" max="266" width="11.5703125" customWidth="1"/>
    <col min="267" max="267" width="13" customWidth="1"/>
    <col min="268" max="268" width="11.7109375" customWidth="1"/>
    <col min="270" max="270" width="15.140625" customWidth="1"/>
    <col min="272" max="272" width="11.7109375" customWidth="1"/>
    <col min="273" max="273" width="11.28515625" customWidth="1"/>
    <col min="274" max="275" width="10.7109375" customWidth="1"/>
    <col min="278" max="278" width="12.28515625" customWidth="1"/>
    <col min="280" max="280" width="33.85546875" customWidth="1"/>
    <col min="309" max="312" width="0" hidden="1" customWidth="1"/>
    <col min="401" max="401" width="9.28515625" customWidth="1"/>
    <col min="514" max="514" width="15" customWidth="1"/>
    <col min="516" max="516" width="7.42578125" customWidth="1"/>
    <col min="517" max="517" width="12.140625" customWidth="1"/>
    <col min="518" max="518" width="12.42578125" customWidth="1"/>
    <col min="519" max="519" width="11.42578125" customWidth="1"/>
    <col min="520" max="520" width="11.28515625" customWidth="1"/>
    <col min="521" max="521" width="14.85546875" customWidth="1"/>
    <col min="522" max="522" width="11.5703125" customWidth="1"/>
    <col min="523" max="523" width="13" customWidth="1"/>
    <col min="524" max="524" width="11.7109375" customWidth="1"/>
    <col min="526" max="526" width="15.140625" customWidth="1"/>
    <col min="528" max="528" width="11.7109375" customWidth="1"/>
    <col min="529" max="529" width="11.28515625" customWidth="1"/>
    <col min="530" max="531" width="10.7109375" customWidth="1"/>
    <col min="534" max="534" width="12.28515625" customWidth="1"/>
    <col min="536" max="536" width="33.85546875" customWidth="1"/>
    <col min="565" max="568" width="0" hidden="1" customWidth="1"/>
    <col min="657" max="657" width="9.28515625" customWidth="1"/>
    <col min="770" max="770" width="15" customWidth="1"/>
    <col min="772" max="772" width="7.42578125" customWidth="1"/>
    <col min="773" max="773" width="12.140625" customWidth="1"/>
    <col min="774" max="774" width="12.42578125" customWidth="1"/>
    <col min="775" max="775" width="11.42578125" customWidth="1"/>
    <col min="776" max="776" width="11.28515625" customWidth="1"/>
    <col min="777" max="777" width="14.85546875" customWidth="1"/>
    <col min="778" max="778" width="11.5703125" customWidth="1"/>
    <col min="779" max="779" width="13" customWidth="1"/>
    <col min="780" max="780" width="11.7109375" customWidth="1"/>
    <col min="782" max="782" width="15.140625" customWidth="1"/>
    <col min="784" max="784" width="11.7109375" customWidth="1"/>
    <col min="785" max="785" width="11.28515625" customWidth="1"/>
    <col min="786" max="787" width="10.7109375" customWidth="1"/>
    <col min="790" max="790" width="12.28515625" customWidth="1"/>
    <col min="792" max="792" width="33.85546875" customWidth="1"/>
    <col min="821" max="824" width="0" hidden="1" customWidth="1"/>
    <col min="913" max="913" width="9.28515625" customWidth="1"/>
    <col min="1026" max="1026" width="15" customWidth="1"/>
    <col min="1028" max="1028" width="7.42578125" customWidth="1"/>
    <col min="1029" max="1029" width="12.140625" customWidth="1"/>
    <col min="1030" max="1030" width="12.42578125" customWidth="1"/>
    <col min="1031" max="1031" width="11.42578125" customWidth="1"/>
    <col min="1032" max="1032" width="11.28515625" customWidth="1"/>
    <col min="1033" max="1033" width="14.85546875" customWidth="1"/>
    <col min="1034" max="1034" width="11.5703125" customWidth="1"/>
    <col min="1035" max="1035" width="13" customWidth="1"/>
    <col min="1036" max="1036" width="11.7109375" customWidth="1"/>
    <col min="1038" max="1038" width="15.140625" customWidth="1"/>
    <col min="1040" max="1040" width="11.7109375" customWidth="1"/>
    <col min="1041" max="1041" width="11.28515625" customWidth="1"/>
    <col min="1042" max="1043" width="10.7109375" customWidth="1"/>
    <col min="1046" max="1046" width="12.28515625" customWidth="1"/>
    <col min="1048" max="1048" width="33.85546875" customWidth="1"/>
    <col min="1077" max="1080" width="0" hidden="1" customWidth="1"/>
    <col min="1169" max="1169" width="9.28515625" customWidth="1"/>
    <col min="1282" max="1282" width="15" customWidth="1"/>
    <col min="1284" max="1284" width="7.42578125" customWidth="1"/>
    <col min="1285" max="1285" width="12.140625" customWidth="1"/>
    <col min="1286" max="1286" width="12.42578125" customWidth="1"/>
    <col min="1287" max="1287" width="11.42578125" customWidth="1"/>
    <col min="1288" max="1288" width="11.28515625" customWidth="1"/>
    <col min="1289" max="1289" width="14.85546875" customWidth="1"/>
    <col min="1290" max="1290" width="11.5703125" customWidth="1"/>
    <col min="1291" max="1291" width="13" customWidth="1"/>
    <col min="1292" max="1292" width="11.7109375" customWidth="1"/>
    <col min="1294" max="1294" width="15.140625" customWidth="1"/>
    <col min="1296" max="1296" width="11.7109375" customWidth="1"/>
    <col min="1297" max="1297" width="11.28515625" customWidth="1"/>
    <col min="1298" max="1299" width="10.7109375" customWidth="1"/>
    <col min="1302" max="1302" width="12.28515625" customWidth="1"/>
    <col min="1304" max="1304" width="33.85546875" customWidth="1"/>
    <col min="1333" max="1336" width="0" hidden="1" customWidth="1"/>
    <col min="1425" max="1425" width="9.28515625" customWidth="1"/>
    <col min="1538" max="1538" width="15" customWidth="1"/>
    <col min="1540" max="1540" width="7.42578125" customWidth="1"/>
    <col min="1541" max="1541" width="12.140625" customWidth="1"/>
    <col min="1542" max="1542" width="12.42578125" customWidth="1"/>
    <col min="1543" max="1543" width="11.42578125" customWidth="1"/>
    <col min="1544" max="1544" width="11.28515625" customWidth="1"/>
    <col min="1545" max="1545" width="14.85546875" customWidth="1"/>
    <col min="1546" max="1546" width="11.5703125" customWidth="1"/>
    <col min="1547" max="1547" width="13" customWidth="1"/>
    <col min="1548" max="1548" width="11.7109375" customWidth="1"/>
    <col min="1550" max="1550" width="15.140625" customWidth="1"/>
    <col min="1552" max="1552" width="11.7109375" customWidth="1"/>
    <col min="1553" max="1553" width="11.28515625" customWidth="1"/>
    <col min="1554" max="1555" width="10.7109375" customWidth="1"/>
    <col min="1558" max="1558" width="12.28515625" customWidth="1"/>
    <col min="1560" max="1560" width="33.85546875" customWidth="1"/>
    <col min="1589" max="1592" width="0" hidden="1" customWidth="1"/>
    <col min="1681" max="1681" width="9.28515625" customWidth="1"/>
    <col min="1794" max="1794" width="15" customWidth="1"/>
    <col min="1796" max="1796" width="7.42578125" customWidth="1"/>
    <col min="1797" max="1797" width="12.140625" customWidth="1"/>
    <col min="1798" max="1798" width="12.42578125" customWidth="1"/>
    <col min="1799" max="1799" width="11.42578125" customWidth="1"/>
    <col min="1800" max="1800" width="11.28515625" customWidth="1"/>
    <col min="1801" max="1801" width="14.85546875" customWidth="1"/>
    <col min="1802" max="1802" width="11.5703125" customWidth="1"/>
    <col min="1803" max="1803" width="13" customWidth="1"/>
    <col min="1804" max="1804" width="11.7109375" customWidth="1"/>
    <col min="1806" max="1806" width="15.140625" customWidth="1"/>
    <col min="1808" max="1808" width="11.7109375" customWidth="1"/>
    <col min="1809" max="1809" width="11.28515625" customWidth="1"/>
    <col min="1810" max="1811" width="10.7109375" customWidth="1"/>
    <col min="1814" max="1814" width="12.28515625" customWidth="1"/>
    <col min="1816" max="1816" width="33.85546875" customWidth="1"/>
    <col min="1845" max="1848" width="0" hidden="1" customWidth="1"/>
    <col min="1937" max="1937" width="9.28515625" customWidth="1"/>
    <col min="2050" max="2050" width="15" customWidth="1"/>
    <col min="2052" max="2052" width="7.42578125" customWidth="1"/>
    <col min="2053" max="2053" width="12.140625" customWidth="1"/>
    <col min="2054" max="2054" width="12.42578125" customWidth="1"/>
    <col min="2055" max="2055" width="11.42578125" customWidth="1"/>
    <col min="2056" max="2056" width="11.28515625" customWidth="1"/>
    <col min="2057" max="2057" width="14.85546875" customWidth="1"/>
    <col min="2058" max="2058" width="11.5703125" customWidth="1"/>
    <col min="2059" max="2059" width="13" customWidth="1"/>
    <col min="2060" max="2060" width="11.7109375" customWidth="1"/>
    <col min="2062" max="2062" width="15.140625" customWidth="1"/>
    <col min="2064" max="2064" width="11.7109375" customWidth="1"/>
    <col min="2065" max="2065" width="11.28515625" customWidth="1"/>
    <col min="2066" max="2067" width="10.7109375" customWidth="1"/>
    <col min="2070" max="2070" width="12.28515625" customWidth="1"/>
    <col min="2072" max="2072" width="33.85546875" customWidth="1"/>
    <col min="2101" max="2104" width="0" hidden="1" customWidth="1"/>
    <col min="2193" max="2193" width="9.28515625" customWidth="1"/>
    <col min="2306" max="2306" width="15" customWidth="1"/>
    <col min="2308" max="2308" width="7.42578125" customWidth="1"/>
    <col min="2309" max="2309" width="12.140625" customWidth="1"/>
    <col min="2310" max="2310" width="12.42578125" customWidth="1"/>
    <col min="2311" max="2311" width="11.42578125" customWidth="1"/>
    <col min="2312" max="2312" width="11.28515625" customWidth="1"/>
    <col min="2313" max="2313" width="14.85546875" customWidth="1"/>
    <col min="2314" max="2314" width="11.5703125" customWidth="1"/>
    <col min="2315" max="2315" width="13" customWidth="1"/>
    <col min="2316" max="2316" width="11.7109375" customWidth="1"/>
    <col min="2318" max="2318" width="15.140625" customWidth="1"/>
    <col min="2320" max="2320" width="11.7109375" customWidth="1"/>
    <col min="2321" max="2321" width="11.28515625" customWidth="1"/>
    <col min="2322" max="2323" width="10.7109375" customWidth="1"/>
    <col min="2326" max="2326" width="12.28515625" customWidth="1"/>
    <col min="2328" max="2328" width="33.85546875" customWidth="1"/>
    <col min="2357" max="2360" width="0" hidden="1" customWidth="1"/>
    <col min="2449" max="2449" width="9.28515625" customWidth="1"/>
    <col min="2562" max="2562" width="15" customWidth="1"/>
    <col min="2564" max="2564" width="7.42578125" customWidth="1"/>
    <col min="2565" max="2565" width="12.140625" customWidth="1"/>
    <col min="2566" max="2566" width="12.42578125" customWidth="1"/>
    <col min="2567" max="2567" width="11.42578125" customWidth="1"/>
    <col min="2568" max="2568" width="11.28515625" customWidth="1"/>
    <col min="2569" max="2569" width="14.85546875" customWidth="1"/>
    <col min="2570" max="2570" width="11.5703125" customWidth="1"/>
    <col min="2571" max="2571" width="13" customWidth="1"/>
    <col min="2572" max="2572" width="11.7109375" customWidth="1"/>
    <col min="2574" max="2574" width="15.140625" customWidth="1"/>
    <col min="2576" max="2576" width="11.7109375" customWidth="1"/>
    <col min="2577" max="2577" width="11.28515625" customWidth="1"/>
    <col min="2578" max="2579" width="10.7109375" customWidth="1"/>
    <col min="2582" max="2582" width="12.28515625" customWidth="1"/>
    <col min="2584" max="2584" width="33.85546875" customWidth="1"/>
    <col min="2613" max="2616" width="0" hidden="1" customWidth="1"/>
    <col min="2705" max="2705" width="9.28515625" customWidth="1"/>
    <col min="2818" max="2818" width="15" customWidth="1"/>
    <col min="2820" max="2820" width="7.42578125" customWidth="1"/>
    <col min="2821" max="2821" width="12.140625" customWidth="1"/>
    <col min="2822" max="2822" width="12.42578125" customWidth="1"/>
    <col min="2823" max="2823" width="11.42578125" customWidth="1"/>
    <col min="2824" max="2824" width="11.28515625" customWidth="1"/>
    <col min="2825" max="2825" width="14.85546875" customWidth="1"/>
    <col min="2826" max="2826" width="11.5703125" customWidth="1"/>
    <col min="2827" max="2827" width="13" customWidth="1"/>
    <col min="2828" max="2828" width="11.7109375" customWidth="1"/>
    <col min="2830" max="2830" width="15.140625" customWidth="1"/>
    <col min="2832" max="2832" width="11.7109375" customWidth="1"/>
    <col min="2833" max="2833" width="11.28515625" customWidth="1"/>
    <col min="2834" max="2835" width="10.7109375" customWidth="1"/>
    <col min="2838" max="2838" width="12.28515625" customWidth="1"/>
    <col min="2840" max="2840" width="33.85546875" customWidth="1"/>
    <col min="2869" max="2872" width="0" hidden="1" customWidth="1"/>
    <col min="2961" max="2961" width="9.28515625" customWidth="1"/>
    <col min="3074" max="3074" width="15" customWidth="1"/>
    <col min="3076" max="3076" width="7.42578125" customWidth="1"/>
    <col min="3077" max="3077" width="12.140625" customWidth="1"/>
    <col min="3078" max="3078" width="12.42578125" customWidth="1"/>
    <col min="3079" max="3079" width="11.42578125" customWidth="1"/>
    <col min="3080" max="3080" width="11.28515625" customWidth="1"/>
    <col min="3081" max="3081" width="14.85546875" customWidth="1"/>
    <col min="3082" max="3082" width="11.5703125" customWidth="1"/>
    <col min="3083" max="3083" width="13" customWidth="1"/>
    <col min="3084" max="3084" width="11.7109375" customWidth="1"/>
    <col min="3086" max="3086" width="15.140625" customWidth="1"/>
    <col min="3088" max="3088" width="11.7109375" customWidth="1"/>
    <col min="3089" max="3089" width="11.28515625" customWidth="1"/>
    <col min="3090" max="3091" width="10.7109375" customWidth="1"/>
    <col min="3094" max="3094" width="12.28515625" customWidth="1"/>
    <col min="3096" max="3096" width="33.85546875" customWidth="1"/>
    <col min="3125" max="3128" width="0" hidden="1" customWidth="1"/>
    <col min="3217" max="3217" width="9.28515625" customWidth="1"/>
    <col min="3330" max="3330" width="15" customWidth="1"/>
    <col min="3332" max="3332" width="7.42578125" customWidth="1"/>
    <col min="3333" max="3333" width="12.140625" customWidth="1"/>
    <col min="3334" max="3334" width="12.42578125" customWidth="1"/>
    <col min="3335" max="3335" width="11.42578125" customWidth="1"/>
    <col min="3336" max="3336" width="11.28515625" customWidth="1"/>
    <col min="3337" max="3337" width="14.85546875" customWidth="1"/>
    <col min="3338" max="3338" width="11.5703125" customWidth="1"/>
    <col min="3339" max="3339" width="13" customWidth="1"/>
    <col min="3340" max="3340" width="11.7109375" customWidth="1"/>
    <col min="3342" max="3342" width="15.140625" customWidth="1"/>
    <col min="3344" max="3344" width="11.7109375" customWidth="1"/>
    <col min="3345" max="3345" width="11.28515625" customWidth="1"/>
    <col min="3346" max="3347" width="10.7109375" customWidth="1"/>
    <col min="3350" max="3350" width="12.28515625" customWidth="1"/>
    <col min="3352" max="3352" width="33.85546875" customWidth="1"/>
    <col min="3381" max="3384" width="0" hidden="1" customWidth="1"/>
    <col min="3473" max="3473" width="9.28515625" customWidth="1"/>
    <col min="3586" max="3586" width="15" customWidth="1"/>
    <col min="3588" max="3588" width="7.42578125" customWidth="1"/>
    <col min="3589" max="3589" width="12.140625" customWidth="1"/>
    <col min="3590" max="3590" width="12.42578125" customWidth="1"/>
    <col min="3591" max="3591" width="11.42578125" customWidth="1"/>
    <col min="3592" max="3592" width="11.28515625" customWidth="1"/>
    <col min="3593" max="3593" width="14.85546875" customWidth="1"/>
    <col min="3594" max="3594" width="11.5703125" customWidth="1"/>
    <col min="3595" max="3595" width="13" customWidth="1"/>
    <col min="3596" max="3596" width="11.7109375" customWidth="1"/>
    <col min="3598" max="3598" width="15.140625" customWidth="1"/>
    <col min="3600" max="3600" width="11.7109375" customWidth="1"/>
    <col min="3601" max="3601" width="11.28515625" customWidth="1"/>
    <col min="3602" max="3603" width="10.7109375" customWidth="1"/>
    <col min="3606" max="3606" width="12.28515625" customWidth="1"/>
    <col min="3608" max="3608" width="33.85546875" customWidth="1"/>
    <col min="3637" max="3640" width="0" hidden="1" customWidth="1"/>
    <col min="3729" max="3729" width="9.28515625" customWidth="1"/>
    <col min="3842" max="3842" width="15" customWidth="1"/>
    <col min="3844" max="3844" width="7.42578125" customWidth="1"/>
    <col min="3845" max="3845" width="12.140625" customWidth="1"/>
    <col min="3846" max="3846" width="12.42578125" customWidth="1"/>
    <col min="3847" max="3847" width="11.42578125" customWidth="1"/>
    <col min="3848" max="3848" width="11.28515625" customWidth="1"/>
    <col min="3849" max="3849" width="14.85546875" customWidth="1"/>
    <col min="3850" max="3850" width="11.5703125" customWidth="1"/>
    <col min="3851" max="3851" width="13" customWidth="1"/>
    <col min="3852" max="3852" width="11.7109375" customWidth="1"/>
    <col min="3854" max="3854" width="15.140625" customWidth="1"/>
    <col min="3856" max="3856" width="11.7109375" customWidth="1"/>
    <col min="3857" max="3857" width="11.28515625" customWidth="1"/>
    <col min="3858" max="3859" width="10.7109375" customWidth="1"/>
    <col min="3862" max="3862" width="12.28515625" customWidth="1"/>
    <col min="3864" max="3864" width="33.85546875" customWidth="1"/>
    <col min="3893" max="3896" width="0" hidden="1" customWidth="1"/>
    <col min="3985" max="3985" width="9.28515625" customWidth="1"/>
    <col min="4098" max="4098" width="15" customWidth="1"/>
    <col min="4100" max="4100" width="7.42578125" customWidth="1"/>
    <col min="4101" max="4101" width="12.140625" customWidth="1"/>
    <col min="4102" max="4102" width="12.42578125" customWidth="1"/>
    <col min="4103" max="4103" width="11.42578125" customWidth="1"/>
    <col min="4104" max="4104" width="11.28515625" customWidth="1"/>
    <col min="4105" max="4105" width="14.85546875" customWidth="1"/>
    <col min="4106" max="4106" width="11.5703125" customWidth="1"/>
    <col min="4107" max="4107" width="13" customWidth="1"/>
    <col min="4108" max="4108" width="11.7109375" customWidth="1"/>
    <col min="4110" max="4110" width="15.140625" customWidth="1"/>
    <col min="4112" max="4112" width="11.7109375" customWidth="1"/>
    <col min="4113" max="4113" width="11.28515625" customWidth="1"/>
    <col min="4114" max="4115" width="10.7109375" customWidth="1"/>
    <col min="4118" max="4118" width="12.28515625" customWidth="1"/>
    <col min="4120" max="4120" width="33.85546875" customWidth="1"/>
    <col min="4149" max="4152" width="0" hidden="1" customWidth="1"/>
    <col min="4241" max="4241" width="9.28515625" customWidth="1"/>
    <col min="4354" max="4354" width="15" customWidth="1"/>
    <col min="4356" max="4356" width="7.42578125" customWidth="1"/>
    <col min="4357" max="4357" width="12.140625" customWidth="1"/>
    <col min="4358" max="4358" width="12.42578125" customWidth="1"/>
    <col min="4359" max="4359" width="11.42578125" customWidth="1"/>
    <col min="4360" max="4360" width="11.28515625" customWidth="1"/>
    <col min="4361" max="4361" width="14.85546875" customWidth="1"/>
    <col min="4362" max="4362" width="11.5703125" customWidth="1"/>
    <col min="4363" max="4363" width="13" customWidth="1"/>
    <col min="4364" max="4364" width="11.7109375" customWidth="1"/>
    <col min="4366" max="4366" width="15.140625" customWidth="1"/>
    <col min="4368" max="4368" width="11.7109375" customWidth="1"/>
    <col min="4369" max="4369" width="11.28515625" customWidth="1"/>
    <col min="4370" max="4371" width="10.7109375" customWidth="1"/>
    <col min="4374" max="4374" width="12.28515625" customWidth="1"/>
    <col min="4376" max="4376" width="33.85546875" customWidth="1"/>
    <col min="4405" max="4408" width="0" hidden="1" customWidth="1"/>
    <col min="4497" max="4497" width="9.28515625" customWidth="1"/>
    <col min="4610" max="4610" width="15" customWidth="1"/>
    <col min="4612" max="4612" width="7.42578125" customWidth="1"/>
    <col min="4613" max="4613" width="12.140625" customWidth="1"/>
    <col min="4614" max="4614" width="12.42578125" customWidth="1"/>
    <col min="4615" max="4615" width="11.42578125" customWidth="1"/>
    <col min="4616" max="4616" width="11.28515625" customWidth="1"/>
    <col min="4617" max="4617" width="14.85546875" customWidth="1"/>
    <col min="4618" max="4618" width="11.5703125" customWidth="1"/>
    <col min="4619" max="4619" width="13" customWidth="1"/>
    <col min="4620" max="4620" width="11.7109375" customWidth="1"/>
    <col min="4622" max="4622" width="15.140625" customWidth="1"/>
    <col min="4624" max="4624" width="11.7109375" customWidth="1"/>
    <col min="4625" max="4625" width="11.28515625" customWidth="1"/>
    <col min="4626" max="4627" width="10.7109375" customWidth="1"/>
    <col min="4630" max="4630" width="12.28515625" customWidth="1"/>
    <col min="4632" max="4632" width="33.85546875" customWidth="1"/>
    <col min="4661" max="4664" width="0" hidden="1" customWidth="1"/>
    <col min="4753" max="4753" width="9.28515625" customWidth="1"/>
    <col min="4866" max="4866" width="15" customWidth="1"/>
    <col min="4868" max="4868" width="7.42578125" customWidth="1"/>
    <col min="4869" max="4869" width="12.140625" customWidth="1"/>
    <col min="4870" max="4870" width="12.42578125" customWidth="1"/>
    <col min="4871" max="4871" width="11.42578125" customWidth="1"/>
    <col min="4872" max="4872" width="11.28515625" customWidth="1"/>
    <col min="4873" max="4873" width="14.85546875" customWidth="1"/>
    <col min="4874" max="4874" width="11.5703125" customWidth="1"/>
    <col min="4875" max="4875" width="13" customWidth="1"/>
    <col min="4876" max="4876" width="11.7109375" customWidth="1"/>
    <col min="4878" max="4878" width="15.140625" customWidth="1"/>
    <col min="4880" max="4880" width="11.7109375" customWidth="1"/>
    <col min="4881" max="4881" width="11.28515625" customWidth="1"/>
    <col min="4882" max="4883" width="10.7109375" customWidth="1"/>
    <col min="4886" max="4886" width="12.28515625" customWidth="1"/>
    <col min="4888" max="4888" width="33.85546875" customWidth="1"/>
    <col min="4917" max="4920" width="0" hidden="1" customWidth="1"/>
    <col min="5009" max="5009" width="9.28515625" customWidth="1"/>
    <col min="5122" max="5122" width="15" customWidth="1"/>
    <col min="5124" max="5124" width="7.42578125" customWidth="1"/>
    <col min="5125" max="5125" width="12.140625" customWidth="1"/>
    <col min="5126" max="5126" width="12.42578125" customWidth="1"/>
    <col min="5127" max="5127" width="11.42578125" customWidth="1"/>
    <col min="5128" max="5128" width="11.28515625" customWidth="1"/>
    <col min="5129" max="5129" width="14.85546875" customWidth="1"/>
    <col min="5130" max="5130" width="11.5703125" customWidth="1"/>
    <col min="5131" max="5131" width="13" customWidth="1"/>
    <col min="5132" max="5132" width="11.7109375" customWidth="1"/>
    <col min="5134" max="5134" width="15.140625" customWidth="1"/>
    <col min="5136" max="5136" width="11.7109375" customWidth="1"/>
    <col min="5137" max="5137" width="11.28515625" customWidth="1"/>
    <col min="5138" max="5139" width="10.7109375" customWidth="1"/>
    <col min="5142" max="5142" width="12.28515625" customWidth="1"/>
    <col min="5144" max="5144" width="33.85546875" customWidth="1"/>
    <col min="5173" max="5176" width="0" hidden="1" customWidth="1"/>
    <col min="5265" max="5265" width="9.28515625" customWidth="1"/>
    <col min="5378" max="5378" width="15" customWidth="1"/>
    <col min="5380" max="5380" width="7.42578125" customWidth="1"/>
    <col min="5381" max="5381" width="12.140625" customWidth="1"/>
    <col min="5382" max="5382" width="12.42578125" customWidth="1"/>
    <col min="5383" max="5383" width="11.42578125" customWidth="1"/>
    <col min="5384" max="5384" width="11.28515625" customWidth="1"/>
    <col min="5385" max="5385" width="14.85546875" customWidth="1"/>
    <col min="5386" max="5386" width="11.5703125" customWidth="1"/>
    <col min="5387" max="5387" width="13" customWidth="1"/>
    <col min="5388" max="5388" width="11.7109375" customWidth="1"/>
    <col min="5390" max="5390" width="15.140625" customWidth="1"/>
    <col min="5392" max="5392" width="11.7109375" customWidth="1"/>
    <col min="5393" max="5393" width="11.28515625" customWidth="1"/>
    <col min="5394" max="5395" width="10.7109375" customWidth="1"/>
    <col min="5398" max="5398" width="12.28515625" customWidth="1"/>
    <col min="5400" max="5400" width="33.85546875" customWidth="1"/>
    <col min="5429" max="5432" width="0" hidden="1" customWidth="1"/>
    <col min="5521" max="5521" width="9.28515625" customWidth="1"/>
    <col min="5634" max="5634" width="15" customWidth="1"/>
    <col min="5636" max="5636" width="7.42578125" customWidth="1"/>
    <col min="5637" max="5637" width="12.140625" customWidth="1"/>
    <col min="5638" max="5638" width="12.42578125" customWidth="1"/>
    <col min="5639" max="5639" width="11.42578125" customWidth="1"/>
    <col min="5640" max="5640" width="11.28515625" customWidth="1"/>
    <col min="5641" max="5641" width="14.85546875" customWidth="1"/>
    <col min="5642" max="5642" width="11.5703125" customWidth="1"/>
    <col min="5643" max="5643" width="13" customWidth="1"/>
    <col min="5644" max="5644" width="11.7109375" customWidth="1"/>
    <col min="5646" max="5646" width="15.140625" customWidth="1"/>
    <col min="5648" max="5648" width="11.7109375" customWidth="1"/>
    <col min="5649" max="5649" width="11.28515625" customWidth="1"/>
    <col min="5650" max="5651" width="10.7109375" customWidth="1"/>
    <col min="5654" max="5654" width="12.28515625" customWidth="1"/>
    <col min="5656" max="5656" width="33.85546875" customWidth="1"/>
    <col min="5685" max="5688" width="0" hidden="1" customWidth="1"/>
    <col min="5777" max="5777" width="9.28515625" customWidth="1"/>
    <col min="5890" max="5890" width="15" customWidth="1"/>
    <col min="5892" max="5892" width="7.42578125" customWidth="1"/>
    <col min="5893" max="5893" width="12.140625" customWidth="1"/>
    <col min="5894" max="5894" width="12.42578125" customWidth="1"/>
    <col min="5895" max="5895" width="11.42578125" customWidth="1"/>
    <col min="5896" max="5896" width="11.28515625" customWidth="1"/>
    <col min="5897" max="5897" width="14.85546875" customWidth="1"/>
    <col min="5898" max="5898" width="11.5703125" customWidth="1"/>
    <col min="5899" max="5899" width="13" customWidth="1"/>
    <col min="5900" max="5900" width="11.7109375" customWidth="1"/>
    <col min="5902" max="5902" width="15.140625" customWidth="1"/>
    <col min="5904" max="5904" width="11.7109375" customWidth="1"/>
    <col min="5905" max="5905" width="11.28515625" customWidth="1"/>
    <col min="5906" max="5907" width="10.7109375" customWidth="1"/>
    <col min="5910" max="5910" width="12.28515625" customWidth="1"/>
    <col min="5912" max="5912" width="33.85546875" customWidth="1"/>
    <col min="5941" max="5944" width="0" hidden="1" customWidth="1"/>
    <col min="6033" max="6033" width="9.28515625" customWidth="1"/>
    <col min="6146" max="6146" width="15" customWidth="1"/>
    <col min="6148" max="6148" width="7.42578125" customWidth="1"/>
    <col min="6149" max="6149" width="12.140625" customWidth="1"/>
    <col min="6150" max="6150" width="12.42578125" customWidth="1"/>
    <col min="6151" max="6151" width="11.42578125" customWidth="1"/>
    <col min="6152" max="6152" width="11.28515625" customWidth="1"/>
    <col min="6153" max="6153" width="14.85546875" customWidth="1"/>
    <col min="6154" max="6154" width="11.5703125" customWidth="1"/>
    <col min="6155" max="6155" width="13" customWidth="1"/>
    <col min="6156" max="6156" width="11.7109375" customWidth="1"/>
    <col min="6158" max="6158" width="15.140625" customWidth="1"/>
    <col min="6160" max="6160" width="11.7109375" customWidth="1"/>
    <col min="6161" max="6161" width="11.28515625" customWidth="1"/>
    <col min="6162" max="6163" width="10.7109375" customWidth="1"/>
    <col min="6166" max="6166" width="12.28515625" customWidth="1"/>
    <col min="6168" max="6168" width="33.85546875" customWidth="1"/>
    <col min="6197" max="6200" width="0" hidden="1" customWidth="1"/>
    <col min="6289" max="6289" width="9.28515625" customWidth="1"/>
    <col min="6402" max="6402" width="15" customWidth="1"/>
    <col min="6404" max="6404" width="7.42578125" customWidth="1"/>
    <col min="6405" max="6405" width="12.140625" customWidth="1"/>
    <col min="6406" max="6406" width="12.42578125" customWidth="1"/>
    <col min="6407" max="6407" width="11.42578125" customWidth="1"/>
    <col min="6408" max="6408" width="11.28515625" customWidth="1"/>
    <col min="6409" max="6409" width="14.85546875" customWidth="1"/>
    <col min="6410" max="6410" width="11.5703125" customWidth="1"/>
    <col min="6411" max="6411" width="13" customWidth="1"/>
    <col min="6412" max="6412" width="11.7109375" customWidth="1"/>
    <col min="6414" max="6414" width="15.140625" customWidth="1"/>
    <col min="6416" max="6416" width="11.7109375" customWidth="1"/>
    <col min="6417" max="6417" width="11.28515625" customWidth="1"/>
    <col min="6418" max="6419" width="10.7109375" customWidth="1"/>
    <col min="6422" max="6422" width="12.28515625" customWidth="1"/>
    <col min="6424" max="6424" width="33.85546875" customWidth="1"/>
    <col min="6453" max="6456" width="0" hidden="1" customWidth="1"/>
    <col min="6545" max="6545" width="9.28515625" customWidth="1"/>
    <col min="6658" max="6658" width="15" customWidth="1"/>
    <col min="6660" max="6660" width="7.42578125" customWidth="1"/>
    <col min="6661" max="6661" width="12.140625" customWidth="1"/>
    <col min="6662" max="6662" width="12.42578125" customWidth="1"/>
    <col min="6663" max="6663" width="11.42578125" customWidth="1"/>
    <col min="6664" max="6664" width="11.28515625" customWidth="1"/>
    <col min="6665" max="6665" width="14.85546875" customWidth="1"/>
    <col min="6666" max="6666" width="11.5703125" customWidth="1"/>
    <col min="6667" max="6667" width="13" customWidth="1"/>
    <col min="6668" max="6668" width="11.7109375" customWidth="1"/>
    <col min="6670" max="6670" width="15.140625" customWidth="1"/>
    <col min="6672" max="6672" width="11.7109375" customWidth="1"/>
    <col min="6673" max="6673" width="11.28515625" customWidth="1"/>
    <col min="6674" max="6675" width="10.7109375" customWidth="1"/>
    <col min="6678" max="6678" width="12.28515625" customWidth="1"/>
    <col min="6680" max="6680" width="33.85546875" customWidth="1"/>
    <col min="6709" max="6712" width="0" hidden="1" customWidth="1"/>
    <col min="6801" max="6801" width="9.28515625" customWidth="1"/>
    <col min="6914" max="6914" width="15" customWidth="1"/>
    <col min="6916" max="6916" width="7.42578125" customWidth="1"/>
    <col min="6917" max="6917" width="12.140625" customWidth="1"/>
    <col min="6918" max="6918" width="12.42578125" customWidth="1"/>
    <col min="6919" max="6919" width="11.42578125" customWidth="1"/>
    <col min="6920" max="6920" width="11.28515625" customWidth="1"/>
    <col min="6921" max="6921" width="14.85546875" customWidth="1"/>
    <col min="6922" max="6922" width="11.5703125" customWidth="1"/>
    <col min="6923" max="6923" width="13" customWidth="1"/>
    <col min="6924" max="6924" width="11.7109375" customWidth="1"/>
    <col min="6926" max="6926" width="15.140625" customWidth="1"/>
    <col min="6928" max="6928" width="11.7109375" customWidth="1"/>
    <col min="6929" max="6929" width="11.28515625" customWidth="1"/>
    <col min="6930" max="6931" width="10.7109375" customWidth="1"/>
    <col min="6934" max="6934" width="12.28515625" customWidth="1"/>
    <col min="6936" max="6936" width="33.85546875" customWidth="1"/>
    <col min="6965" max="6968" width="0" hidden="1" customWidth="1"/>
    <col min="7057" max="7057" width="9.28515625" customWidth="1"/>
    <col min="7170" max="7170" width="15" customWidth="1"/>
    <col min="7172" max="7172" width="7.42578125" customWidth="1"/>
    <col min="7173" max="7173" width="12.140625" customWidth="1"/>
    <col min="7174" max="7174" width="12.42578125" customWidth="1"/>
    <col min="7175" max="7175" width="11.42578125" customWidth="1"/>
    <col min="7176" max="7176" width="11.28515625" customWidth="1"/>
    <col min="7177" max="7177" width="14.85546875" customWidth="1"/>
    <col min="7178" max="7178" width="11.5703125" customWidth="1"/>
    <col min="7179" max="7179" width="13" customWidth="1"/>
    <col min="7180" max="7180" width="11.7109375" customWidth="1"/>
    <col min="7182" max="7182" width="15.140625" customWidth="1"/>
    <col min="7184" max="7184" width="11.7109375" customWidth="1"/>
    <col min="7185" max="7185" width="11.28515625" customWidth="1"/>
    <col min="7186" max="7187" width="10.7109375" customWidth="1"/>
    <col min="7190" max="7190" width="12.28515625" customWidth="1"/>
    <col min="7192" max="7192" width="33.85546875" customWidth="1"/>
    <col min="7221" max="7224" width="0" hidden="1" customWidth="1"/>
    <col min="7313" max="7313" width="9.28515625" customWidth="1"/>
    <col min="7426" max="7426" width="15" customWidth="1"/>
    <col min="7428" max="7428" width="7.42578125" customWidth="1"/>
    <col min="7429" max="7429" width="12.140625" customWidth="1"/>
    <col min="7430" max="7430" width="12.42578125" customWidth="1"/>
    <col min="7431" max="7431" width="11.42578125" customWidth="1"/>
    <col min="7432" max="7432" width="11.28515625" customWidth="1"/>
    <col min="7433" max="7433" width="14.85546875" customWidth="1"/>
    <col min="7434" max="7434" width="11.5703125" customWidth="1"/>
    <col min="7435" max="7435" width="13" customWidth="1"/>
    <col min="7436" max="7436" width="11.7109375" customWidth="1"/>
    <col min="7438" max="7438" width="15.140625" customWidth="1"/>
    <col min="7440" max="7440" width="11.7109375" customWidth="1"/>
    <col min="7441" max="7441" width="11.28515625" customWidth="1"/>
    <col min="7442" max="7443" width="10.7109375" customWidth="1"/>
    <col min="7446" max="7446" width="12.28515625" customWidth="1"/>
    <col min="7448" max="7448" width="33.85546875" customWidth="1"/>
    <col min="7477" max="7480" width="0" hidden="1" customWidth="1"/>
    <col min="7569" max="7569" width="9.28515625" customWidth="1"/>
    <col min="7682" max="7682" width="15" customWidth="1"/>
    <col min="7684" max="7684" width="7.42578125" customWidth="1"/>
    <col min="7685" max="7685" width="12.140625" customWidth="1"/>
    <col min="7686" max="7686" width="12.42578125" customWidth="1"/>
    <col min="7687" max="7687" width="11.42578125" customWidth="1"/>
    <col min="7688" max="7688" width="11.28515625" customWidth="1"/>
    <col min="7689" max="7689" width="14.85546875" customWidth="1"/>
    <col min="7690" max="7690" width="11.5703125" customWidth="1"/>
    <col min="7691" max="7691" width="13" customWidth="1"/>
    <col min="7692" max="7692" width="11.7109375" customWidth="1"/>
    <col min="7694" max="7694" width="15.140625" customWidth="1"/>
    <col min="7696" max="7696" width="11.7109375" customWidth="1"/>
    <col min="7697" max="7697" width="11.28515625" customWidth="1"/>
    <col min="7698" max="7699" width="10.7109375" customWidth="1"/>
    <col min="7702" max="7702" width="12.28515625" customWidth="1"/>
    <col min="7704" max="7704" width="33.85546875" customWidth="1"/>
    <col min="7733" max="7736" width="0" hidden="1" customWidth="1"/>
    <col min="7825" max="7825" width="9.28515625" customWidth="1"/>
    <col min="7938" max="7938" width="15" customWidth="1"/>
    <col min="7940" max="7940" width="7.42578125" customWidth="1"/>
    <col min="7941" max="7941" width="12.140625" customWidth="1"/>
    <col min="7942" max="7942" width="12.42578125" customWidth="1"/>
    <col min="7943" max="7943" width="11.42578125" customWidth="1"/>
    <col min="7944" max="7944" width="11.28515625" customWidth="1"/>
    <col min="7945" max="7945" width="14.85546875" customWidth="1"/>
    <col min="7946" max="7946" width="11.5703125" customWidth="1"/>
    <col min="7947" max="7947" width="13" customWidth="1"/>
    <col min="7948" max="7948" width="11.7109375" customWidth="1"/>
    <col min="7950" max="7950" width="15.140625" customWidth="1"/>
    <col min="7952" max="7952" width="11.7109375" customWidth="1"/>
    <col min="7953" max="7953" width="11.28515625" customWidth="1"/>
    <col min="7954" max="7955" width="10.7109375" customWidth="1"/>
    <col min="7958" max="7958" width="12.28515625" customWidth="1"/>
    <col min="7960" max="7960" width="33.85546875" customWidth="1"/>
    <col min="7989" max="7992" width="0" hidden="1" customWidth="1"/>
    <col min="8081" max="8081" width="9.28515625" customWidth="1"/>
    <col min="8194" max="8194" width="15" customWidth="1"/>
    <col min="8196" max="8196" width="7.42578125" customWidth="1"/>
    <col min="8197" max="8197" width="12.140625" customWidth="1"/>
    <col min="8198" max="8198" width="12.42578125" customWidth="1"/>
    <col min="8199" max="8199" width="11.42578125" customWidth="1"/>
    <col min="8200" max="8200" width="11.28515625" customWidth="1"/>
    <col min="8201" max="8201" width="14.85546875" customWidth="1"/>
    <col min="8202" max="8202" width="11.5703125" customWidth="1"/>
    <col min="8203" max="8203" width="13" customWidth="1"/>
    <col min="8204" max="8204" width="11.7109375" customWidth="1"/>
    <col min="8206" max="8206" width="15.140625" customWidth="1"/>
    <col min="8208" max="8208" width="11.7109375" customWidth="1"/>
    <col min="8209" max="8209" width="11.28515625" customWidth="1"/>
    <col min="8210" max="8211" width="10.7109375" customWidth="1"/>
    <col min="8214" max="8214" width="12.28515625" customWidth="1"/>
    <col min="8216" max="8216" width="33.85546875" customWidth="1"/>
    <col min="8245" max="8248" width="0" hidden="1" customWidth="1"/>
    <col min="8337" max="8337" width="9.28515625" customWidth="1"/>
    <col min="8450" max="8450" width="15" customWidth="1"/>
    <col min="8452" max="8452" width="7.42578125" customWidth="1"/>
    <col min="8453" max="8453" width="12.140625" customWidth="1"/>
    <col min="8454" max="8454" width="12.42578125" customWidth="1"/>
    <col min="8455" max="8455" width="11.42578125" customWidth="1"/>
    <col min="8456" max="8456" width="11.28515625" customWidth="1"/>
    <col min="8457" max="8457" width="14.85546875" customWidth="1"/>
    <col min="8458" max="8458" width="11.5703125" customWidth="1"/>
    <col min="8459" max="8459" width="13" customWidth="1"/>
    <col min="8460" max="8460" width="11.7109375" customWidth="1"/>
    <col min="8462" max="8462" width="15.140625" customWidth="1"/>
    <col min="8464" max="8464" width="11.7109375" customWidth="1"/>
    <col min="8465" max="8465" width="11.28515625" customWidth="1"/>
    <col min="8466" max="8467" width="10.7109375" customWidth="1"/>
    <col min="8470" max="8470" width="12.28515625" customWidth="1"/>
    <col min="8472" max="8472" width="33.85546875" customWidth="1"/>
    <col min="8501" max="8504" width="0" hidden="1" customWidth="1"/>
    <col min="8593" max="8593" width="9.28515625" customWidth="1"/>
    <col min="8706" max="8706" width="15" customWidth="1"/>
    <col min="8708" max="8708" width="7.42578125" customWidth="1"/>
    <col min="8709" max="8709" width="12.140625" customWidth="1"/>
    <col min="8710" max="8710" width="12.42578125" customWidth="1"/>
    <col min="8711" max="8711" width="11.42578125" customWidth="1"/>
    <col min="8712" max="8712" width="11.28515625" customWidth="1"/>
    <col min="8713" max="8713" width="14.85546875" customWidth="1"/>
    <col min="8714" max="8714" width="11.5703125" customWidth="1"/>
    <col min="8715" max="8715" width="13" customWidth="1"/>
    <col min="8716" max="8716" width="11.7109375" customWidth="1"/>
    <col min="8718" max="8718" width="15.140625" customWidth="1"/>
    <col min="8720" max="8720" width="11.7109375" customWidth="1"/>
    <col min="8721" max="8721" width="11.28515625" customWidth="1"/>
    <col min="8722" max="8723" width="10.7109375" customWidth="1"/>
    <col min="8726" max="8726" width="12.28515625" customWidth="1"/>
    <col min="8728" max="8728" width="33.85546875" customWidth="1"/>
    <col min="8757" max="8760" width="0" hidden="1" customWidth="1"/>
    <col min="8849" max="8849" width="9.28515625" customWidth="1"/>
    <col min="8962" max="8962" width="15" customWidth="1"/>
    <col min="8964" max="8964" width="7.42578125" customWidth="1"/>
    <col min="8965" max="8965" width="12.140625" customWidth="1"/>
    <col min="8966" max="8966" width="12.42578125" customWidth="1"/>
    <col min="8967" max="8967" width="11.42578125" customWidth="1"/>
    <col min="8968" max="8968" width="11.28515625" customWidth="1"/>
    <col min="8969" max="8969" width="14.85546875" customWidth="1"/>
    <col min="8970" max="8970" width="11.5703125" customWidth="1"/>
    <col min="8971" max="8971" width="13" customWidth="1"/>
    <col min="8972" max="8972" width="11.7109375" customWidth="1"/>
    <col min="8974" max="8974" width="15.140625" customWidth="1"/>
    <col min="8976" max="8976" width="11.7109375" customWidth="1"/>
    <col min="8977" max="8977" width="11.28515625" customWidth="1"/>
    <col min="8978" max="8979" width="10.7109375" customWidth="1"/>
    <col min="8982" max="8982" width="12.28515625" customWidth="1"/>
    <col min="8984" max="8984" width="33.85546875" customWidth="1"/>
    <col min="9013" max="9016" width="0" hidden="1" customWidth="1"/>
    <col min="9105" max="9105" width="9.28515625" customWidth="1"/>
    <col min="9218" max="9218" width="15" customWidth="1"/>
    <col min="9220" max="9220" width="7.42578125" customWidth="1"/>
    <col min="9221" max="9221" width="12.140625" customWidth="1"/>
    <col min="9222" max="9222" width="12.42578125" customWidth="1"/>
    <col min="9223" max="9223" width="11.42578125" customWidth="1"/>
    <col min="9224" max="9224" width="11.28515625" customWidth="1"/>
    <col min="9225" max="9225" width="14.85546875" customWidth="1"/>
    <col min="9226" max="9226" width="11.5703125" customWidth="1"/>
    <col min="9227" max="9227" width="13" customWidth="1"/>
    <col min="9228" max="9228" width="11.7109375" customWidth="1"/>
    <col min="9230" max="9230" width="15.140625" customWidth="1"/>
    <col min="9232" max="9232" width="11.7109375" customWidth="1"/>
    <col min="9233" max="9233" width="11.28515625" customWidth="1"/>
    <col min="9234" max="9235" width="10.7109375" customWidth="1"/>
    <col min="9238" max="9238" width="12.28515625" customWidth="1"/>
    <col min="9240" max="9240" width="33.85546875" customWidth="1"/>
    <col min="9269" max="9272" width="0" hidden="1" customWidth="1"/>
    <col min="9361" max="9361" width="9.28515625" customWidth="1"/>
    <col min="9474" max="9474" width="15" customWidth="1"/>
    <col min="9476" max="9476" width="7.42578125" customWidth="1"/>
    <col min="9477" max="9477" width="12.140625" customWidth="1"/>
    <col min="9478" max="9478" width="12.42578125" customWidth="1"/>
    <col min="9479" max="9479" width="11.42578125" customWidth="1"/>
    <col min="9480" max="9480" width="11.28515625" customWidth="1"/>
    <col min="9481" max="9481" width="14.85546875" customWidth="1"/>
    <col min="9482" max="9482" width="11.5703125" customWidth="1"/>
    <col min="9483" max="9483" width="13" customWidth="1"/>
    <col min="9484" max="9484" width="11.7109375" customWidth="1"/>
    <col min="9486" max="9486" width="15.140625" customWidth="1"/>
    <col min="9488" max="9488" width="11.7109375" customWidth="1"/>
    <col min="9489" max="9489" width="11.28515625" customWidth="1"/>
    <col min="9490" max="9491" width="10.7109375" customWidth="1"/>
    <col min="9494" max="9494" width="12.28515625" customWidth="1"/>
    <col min="9496" max="9496" width="33.85546875" customWidth="1"/>
    <col min="9525" max="9528" width="0" hidden="1" customWidth="1"/>
    <col min="9617" max="9617" width="9.28515625" customWidth="1"/>
    <col min="9730" max="9730" width="15" customWidth="1"/>
    <col min="9732" max="9732" width="7.42578125" customWidth="1"/>
    <col min="9733" max="9733" width="12.140625" customWidth="1"/>
    <col min="9734" max="9734" width="12.42578125" customWidth="1"/>
    <col min="9735" max="9735" width="11.42578125" customWidth="1"/>
    <col min="9736" max="9736" width="11.28515625" customWidth="1"/>
    <col min="9737" max="9737" width="14.85546875" customWidth="1"/>
    <col min="9738" max="9738" width="11.5703125" customWidth="1"/>
    <col min="9739" max="9739" width="13" customWidth="1"/>
    <col min="9740" max="9740" width="11.7109375" customWidth="1"/>
    <col min="9742" max="9742" width="15.140625" customWidth="1"/>
    <col min="9744" max="9744" width="11.7109375" customWidth="1"/>
    <col min="9745" max="9745" width="11.28515625" customWidth="1"/>
    <col min="9746" max="9747" width="10.7109375" customWidth="1"/>
    <col min="9750" max="9750" width="12.28515625" customWidth="1"/>
    <col min="9752" max="9752" width="33.85546875" customWidth="1"/>
    <col min="9781" max="9784" width="0" hidden="1" customWidth="1"/>
    <col min="9873" max="9873" width="9.28515625" customWidth="1"/>
    <col min="9986" max="9986" width="15" customWidth="1"/>
    <col min="9988" max="9988" width="7.42578125" customWidth="1"/>
    <col min="9989" max="9989" width="12.140625" customWidth="1"/>
    <col min="9990" max="9990" width="12.42578125" customWidth="1"/>
    <col min="9991" max="9991" width="11.42578125" customWidth="1"/>
    <col min="9992" max="9992" width="11.28515625" customWidth="1"/>
    <col min="9993" max="9993" width="14.85546875" customWidth="1"/>
    <col min="9994" max="9994" width="11.5703125" customWidth="1"/>
    <col min="9995" max="9995" width="13" customWidth="1"/>
    <col min="9996" max="9996" width="11.7109375" customWidth="1"/>
    <col min="9998" max="9998" width="15.140625" customWidth="1"/>
    <col min="10000" max="10000" width="11.7109375" customWidth="1"/>
    <col min="10001" max="10001" width="11.28515625" customWidth="1"/>
    <col min="10002" max="10003" width="10.7109375" customWidth="1"/>
    <col min="10006" max="10006" width="12.28515625" customWidth="1"/>
    <col min="10008" max="10008" width="33.85546875" customWidth="1"/>
    <col min="10037" max="10040" width="0" hidden="1" customWidth="1"/>
    <col min="10129" max="10129" width="9.28515625" customWidth="1"/>
    <col min="10242" max="10242" width="15" customWidth="1"/>
    <col min="10244" max="10244" width="7.42578125" customWidth="1"/>
    <col min="10245" max="10245" width="12.140625" customWidth="1"/>
    <col min="10246" max="10246" width="12.42578125" customWidth="1"/>
    <col min="10247" max="10247" width="11.42578125" customWidth="1"/>
    <col min="10248" max="10248" width="11.28515625" customWidth="1"/>
    <col min="10249" max="10249" width="14.85546875" customWidth="1"/>
    <col min="10250" max="10250" width="11.5703125" customWidth="1"/>
    <col min="10251" max="10251" width="13" customWidth="1"/>
    <col min="10252" max="10252" width="11.7109375" customWidth="1"/>
    <col min="10254" max="10254" width="15.140625" customWidth="1"/>
    <col min="10256" max="10256" width="11.7109375" customWidth="1"/>
    <col min="10257" max="10257" width="11.28515625" customWidth="1"/>
    <col min="10258" max="10259" width="10.7109375" customWidth="1"/>
    <col min="10262" max="10262" width="12.28515625" customWidth="1"/>
    <col min="10264" max="10264" width="33.85546875" customWidth="1"/>
    <col min="10293" max="10296" width="0" hidden="1" customWidth="1"/>
    <col min="10385" max="10385" width="9.28515625" customWidth="1"/>
    <col min="10498" max="10498" width="15" customWidth="1"/>
    <col min="10500" max="10500" width="7.42578125" customWidth="1"/>
    <col min="10501" max="10501" width="12.140625" customWidth="1"/>
    <col min="10502" max="10502" width="12.42578125" customWidth="1"/>
    <col min="10503" max="10503" width="11.42578125" customWidth="1"/>
    <col min="10504" max="10504" width="11.28515625" customWidth="1"/>
    <col min="10505" max="10505" width="14.85546875" customWidth="1"/>
    <col min="10506" max="10506" width="11.5703125" customWidth="1"/>
    <col min="10507" max="10507" width="13" customWidth="1"/>
    <col min="10508" max="10508" width="11.7109375" customWidth="1"/>
    <col min="10510" max="10510" width="15.140625" customWidth="1"/>
    <col min="10512" max="10512" width="11.7109375" customWidth="1"/>
    <col min="10513" max="10513" width="11.28515625" customWidth="1"/>
    <col min="10514" max="10515" width="10.7109375" customWidth="1"/>
    <col min="10518" max="10518" width="12.28515625" customWidth="1"/>
    <col min="10520" max="10520" width="33.85546875" customWidth="1"/>
    <col min="10549" max="10552" width="0" hidden="1" customWidth="1"/>
    <col min="10641" max="10641" width="9.28515625" customWidth="1"/>
    <col min="10754" max="10754" width="15" customWidth="1"/>
    <col min="10756" max="10756" width="7.42578125" customWidth="1"/>
    <col min="10757" max="10757" width="12.140625" customWidth="1"/>
    <col min="10758" max="10758" width="12.42578125" customWidth="1"/>
    <col min="10759" max="10759" width="11.42578125" customWidth="1"/>
    <col min="10760" max="10760" width="11.28515625" customWidth="1"/>
    <col min="10761" max="10761" width="14.85546875" customWidth="1"/>
    <col min="10762" max="10762" width="11.5703125" customWidth="1"/>
    <col min="10763" max="10763" width="13" customWidth="1"/>
    <col min="10764" max="10764" width="11.7109375" customWidth="1"/>
    <col min="10766" max="10766" width="15.140625" customWidth="1"/>
    <col min="10768" max="10768" width="11.7109375" customWidth="1"/>
    <col min="10769" max="10769" width="11.28515625" customWidth="1"/>
    <col min="10770" max="10771" width="10.7109375" customWidth="1"/>
    <col min="10774" max="10774" width="12.28515625" customWidth="1"/>
    <col min="10776" max="10776" width="33.85546875" customWidth="1"/>
    <col min="10805" max="10808" width="0" hidden="1" customWidth="1"/>
    <col min="10897" max="10897" width="9.28515625" customWidth="1"/>
    <col min="11010" max="11010" width="15" customWidth="1"/>
    <col min="11012" max="11012" width="7.42578125" customWidth="1"/>
    <col min="11013" max="11013" width="12.140625" customWidth="1"/>
    <col min="11014" max="11014" width="12.42578125" customWidth="1"/>
    <col min="11015" max="11015" width="11.42578125" customWidth="1"/>
    <col min="11016" max="11016" width="11.28515625" customWidth="1"/>
    <col min="11017" max="11017" width="14.85546875" customWidth="1"/>
    <col min="11018" max="11018" width="11.5703125" customWidth="1"/>
    <col min="11019" max="11019" width="13" customWidth="1"/>
    <col min="11020" max="11020" width="11.7109375" customWidth="1"/>
    <col min="11022" max="11022" width="15.140625" customWidth="1"/>
    <col min="11024" max="11024" width="11.7109375" customWidth="1"/>
    <col min="11025" max="11025" width="11.28515625" customWidth="1"/>
    <col min="11026" max="11027" width="10.7109375" customWidth="1"/>
    <col min="11030" max="11030" width="12.28515625" customWidth="1"/>
    <col min="11032" max="11032" width="33.85546875" customWidth="1"/>
    <col min="11061" max="11064" width="0" hidden="1" customWidth="1"/>
    <col min="11153" max="11153" width="9.28515625" customWidth="1"/>
    <col min="11266" max="11266" width="15" customWidth="1"/>
    <col min="11268" max="11268" width="7.42578125" customWidth="1"/>
    <col min="11269" max="11269" width="12.140625" customWidth="1"/>
    <col min="11270" max="11270" width="12.42578125" customWidth="1"/>
    <col min="11271" max="11271" width="11.42578125" customWidth="1"/>
    <col min="11272" max="11272" width="11.28515625" customWidth="1"/>
    <col min="11273" max="11273" width="14.85546875" customWidth="1"/>
    <col min="11274" max="11274" width="11.5703125" customWidth="1"/>
    <col min="11275" max="11275" width="13" customWidth="1"/>
    <col min="11276" max="11276" width="11.7109375" customWidth="1"/>
    <col min="11278" max="11278" width="15.140625" customWidth="1"/>
    <col min="11280" max="11280" width="11.7109375" customWidth="1"/>
    <col min="11281" max="11281" width="11.28515625" customWidth="1"/>
    <col min="11282" max="11283" width="10.7109375" customWidth="1"/>
    <col min="11286" max="11286" width="12.28515625" customWidth="1"/>
    <col min="11288" max="11288" width="33.85546875" customWidth="1"/>
    <col min="11317" max="11320" width="0" hidden="1" customWidth="1"/>
    <col min="11409" max="11409" width="9.28515625" customWidth="1"/>
    <col min="11522" max="11522" width="15" customWidth="1"/>
    <col min="11524" max="11524" width="7.42578125" customWidth="1"/>
    <col min="11525" max="11525" width="12.140625" customWidth="1"/>
    <col min="11526" max="11526" width="12.42578125" customWidth="1"/>
    <col min="11527" max="11527" width="11.42578125" customWidth="1"/>
    <col min="11528" max="11528" width="11.28515625" customWidth="1"/>
    <col min="11529" max="11529" width="14.85546875" customWidth="1"/>
    <col min="11530" max="11530" width="11.5703125" customWidth="1"/>
    <col min="11531" max="11531" width="13" customWidth="1"/>
    <col min="11532" max="11532" width="11.7109375" customWidth="1"/>
    <col min="11534" max="11534" width="15.140625" customWidth="1"/>
    <col min="11536" max="11536" width="11.7109375" customWidth="1"/>
    <col min="11537" max="11537" width="11.28515625" customWidth="1"/>
    <col min="11538" max="11539" width="10.7109375" customWidth="1"/>
    <col min="11542" max="11542" width="12.28515625" customWidth="1"/>
    <col min="11544" max="11544" width="33.85546875" customWidth="1"/>
    <col min="11573" max="11576" width="0" hidden="1" customWidth="1"/>
    <col min="11665" max="11665" width="9.28515625" customWidth="1"/>
    <col min="11778" max="11778" width="15" customWidth="1"/>
    <col min="11780" max="11780" width="7.42578125" customWidth="1"/>
    <col min="11781" max="11781" width="12.140625" customWidth="1"/>
    <col min="11782" max="11782" width="12.42578125" customWidth="1"/>
    <col min="11783" max="11783" width="11.42578125" customWidth="1"/>
    <col min="11784" max="11784" width="11.28515625" customWidth="1"/>
    <col min="11785" max="11785" width="14.85546875" customWidth="1"/>
    <col min="11786" max="11786" width="11.5703125" customWidth="1"/>
    <col min="11787" max="11787" width="13" customWidth="1"/>
    <col min="11788" max="11788" width="11.7109375" customWidth="1"/>
    <col min="11790" max="11790" width="15.140625" customWidth="1"/>
    <col min="11792" max="11792" width="11.7109375" customWidth="1"/>
    <col min="11793" max="11793" width="11.28515625" customWidth="1"/>
    <col min="11794" max="11795" width="10.7109375" customWidth="1"/>
    <col min="11798" max="11798" width="12.28515625" customWidth="1"/>
    <col min="11800" max="11800" width="33.85546875" customWidth="1"/>
    <col min="11829" max="11832" width="0" hidden="1" customWidth="1"/>
    <col min="11921" max="11921" width="9.28515625" customWidth="1"/>
    <col min="12034" max="12034" width="15" customWidth="1"/>
    <col min="12036" max="12036" width="7.42578125" customWidth="1"/>
    <col min="12037" max="12037" width="12.140625" customWidth="1"/>
    <col min="12038" max="12038" width="12.42578125" customWidth="1"/>
    <col min="12039" max="12039" width="11.42578125" customWidth="1"/>
    <col min="12040" max="12040" width="11.28515625" customWidth="1"/>
    <col min="12041" max="12041" width="14.85546875" customWidth="1"/>
    <col min="12042" max="12042" width="11.5703125" customWidth="1"/>
    <col min="12043" max="12043" width="13" customWidth="1"/>
    <col min="12044" max="12044" width="11.7109375" customWidth="1"/>
    <col min="12046" max="12046" width="15.140625" customWidth="1"/>
    <col min="12048" max="12048" width="11.7109375" customWidth="1"/>
    <col min="12049" max="12049" width="11.28515625" customWidth="1"/>
    <col min="12050" max="12051" width="10.7109375" customWidth="1"/>
    <col min="12054" max="12054" width="12.28515625" customWidth="1"/>
    <col min="12056" max="12056" width="33.85546875" customWidth="1"/>
    <col min="12085" max="12088" width="0" hidden="1" customWidth="1"/>
    <col min="12177" max="12177" width="9.28515625" customWidth="1"/>
    <col min="12290" max="12290" width="15" customWidth="1"/>
    <col min="12292" max="12292" width="7.42578125" customWidth="1"/>
    <col min="12293" max="12293" width="12.140625" customWidth="1"/>
    <col min="12294" max="12294" width="12.42578125" customWidth="1"/>
    <col min="12295" max="12295" width="11.42578125" customWidth="1"/>
    <col min="12296" max="12296" width="11.28515625" customWidth="1"/>
    <col min="12297" max="12297" width="14.85546875" customWidth="1"/>
    <col min="12298" max="12298" width="11.5703125" customWidth="1"/>
    <col min="12299" max="12299" width="13" customWidth="1"/>
    <col min="12300" max="12300" width="11.7109375" customWidth="1"/>
    <col min="12302" max="12302" width="15.140625" customWidth="1"/>
    <col min="12304" max="12304" width="11.7109375" customWidth="1"/>
    <col min="12305" max="12305" width="11.28515625" customWidth="1"/>
    <col min="12306" max="12307" width="10.7109375" customWidth="1"/>
    <col min="12310" max="12310" width="12.28515625" customWidth="1"/>
    <col min="12312" max="12312" width="33.85546875" customWidth="1"/>
    <col min="12341" max="12344" width="0" hidden="1" customWidth="1"/>
    <col min="12433" max="12433" width="9.28515625" customWidth="1"/>
    <col min="12546" max="12546" width="15" customWidth="1"/>
    <col min="12548" max="12548" width="7.42578125" customWidth="1"/>
    <col min="12549" max="12549" width="12.140625" customWidth="1"/>
    <col min="12550" max="12550" width="12.42578125" customWidth="1"/>
    <col min="12551" max="12551" width="11.42578125" customWidth="1"/>
    <col min="12552" max="12552" width="11.28515625" customWidth="1"/>
    <col min="12553" max="12553" width="14.85546875" customWidth="1"/>
    <col min="12554" max="12554" width="11.5703125" customWidth="1"/>
    <col min="12555" max="12555" width="13" customWidth="1"/>
    <col min="12556" max="12556" width="11.7109375" customWidth="1"/>
    <col min="12558" max="12558" width="15.140625" customWidth="1"/>
    <col min="12560" max="12560" width="11.7109375" customWidth="1"/>
    <col min="12561" max="12561" width="11.28515625" customWidth="1"/>
    <col min="12562" max="12563" width="10.7109375" customWidth="1"/>
    <col min="12566" max="12566" width="12.28515625" customWidth="1"/>
    <col min="12568" max="12568" width="33.85546875" customWidth="1"/>
    <col min="12597" max="12600" width="0" hidden="1" customWidth="1"/>
    <col min="12689" max="12689" width="9.28515625" customWidth="1"/>
    <col min="12802" max="12802" width="15" customWidth="1"/>
    <col min="12804" max="12804" width="7.42578125" customWidth="1"/>
    <col min="12805" max="12805" width="12.140625" customWidth="1"/>
    <col min="12806" max="12806" width="12.42578125" customWidth="1"/>
    <col min="12807" max="12807" width="11.42578125" customWidth="1"/>
    <col min="12808" max="12808" width="11.28515625" customWidth="1"/>
    <col min="12809" max="12809" width="14.85546875" customWidth="1"/>
    <col min="12810" max="12810" width="11.5703125" customWidth="1"/>
    <col min="12811" max="12811" width="13" customWidth="1"/>
    <col min="12812" max="12812" width="11.7109375" customWidth="1"/>
    <col min="12814" max="12814" width="15.140625" customWidth="1"/>
    <col min="12816" max="12816" width="11.7109375" customWidth="1"/>
    <col min="12817" max="12817" width="11.28515625" customWidth="1"/>
    <col min="12818" max="12819" width="10.7109375" customWidth="1"/>
    <col min="12822" max="12822" width="12.28515625" customWidth="1"/>
    <col min="12824" max="12824" width="33.85546875" customWidth="1"/>
    <col min="12853" max="12856" width="0" hidden="1" customWidth="1"/>
    <col min="12945" max="12945" width="9.28515625" customWidth="1"/>
    <col min="13058" max="13058" width="15" customWidth="1"/>
    <col min="13060" max="13060" width="7.42578125" customWidth="1"/>
    <col min="13061" max="13061" width="12.140625" customWidth="1"/>
    <col min="13062" max="13062" width="12.42578125" customWidth="1"/>
    <col min="13063" max="13063" width="11.42578125" customWidth="1"/>
    <col min="13064" max="13064" width="11.28515625" customWidth="1"/>
    <col min="13065" max="13065" width="14.85546875" customWidth="1"/>
    <col min="13066" max="13066" width="11.5703125" customWidth="1"/>
    <col min="13067" max="13067" width="13" customWidth="1"/>
    <col min="13068" max="13068" width="11.7109375" customWidth="1"/>
    <col min="13070" max="13070" width="15.140625" customWidth="1"/>
    <col min="13072" max="13072" width="11.7109375" customWidth="1"/>
    <col min="13073" max="13073" width="11.28515625" customWidth="1"/>
    <col min="13074" max="13075" width="10.7109375" customWidth="1"/>
    <col min="13078" max="13078" width="12.28515625" customWidth="1"/>
    <col min="13080" max="13080" width="33.85546875" customWidth="1"/>
    <col min="13109" max="13112" width="0" hidden="1" customWidth="1"/>
    <col min="13201" max="13201" width="9.28515625" customWidth="1"/>
    <col min="13314" max="13314" width="15" customWidth="1"/>
    <col min="13316" max="13316" width="7.42578125" customWidth="1"/>
    <col min="13317" max="13317" width="12.140625" customWidth="1"/>
    <col min="13318" max="13318" width="12.42578125" customWidth="1"/>
    <col min="13319" max="13319" width="11.42578125" customWidth="1"/>
    <col min="13320" max="13320" width="11.28515625" customWidth="1"/>
    <col min="13321" max="13321" width="14.85546875" customWidth="1"/>
    <col min="13322" max="13322" width="11.5703125" customWidth="1"/>
    <col min="13323" max="13323" width="13" customWidth="1"/>
    <col min="13324" max="13324" width="11.7109375" customWidth="1"/>
    <col min="13326" max="13326" width="15.140625" customWidth="1"/>
    <col min="13328" max="13328" width="11.7109375" customWidth="1"/>
    <col min="13329" max="13329" width="11.28515625" customWidth="1"/>
    <col min="13330" max="13331" width="10.7109375" customWidth="1"/>
    <col min="13334" max="13334" width="12.28515625" customWidth="1"/>
    <col min="13336" max="13336" width="33.85546875" customWidth="1"/>
    <col min="13365" max="13368" width="0" hidden="1" customWidth="1"/>
    <col min="13457" max="13457" width="9.28515625" customWidth="1"/>
    <col min="13570" max="13570" width="15" customWidth="1"/>
    <col min="13572" max="13572" width="7.42578125" customWidth="1"/>
    <col min="13573" max="13573" width="12.140625" customWidth="1"/>
    <col min="13574" max="13574" width="12.42578125" customWidth="1"/>
    <col min="13575" max="13575" width="11.42578125" customWidth="1"/>
    <col min="13576" max="13576" width="11.28515625" customWidth="1"/>
    <col min="13577" max="13577" width="14.85546875" customWidth="1"/>
    <col min="13578" max="13578" width="11.5703125" customWidth="1"/>
    <col min="13579" max="13579" width="13" customWidth="1"/>
    <col min="13580" max="13580" width="11.7109375" customWidth="1"/>
    <col min="13582" max="13582" width="15.140625" customWidth="1"/>
    <col min="13584" max="13584" width="11.7109375" customWidth="1"/>
    <col min="13585" max="13585" width="11.28515625" customWidth="1"/>
    <col min="13586" max="13587" width="10.7109375" customWidth="1"/>
    <col min="13590" max="13590" width="12.28515625" customWidth="1"/>
    <col min="13592" max="13592" width="33.85546875" customWidth="1"/>
    <col min="13621" max="13624" width="0" hidden="1" customWidth="1"/>
    <col min="13713" max="13713" width="9.28515625" customWidth="1"/>
    <col min="13826" max="13826" width="15" customWidth="1"/>
    <col min="13828" max="13828" width="7.42578125" customWidth="1"/>
    <col min="13829" max="13829" width="12.140625" customWidth="1"/>
    <col min="13830" max="13830" width="12.42578125" customWidth="1"/>
    <col min="13831" max="13831" width="11.42578125" customWidth="1"/>
    <col min="13832" max="13832" width="11.28515625" customWidth="1"/>
    <col min="13833" max="13833" width="14.85546875" customWidth="1"/>
    <col min="13834" max="13834" width="11.5703125" customWidth="1"/>
    <col min="13835" max="13835" width="13" customWidth="1"/>
    <col min="13836" max="13836" width="11.7109375" customWidth="1"/>
    <col min="13838" max="13838" width="15.140625" customWidth="1"/>
    <col min="13840" max="13840" width="11.7109375" customWidth="1"/>
    <col min="13841" max="13841" width="11.28515625" customWidth="1"/>
    <col min="13842" max="13843" width="10.7109375" customWidth="1"/>
    <col min="13846" max="13846" width="12.28515625" customWidth="1"/>
    <col min="13848" max="13848" width="33.85546875" customWidth="1"/>
    <col min="13877" max="13880" width="0" hidden="1" customWidth="1"/>
    <col min="13969" max="13969" width="9.28515625" customWidth="1"/>
    <col min="14082" max="14082" width="15" customWidth="1"/>
    <col min="14084" max="14084" width="7.42578125" customWidth="1"/>
    <col min="14085" max="14085" width="12.140625" customWidth="1"/>
    <col min="14086" max="14086" width="12.42578125" customWidth="1"/>
    <col min="14087" max="14087" width="11.42578125" customWidth="1"/>
    <col min="14088" max="14088" width="11.28515625" customWidth="1"/>
    <col min="14089" max="14089" width="14.85546875" customWidth="1"/>
    <col min="14090" max="14090" width="11.5703125" customWidth="1"/>
    <col min="14091" max="14091" width="13" customWidth="1"/>
    <col min="14092" max="14092" width="11.7109375" customWidth="1"/>
    <col min="14094" max="14094" width="15.140625" customWidth="1"/>
    <col min="14096" max="14096" width="11.7109375" customWidth="1"/>
    <col min="14097" max="14097" width="11.28515625" customWidth="1"/>
    <col min="14098" max="14099" width="10.7109375" customWidth="1"/>
    <col min="14102" max="14102" width="12.28515625" customWidth="1"/>
    <col min="14104" max="14104" width="33.85546875" customWidth="1"/>
    <col min="14133" max="14136" width="0" hidden="1" customWidth="1"/>
    <col min="14225" max="14225" width="9.28515625" customWidth="1"/>
    <col min="14338" max="14338" width="15" customWidth="1"/>
    <col min="14340" max="14340" width="7.42578125" customWidth="1"/>
    <col min="14341" max="14341" width="12.140625" customWidth="1"/>
    <col min="14342" max="14342" width="12.42578125" customWidth="1"/>
    <col min="14343" max="14343" width="11.42578125" customWidth="1"/>
    <col min="14344" max="14344" width="11.28515625" customWidth="1"/>
    <col min="14345" max="14345" width="14.85546875" customWidth="1"/>
    <col min="14346" max="14346" width="11.5703125" customWidth="1"/>
    <col min="14347" max="14347" width="13" customWidth="1"/>
    <col min="14348" max="14348" width="11.7109375" customWidth="1"/>
    <col min="14350" max="14350" width="15.140625" customWidth="1"/>
    <col min="14352" max="14352" width="11.7109375" customWidth="1"/>
    <col min="14353" max="14353" width="11.28515625" customWidth="1"/>
    <col min="14354" max="14355" width="10.7109375" customWidth="1"/>
    <col min="14358" max="14358" width="12.28515625" customWidth="1"/>
    <col min="14360" max="14360" width="33.85546875" customWidth="1"/>
    <col min="14389" max="14392" width="0" hidden="1" customWidth="1"/>
    <col min="14481" max="14481" width="9.28515625" customWidth="1"/>
    <col min="14594" max="14594" width="15" customWidth="1"/>
    <col min="14596" max="14596" width="7.42578125" customWidth="1"/>
    <col min="14597" max="14597" width="12.140625" customWidth="1"/>
    <col min="14598" max="14598" width="12.42578125" customWidth="1"/>
    <col min="14599" max="14599" width="11.42578125" customWidth="1"/>
    <col min="14600" max="14600" width="11.28515625" customWidth="1"/>
    <col min="14601" max="14601" width="14.85546875" customWidth="1"/>
    <col min="14602" max="14602" width="11.5703125" customWidth="1"/>
    <col min="14603" max="14603" width="13" customWidth="1"/>
    <col min="14604" max="14604" width="11.7109375" customWidth="1"/>
    <col min="14606" max="14606" width="15.140625" customWidth="1"/>
    <col min="14608" max="14608" width="11.7109375" customWidth="1"/>
    <col min="14609" max="14609" width="11.28515625" customWidth="1"/>
    <col min="14610" max="14611" width="10.7109375" customWidth="1"/>
    <col min="14614" max="14614" width="12.28515625" customWidth="1"/>
    <col min="14616" max="14616" width="33.85546875" customWidth="1"/>
    <col min="14645" max="14648" width="0" hidden="1" customWidth="1"/>
    <col min="14737" max="14737" width="9.28515625" customWidth="1"/>
    <col min="14850" max="14850" width="15" customWidth="1"/>
    <col min="14852" max="14852" width="7.42578125" customWidth="1"/>
    <col min="14853" max="14853" width="12.140625" customWidth="1"/>
    <col min="14854" max="14854" width="12.42578125" customWidth="1"/>
    <col min="14855" max="14855" width="11.42578125" customWidth="1"/>
    <col min="14856" max="14856" width="11.28515625" customWidth="1"/>
    <col min="14857" max="14857" width="14.85546875" customWidth="1"/>
    <col min="14858" max="14858" width="11.5703125" customWidth="1"/>
    <col min="14859" max="14859" width="13" customWidth="1"/>
    <col min="14860" max="14860" width="11.7109375" customWidth="1"/>
    <col min="14862" max="14862" width="15.140625" customWidth="1"/>
    <col min="14864" max="14864" width="11.7109375" customWidth="1"/>
    <col min="14865" max="14865" width="11.28515625" customWidth="1"/>
    <col min="14866" max="14867" width="10.7109375" customWidth="1"/>
    <col min="14870" max="14870" width="12.28515625" customWidth="1"/>
    <col min="14872" max="14872" width="33.85546875" customWidth="1"/>
    <col min="14901" max="14904" width="0" hidden="1" customWidth="1"/>
    <col min="14993" max="14993" width="9.28515625" customWidth="1"/>
    <col min="15106" max="15106" width="15" customWidth="1"/>
    <col min="15108" max="15108" width="7.42578125" customWidth="1"/>
    <col min="15109" max="15109" width="12.140625" customWidth="1"/>
    <col min="15110" max="15110" width="12.42578125" customWidth="1"/>
    <col min="15111" max="15111" width="11.42578125" customWidth="1"/>
    <col min="15112" max="15112" width="11.28515625" customWidth="1"/>
    <col min="15113" max="15113" width="14.85546875" customWidth="1"/>
    <col min="15114" max="15114" width="11.5703125" customWidth="1"/>
    <col min="15115" max="15115" width="13" customWidth="1"/>
    <col min="15116" max="15116" width="11.7109375" customWidth="1"/>
    <col min="15118" max="15118" width="15.140625" customWidth="1"/>
    <col min="15120" max="15120" width="11.7109375" customWidth="1"/>
    <col min="15121" max="15121" width="11.28515625" customWidth="1"/>
    <col min="15122" max="15123" width="10.7109375" customWidth="1"/>
    <col min="15126" max="15126" width="12.28515625" customWidth="1"/>
    <col min="15128" max="15128" width="33.85546875" customWidth="1"/>
    <col min="15157" max="15160" width="0" hidden="1" customWidth="1"/>
    <col min="15249" max="15249" width="9.28515625" customWidth="1"/>
    <col min="15362" max="15362" width="15" customWidth="1"/>
    <col min="15364" max="15364" width="7.42578125" customWidth="1"/>
    <col min="15365" max="15365" width="12.140625" customWidth="1"/>
    <col min="15366" max="15366" width="12.42578125" customWidth="1"/>
    <col min="15367" max="15367" width="11.42578125" customWidth="1"/>
    <col min="15368" max="15368" width="11.28515625" customWidth="1"/>
    <col min="15369" max="15369" width="14.85546875" customWidth="1"/>
    <col min="15370" max="15370" width="11.5703125" customWidth="1"/>
    <col min="15371" max="15371" width="13" customWidth="1"/>
    <col min="15372" max="15372" width="11.7109375" customWidth="1"/>
    <col min="15374" max="15374" width="15.140625" customWidth="1"/>
    <col min="15376" max="15376" width="11.7109375" customWidth="1"/>
    <col min="15377" max="15377" width="11.28515625" customWidth="1"/>
    <col min="15378" max="15379" width="10.7109375" customWidth="1"/>
    <col min="15382" max="15382" width="12.28515625" customWidth="1"/>
    <col min="15384" max="15384" width="33.85546875" customWidth="1"/>
    <col min="15413" max="15416" width="0" hidden="1" customWidth="1"/>
    <col min="15505" max="15505" width="9.28515625" customWidth="1"/>
    <col min="15618" max="15618" width="15" customWidth="1"/>
    <col min="15620" max="15620" width="7.42578125" customWidth="1"/>
    <col min="15621" max="15621" width="12.140625" customWidth="1"/>
    <col min="15622" max="15622" width="12.42578125" customWidth="1"/>
    <col min="15623" max="15623" width="11.42578125" customWidth="1"/>
    <col min="15624" max="15624" width="11.28515625" customWidth="1"/>
    <col min="15625" max="15625" width="14.85546875" customWidth="1"/>
    <col min="15626" max="15626" width="11.5703125" customWidth="1"/>
    <col min="15627" max="15627" width="13" customWidth="1"/>
    <col min="15628" max="15628" width="11.7109375" customWidth="1"/>
    <col min="15630" max="15630" width="15.140625" customWidth="1"/>
    <col min="15632" max="15632" width="11.7109375" customWidth="1"/>
    <col min="15633" max="15633" width="11.28515625" customWidth="1"/>
    <col min="15634" max="15635" width="10.7109375" customWidth="1"/>
    <col min="15638" max="15638" width="12.28515625" customWidth="1"/>
    <col min="15640" max="15640" width="33.85546875" customWidth="1"/>
    <col min="15669" max="15672" width="0" hidden="1" customWidth="1"/>
    <col min="15761" max="15761" width="9.28515625" customWidth="1"/>
    <col min="15874" max="15874" width="15" customWidth="1"/>
    <col min="15876" max="15876" width="7.42578125" customWidth="1"/>
    <col min="15877" max="15877" width="12.140625" customWidth="1"/>
    <col min="15878" max="15878" width="12.42578125" customWidth="1"/>
    <col min="15879" max="15879" width="11.42578125" customWidth="1"/>
    <col min="15880" max="15880" width="11.28515625" customWidth="1"/>
    <col min="15881" max="15881" width="14.85546875" customWidth="1"/>
    <col min="15882" max="15882" width="11.5703125" customWidth="1"/>
    <col min="15883" max="15883" width="13" customWidth="1"/>
    <col min="15884" max="15884" width="11.7109375" customWidth="1"/>
    <col min="15886" max="15886" width="15.140625" customWidth="1"/>
    <col min="15888" max="15888" width="11.7109375" customWidth="1"/>
    <col min="15889" max="15889" width="11.28515625" customWidth="1"/>
    <col min="15890" max="15891" width="10.7109375" customWidth="1"/>
    <col min="15894" max="15894" width="12.28515625" customWidth="1"/>
    <col min="15896" max="15896" width="33.85546875" customWidth="1"/>
    <col min="15925" max="15928" width="0" hidden="1" customWidth="1"/>
    <col min="16017" max="16017" width="9.28515625" customWidth="1"/>
    <col min="16130" max="16130" width="15" customWidth="1"/>
    <col min="16132" max="16132" width="7.42578125" customWidth="1"/>
    <col min="16133" max="16133" width="12.140625" customWidth="1"/>
    <col min="16134" max="16134" width="12.42578125" customWidth="1"/>
    <col min="16135" max="16135" width="11.42578125" customWidth="1"/>
    <col min="16136" max="16136" width="11.28515625" customWidth="1"/>
    <col min="16137" max="16137" width="14.85546875" customWidth="1"/>
    <col min="16138" max="16138" width="11.5703125" customWidth="1"/>
    <col min="16139" max="16139" width="13" customWidth="1"/>
    <col min="16140" max="16140" width="11.7109375" customWidth="1"/>
    <col min="16142" max="16142" width="15.140625" customWidth="1"/>
    <col min="16144" max="16144" width="11.7109375" customWidth="1"/>
    <col min="16145" max="16145" width="11.28515625" customWidth="1"/>
    <col min="16146" max="16147" width="10.7109375" customWidth="1"/>
    <col min="16150" max="16150" width="12.28515625" customWidth="1"/>
    <col min="16152" max="16152" width="33.85546875" customWidth="1"/>
    <col min="16181" max="16184" width="0" hidden="1" customWidth="1"/>
    <col min="16273" max="16273" width="9.28515625" customWidth="1"/>
  </cols>
  <sheetData>
    <row r="1" spans="1:256" s="3" customFormat="1" x14ac:dyDescent="0.25">
      <c r="A1" s="1"/>
      <c r="B1" s="22"/>
      <c r="O1" s="23"/>
      <c r="BC1"/>
    </row>
    <row r="2" spans="1:256" s="3" customFormat="1" x14ac:dyDescent="0.25">
      <c r="A2" s="1"/>
      <c r="B2" s="22"/>
      <c r="O2" s="23"/>
      <c r="BA2" t="s">
        <v>0</v>
      </c>
      <c r="BB2" t="s">
        <v>1</v>
      </c>
      <c r="BC2" t="s">
        <v>2</v>
      </c>
      <c r="BD2" t="s">
        <v>3</v>
      </c>
    </row>
    <row r="3" spans="1:256" s="3" customFormat="1" x14ac:dyDescent="0.25">
      <c r="A3" s="1"/>
      <c r="B3" s="22"/>
      <c r="O3" s="23"/>
      <c r="BA3" t="s">
        <v>4</v>
      </c>
      <c r="BB3" t="s">
        <v>5</v>
      </c>
      <c r="BC3" t="s">
        <v>6</v>
      </c>
      <c r="BD3" t="s">
        <v>7</v>
      </c>
    </row>
    <row r="4" spans="1:256" s="3" customFormat="1" x14ac:dyDescent="0.25">
      <c r="A4" s="1"/>
      <c r="B4" s="22"/>
      <c r="O4" s="23"/>
      <c r="BA4" t="s">
        <v>8</v>
      </c>
      <c r="BB4" t="s">
        <v>9</v>
      </c>
      <c r="BC4" t="s">
        <v>10</v>
      </c>
      <c r="BD4" t="s">
        <v>11</v>
      </c>
    </row>
    <row r="6" spans="1:256" ht="15.75" thickBot="1" x14ac:dyDescent="0.3"/>
    <row r="7" spans="1:256" s="9" customFormat="1" ht="16.5" thickTop="1" thickBot="1" x14ac:dyDescent="0.3">
      <c r="A7" s="6" t="s">
        <v>16</v>
      </c>
      <c r="B7" s="26" t="s">
        <v>17</v>
      </c>
      <c r="C7" s="8" t="s">
        <v>18</v>
      </c>
      <c r="D7" s="8" t="s">
        <v>19</v>
      </c>
      <c r="E7" s="8" t="s">
        <v>20</v>
      </c>
      <c r="F7" s="8" t="s">
        <v>21</v>
      </c>
      <c r="G7" s="8" t="s">
        <v>22</v>
      </c>
      <c r="H7" s="8" t="s">
        <v>23</v>
      </c>
      <c r="I7" s="8" t="s">
        <v>24</v>
      </c>
      <c r="J7" s="8" t="s">
        <v>25</v>
      </c>
      <c r="K7" s="8" t="s">
        <v>26</v>
      </c>
      <c r="L7" s="8" t="s">
        <v>27</v>
      </c>
      <c r="M7" s="8" t="s">
        <v>28</v>
      </c>
      <c r="N7" s="8" t="s">
        <v>29</v>
      </c>
      <c r="O7" s="27" t="s">
        <v>30</v>
      </c>
      <c r="P7" s="8" t="s">
        <v>31</v>
      </c>
      <c r="Q7" s="8" t="s">
        <v>32</v>
      </c>
      <c r="R7" s="8" t="s">
        <v>33</v>
      </c>
      <c r="S7" s="8" t="s">
        <v>34</v>
      </c>
      <c r="T7" s="8" t="s">
        <v>35</v>
      </c>
      <c r="U7" s="8" t="s">
        <v>36</v>
      </c>
      <c r="V7" s="8" t="s">
        <v>37</v>
      </c>
      <c r="X7" s="10" t="s">
        <v>38</v>
      </c>
      <c r="BA7" t="s">
        <v>39</v>
      </c>
      <c r="BB7" t="s">
        <v>40</v>
      </c>
      <c r="BC7" t="s">
        <v>41</v>
      </c>
      <c r="BD7" t="s">
        <v>42</v>
      </c>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row>
    <row r="8" spans="1:256" ht="15.75" thickTop="1" x14ac:dyDescent="0.25">
      <c r="A8" s="4">
        <v>1</v>
      </c>
      <c r="B8" s="28"/>
      <c r="C8" s="15" t="s">
        <v>1860</v>
      </c>
      <c r="D8" s="15" t="s">
        <v>1861</v>
      </c>
      <c r="E8" s="15" t="s">
        <v>66</v>
      </c>
      <c r="F8" s="15">
        <v>15</v>
      </c>
      <c r="G8" s="15" t="s">
        <v>51</v>
      </c>
      <c r="H8" s="15" t="s">
        <v>1862</v>
      </c>
      <c r="I8" s="15" t="s">
        <v>1863</v>
      </c>
      <c r="J8" s="15">
        <v>17</v>
      </c>
      <c r="K8" s="15" t="s">
        <v>1473</v>
      </c>
      <c r="L8" s="15">
        <v>1</v>
      </c>
      <c r="M8" s="15" t="s">
        <v>96</v>
      </c>
      <c r="N8" s="15">
        <v>1</v>
      </c>
      <c r="O8" s="29">
        <v>30.5</v>
      </c>
      <c r="U8" t="s">
        <v>1864</v>
      </c>
      <c r="X8" t="str">
        <f>VLOOKUP(J:J,[1]Sheet2!A$1:B$65536,2,0)</f>
        <v>OŠ Bogumila Tonija</v>
      </c>
      <c r="BA8" t="s">
        <v>58</v>
      </c>
      <c r="BB8" t="s">
        <v>59</v>
      </c>
      <c r="BC8" t="s">
        <v>60</v>
      </c>
      <c r="BD8" t="s">
        <v>61</v>
      </c>
    </row>
    <row r="9" spans="1:256" x14ac:dyDescent="0.25">
      <c r="A9" s="4">
        <v>2</v>
      </c>
      <c r="B9" s="28" t="s">
        <v>1867</v>
      </c>
      <c r="C9" s="15" t="s">
        <v>1865</v>
      </c>
      <c r="D9" s="15" t="s">
        <v>1866</v>
      </c>
      <c r="E9" s="15" t="s">
        <v>66</v>
      </c>
      <c r="F9" s="15">
        <v>15</v>
      </c>
      <c r="G9" s="15" t="s">
        <v>51</v>
      </c>
      <c r="H9" s="15" t="s">
        <v>1862</v>
      </c>
      <c r="I9" s="15" t="s">
        <v>1863</v>
      </c>
      <c r="J9" s="15">
        <v>17</v>
      </c>
      <c r="K9" s="15" t="s">
        <v>1473</v>
      </c>
      <c r="L9" s="15">
        <v>1</v>
      </c>
      <c r="M9" s="15" t="s">
        <v>96</v>
      </c>
      <c r="N9" s="15">
        <v>1</v>
      </c>
      <c r="O9" s="29">
        <v>23</v>
      </c>
      <c r="U9" t="s">
        <v>1868</v>
      </c>
      <c r="X9" t="str">
        <f>VLOOKUP(J:J,[1]Sheet2!A$1:B$65536,2,0)</f>
        <v>OŠ Bogumila Tonija</v>
      </c>
      <c r="BA9" t="s">
        <v>66</v>
      </c>
      <c r="BB9" t="s">
        <v>46</v>
      </c>
      <c r="BC9" t="s">
        <v>67</v>
      </c>
      <c r="BD9" t="s">
        <v>68</v>
      </c>
    </row>
    <row r="10" spans="1:256" x14ac:dyDescent="0.25">
      <c r="B10" s="30"/>
      <c r="C10" s="15"/>
      <c r="D10" s="15"/>
      <c r="E10" s="15"/>
      <c r="F10" s="15"/>
      <c r="G10" s="15"/>
      <c r="H10" s="15"/>
      <c r="I10" s="15"/>
      <c r="J10" s="15"/>
      <c r="K10" s="15"/>
      <c r="L10" s="15"/>
      <c r="M10" s="15"/>
      <c r="N10" s="15"/>
      <c r="O10" s="29"/>
      <c r="BA10" t="s">
        <v>73</v>
      </c>
      <c r="BB10" t="s">
        <v>74</v>
      </c>
      <c r="BC10" t="s">
        <v>75</v>
      </c>
      <c r="BD10" t="s">
        <v>76</v>
      </c>
    </row>
    <row r="11" spans="1:256" x14ac:dyDescent="0.25">
      <c r="A11" s="4">
        <v>1</v>
      </c>
      <c r="B11" s="5" t="s">
        <v>1745</v>
      </c>
      <c r="C11" t="s">
        <v>1518</v>
      </c>
      <c r="D11" t="s">
        <v>1746</v>
      </c>
      <c r="E11" t="s">
        <v>66</v>
      </c>
      <c r="F11">
        <v>15</v>
      </c>
      <c r="G11" t="s">
        <v>59</v>
      </c>
      <c r="H11" t="s">
        <v>1709</v>
      </c>
      <c r="I11" t="s">
        <v>1710</v>
      </c>
      <c r="J11">
        <v>17</v>
      </c>
      <c r="K11" t="s">
        <v>1473</v>
      </c>
      <c r="L11">
        <v>1</v>
      </c>
      <c r="M11" t="s">
        <v>96</v>
      </c>
      <c r="N11">
        <v>1</v>
      </c>
      <c r="O11">
        <v>21</v>
      </c>
      <c r="U11" t="s">
        <v>1836</v>
      </c>
      <c r="X11" t="str">
        <f>VLOOKUP(J:J,[2]Sheet2!A$1:B$65536,2,0)</f>
        <v>OŠ Bogumila Tonija</v>
      </c>
      <c r="BB11" s="3"/>
      <c r="BC11" t="s">
        <v>1519</v>
      </c>
      <c r="BD11" s="3"/>
    </row>
    <row r="12" spans="1:256" x14ac:dyDescent="0.25">
      <c r="A12" s="4">
        <v>2</v>
      </c>
      <c r="B12" s="5" t="s">
        <v>1706</v>
      </c>
      <c r="C12" t="s">
        <v>1707</v>
      </c>
      <c r="D12" t="s">
        <v>1708</v>
      </c>
      <c r="E12" t="s">
        <v>66</v>
      </c>
      <c r="F12">
        <v>15</v>
      </c>
      <c r="G12" t="s">
        <v>59</v>
      </c>
      <c r="H12" t="s">
        <v>1709</v>
      </c>
      <c r="I12" t="s">
        <v>1710</v>
      </c>
      <c r="J12">
        <v>17</v>
      </c>
      <c r="K12" t="s">
        <v>1473</v>
      </c>
      <c r="L12">
        <v>1</v>
      </c>
      <c r="M12" t="s">
        <v>96</v>
      </c>
      <c r="N12">
        <v>1</v>
      </c>
      <c r="O12">
        <v>14</v>
      </c>
      <c r="U12" t="s">
        <v>1837</v>
      </c>
      <c r="X12" t="str">
        <f>VLOOKUP(J:J,[2]Sheet2!A$1:B$65536,2,0)</f>
        <v>OŠ Bogumila Tonija</v>
      </c>
      <c r="BB12" s="3"/>
      <c r="BC12" t="s">
        <v>1527</v>
      </c>
      <c r="BD12" s="3"/>
    </row>
    <row r="13" spans="1:256" x14ac:dyDescent="0.25">
      <c r="B13" s="28"/>
      <c r="C13" s="15"/>
      <c r="D13" s="15"/>
      <c r="E13" s="15"/>
      <c r="F13" s="15"/>
      <c r="G13" s="15"/>
      <c r="H13" s="15"/>
      <c r="I13" s="15"/>
      <c r="J13" s="15"/>
      <c r="K13" s="15"/>
      <c r="L13" s="15"/>
      <c r="M13" s="15"/>
      <c r="N13" s="15"/>
      <c r="O13" s="29"/>
      <c r="BA13" t="s">
        <v>106</v>
      </c>
      <c r="BB13" s="3"/>
      <c r="BC13" t="s">
        <v>107</v>
      </c>
      <c r="BD13" s="3"/>
    </row>
    <row r="14" spans="1:256" x14ac:dyDescent="0.25">
      <c r="A14" s="4">
        <v>1</v>
      </c>
      <c r="B14" s="33"/>
      <c r="C14" s="15" t="s">
        <v>1869</v>
      </c>
      <c r="D14" s="15" t="s">
        <v>1870</v>
      </c>
      <c r="E14" s="15" t="s">
        <v>66</v>
      </c>
      <c r="F14" s="15">
        <v>15</v>
      </c>
      <c r="G14" s="15" t="s">
        <v>74</v>
      </c>
      <c r="H14" s="15" t="s">
        <v>1535</v>
      </c>
      <c r="I14" s="15" t="s">
        <v>1871</v>
      </c>
      <c r="J14" s="15">
        <v>2361</v>
      </c>
      <c r="K14" s="15" t="s">
        <v>1872</v>
      </c>
      <c r="L14" s="15">
        <v>1</v>
      </c>
      <c r="M14" s="15" t="s">
        <v>96</v>
      </c>
      <c r="N14" s="15">
        <v>1</v>
      </c>
      <c r="O14" s="29">
        <v>31.5</v>
      </c>
      <c r="U14" t="s">
        <v>1873</v>
      </c>
      <c r="X14" t="s">
        <v>1347</v>
      </c>
      <c r="BA14" t="s">
        <v>114</v>
      </c>
      <c r="BB14" s="3"/>
      <c r="BC14" t="s">
        <v>115</v>
      </c>
      <c r="BD14" s="3"/>
    </row>
    <row r="15" spans="1:256" x14ac:dyDescent="0.25">
      <c r="A15" s="4">
        <v>2</v>
      </c>
      <c r="B15" s="28" t="s">
        <v>1876</v>
      </c>
      <c r="C15" s="15" t="s">
        <v>1628</v>
      </c>
      <c r="D15" s="15" t="s">
        <v>1874</v>
      </c>
      <c r="E15" s="15" t="s">
        <v>66</v>
      </c>
      <c r="F15" s="15">
        <v>15</v>
      </c>
      <c r="G15" s="15" t="s">
        <v>74</v>
      </c>
      <c r="H15" s="15" t="s">
        <v>1535</v>
      </c>
      <c r="I15" s="15" t="s">
        <v>1871</v>
      </c>
      <c r="J15" s="15">
        <v>2361</v>
      </c>
      <c r="K15" s="15" t="s">
        <v>1872</v>
      </c>
      <c r="L15" s="15">
        <v>1</v>
      </c>
      <c r="M15" s="15" t="s">
        <v>96</v>
      </c>
      <c r="N15" s="15">
        <v>2</v>
      </c>
      <c r="O15" s="29">
        <v>15.5</v>
      </c>
      <c r="U15" t="s">
        <v>1875</v>
      </c>
      <c r="X15" t="s">
        <v>1347</v>
      </c>
      <c r="BA15" t="s">
        <v>1500</v>
      </c>
      <c r="BB15" s="3"/>
      <c r="BC15" t="s">
        <v>1501</v>
      </c>
      <c r="BD15" s="3"/>
    </row>
    <row r="16" spans="1:256" x14ac:dyDescent="0.25">
      <c r="B16" s="28"/>
      <c r="C16" s="31"/>
      <c r="D16" s="31"/>
      <c r="E16" s="15"/>
      <c r="F16" s="15"/>
      <c r="G16" s="32"/>
      <c r="H16" s="32"/>
      <c r="I16" s="32"/>
      <c r="J16" s="32"/>
      <c r="K16" s="32"/>
      <c r="L16" s="15"/>
      <c r="M16" s="32"/>
      <c r="N16" s="15"/>
      <c r="O16" s="29"/>
      <c r="BA16" t="s">
        <v>97</v>
      </c>
      <c r="BB16" t="s">
        <v>98</v>
      </c>
      <c r="BC16" t="s">
        <v>99</v>
      </c>
      <c r="BD16" s="3"/>
    </row>
    <row r="17" spans="2:56" x14ac:dyDescent="0.25">
      <c r="B17" s="28"/>
      <c r="C17" s="15"/>
      <c r="D17" s="15"/>
      <c r="E17" s="15"/>
      <c r="F17" s="15"/>
      <c r="G17" s="15"/>
      <c r="H17" s="15"/>
      <c r="I17" s="15"/>
      <c r="J17" s="15"/>
      <c r="K17" s="15"/>
      <c r="L17" s="15"/>
      <c r="M17" s="15"/>
      <c r="N17" s="15"/>
      <c r="O17" s="29"/>
      <c r="BA17" t="s">
        <v>1504</v>
      </c>
      <c r="BB17" s="3"/>
      <c r="BC17" t="s">
        <v>1505</v>
      </c>
      <c r="BD17" s="3"/>
    </row>
    <row r="18" spans="2:56" x14ac:dyDescent="0.25">
      <c r="B18" s="30"/>
      <c r="C18" s="15"/>
      <c r="D18" s="15"/>
      <c r="E18" s="15"/>
      <c r="F18" s="15"/>
      <c r="G18" s="15"/>
      <c r="H18" s="15"/>
      <c r="I18" s="15"/>
      <c r="J18" s="15"/>
      <c r="K18" s="15"/>
      <c r="L18" s="15"/>
      <c r="M18" s="15"/>
      <c r="N18" s="15"/>
      <c r="O18" s="29"/>
      <c r="BA18" t="s">
        <v>1511</v>
      </c>
      <c r="BB18" s="3"/>
      <c r="BC18" t="s">
        <v>1512</v>
      </c>
      <c r="BD18" s="3"/>
    </row>
    <row r="19" spans="2:56" x14ac:dyDescent="0.25">
      <c r="B19" s="28"/>
      <c r="C19" s="15"/>
      <c r="D19" s="15"/>
      <c r="E19" s="15"/>
      <c r="F19" s="15"/>
      <c r="G19" s="15"/>
      <c r="H19" s="15"/>
      <c r="I19" s="15"/>
      <c r="J19" s="15"/>
      <c r="K19" s="15"/>
      <c r="L19" s="15"/>
      <c r="M19" s="15"/>
      <c r="N19" s="15"/>
      <c r="O19" s="29"/>
      <c r="BA19" t="s">
        <v>1495</v>
      </c>
      <c r="BB19" s="3"/>
      <c r="BC19" t="s">
        <v>1496</v>
      </c>
      <c r="BD19" s="3"/>
    </row>
    <row r="20" spans="2:56" x14ac:dyDescent="0.25">
      <c r="B20" s="34"/>
      <c r="C20" s="15"/>
      <c r="D20" s="15"/>
      <c r="E20" s="15"/>
      <c r="F20" s="15"/>
      <c r="G20" s="15"/>
      <c r="H20" s="15"/>
      <c r="I20" s="15"/>
      <c r="J20" s="15"/>
      <c r="K20" s="15"/>
      <c r="L20" s="15"/>
      <c r="M20" s="15"/>
      <c r="N20" s="15"/>
      <c r="O20" s="29"/>
      <c r="BA20" t="s">
        <v>119</v>
      </c>
      <c r="BB20" s="3"/>
      <c r="BC20" t="s">
        <v>120</v>
      </c>
      <c r="BD20" s="3"/>
    </row>
    <row r="21" spans="2:56" x14ac:dyDescent="0.25">
      <c r="B21" s="34"/>
      <c r="C21" s="15"/>
      <c r="D21" s="15"/>
      <c r="E21" s="15"/>
      <c r="F21" s="15"/>
      <c r="G21" s="15"/>
      <c r="H21" s="15"/>
      <c r="I21" s="15"/>
      <c r="J21" s="15"/>
      <c r="K21" s="15"/>
      <c r="L21" s="15"/>
      <c r="M21" s="15"/>
      <c r="N21" s="15"/>
      <c r="O21" s="29"/>
      <c r="BA21" t="s">
        <v>1509</v>
      </c>
      <c r="BB21" s="3"/>
      <c r="BC21" t="s">
        <v>1510</v>
      </c>
      <c r="BD21" s="3"/>
    </row>
    <row r="22" spans="2:56" x14ac:dyDescent="0.25">
      <c r="B22" s="28"/>
      <c r="C22" s="15"/>
      <c r="D22" s="15"/>
      <c r="E22" s="15"/>
      <c r="F22" s="15"/>
      <c r="G22" s="15"/>
      <c r="H22" s="15"/>
      <c r="I22" s="15"/>
      <c r="J22" s="15"/>
      <c r="K22" s="15"/>
      <c r="L22" s="15"/>
      <c r="M22" s="15"/>
      <c r="N22" s="15"/>
      <c r="O22" s="29"/>
      <c r="BB22" s="3"/>
      <c r="BC22" t="s">
        <v>1520</v>
      </c>
      <c r="BD22" s="3"/>
    </row>
    <row r="23" spans="2:56" x14ac:dyDescent="0.25">
      <c r="B23" s="28"/>
      <c r="C23" s="15"/>
      <c r="D23" s="15"/>
      <c r="E23" s="15"/>
      <c r="F23" s="15"/>
      <c r="G23" s="15"/>
      <c r="H23" s="15"/>
      <c r="I23" s="15"/>
      <c r="J23" s="15"/>
      <c r="K23" s="15"/>
      <c r="L23" s="15"/>
      <c r="M23" s="15"/>
      <c r="N23" s="15"/>
      <c r="O23" s="29"/>
      <c r="BB23" s="3"/>
      <c r="BC23" t="s">
        <v>1521</v>
      </c>
      <c r="BD23" s="3"/>
    </row>
    <row r="24" spans="2:56" x14ac:dyDescent="0.25">
      <c r="B24" s="28"/>
      <c r="C24" s="15"/>
      <c r="D24" s="15"/>
      <c r="E24" s="15"/>
      <c r="F24" s="15"/>
      <c r="G24" s="15"/>
      <c r="H24" s="15"/>
      <c r="I24" s="15"/>
      <c r="J24" s="15"/>
      <c r="K24" s="15"/>
      <c r="L24" s="15"/>
      <c r="M24" s="15"/>
      <c r="N24" s="15"/>
      <c r="O24" s="29"/>
      <c r="BA24" t="s">
        <v>1513</v>
      </c>
      <c r="BB24" s="3"/>
      <c r="BC24" t="s">
        <v>1514</v>
      </c>
      <c r="BD24" s="3"/>
    </row>
    <row r="25" spans="2:56" x14ac:dyDescent="0.25">
      <c r="B25" s="28"/>
      <c r="C25" s="15"/>
      <c r="D25" s="15"/>
      <c r="E25" s="15"/>
      <c r="F25" s="15"/>
      <c r="G25" s="15"/>
      <c r="H25" s="15"/>
      <c r="I25" s="15"/>
      <c r="J25" s="15"/>
      <c r="K25" s="15"/>
      <c r="L25" s="15"/>
      <c r="M25" s="15"/>
      <c r="N25" s="15"/>
      <c r="O25" s="29"/>
      <c r="BB25" s="3"/>
      <c r="BC25" t="s">
        <v>1523</v>
      </c>
      <c r="BD25" s="3"/>
    </row>
    <row r="26" spans="2:56" x14ac:dyDescent="0.25">
      <c r="B26" s="28"/>
      <c r="C26" s="15"/>
      <c r="D26" s="15"/>
      <c r="E26" s="15"/>
      <c r="F26" s="15"/>
      <c r="G26" s="15"/>
      <c r="H26" s="15"/>
      <c r="I26" s="15"/>
      <c r="J26" s="15"/>
      <c r="K26" s="15"/>
      <c r="L26" s="15"/>
      <c r="M26" s="15"/>
      <c r="N26" s="15"/>
      <c r="O26" s="29"/>
      <c r="BB26" s="3"/>
      <c r="BC26" t="s">
        <v>1526</v>
      </c>
      <c r="BD26" s="3"/>
    </row>
    <row r="28" spans="2:56" x14ac:dyDescent="0.25">
      <c r="B28" s="28"/>
      <c r="C28" s="15"/>
      <c r="D28" s="15"/>
      <c r="E28" s="15"/>
      <c r="F28" s="15"/>
      <c r="G28" s="15"/>
      <c r="H28" s="15"/>
      <c r="I28" s="15"/>
      <c r="J28" s="15"/>
      <c r="K28" s="15"/>
      <c r="L28" s="15"/>
      <c r="M28" s="15"/>
      <c r="N28" s="15"/>
      <c r="O28" s="29"/>
      <c r="BA28" t="s">
        <v>1516</v>
      </c>
      <c r="BB28" s="3"/>
      <c r="BC28" t="s">
        <v>1517</v>
      </c>
      <c r="BD28" s="3"/>
    </row>
    <row r="29" spans="2:56" x14ac:dyDescent="0.25">
      <c r="B29" s="28"/>
      <c r="C29" s="15"/>
      <c r="D29" s="15"/>
      <c r="E29" s="15"/>
      <c r="F29" s="15"/>
      <c r="G29" s="15"/>
      <c r="H29" s="15"/>
      <c r="I29" s="15"/>
      <c r="J29" s="35"/>
      <c r="K29" s="36"/>
      <c r="L29" s="15"/>
      <c r="M29" s="15"/>
      <c r="N29" s="15"/>
      <c r="O29" s="29"/>
      <c r="BB29" s="3"/>
      <c r="BC29" t="s">
        <v>1524</v>
      </c>
      <c r="BD29" s="3"/>
    </row>
    <row r="30" spans="2:56" x14ac:dyDescent="0.25">
      <c r="B30" s="37"/>
      <c r="C30" s="38"/>
      <c r="D30" s="16"/>
      <c r="E30" s="16"/>
      <c r="F30" s="15"/>
      <c r="G30" s="15"/>
      <c r="H30" s="15"/>
      <c r="I30" s="15"/>
      <c r="J30" s="15"/>
      <c r="K30" s="15"/>
      <c r="L30" s="16"/>
      <c r="M30" s="15"/>
      <c r="N30" s="16"/>
      <c r="O30" s="39"/>
      <c r="BB30" s="3"/>
      <c r="BC30" t="s">
        <v>1527</v>
      </c>
      <c r="BD30" s="3"/>
    </row>
    <row r="31" spans="2:56" x14ac:dyDescent="0.25">
      <c r="B31" s="28"/>
      <c r="C31" s="15"/>
      <c r="D31" s="15"/>
      <c r="E31" s="15"/>
      <c r="F31" s="15"/>
      <c r="G31" s="15"/>
      <c r="H31" s="15"/>
      <c r="I31" s="15"/>
      <c r="J31" s="15"/>
      <c r="K31" s="15"/>
      <c r="L31" s="15"/>
      <c r="M31" s="15"/>
      <c r="N31" s="15"/>
      <c r="O31" s="29"/>
      <c r="BB31" s="3"/>
      <c r="BC31" t="s">
        <v>1528</v>
      </c>
      <c r="BD31" s="3"/>
    </row>
    <row r="32" spans="2:56" x14ac:dyDescent="0.25">
      <c r="B32" s="34"/>
      <c r="C32" s="15"/>
      <c r="D32" s="15"/>
      <c r="E32" s="15"/>
      <c r="F32" s="15"/>
      <c r="G32" s="15"/>
      <c r="H32" s="15"/>
      <c r="I32" s="15"/>
      <c r="J32" s="35"/>
      <c r="K32" s="15"/>
      <c r="L32" s="15"/>
      <c r="M32" s="15"/>
      <c r="N32" s="15"/>
      <c r="O32" s="29"/>
      <c r="BB32" s="3"/>
      <c r="BC32" t="s">
        <v>1529</v>
      </c>
      <c r="BD32" s="3"/>
    </row>
    <row r="33" spans="2:56" x14ac:dyDescent="0.25">
      <c r="B33" s="28"/>
      <c r="C33" s="15"/>
      <c r="D33" s="15"/>
      <c r="E33" s="15"/>
      <c r="F33" s="15"/>
      <c r="G33" s="15"/>
      <c r="H33" s="15"/>
      <c r="I33" s="15"/>
      <c r="J33" s="15"/>
      <c r="K33" s="15"/>
      <c r="L33" s="15"/>
      <c r="M33" s="15"/>
      <c r="N33" s="15"/>
      <c r="O33" s="29"/>
      <c r="BB33" s="3"/>
      <c r="BC33" t="s">
        <v>1530</v>
      </c>
      <c r="BD33" s="3"/>
    </row>
    <row r="34" spans="2:56" x14ac:dyDescent="0.25">
      <c r="B34" s="40"/>
      <c r="C34" s="15"/>
      <c r="D34" s="15"/>
      <c r="E34" s="15"/>
      <c r="F34" s="15"/>
      <c r="G34" s="15"/>
      <c r="H34" s="15"/>
      <c r="I34" s="15"/>
      <c r="J34" s="15"/>
      <c r="K34" s="15"/>
      <c r="L34" s="15"/>
      <c r="M34" s="15"/>
      <c r="N34" s="15"/>
      <c r="O34" s="29"/>
      <c r="BB34" s="3"/>
      <c r="BC34" t="s">
        <v>1531</v>
      </c>
      <c r="BD34" s="3"/>
    </row>
    <row r="35" spans="2:56" x14ac:dyDescent="0.25">
      <c r="B35" s="28"/>
      <c r="C35" s="15"/>
      <c r="D35" s="15"/>
      <c r="E35" s="15"/>
      <c r="F35" s="15"/>
      <c r="G35" s="15"/>
      <c r="H35" s="15"/>
      <c r="I35" s="15"/>
      <c r="J35" s="15"/>
      <c r="K35" s="15"/>
      <c r="L35" s="15"/>
      <c r="M35" s="15"/>
      <c r="N35" s="15"/>
      <c r="O35" s="29"/>
      <c r="BB35" s="3"/>
      <c r="BC35" t="s">
        <v>1680</v>
      </c>
      <c r="BD35" s="3"/>
    </row>
    <row r="36" spans="2:56" x14ac:dyDescent="0.25">
      <c r="B36" s="28"/>
      <c r="C36" s="15"/>
      <c r="D36" s="15"/>
      <c r="E36" s="15"/>
      <c r="F36" s="15"/>
      <c r="G36" s="15"/>
      <c r="H36" s="15"/>
      <c r="I36" s="15"/>
      <c r="J36" s="15"/>
      <c r="K36" s="15"/>
      <c r="L36" s="15"/>
      <c r="M36" s="15"/>
      <c r="N36" s="15"/>
      <c r="O36" s="29"/>
      <c r="BB36" s="3"/>
      <c r="BC36" t="s">
        <v>1532</v>
      </c>
      <c r="BD36" s="3"/>
    </row>
    <row r="37" spans="2:56" x14ac:dyDescent="0.25">
      <c r="B37" s="34"/>
      <c r="C37" s="15"/>
      <c r="D37" s="15"/>
      <c r="E37" s="15"/>
      <c r="F37" s="15"/>
      <c r="G37" s="15"/>
      <c r="H37" s="15"/>
      <c r="I37" s="15"/>
      <c r="J37" s="15"/>
      <c r="K37" s="15"/>
      <c r="L37" s="15"/>
      <c r="M37" s="15"/>
      <c r="N37" s="15"/>
      <c r="O37" s="29"/>
      <c r="BB37" s="3"/>
      <c r="BC37" t="s">
        <v>1533</v>
      </c>
      <c r="BD37" s="3"/>
    </row>
    <row r="38" spans="2:56" x14ac:dyDescent="0.25">
      <c r="B38" s="40"/>
      <c r="C38" s="15"/>
      <c r="D38" s="15"/>
      <c r="E38" s="15"/>
      <c r="F38" s="15"/>
      <c r="G38" s="15"/>
      <c r="H38" s="15"/>
      <c r="I38" s="15"/>
      <c r="J38" s="15"/>
      <c r="K38" s="15"/>
      <c r="L38" s="15"/>
      <c r="M38" s="15"/>
      <c r="N38" s="15"/>
      <c r="O38" s="29"/>
      <c r="BB38" s="3"/>
      <c r="BC38" t="s">
        <v>1534</v>
      </c>
      <c r="BD38" s="3"/>
    </row>
    <row r="39" spans="2:56" x14ac:dyDescent="0.25">
      <c r="B39" s="40"/>
      <c r="C39" s="15"/>
      <c r="D39" s="15"/>
      <c r="E39" s="15"/>
      <c r="F39" s="15"/>
      <c r="G39" s="15"/>
      <c r="H39" s="15"/>
      <c r="I39" s="15"/>
      <c r="J39" s="15"/>
      <c r="K39" s="15"/>
      <c r="L39" s="15"/>
      <c r="M39" s="15"/>
      <c r="N39" s="15"/>
      <c r="O39" s="29"/>
      <c r="BB39" s="3"/>
      <c r="BC39" t="s">
        <v>1536</v>
      </c>
      <c r="BD39" s="3"/>
    </row>
    <row r="40" spans="2:56" x14ac:dyDescent="0.25">
      <c r="B40" s="28"/>
      <c r="C40" s="15"/>
      <c r="D40" s="15"/>
      <c r="E40" s="15"/>
      <c r="F40" s="15"/>
      <c r="G40" s="15"/>
      <c r="H40" s="15"/>
      <c r="I40" s="15"/>
      <c r="J40" s="15"/>
      <c r="K40" s="15"/>
      <c r="L40" s="15"/>
      <c r="M40" s="15"/>
      <c r="N40" s="15"/>
      <c r="O40" s="29"/>
      <c r="BB40" s="3"/>
      <c r="BC40" t="s">
        <v>1538</v>
      </c>
      <c r="BD40" s="3"/>
    </row>
    <row r="41" spans="2:56" x14ac:dyDescent="0.25">
      <c r="B41" s="28"/>
      <c r="C41" s="15"/>
      <c r="D41" s="15"/>
      <c r="E41" s="15"/>
      <c r="F41" s="15"/>
      <c r="G41" s="15"/>
      <c r="H41" s="15"/>
      <c r="I41" s="15"/>
      <c r="J41" s="15"/>
      <c r="K41" s="15"/>
      <c r="L41" s="15"/>
      <c r="M41" s="15"/>
      <c r="N41" s="15"/>
      <c r="O41" s="29"/>
      <c r="BB41" s="3"/>
      <c r="BC41" t="s">
        <v>1539</v>
      </c>
      <c r="BD41" s="3"/>
    </row>
    <row r="42" spans="2:56" x14ac:dyDescent="0.25">
      <c r="B42" s="34"/>
      <c r="C42" s="15"/>
      <c r="D42" s="15"/>
      <c r="E42" s="15"/>
      <c r="F42" s="15"/>
      <c r="G42" s="15"/>
      <c r="H42" s="15"/>
      <c r="I42" s="15"/>
      <c r="J42" s="15"/>
      <c r="K42" s="15"/>
      <c r="L42" s="15"/>
      <c r="M42" s="15"/>
      <c r="N42" s="15"/>
      <c r="O42" s="29"/>
      <c r="BB42" s="3"/>
      <c r="BC42" t="s">
        <v>1540</v>
      </c>
      <c r="BD42" s="3"/>
    </row>
    <row r="43" spans="2:56" x14ac:dyDescent="0.25">
      <c r="B43" s="28"/>
      <c r="C43" s="15"/>
      <c r="D43" s="15"/>
      <c r="E43" s="15"/>
      <c r="F43" s="15"/>
      <c r="G43" s="15"/>
      <c r="H43" s="15"/>
      <c r="I43" s="15"/>
      <c r="J43" s="15"/>
      <c r="K43" s="15"/>
      <c r="L43" s="15"/>
      <c r="M43" s="15"/>
      <c r="N43" s="15"/>
      <c r="O43" s="29"/>
      <c r="BB43" s="3"/>
      <c r="BC43" t="s">
        <v>121</v>
      </c>
      <c r="BD43" s="3"/>
    </row>
    <row r="44" spans="2:56" x14ac:dyDescent="0.25">
      <c r="B44" s="28"/>
      <c r="C44" s="15"/>
      <c r="D44" s="15"/>
      <c r="E44" s="15"/>
      <c r="F44" s="15"/>
      <c r="G44" s="15"/>
      <c r="H44" s="15"/>
      <c r="I44" s="15"/>
      <c r="J44" s="15"/>
      <c r="K44" s="15"/>
      <c r="L44" s="15"/>
      <c r="M44" s="15"/>
      <c r="N44" s="15"/>
      <c r="O44" s="29"/>
      <c r="BB44" s="3"/>
      <c r="BC44" t="s">
        <v>122</v>
      </c>
      <c r="BD44" s="3"/>
    </row>
    <row r="45" spans="2:56" x14ac:dyDescent="0.25">
      <c r="B45" s="28"/>
      <c r="C45" s="15"/>
      <c r="D45" s="15"/>
      <c r="E45" s="15"/>
      <c r="F45" s="15"/>
      <c r="G45" s="15"/>
      <c r="H45" s="15"/>
      <c r="I45" s="15"/>
      <c r="J45" s="15"/>
      <c r="K45" s="15"/>
      <c r="L45" s="15"/>
      <c r="M45" s="15"/>
      <c r="N45" s="15"/>
      <c r="O45" s="29"/>
      <c r="BB45" s="3"/>
      <c r="BC45" t="s">
        <v>123</v>
      </c>
      <c r="BD45" s="3"/>
    </row>
    <row r="46" spans="2:56" x14ac:dyDescent="0.25">
      <c r="B46" s="41"/>
      <c r="C46" s="15"/>
      <c r="D46" s="15"/>
      <c r="E46" s="15"/>
      <c r="F46" s="15"/>
      <c r="G46" s="15"/>
      <c r="H46" s="15"/>
      <c r="I46" s="15"/>
      <c r="J46" s="15"/>
      <c r="K46" s="15"/>
      <c r="L46" s="15"/>
      <c r="M46" s="15"/>
      <c r="N46" s="15"/>
      <c r="O46" s="29"/>
      <c r="BB46" s="3"/>
      <c r="BC46" t="s">
        <v>124</v>
      </c>
      <c r="BD46" s="3"/>
    </row>
    <row r="47" spans="2:56" x14ac:dyDescent="0.25">
      <c r="B47" s="28"/>
      <c r="C47" s="15"/>
      <c r="D47" s="15"/>
      <c r="E47" s="15"/>
      <c r="F47" s="15"/>
      <c r="G47" s="15"/>
      <c r="H47" s="15"/>
      <c r="I47" s="15"/>
      <c r="J47" s="15"/>
      <c r="K47" s="15"/>
      <c r="L47" s="15"/>
      <c r="M47" s="15"/>
      <c r="N47" s="15"/>
      <c r="O47" s="29"/>
      <c r="BB47" s="3"/>
      <c r="BC47" t="s">
        <v>125</v>
      </c>
      <c r="BD47" s="3"/>
    </row>
    <row r="48" spans="2:56" x14ac:dyDescent="0.25">
      <c r="B48" s="28"/>
      <c r="C48" s="15"/>
      <c r="D48" s="15"/>
      <c r="E48" s="15"/>
      <c r="F48" s="15"/>
      <c r="G48" s="15"/>
      <c r="H48" s="15"/>
      <c r="I48" s="15"/>
      <c r="J48" s="15"/>
      <c r="K48" s="15"/>
      <c r="L48" s="15"/>
      <c r="M48" s="15"/>
      <c r="N48" s="15"/>
      <c r="O48" s="29"/>
      <c r="BB48" s="3"/>
      <c r="BC48" t="s">
        <v>126</v>
      </c>
      <c r="BD48" s="3"/>
    </row>
    <row r="49" spans="2:56" x14ac:dyDescent="0.25">
      <c r="B49" s="28"/>
      <c r="C49" s="31"/>
      <c r="D49" s="31"/>
      <c r="E49" s="32"/>
      <c r="F49" s="32"/>
      <c r="G49" s="32"/>
      <c r="H49" s="32"/>
      <c r="I49" s="32"/>
      <c r="J49" s="32"/>
      <c r="K49" s="32"/>
      <c r="L49" s="32"/>
      <c r="M49" s="32"/>
      <c r="N49" s="15"/>
      <c r="O49" s="29"/>
      <c r="BB49" s="3"/>
      <c r="BC49" t="s">
        <v>127</v>
      </c>
      <c r="BD49" s="3"/>
    </row>
    <row r="50" spans="2:56" x14ac:dyDescent="0.25">
      <c r="B50" s="28"/>
      <c r="C50" s="15"/>
      <c r="D50" s="15"/>
      <c r="E50" s="15"/>
      <c r="F50" s="15"/>
      <c r="G50" s="15"/>
      <c r="H50" s="15"/>
      <c r="I50" s="15"/>
      <c r="J50" s="15"/>
      <c r="K50" s="15"/>
      <c r="L50" s="15"/>
      <c r="M50" s="15"/>
      <c r="N50" s="15"/>
      <c r="O50" s="29"/>
      <c r="BB50" s="3"/>
      <c r="BC50" t="s">
        <v>128</v>
      </c>
      <c r="BD50" s="3"/>
    </row>
    <row r="51" spans="2:56" x14ac:dyDescent="0.25">
      <c r="B51" s="28"/>
      <c r="C51" s="15"/>
      <c r="D51" s="15"/>
      <c r="E51" s="15"/>
      <c r="F51" s="15"/>
      <c r="G51" s="15"/>
      <c r="H51" s="15"/>
      <c r="I51" s="15"/>
      <c r="J51" s="15"/>
      <c r="K51" s="15"/>
      <c r="L51" s="15"/>
      <c r="M51" s="15"/>
      <c r="N51" s="15"/>
      <c r="O51" s="29"/>
      <c r="BB51" s="3"/>
      <c r="BC51" t="s">
        <v>129</v>
      </c>
      <c r="BD51" s="3"/>
    </row>
    <row r="52" spans="2:56" x14ac:dyDescent="0.25">
      <c r="B52" s="28"/>
      <c r="C52" s="15"/>
      <c r="D52" s="15"/>
      <c r="E52" s="15"/>
      <c r="F52" s="15"/>
      <c r="G52" s="15"/>
      <c r="H52" s="15"/>
      <c r="I52" s="15"/>
      <c r="J52" s="35"/>
      <c r="K52" s="36"/>
      <c r="L52" s="15"/>
      <c r="M52" s="15"/>
      <c r="N52" s="15"/>
      <c r="O52" s="29"/>
      <c r="BB52" s="3"/>
      <c r="BC52" t="s">
        <v>130</v>
      </c>
      <c r="BD52" s="3"/>
    </row>
    <row r="53" spans="2:56" x14ac:dyDescent="0.25">
      <c r="B53" s="40"/>
      <c r="C53" s="15"/>
      <c r="D53" s="15"/>
      <c r="E53" s="15"/>
      <c r="F53" s="15"/>
      <c r="G53" s="15"/>
      <c r="H53" s="15"/>
      <c r="I53" s="15"/>
      <c r="J53" s="15"/>
      <c r="K53" s="15"/>
      <c r="L53" s="15"/>
      <c r="M53" s="15"/>
      <c r="N53" s="15"/>
      <c r="O53" s="29"/>
      <c r="BB53" s="3"/>
      <c r="BC53" t="s">
        <v>131</v>
      </c>
      <c r="BD53" s="3"/>
    </row>
    <row r="54" spans="2:56" x14ac:dyDescent="0.25">
      <c r="B54" s="30"/>
      <c r="C54" s="15"/>
      <c r="D54" s="15"/>
      <c r="E54" s="15"/>
      <c r="F54" s="15"/>
      <c r="G54" s="15"/>
      <c r="H54" s="15"/>
      <c r="I54" s="15"/>
      <c r="J54" s="15"/>
      <c r="K54" s="15"/>
      <c r="L54" s="15"/>
      <c r="M54" s="15"/>
      <c r="N54" s="15"/>
      <c r="O54" s="29"/>
      <c r="BB54" s="3"/>
      <c r="BC54" t="s">
        <v>132</v>
      </c>
      <c r="BD54" s="3"/>
    </row>
    <row r="55" spans="2:56" x14ac:dyDescent="0.25">
      <c r="B55" s="28"/>
      <c r="C55" s="15"/>
      <c r="D55" s="15"/>
      <c r="E55" s="15"/>
      <c r="F55" s="15"/>
      <c r="G55" s="15"/>
      <c r="H55" s="15"/>
      <c r="I55" s="15"/>
      <c r="J55" s="15"/>
      <c r="K55" s="15"/>
      <c r="L55" s="15"/>
      <c r="M55" s="15"/>
      <c r="N55" s="15"/>
      <c r="O55" s="29"/>
      <c r="BB55" s="3"/>
      <c r="BC55" t="s">
        <v>133</v>
      </c>
      <c r="BD55" s="3"/>
    </row>
    <row r="56" spans="2:56" x14ac:dyDescent="0.25">
      <c r="B56" s="28"/>
      <c r="C56" s="15"/>
      <c r="D56" s="15"/>
      <c r="E56" s="15"/>
      <c r="F56" s="15"/>
      <c r="G56" s="15"/>
      <c r="H56" s="15"/>
      <c r="I56" s="15"/>
      <c r="J56" s="15"/>
      <c r="K56" s="15"/>
      <c r="L56" s="15"/>
      <c r="M56" s="15"/>
      <c r="N56" s="15"/>
      <c r="O56" s="29"/>
      <c r="BB56" s="3"/>
      <c r="BC56" t="s">
        <v>134</v>
      </c>
      <c r="BD56" s="3"/>
    </row>
    <row r="57" spans="2:56" x14ac:dyDescent="0.25">
      <c r="B57" s="28"/>
      <c r="C57" s="15"/>
      <c r="D57" s="15"/>
      <c r="E57" s="15"/>
      <c r="F57" s="15"/>
      <c r="G57" s="15"/>
      <c r="H57" s="15"/>
      <c r="I57" s="15"/>
      <c r="J57" s="15"/>
      <c r="K57" s="15"/>
      <c r="L57" s="15"/>
      <c r="M57" s="15"/>
      <c r="N57" s="15"/>
      <c r="O57" s="29"/>
      <c r="BB57" s="3"/>
      <c r="BC57" t="s">
        <v>135</v>
      </c>
      <c r="BD57" s="3"/>
    </row>
    <row r="58" spans="2:56" x14ac:dyDescent="0.25">
      <c r="B58" s="28"/>
      <c r="C58" s="15"/>
      <c r="D58" s="15"/>
      <c r="E58" s="15"/>
      <c r="F58" s="15"/>
      <c r="G58" s="15"/>
      <c r="H58" s="15"/>
      <c r="I58" s="15"/>
      <c r="J58" s="15"/>
      <c r="K58" s="15"/>
      <c r="L58" s="15"/>
      <c r="M58" s="15"/>
      <c r="N58" s="15"/>
      <c r="O58" s="29"/>
      <c r="BB58" s="3"/>
      <c r="BC58" t="s">
        <v>136</v>
      </c>
      <c r="BD58" s="3"/>
    </row>
    <row r="59" spans="2:56" x14ac:dyDescent="0.25">
      <c r="B59" s="40"/>
      <c r="C59" s="15"/>
      <c r="D59" s="15"/>
      <c r="E59" s="15"/>
      <c r="F59" s="15"/>
      <c r="G59" s="15"/>
      <c r="H59" s="15"/>
      <c r="I59" s="15"/>
      <c r="J59" s="15"/>
      <c r="K59" s="15"/>
      <c r="L59" s="15"/>
      <c r="M59" s="15"/>
      <c r="N59" s="15"/>
      <c r="O59" s="29"/>
      <c r="BB59" s="3"/>
      <c r="BC59" t="s">
        <v>137</v>
      </c>
      <c r="BD59" s="3"/>
    </row>
    <row r="60" spans="2:56" x14ac:dyDescent="0.25">
      <c r="B60" s="28"/>
      <c r="C60" s="15"/>
      <c r="D60" s="15"/>
      <c r="E60" s="15"/>
      <c r="F60" s="15"/>
      <c r="G60" s="15"/>
      <c r="H60" s="15"/>
      <c r="I60" s="15"/>
      <c r="J60" s="15"/>
      <c r="K60" s="15"/>
      <c r="L60" s="15"/>
      <c r="M60" s="15"/>
      <c r="N60" s="15"/>
      <c r="O60" s="29"/>
      <c r="BB60" s="3"/>
      <c r="BC60" t="s">
        <v>138</v>
      </c>
      <c r="BD60" s="3"/>
    </row>
    <row r="61" spans="2:56" x14ac:dyDescent="0.25">
      <c r="B61" s="42"/>
      <c r="C61" s="15"/>
      <c r="D61" s="15"/>
      <c r="E61" s="15"/>
      <c r="F61" s="15"/>
      <c r="G61" s="15"/>
      <c r="H61" s="15"/>
      <c r="I61" s="15"/>
      <c r="J61" s="15"/>
      <c r="K61" s="15"/>
      <c r="L61" s="15"/>
      <c r="M61" s="15"/>
      <c r="N61" s="15"/>
      <c r="O61" s="29"/>
      <c r="BB61" s="3"/>
      <c r="BC61" t="s">
        <v>139</v>
      </c>
      <c r="BD61" s="3"/>
    </row>
    <row r="62" spans="2:56" x14ac:dyDescent="0.25">
      <c r="B62" s="28"/>
      <c r="C62" s="15"/>
      <c r="D62" s="15"/>
      <c r="E62" s="15"/>
      <c r="F62" s="15"/>
      <c r="G62" s="15"/>
      <c r="H62" s="15"/>
      <c r="I62" s="15"/>
      <c r="J62" s="15"/>
      <c r="K62" s="15"/>
      <c r="L62" s="15"/>
      <c r="M62" s="15"/>
      <c r="N62" s="15"/>
      <c r="O62" s="29"/>
      <c r="BB62" s="3"/>
      <c r="BC62" t="s">
        <v>140</v>
      </c>
      <c r="BD62" s="3"/>
    </row>
    <row r="63" spans="2:56" x14ac:dyDescent="0.25">
      <c r="B63" s="28"/>
      <c r="C63" s="15"/>
      <c r="D63" s="15"/>
      <c r="E63" s="15"/>
      <c r="F63" s="15"/>
      <c r="G63" s="15"/>
      <c r="H63" s="15"/>
      <c r="I63" s="15"/>
      <c r="J63" s="15"/>
      <c r="K63" s="15"/>
      <c r="L63" s="15"/>
      <c r="M63" s="15"/>
      <c r="N63" s="15"/>
      <c r="O63" s="29"/>
      <c r="BB63" s="3"/>
      <c r="BC63" t="s">
        <v>141</v>
      </c>
      <c r="BD63" s="3"/>
    </row>
    <row r="64" spans="2:56" x14ac:dyDescent="0.25">
      <c r="B64" s="28"/>
      <c r="C64" s="15"/>
      <c r="D64" s="15"/>
      <c r="E64" s="15"/>
      <c r="F64" s="15"/>
      <c r="G64" s="15"/>
      <c r="H64" s="15"/>
      <c r="I64" s="15"/>
      <c r="J64" s="15"/>
      <c r="K64" s="15"/>
      <c r="L64" s="15"/>
      <c r="M64" s="15"/>
      <c r="N64" s="15"/>
      <c r="O64" s="29"/>
      <c r="BB64" s="3"/>
      <c r="BC64" t="s">
        <v>142</v>
      </c>
      <c r="BD64" s="3"/>
    </row>
    <row r="65" spans="2:56" x14ac:dyDescent="0.25">
      <c r="B65" s="37"/>
      <c r="C65" s="38"/>
      <c r="D65" s="16"/>
      <c r="E65" s="16"/>
      <c r="F65" s="16"/>
      <c r="G65" s="16"/>
      <c r="H65" s="15"/>
      <c r="I65" s="15"/>
      <c r="J65" s="15"/>
      <c r="K65" s="15"/>
      <c r="L65" s="16"/>
      <c r="M65" s="15"/>
      <c r="N65" s="16"/>
      <c r="O65" s="39"/>
      <c r="BB65" s="3"/>
      <c r="BC65" t="s">
        <v>143</v>
      </c>
      <c r="BD65" s="3"/>
    </row>
    <row r="66" spans="2:56" x14ac:dyDescent="0.25">
      <c r="B66" s="28"/>
      <c r="C66" s="15"/>
      <c r="D66" s="15"/>
      <c r="E66" s="15"/>
      <c r="F66" s="15"/>
      <c r="G66" s="15"/>
      <c r="H66" s="15"/>
      <c r="I66" s="15"/>
      <c r="J66" s="15"/>
      <c r="K66" s="15"/>
      <c r="L66" s="15"/>
      <c r="M66" s="15"/>
      <c r="N66" s="15"/>
      <c r="O66" s="29"/>
      <c r="BB66" s="3"/>
      <c r="BC66" t="s">
        <v>144</v>
      </c>
      <c r="BD66" s="3"/>
    </row>
    <row r="67" spans="2:56" x14ac:dyDescent="0.25">
      <c r="B67" s="37"/>
      <c r="C67" s="38"/>
      <c r="D67" s="16"/>
      <c r="E67" s="16"/>
      <c r="F67" s="15"/>
      <c r="G67" s="16"/>
      <c r="H67" s="16"/>
      <c r="I67" s="16"/>
      <c r="J67" s="15"/>
      <c r="K67" s="15"/>
      <c r="L67" s="16"/>
      <c r="M67" s="15"/>
      <c r="N67" s="16"/>
      <c r="O67" s="39"/>
      <c r="BB67" s="3"/>
      <c r="BC67" t="s">
        <v>145</v>
      </c>
      <c r="BD67" s="3"/>
    </row>
    <row r="68" spans="2:56" x14ac:dyDescent="0.25">
      <c r="B68" s="28"/>
      <c r="C68" s="15"/>
      <c r="D68" s="15"/>
      <c r="E68" s="15"/>
      <c r="F68" s="15"/>
      <c r="G68" s="15"/>
      <c r="H68" s="15"/>
      <c r="I68" s="15"/>
      <c r="J68" s="15"/>
      <c r="K68" s="15"/>
      <c r="L68" s="15"/>
      <c r="M68" s="15"/>
      <c r="N68" s="15"/>
      <c r="O68" s="29"/>
      <c r="BB68" s="3"/>
      <c r="BC68" t="s">
        <v>146</v>
      </c>
      <c r="BD68" s="3"/>
    </row>
    <row r="69" spans="2:56" x14ac:dyDescent="0.25">
      <c r="B69" s="28"/>
      <c r="C69" s="15"/>
      <c r="D69" s="15"/>
      <c r="E69" s="15"/>
      <c r="F69" s="15"/>
      <c r="G69" s="15"/>
      <c r="H69" s="15"/>
      <c r="I69" s="15"/>
      <c r="J69" s="15"/>
      <c r="K69" s="15"/>
      <c r="L69" s="15"/>
      <c r="M69" s="15"/>
      <c r="N69" s="15"/>
      <c r="O69" s="29"/>
      <c r="BB69" s="3"/>
      <c r="BC69" t="s">
        <v>147</v>
      </c>
      <c r="BD69" s="3"/>
    </row>
    <row r="70" spans="2:56" x14ac:dyDescent="0.25">
      <c r="B70" s="28"/>
      <c r="C70" s="15"/>
      <c r="D70" s="15"/>
      <c r="E70" s="15"/>
      <c r="F70" s="15"/>
      <c r="G70" s="15"/>
      <c r="H70" s="15"/>
      <c r="I70" s="15"/>
      <c r="J70" s="15"/>
      <c r="K70" s="15"/>
      <c r="L70" s="15"/>
      <c r="M70" s="15"/>
      <c r="N70" s="15"/>
      <c r="O70" s="29"/>
      <c r="BB70" s="3"/>
      <c r="BC70" t="s">
        <v>148</v>
      </c>
      <c r="BD70" s="3"/>
    </row>
    <row r="71" spans="2:56" x14ac:dyDescent="0.25">
      <c r="B71" s="28"/>
      <c r="C71" s="15"/>
      <c r="D71" s="15"/>
      <c r="E71" s="15"/>
      <c r="F71" s="15"/>
      <c r="G71" s="15"/>
      <c r="H71" s="15"/>
      <c r="I71" s="15"/>
      <c r="J71" s="15"/>
      <c r="K71" s="15"/>
      <c r="L71" s="15"/>
      <c r="M71" s="15"/>
      <c r="N71" s="15"/>
      <c r="O71" s="29"/>
      <c r="BB71" s="3"/>
      <c r="BC71" t="s">
        <v>149</v>
      </c>
      <c r="BD71" s="3"/>
    </row>
    <row r="72" spans="2:56" x14ac:dyDescent="0.25">
      <c r="B72" s="28"/>
      <c r="C72" s="15"/>
      <c r="D72" s="15"/>
      <c r="E72" s="15"/>
      <c r="F72" s="15"/>
      <c r="G72" s="15"/>
      <c r="H72" s="15"/>
      <c r="I72" s="15"/>
      <c r="J72" s="15"/>
      <c r="K72" s="15"/>
      <c r="L72" s="15"/>
      <c r="M72" s="15"/>
      <c r="N72" s="15"/>
      <c r="O72" s="29"/>
      <c r="BB72" s="3"/>
      <c r="BC72" t="s">
        <v>150</v>
      </c>
      <c r="BD72" s="3"/>
    </row>
    <row r="73" spans="2:56" x14ac:dyDescent="0.25">
      <c r="B73" s="28"/>
      <c r="C73" s="15"/>
      <c r="D73" s="15"/>
      <c r="E73" s="15"/>
      <c r="F73" s="15"/>
      <c r="G73" s="15"/>
      <c r="H73" s="15"/>
      <c r="I73" s="15"/>
      <c r="J73" s="15"/>
      <c r="K73" s="15"/>
      <c r="L73" s="15"/>
      <c r="M73" s="15"/>
      <c r="N73" s="15"/>
      <c r="O73" s="29"/>
      <c r="BB73" s="3"/>
      <c r="BC73" t="s">
        <v>151</v>
      </c>
      <c r="BD73" s="3"/>
    </row>
    <row r="74" spans="2:56" x14ac:dyDescent="0.25">
      <c r="B74" s="37"/>
      <c r="C74" s="38"/>
      <c r="D74" s="16"/>
      <c r="E74" s="16"/>
      <c r="F74" s="15"/>
      <c r="G74" s="15"/>
      <c r="H74" s="15"/>
      <c r="I74" s="15"/>
      <c r="J74" s="15"/>
      <c r="K74" s="15"/>
      <c r="L74" s="16"/>
      <c r="M74" s="15"/>
      <c r="N74" s="16"/>
      <c r="O74" s="39"/>
      <c r="BB74" s="3"/>
      <c r="BC74" t="s">
        <v>152</v>
      </c>
      <c r="BD74" s="3"/>
    </row>
    <row r="75" spans="2:56" x14ac:dyDescent="0.25">
      <c r="B75" s="28"/>
      <c r="C75" s="15"/>
      <c r="D75" s="15"/>
      <c r="E75" s="15"/>
      <c r="F75" s="15"/>
      <c r="G75" s="15"/>
      <c r="H75" s="15"/>
      <c r="I75" s="15"/>
      <c r="J75" s="15"/>
      <c r="K75" s="15"/>
      <c r="L75" s="15"/>
      <c r="M75" s="15"/>
      <c r="N75" s="15"/>
      <c r="O75" s="29"/>
      <c r="BB75" s="3"/>
      <c r="BC75" t="s">
        <v>153</v>
      </c>
      <c r="BD75" s="3"/>
    </row>
    <row r="76" spans="2:56" x14ac:dyDescent="0.25">
      <c r="B76" s="28"/>
      <c r="C76" s="15"/>
      <c r="D76" s="15"/>
      <c r="E76" s="15"/>
      <c r="F76" s="15"/>
      <c r="G76" s="15"/>
      <c r="H76" s="15"/>
      <c r="I76" s="15"/>
      <c r="J76" s="15"/>
      <c r="K76" s="15"/>
      <c r="L76" s="15"/>
      <c r="M76" s="15"/>
      <c r="N76" s="15"/>
      <c r="O76" s="29"/>
      <c r="BB76" s="3"/>
      <c r="BC76" t="s">
        <v>154</v>
      </c>
      <c r="BD76" s="3"/>
    </row>
    <row r="77" spans="2:56" x14ac:dyDescent="0.25">
      <c r="B77" s="28"/>
      <c r="C77" s="15"/>
      <c r="D77" s="15"/>
      <c r="E77" s="15"/>
      <c r="F77" s="15"/>
      <c r="G77" s="15"/>
      <c r="H77" s="15"/>
      <c r="I77" s="15"/>
      <c r="J77" s="15"/>
      <c r="K77" s="15"/>
      <c r="L77" s="15"/>
      <c r="M77" s="15"/>
      <c r="N77" s="15"/>
      <c r="O77" s="29"/>
      <c r="BB77" s="3"/>
      <c r="BC77" t="s">
        <v>155</v>
      </c>
      <c r="BD77" s="3"/>
    </row>
    <row r="78" spans="2:56" x14ac:dyDescent="0.25">
      <c r="B78" s="28"/>
      <c r="C78" s="15"/>
      <c r="D78" s="15"/>
      <c r="E78" s="15"/>
      <c r="F78" s="15"/>
      <c r="G78" s="15"/>
      <c r="H78" s="15"/>
      <c r="I78" s="15"/>
      <c r="J78" s="15"/>
      <c r="K78" s="15"/>
      <c r="L78" s="15"/>
      <c r="M78" s="15"/>
      <c r="N78" s="15"/>
      <c r="O78" s="29"/>
      <c r="BB78" s="3"/>
      <c r="BC78" t="s">
        <v>156</v>
      </c>
      <c r="BD78" s="3"/>
    </row>
    <row r="79" spans="2:56" x14ac:dyDescent="0.25">
      <c r="B79" s="28"/>
      <c r="C79" s="15"/>
      <c r="D79" s="15"/>
      <c r="E79" s="15"/>
      <c r="F79" s="15"/>
      <c r="G79" s="15"/>
      <c r="H79" s="15"/>
      <c r="I79" s="15"/>
      <c r="J79" s="15"/>
      <c r="K79" s="15"/>
      <c r="L79" s="43"/>
      <c r="M79" s="15"/>
      <c r="N79" s="15"/>
      <c r="O79" s="29"/>
      <c r="BB79" s="3"/>
      <c r="BC79" t="s">
        <v>157</v>
      </c>
      <c r="BD79" s="3"/>
    </row>
    <row r="80" spans="2:56" x14ac:dyDescent="0.25">
      <c r="B80" s="40"/>
      <c r="C80" s="15"/>
      <c r="D80" s="15"/>
      <c r="E80" s="15"/>
      <c r="F80" s="15"/>
      <c r="G80" s="15"/>
      <c r="H80" s="15"/>
      <c r="I80" s="15"/>
      <c r="J80" s="15"/>
      <c r="K80" s="15"/>
      <c r="L80" s="15"/>
      <c r="M80" s="15"/>
      <c r="N80" s="15"/>
      <c r="O80" s="29"/>
      <c r="BB80" s="3"/>
      <c r="BC80" t="s">
        <v>158</v>
      </c>
      <c r="BD80" s="3"/>
    </row>
    <row r="81" spans="2:56" x14ac:dyDescent="0.25">
      <c r="B81" s="28"/>
      <c r="C81" s="15"/>
      <c r="D81" s="15"/>
      <c r="E81" s="15"/>
      <c r="F81" s="15"/>
      <c r="G81" s="15"/>
      <c r="H81" s="15"/>
      <c r="I81" s="15"/>
      <c r="J81" s="15"/>
      <c r="K81" s="15"/>
      <c r="L81" s="15"/>
      <c r="M81" s="15"/>
      <c r="N81" s="15"/>
      <c r="O81" s="29"/>
      <c r="BB81" s="3"/>
      <c r="BC81" t="s">
        <v>159</v>
      </c>
      <c r="BD81" s="3"/>
    </row>
    <row r="82" spans="2:56" x14ac:dyDescent="0.25">
      <c r="B82" s="28"/>
      <c r="C82" s="15"/>
      <c r="D82" s="15"/>
      <c r="E82" s="15"/>
      <c r="F82" s="15"/>
      <c r="G82" s="15"/>
      <c r="H82" s="15"/>
      <c r="I82" s="15"/>
      <c r="J82" s="15"/>
      <c r="K82" s="15"/>
      <c r="L82" s="15"/>
      <c r="M82" s="15"/>
      <c r="N82" s="15"/>
      <c r="O82" s="29"/>
      <c r="BB82" s="3"/>
      <c r="BC82" t="s">
        <v>160</v>
      </c>
      <c r="BD82" s="3"/>
    </row>
    <row r="83" spans="2:56" x14ac:dyDescent="0.25">
      <c r="B83" s="28"/>
      <c r="C83" s="15"/>
      <c r="D83" s="15"/>
      <c r="E83" s="15"/>
      <c r="F83" s="15"/>
      <c r="G83" s="15"/>
      <c r="H83" s="15"/>
      <c r="I83" s="15"/>
      <c r="J83" s="15"/>
      <c r="K83" s="15"/>
      <c r="L83" s="15"/>
      <c r="M83" s="15"/>
      <c r="N83" s="15"/>
      <c r="O83" s="29"/>
      <c r="BB83" s="3"/>
      <c r="BC83" t="s">
        <v>161</v>
      </c>
      <c r="BD83" s="3"/>
    </row>
    <row r="84" spans="2:56" x14ac:dyDescent="0.25">
      <c r="B84" s="28"/>
      <c r="C84" s="15"/>
      <c r="D84" s="15"/>
      <c r="E84" s="15"/>
      <c r="F84" s="15"/>
      <c r="G84" s="15"/>
      <c r="H84" s="15"/>
      <c r="I84" s="15"/>
      <c r="J84" s="15"/>
      <c r="K84" s="15"/>
      <c r="L84" s="43"/>
      <c r="M84" s="15"/>
      <c r="N84" s="15"/>
      <c r="O84" s="29"/>
      <c r="BB84" s="3"/>
      <c r="BC84" t="s">
        <v>162</v>
      </c>
      <c r="BD84" s="3"/>
    </row>
    <row r="85" spans="2:56" x14ac:dyDescent="0.25">
      <c r="B85" s="40"/>
      <c r="C85" s="15"/>
      <c r="D85" s="15"/>
      <c r="E85" s="15"/>
      <c r="F85" s="15"/>
      <c r="G85" s="15"/>
      <c r="H85" s="15"/>
      <c r="I85" s="15"/>
      <c r="J85" s="15"/>
      <c r="K85" s="15"/>
      <c r="L85" s="15"/>
      <c r="M85" s="15"/>
      <c r="N85" s="15"/>
      <c r="O85" s="29"/>
      <c r="BB85" s="3"/>
      <c r="BC85" t="s">
        <v>163</v>
      </c>
      <c r="BD85" s="3"/>
    </row>
    <row r="86" spans="2:56" x14ac:dyDescent="0.25">
      <c r="B86" s="28"/>
      <c r="C86" s="15"/>
      <c r="D86" s="15"/>
      <c r="E86" s="15"/>
      <c r="F86" s="15"/>
      <c r="G86" s="15"/>
      <c r="H86" s="15"/>
      <c r="I86" s="15"/>
      <c r="J86" s="15"/>
      <c r="K86" s="15"/>
      <c r="L86" s="15"/>
      <c r="M86" s="15"/>
      <c r="N86" s="15"/>
      <c r="O86" s="29"/>
      <c r="BB86" s="3"/>
      <c r="BC86" t="s">
        <v>164</v>
      </c>
      <c r="BD86" s="3"/>
    </row>
    <row r="87" spans="2:56" x14ac:dyDescent="0.25">
      <c r="B87" s="28"/>
      <c r="C87" s="15"/>
      <c r="D87" s="15"/>
      <c r="E87" s="15"/>
      <c r="F87" s="15"/>
      <c r="G87" s="15"/>
      <c r="H87" s="15"/>
      <c r="I87" s="15"/>
      <c r="J87" s="15"/>
      <c r="K87" s="15"/>
      <c r="L87" s="15"/>
      <c r="M87" s="15"/>
      <c r="N87" s="15"/>
      <c r="O87" s="29"/>
      <c r="BB87" s="3"/>
      <c r="BC87" t="s">
        <v>165</v>
      </c>
      <c r="BD87" s="3"/>
    </row>
    <row r="88" spans="2:56" x14ac:dyDescent="0.25">
      <c r="B88" s="28"/>
      <c r="C88" s="15"/>
      <c r="D88" s="15"/>
      <c r="E88" s="15"/>
      <c r="F88" s="15"/>
      <c r="G88" s="15"/>
      <c r="H88" s="15"/>
      <c r="I88" s="15"/>
      <c r="J88" s="15"/>
      <c r="K88" s="15"/>
      <c r="L88" s="15"/>
      <c r="M88" s="15"/>
      <c r="N88" s="15"/>
      <c r="O88" s="29"/>
      <c r="BB88" s="3"/>
      <c r="BC88" t="s">
        <v>166</v>
      </c>
      <c r="BD88" s="3"/>
    </row>
    <row r="89" spans="2:56" x14ac:dyDescent="0.25">
      <c r="B89" s="28"/>
      <c r="C89" s="15"/>
      <c r="D89" s="15"/>
      <c r="E89" s="15"/>
      <c r="F89" s="15"/>
      <c r="G89" s="15"/>
      <c r="H89" s="15"/>
      <c r="I89" s="15"/>
      <c r="J89" s="35"/>
      <c r="K89" s="36"/>
      <c r="L89" s="15"/>
      <c r="M89" s="15"/>
      <c r="N89" s="15"/>
      <c r="O89" s="29"/>
      <c r="BB89" s="3"/>
      <c r="BC89" t="s">
        <v>167</v>
      </c>
      <c r="BD89" s="3"/>
    </row>
    <row r="90" spans="2:56" x14ac:dyDescent="0.25">
      <c r="B90" s="28"/>
      <c r="C90" s="15"/>
      <c r="D90" s="15"/>
      <c r="E90" s="15"/>
      <c r="F90" s="15"/>
      <c r="G90" s="15"/>
      <c r="H90" s="15"/>
      <c r="I90" s="15"/>
      <c r="J90" s="35"/>
      <c r="K90" s="36"/>
      <c r="L90" s="15"/>
      <c r="M90" s="15"/>
      <c r="N90" s="15"/>
      <c r="O90" s="29"/>
      <c r="BB90" s="3"/>
      <c r="BC90" t="s">
        <v>168</v>
      </c>
      <c r="BD90" s="3"/>
    </row>
    <row r="91" spans="2:56" x14ac:dyDescent="0.25">
      <c r="B91" s="28"/>
      <c r="C91" s="15"/>
      <c r="D91" s="15"/>
      <c r="E91" s="15"/>
      <c r="F91" s="15"/>
      <c r="G91" s="15"/>
      <c r="H91" s="15"/>
      <c r="I91" s="15"/>
      <c r="J91" s="15"/>
      <c r="K91" s="15"/>
      <c r="L91" s="15"/>
      <c r="M91" s="15"/>
      <c r="N91" s="15"/>
      <c r="O91" s="29"/>
      <c r="BB91" s="3"/>
      <c r="BC91" t="s">
        <v>169</v>
      </c>
      <c r="BD91" s="3"/>
    </row>
    <row r="92" spans="2:56" x14ac:dyDescent="0.25">
      <c r="B92" s="28"/>
      <c r="C92" s="15"/>
      <c r="D92" s="15"/>
      <c r="E92" s="15"/>
      <c r="F92" s="15"/>
      <c r="G92" s="15"/>
      <c r="H92" s="15"/>
      <c r="I92" s="15"/>
      <c r="J92" s="15"/>
      <c r="K92" s="15"/>
      <c r="L92" s="15"/>
      <c r="M92" s="15"/>
      <c r="N92" s="15"/>
      <c r="O92" s="29"/>
      <c r="BB92" s="3"/>
      <c r="BC92" t="s">
        <v>170</v>
      </c>
      <c r="BD92" s="3"/>
    </row>
    <row r="93" spans="2:56" x14ac:dyDescent="0.25">
      <c r="B93" s="28"/>
      <c r="C93" s="15"/>
      <c r="D93" s="15"/>
      <c r="E93" s="15"/>
      <c r="F93" s="15"/>
      <c r="G93" s="15"/>
      <c r="H93" s="15"/>
      <c r="I93" s="15"/>
      <c r="J93" s="15"/>
      <c r="K93" s="15"/>
      <c r="L93" s="15"/>
      <c r="M93" s="15"/>
      <c r="N93" s="15"/>
      <c r="O93" s="29"/>
      <c r="BB93" s="3"/>
      <c r="BC93" t="s">
        <v>171</v>
      </c>
      <c r="BD93" s="3"/>
    </row>
    <row r="94" spans="2:56" x14ac:dyDescent="0.25">
      <c r="B94" s="28"/>
      <c r="C94" s="15"/>
      <c r="D94" s="15"/>
      <c r="E94" s="15"/>
      <c r="F94" s="15"/>
      <c r="G94" s="15"/>
      <c r="H94" s="15"/>
      <c r="I94" s="15"/>
      <c r="J94" s="15"/>
      <c r="K94" s="15"/>
      <c r="L94" s="15"/>
      <c r="M94" s="15"/>
      <c r="N94" s="15"/>
      <c r="O94" s="29"/>
      <c r="BB94" s="3"/>
      <c r="BC94" t="s">
        <v>172</v>
      </c>
      <c r="BD94" s="3"/>
    </row>
    <row r="95" spans="2:56" x14ac:dyDescent="0.25">
      <c r="B95" s="28"/>
      <c r="C95" s="15"/>
      <c r="D95" s="15"/>
      <c r="E95" s="15"/>
      <c r="F95" s="15"/>
      <c r="G95" s="15"/>
      <c r="H95" s="15"/>
      <c r="I95" s="15"/>
      <c r="J95" s="15"/>
      <c r="K95" s="15"/>
      <c r="L95" s="15"/>
      <c r="M95" s="15"/>
      <c r="N95" s="15"/>
      <c r="O95" s="29"/>
      <c r="BB95" s="3"/>
      <c r="BC95" t="s">
        <v>173</v>
      </c>
      <c r="BD95" s="3"/>
    </row>
    <row r="96" spans="2:56" x14ac:dyDescent="0.25">
      <c r="B96" s="40"/>
      <c r="C96" s="15"/>
      <c r="D96" s="15"/>
      <c r="E96" s="15"/>
      <c r="F96" s="15"/>
      <c r="G96" s="15"/>
      <c r="H96" s="15"/>
      <c r="I96" s="15"/>
      <c r="J96" s="15"/>
      <c r="K96" s="15"/>
      <c r="L96" s="15"/>
      <c r="M96" s="15"/>
      <c r="N96" s="15"/>
      <c r="O96" s="29"/>
      <c r="BB96" s="3"/>
      <c r="BC96" t="s">
        <v>174</v>
      </c>
      <c r="BD96" s="3"/>
    </row>
    <row r="97" spans="2:56" x14ac:dyDescent="0.25">
      <c r="B97" s="28"/>
      <c r="C97" s="15"/>
      <c r="D97" s="15"/>
      <c r="E97" s="15"/>
      <c r="F97" s="15"/>
      <c r="G97" s="15"/>
      <c r="H97" s="15"/>
      <c r="I97" s="15"/>
      <c r="J97" s="15"/>
      <c r="K97" s="15"/>
      <c r="L97" s="15"/>
      <c r="M97" s="15"/>
      <c r="N97" s="15"/>
      <c r="O97" s="29"/>
      <c r="BB97" s="3"/>
      <c r="BC97" t="s">
        <v>175</v>
      </c>
      <c r="BD97" s="3"/>
    </row>
    <row r="98" spans="2:56" x14ac:dyDescent="0.25">
      <c r="B98" s="28"/>
      <c r="C98" s="15"/>
      <c r="D98" s="15"/>
      <c r="E98" s="15"/>
      <c r="F98" s="15"/>
      <c r="G98" s="15"/>
      <c r="H98" s="15"/>
      <c r="I98" s="15"/>
      <c r="J98" s="15"/>
      <c r="K98" s="15"/>
      <c r="L98" s="15"/>
      <c r="M98" s="15"/>
      <c r="N98" s="15"/>
      <c r="O98" s="29"/>
      <c r="BB98" s="3"/>
      <c r="BC98" t="s">
        <v>176</v>
      </c>
      <c r="BD98" s="3"/>
    </row>
    <row r="99" spans="2:56" x14ac:dyDescent="0.25">
      <c r="B99" s="28"/>
      <c r="C99" s="15"/>
      <c r="D99" s="15"/>
      <c r="E99" s="15"/>
      <c r="F99" s="15"/>
      <c r="G99" s="15"/>
      <c r="H99" s="15"/>
      <c r="I99" s="15"/>
      <c r="J99" s="15"/>
      <c r="K99" s="15"/>
      <c r="L99" s="15"/>
      <c r="M99" s="15"/>
      <c r="N99" s="15"/>
      <c r="O99" s="29"/>
      <c r="BB99" s="3"/>
      <c r="BC99" t="s">
        <v>177</v>
      </c>
      <c r="BD99" s="3"/>
    </row>
    <row r="100" spans="2:56" x14ac:dyDescent="0.25">
      <c r="B100" s="28"/>
      <c r="C100" s="15"/>
      <c r="D100" s="15"/>
      <c r="E100" s="15"/>
      <c r="F100" s="15"/>
      <c r="G100" s="15"/>
      <c r="H100" s="15"/>
      <c r="I100" s="15"/>
      <c r="J100" s="15"/>
      <c r="K100" s="15"/>
      <c r="L100" s="15"/>
      <c r="M100" s="15"/>
      <c r="N100" s="15"/>
      <c r="O100" s="29"/>
      <c r="BB100" s="3"/>
      <c r="BC100" s="15" t="s">
        <v>178</v>
      </c>
      <c r="BD100" s="3"/>
    </row>
    <row r="101" spans="2:56" x14ac:dyDescent="0.25">
      <c r="B101" s="28"/>
      <c r="C101" s="15"/>
      <c r="D101" s="15"/>
      <c r="E101" s="15"/>
      <c r="F101" s="15"/>
      <c r="G101" s="15"/>
      <c r="H101" s="15"/>
      <c r="I101" s="15"/>
      <c r="J101" s="15"/>
      <c r="K101" s="15"/>
      <c r="L101" s="15"/>
      <c r="M101" s="15"/>
      <c r="N101" s="15"/>
      <c r="O101" s="29"/>
      <c r="BB101" s="3"/>
      <c r="BC101" t="s">
        <v>179</v>
      </c>
      <c r="BD101" s="3"/>
    </row>
    <row r="102" spans="2:56" x14ac:dyDescent="0.25">
      <c r="B102" s="28"/>
      <c r="C102" s="15"/>
      <c r="D102" s="15"/>
      <c r="E102" s="15"/>
      <c r="F102" s="15"/>
      <c r="G102" s="15"/>
      <c r="H102" s="15"/>
      <c r="I102" s="15"/>
      <c r="J102" s="15"/>
      <c r="K102" s="15"/>
      <c r="L102" s="15"/>
      <c r="M102" s="15"/>
      <c r="N102" s="15"/>
      <c r="O102" s="29"/>
      <c r="BB102" s="3"/>
      <c r="BC102" t="s">
        <v>180</v>
      </c>
      <c r="BD102" s="3"/>
    </row>
    <row r="103" spans="2:56" x14ac:dyDescent="0.25">
      <c r="B103" s="28"/>
      <c r="C103" s="15"/>
      <c r="D103" s="15"/>
      <c r="E103" s="15"/>
      <c r="F103" s="15"/>
      <c r="G103" s="15"/>
      <c r="H103" s="15"/>
      <c r="I103" s="15"/>
      <c r="J103" s="15"/>
      <c r="K103" s="15"/>
      <c r="L103" s="15"/>
      <c r="M103" s="15"/>
      <c r="N103" s="15"/>
      <c r="O103" s="29"/>
      <c r="BB103" s="3"/>
      <c r="BC103" t="s">
        <v>181</v>
      </c>
      <c r="BD103" s="3"/>
    </row>
    <row r="104" spans="2:56" x14ac:dyDescent="0.25">
      <c r="B104" s="28"/>
      <c r="C104" s="15"/>
      <c r="D104" s="15"/>
      <c r="E104" s="15"/>
      <c r="F104" s="15"/>
      <c r="G104" s="15"/>
      <c r="H104" s="15"/>
      <c r="I104" s="15"/>
      <c r="J104" s="15"/>
      <c r="K104" s="15"/>
      <c r="L104" s="15"/>
      <c r="M104" s="15"/>
      <c r="N104" s="15"/>
      <c r="O104" s="29"/>
      <c r="BB104" s="3"/>
      <c r="BC104" t="s">
        <v>182</v>
      </c>
      <c r="BD104" s="3"/>
    </row>
    <row r="105" spans="2:56" x14ac:dyDescent="0.25">
      <c r="B105" s="28"/>
      <c r="C105" s="15"/>
      <c r="D105" s="15"/>
      <c r="E105" s="15"/>
      <c r="F105" s="15"/>
      <c r="G105" s="15"/>
      <c r="H105" s="15"/>
      <c r="I105" s="15"/>
      <c r="J105" s="15"/>
      <c r="K105" s="15"/>
      <c r="L105" s="15"/>
      <c r="M105" s="15"/>
      <c r="N105" s="15"/>
      <c r="O105" s="29"/>
      <c r="BB105" s="3"/>
      <c r="BC105" t="s">
        <v>183</v>
      </c>
      <c r="BD105" s="3"/>
    </row>
    <row r="106" spans="2:56" x14ac:dyDescent="0.25">
      <c r="B106" s="28"/>
      <c r="C106" s="15"/>
      <c r="D106" s="15"/>
      <c r="E106" s="15"/>
      <c r="F106" s="15"/>
      <c r="G106" s="15"/>
      <c r="H106" s="15"/>
      <c r="I106" s="15"/>
      <c r="J106" s="15"/>
      <c r="K106" s="15"/>
      <c r="L106" s="43"/>
      <c r="M106" s="15"/>
      <c r="N106" s="15"/>
      <c r="O106" s="29"/>
      <c r="BB106" s="3"/>
      <c r="BC106" t="s">
        <v>184</v>
      </c>
      <c r="BD106" s="3"/>
    </row>
    <row r="107" spans="2:56" x14ac:dyDescent="0.25">
      <c r="B107" s="40"/>
      <c r="C107" s="15"/>
      <c r="D107" s="15"/>
      <c r="E107" s="15"/>
      <c r="F107" s="15"/>
      <c r="G107" s="15"/>
      <c r="H107" s="15"/>
      <c r="I107" s="15"/>
      <c r="J107" s="35"/>
      <c r="K107" s="15"/>
      <c r="L107" s="15"/>
      <c r="M107" s="15"/>
      <c r="N107" s="15"/>
      <c r="O107" s="29"/>
      <c r="BB107" s="3"/>
      <c r="BC107" t="s">
        <v>185</v>
      </c>
      <c r="BD107" s="3"/>
    </row>
    <row r="108" spans="2:56" x14ac:dyDescent="0.25">
      <c r="B108" s="28"/>
      <c r="C108" s="15"/>
      <c r="D108" s="15"/>
      <c r="E108" s="15"/>
      <c r="F108" s="15"/>
      <c r="G108" s="15"/>
      <c r="H108" s="15"/>
      <c r="I108" s="15"/>
      <c r="J108" s="15"/>
      <c r="K108" s="15"/>
      <c r="L108" s="15"/>
      <c r="M108" s="15"/>
      <c r="N108" s="15"/>
      <c r="O108" s="29"/>
      <c r="BB108" s="3"/>
      <c r="BC108" t="s">
        <v>186</v>
      </c>
      <c r="BD108" s="3"/>
    </row>
    <row r="109" spans="2:56" x14ac:dyDescent="0.25">
      <c r="B109" s="28"/>
      <c r="C109" s="15"/>
      <c r="D109" s="15"/>
      <c r="E109" s="15"/>
      <c r="F109" s="15"/>
      <c r="G109" s="15"/>
      <c r="H109" s="15"/>
      <c r="I109" s="15"/>
      <c r="J109" s="15"/>
      <c r="K109" s="15"/>
      <c r="L109" s="15"/>
      <c r="M109" s="15"/>
      <c r="N109" s="15"/>
      <c r="O109" s="29"/>
      <c r="BB109" s="3"/>
      <c r="BC109" t="s">
        <v>187</v>
      </c>
      <c r="BD109" s="3"/>
    </row>
    <row r="110" spans="2:56" x14ac:dyDescent="0.25">
      <c r="B110" s="28"/>
      <c r="C110" s="15"/>
      <c r="D110" s="15"/>
      <c r="E110" s="15"/>
      <c r="F110" s="15"/>
      <c r="G110" s="15"/>
      <c r="H110" s="15"/>
      <c r="I110" s="15"/>
      <c r="J110" s="15"/>
      <c r="K110" s="15"/>
      <c r="L110" s="15"/>
      <c r="M110" s="15"/>
      <c r="N110" s="15"/>
      <c r="O110" s="29"/>
      <c r="BB110" s="3"/>
      <c r="BC110" t="s">
        <v>188</v>
      </c>
      <c r="BD110" s="3"/>
    </row>
    <row r="111" spans="2:56" x14ac:dyDescent="0.25">
      <c r="B111" s="28"/>
      <c r="C111" s="15"/>
      <c r="D111" s="15"/>
      <c r="E111" s="15"/>
      <c r="F111" s="15"/>
      <c r="G111" s="15"/>
      <c r="H111" s="15"/>
      <c r="I111" s="15"/>
      <c r="J111" s="15"/>
      <c r="K111" s="15"/>
      <c r="L111" s="15"/>
      <c r="M111" s="15"/>
      <c r="N111" s="15"/>
      <c r="O111" s="29"/>
      <c r="BB111" s="3"/>
      <c r="BC111" t="s">
        <v>189</v>
      </c>
      <c r="BD111" s="3"/>
    </row>
    <row r="112" spans="2:56" x14ac:dyDescent="0.25">
      <c r="B112" s="42"/>
      <c r="C112" s="15"/>
      <c r="D112" s="15"/>
      <c r="E112" s="15"/>
      <c r="F112" s="15"/>
      <c r="G112" s="15"/>
      <c r="H112" s="15"/>
      <c r="I112" s="15"/>
      <c r="J112" s="35"/>
      <c r="K112" s="15"/>
      <c r="L112" s="15"/>
      <c r="M112" s="15"/>
      <c r="N112" s="15"/>
      <c r="O112" s="29"/>
      <c r="BB112" s="3"/>
      <c r="BC112" t="s">
        <v>190</v>
      </c>
      <c r="BD112" s="3"/>
    </row>
    <row r="113" spans="2:56" x14ac:dyDescent="0.25">
      <c r="B113" s="28"/>
      <c r="C113" s="15"/>
      <c r="D113" s="15"/>
      <c r="E113" s="15"/>
      <c r="F113" s="15"/>
      <c r="G113" s="15"/>
      <c r="H113" s="15"/>
      <c r="I113" s="15"/>
      <c r="J113" s="15"/>
      <c r="K113" s="15"/>
      <c r="L113" s="43"/>
      <c r="M113" s="15"/>
      <c r="N113" s="15"/>
      <c r="O113" s="29"/>
      <c r="BB113" s="3"/>
      <c r="BC113" t="s">
        <v>191</v>
      </c>
      <c r="BD113" s="3"/>
    </row>
    <row r="114" spans="2:56" x14ac:dyDescent="0.25">
      <c r="B114" s="28"/>
      <c r="C114" s="44"/>
      <c r="D114" s="44"/>
      <c r="E114" s="44"/>
      <c r="F114" s="44"/>
      <c r="G114" s="44"/>
      <c r="H114" s="44"/>
      <c r="I114" s="44"/>
      <c r="J114" s="44"/>
      <c r="K114" s="44"/>
      <c r="L114" s="44"/>
      <c r="M114" s="44"/>
      <c r="N114" s="44"/>
      <c r="O114" s="29"/>
      <c r="BB114" s="3"/>
      <c r="BC114" t="s">
        <v>192</v>
      </c>
      <c r="BD114" s="3"/>
    </row>
    <row r="115" spans="2:56" x14ac:dyDescent="0.25">
      <c r="B115" s="37"/>
      <c r="C115" s="38"/>
      <c r="D115" s="16"/>
      <c r="E115" s="16"/>
      <c r="F115" s="15"/>
      <c r="G115" s="15"/>
      <c r="H115" s="15"/>
      <c r="I115" s="15"/>
      <c r="J115" s="15"/>
      <c r="K115" s="15"/>
      <c r="L115" s="16"/>
      <c r="M115" s="15"/>
      <c r="N115" s="16"/>
      <c r="O115" s="39"/>
      <c r="BB115" s="3"/>
      <c r="BC115" t="s">
        <v>193</v>
      </c>
      <c r="BD115" s="3"/>
    </row>
    <row r="116" spans="2:56" x14ac:dyDescent="0.25">
      <c r="B116" s="40"/>
      <c r="C116" s="15"/>
      <c r="D116" s="15"/>
      <c r="E116" s="15"/>
      <c r="F116" s="15"/>
      <c r="G116" s="15"/>
      <c r="H116" s="15"/>
      <c r="I116" s="15"/>
      <c r="J116" s="15"/>
      <c r="K116" s="15"/>
      <c r="L116" s="15"/>
      <c r="M116" s="15"/>
      <c r="N116" s="15"/>
      <c r="O116" s="29"/>
      <c r="BB116" s="3"/>
      <c r="BC116" t="s">
        <v>194</v>
      </c>
      <c r="BD116" s="3"/>
    </row>
    <row r="117" spans="2:56" x14ac:dyDescent="0.25">
      <c r="B117" s="28"/>
      <c r="C117" s="15"/>
      <c r="D117" s="15"/>
      <c r="E117" s="15"/>
      <c r="F117" s="15"/>
      <c r="G117" s="15"/>
      <c r="H117" s="15"/>
      <c r="I117" s="15"/>
      <c r="J117" s="15"/>
      <c r="K117" s="15"/>
      <c r="L117" s="15"/>
      <c r="M117" s="15"/>
      <c r="N117" s="15"/>
      <c r="O117" s="29"/>
      <c r="BB117" s="3"/>
      <c r="BC117" t="s">
        <v>195</v>
      </c>
      <c r="BD117" s="3"/>
    </row>
    <row r="118" spans="2:56" x14ac:dyDescent="0.25">
      <c r="B118" s="45"/>
      <c r="C118" s="15"/>
      <c r="D118" s="15"/>
      <c r="E118" s="15"/>
      <c r="F118" s="15"/>
      <c r="G118" s="15"/>
      <c r="H118" s="15"/>
      <c r="I118" s="15"/>
      <c r="J118" s="15"/>
      <c r="K118" s="15"/>
      <c r="L118" s="15"/>
      <c r="M118" s="15"/>
      <c r="N118" s="15"/>
      <c r="O118" s="29"/>
      <c r="BB118" s="3"/>
      <c r="BC118" t="s">
        <v>196</v>
      </c>
      <c r="BD118" s="3"/>
    </row>
    <row r="119" spans="2:56" x14ac:dyDescent="0.25">
      <c r="B119" s="30"/>
      <c r="C119" s="15"/>
      <c r="D119" s="15"/>
      <c r="E119" s="15"/>
      <c r="F119" s="15"/>
      <c r="G119" s="15"/>
      <c r="H119" s="15"/>
      <c r="I119" s="15"/>
      <c r="J119" s="15"/>
      <c r="K119" s="15"/>
      <c r="L119" s="15"/>
      <c r="M119" s="15"/>
      <c r="N119" s="15"/>
      <c r="O119" s="29"/>
      <c r="BB119" s="3"/>
      <c r="BC119" t="s">
        <v>197</v>
      </c>
      <c r="BD119" s="3"/>
    </row>
    <row r="120" spans="2:56" x14ac:dyDescent="0.25">
      <c r="B120" s="28"/>
      <c r="C120" s="15"/>
      <c r="D120" s="15"/>
      <c r="E120" s="15"/>
      <c r="F120" s="15"/>
      <c r="G120" s="15"/>
      <c r="H120" s="15"/>
      <c r="I120" s="15"/>
      <c r="J120" s="15"/>
      <c r="K120" s="15"/>
      <c r="L120" s="15"/>
      <c r="M120" s="15"/>
      <c r="N120" s="15"/>
      <c r="O120" s="29"/>
      <c r="BB120" s="3"/>
      <c r="BC120" t="s">
        <v>198</v>
      </c>
      <c r="BD120" s="3"/>
    </row>
    <row r="121" spans="2:56" x14ac:dyDescent="0.25">
      <c r="B121" s="28"/>
      <c r="C121" s="15"/>
      <c r="D121" s="15"/>
      <c r="E121" s="15"/>
      <c r="F121" s="15"/>
      <c r="G121" s="15"/>
      <c r="H121" s="15"/>
      <c r="I121" s="15"/>
      <c r="J121" s="15"/>
      <c r="K121" s="15"/>
      <c r="L121" s="15"/>
      <c r="M121" s="15"/>
      <c r="N121" s="15"/>
      <c r="O121" s="29"/>
      <c r="BB121" s="3"/>
      <c r="BC121" t="s">
        <v>199</v>
      </c>
      <c r="BD121" s="3"/>
    </row>
    <row r="122" spans="2:56" x14ac:dyDescent="0.25">
      <c r="B122" s="28"/>
      <c r="C122" s="15"/>
      <c r="D122" s="15"/>
      <c r="E122" s="15"/>
      <c r="F122" s="15"/>
      <c r="G122" s="15"/>
      <c r="H122" s="15"/>
      <c r="I122" s="15"/>
      <c r="J122" s="15"/>
      <c r="K122" s="15"/>
      <c r="L122" s="15"/>
      <c r="M122" s="15"/>
      <c r="N122" s="15"/>
      <c r="O122" s="29"/>
      <c r="BB122" s="3"/>
      <c r="BC122" t="s">
        <v>200</v>
      </c>
      <c r="BD122" s="3"/>
    </row>
    <row r="123" spans="2:56" x14ac:dyDescent="0.25">
      <c r="B123" s="28"/>
      <c r="C123" s="15"/>
      <c r="D123" s="15"/>
      <c r="E123" s="15"/>
      <c r="F123" s="15"/>
      <c r="G123" s="15"/>
      <c r="H123" s="15"/>
      <c r="I123" s="15"/>
      <c r="J123" s="15"/>
      <c r="K123" s="15"/>
      <c r="L123" s="15"/>
      <c r="M123" s="15"/>
      <c r="N123" s="15"/>
      <c r="O123" s="29"/>
      <c r="BB123" s="3"/>
      <c r="BC123" t="s">
        <v>201</v>
      </c>
      <c r="BD123" s="3"/>
    </row>
    <row r="124" spans="2:56" x14ac:dyDescent="0.25">
      <c r="B124" s="28"/>
      <c r="C124" s="15"/>
      <c r="D124" s="15"/>
      <c r="E124" s="15"/>
      <c r="F124" s="15"/>
      <c r="G124" s="15"/>
      <c r="H124" s="15"/>
      <c r="I124" s="15"/>
      <c r="J124" s="15"/>
      <c r="K124" s="15"/>
      <c r="L124" s="15"/>
      <c r="M124" s="15"/>
      <c r="N124" s="15"/>
      <c r="O124" s="29"/>
      <c r="BB124" s="3"/>
      <c r="BC124" t="s">
        <v>202</v>
      </c>
      <c r="BD124" s="3"/>
    </row>
    <row r="125" spans="2:56" x14ac:dyDescent="0.25">
      <c r="B125" s="28"/>
      <c r="C125" s="15"/>
      <c r="D125" s="15"/>
      <c r="E125" s="15"/>
      <c r="F125" s="15"/>
      <c r="G125" s="15"/>
      <c r="H125" s="15"/>
      <c r="I125" s="15"/>
      <c r="J125" s="15"/>
      <c r="K125" s="15"/>
      <c r="L125" s="15"/>
      <c r="M125" s="15"/>
      <c r="N125" s="15"/>
      <c r="O125" s="29"/>
      <c r="BB125" s="3"/>
      <c r="BC125" t="s">
        <v>203</v>
      </c>
      <c r="BD125" s="3"/>
    </row>
    <row r="126" spans="2:56" x14ac:dyDescent="0.25">
      <c r="B126" s="28"/>
      <c r="C126" s="15"/>
      <c r="D126" s="15"/>
      <c r="E126" s="15"/>
      <c r="F126" s="15"/>
      <c r="G126" s="15"/>
      <c r="H126" s="15"/>
      <c r="I126" s="15"/>
      <c r="J126" s="15"/>
      <c r="K126" s="15"/>
      <c r="L126" s="15"/>
      <c r="M126" s="15"/>
      <c r="N126" s="15"/>
      <c r="O126" s="29"/>
      <c r="BB126" s="3"/>
      <c r="BC126" t="s">
        <v>204</v>
      </c>
      <c r="BD126" s="3"/>
    </row>
    <row r="127" spans="2:56" x14ac:dyDescent="0.25">
      <c r="B127" s="28"/>
      <c r="C127" s="15"/>
      <c r="D127" s="15"/>
      <c r="E127" s="15"/>
      <c r="F127" s="15"/>
      <c r="G127" s="15"/>
      <c r="H127" s="15"/>
      <c r="I127" s="15"/>
      <c r="J127" s="15"/>
      <c r="K127" s="15"/>
      <c r="L127" s="15"/>
      <c r="M127" s="15"/>
      <c r="N127" s="15"/>
      <c r="O127" s="29"/>
      <c r="BB127" s="3"/>
      <c r="BC127" t="s">
        <v>205</v>
      </c>
      <c r="BD127" s="3"/>
    </row>
    <row r="128" spans="2:56" x14ac:dyDescent="0.25">
      <c r="B128" s="28"/>
      <c r="C128" s="15"/>
      <c r="D128" s="15"/>
      <c r="E128" s="15"/>
      <c r="F128" s="15"/>
      <c r="G128" s="15"/>
      <c r="H128" s="15"/>
      <c r="I128" s="15"/>
      <c r="J128" s="15"/>
      <c r="K128" s="15"/>
      <c r="L128" s="15"/>
      <c r="M128" s="15"/>
      <c r="N128" s="15"/>
      <c r="O128" s="29"/>
      <c r="BB128" s="3"/>
      <c r="BC128" t="s">
        <v>206</v>
      </c>
      <c r="BD128" s="3"/>
    </row>
    <row r="129" spans="2:56" x14ac:dyDescent="0.25">
      <c r="B129" s="28"/>
      <c r="C129" s="15"/>
      <c r="D129" s="15"/>
      <c r="E129" s="15"/>
      <c r="F129" s="15"/>
      <c r="G129" s="15"/>
      <c r="H129" s="15"/>
      <c r="I129" s="15"/>
      <c r="J129" s="15"/>
      <c r="K129" s="15"/>
      <c r="L129" s="15"/>
      <c r="M129" s="15"/>
      <c r="N129" s="15"/>
      <c r="O129" s="29"/>
      <c r="BB129" s="3"/>
      <c r="BC129" t="s">
        <v>207</v>
      </c>
      <c r="BD129" s="3"/>
    </row>
    <row r="130" spans="2:56" x14ac:dyDescent="0.25">
      <c r="B130" s="28"/>
      <c r="C130" s="15"/>
      <c r="D130" s="15"/>
      <c r="E130" s="15"/>
      <c r="F130" s="15"/>
      <c r="G130" s="15"/>
      <c r="H130" s="15"/>
      <c r="I130" s="15"/>
      <c r="J130" s="15"/>
      <c r="K130" s="15"/>
      <c r="L130" s="15"/>
      <c r="M130" s="15"/>
      <c r="N130" s="15"/>
      <c r="O130" s="29"/>
      <c r="BB130" s="3"/>
      <c r="BC130" t="s">
        <v>208</v>
      </c>
      <c r="BD130" s="3"/>
    </row>
    <row r="131" spans="2:56" x14ac:dyDescent="0.25">
      <c r="B131" s="28"/>
      <c r="C131" s="15"/>
      <c r="D131" s="15"/>
      <c r="E131" s="15"/>
      <c r="F131" s="15"/>
      <c r="G131" s="15"/>
      <c r="H131" s="15"/>
      <c r="I131" s="15"/>
      <c r="J131" s="15"/>
      <c r="K131" s="15"/>
      <c r="L131" s="15"/>
      <c r="M131" s="15"/>
      <c r="N131" s="15"/>
      <c r="O131" s="29"/>
      <c r="BB131" s="3"/>
      <c r="BC131" t="s">
        <v>209</v>
      </c>
      <c r="BD131" s="3"/>
    </row>
    <row r="132" spans="2:56" x14ac:dyDescent="0.25">
      <c r="B132" s="28"/>
      <c r="C132" s="15"/>
      <c r="D132" s="15"/>
      <c r="E132" s="15"/>
      <c r="F132" s="15"/>
      <c r="G132" s="15"/>
      <c r="H132" s="15"/>
      <c r="I132" s="15"/>
      <c r="J132" s="15"/>
      <c r="K132" s="15"/>
      <c r="L132" s="15"/>
      <c r="M132" s="15"/>
      <c r="N132" s="15"/>
      <c r="O132" s="29"/>
      <c r="BB132" s="3"/>
      <c r="BC132" t="s">
        <v>210</v>
      </c>
      <c r="BD132" s="3"/>
    </row>
    <row r="133" spans="2:56" x14ac:dyDescent="0.25">
      <c r="B133" s="37"/>
      <c r="C133" s="38"/>
      <c r="D133" s="16"/>
      <c r="E133" s="16"/>
      <c r="F133" s="15"/>
      <c r="G133" s="16"/>
      <c r="H133" s="15"/>
      <c r="I133" s="15"/>
      <c r="J133" s="15"/>
      <c r="K133" s="15"/>
      <c r="L133" s="16"/>
      <c r="M133" s="15"/>
      <c r="N133" s="16"/>
      <c r="O133" s="39"/>
      <c r="BB133" s="3"/>
      <c r="BC133" t="s">
        <v>211</v>
      </c>
      <c r="BD133" s="3"/>
    </row>
    <row r="134" spans="2:56" x14ac:dyDescent="0.25">
      <c r="B134" s="28"/>
      <c r="C134" s="15"/>
      <c r="D134" s="15"/>
      <c r="E134" s="15"/>
      <c r="F134" s="15"/>
      <c r="G134" s="15"/>
      <c r="H134" s="15"/>
      <c r="I134" s="15"/>
      <c r="J134" s="15"/>
      <c r="K134" s="15"/>
      <c r="L134" s="15"/>
      <c r="M134" s="15"/>
      <c r="N134" s="15"/>
      <c r="O134" s="29"/>
      <c r="BB134" s="3"/>
      <c r="BC134" t="s">
        <v>212</v>
      </c>
      <c r="BD134" s="3"/>
    </row>
    <row r="135" spans="2:56" x14ac:dyDescent="0.25">
      <c r="B135" s="40"/>
      <c r="C135" s="15"/>
      <c r="D135" s="15"/>
      <c r="E135" s="15"/>
      <c r="F135" s="15"/>
      <c r="G135" s="15"/>
      <c r="H135" s="15"/>
      <c r="I135" s="15"/>
      <c r="J135" s="15"/>
      <c r="K135" s="15"/>
      <c r="L135" s="15"/>
      <c r="M135" s="15"/>
      <c r="N135" s="15"/>
      <c r="O135" s="29"/>
      <c r="BB135" s="3"/>
      <c r="BC135" t="s">
        <v>213</v>
      </c>
      <c r="BD135" s="3"/>
    </row>
    <row r="136" spans="2:56" x14ac:dyDescent="0.25">
      <c r="B136" s="28"/>
      <c r="C136" s="15"/>
      <c r="D136" s="15"/>
      <c r="E136" s="15"/>
      <c r="F136" s="15"/>
      <c r="G136" s="15"/>
      <c r="H136" s="15"/>
      <c r="I136" s="15"/>
      <c r="J136" s="15"/>
      <c r="K136" s="15"/>
      <c r="L136" s="15"/>
      <c r="M136" s="15"/>
      <c r="N136" s="15"/>
      <c r="O136" s="29"/>
      <c r="BB136" s="3"/>
      <c r="BC136" t="s">
        <v>214</v>
      </c>
      <c r="BD136" s="3"/>
    </row>
    <row r="137" spans="2:56" x14ac:dyDescent="0.25">
      <c r="B137" s="28"/>
      <c r="C137" s="15"/>
      <c r="D137" s="15"/>
      <c r="E137" s="15"/>
      <c r="F137" s="15"/>
      <c r="G137" s="15"/>
      <c r="H137" s="15"/>
      <c r="I137" s="15"/>
      <c r="J137" s="15"/>
      <c r="K137" s="15"/>
      <c r="L137" s="15"/>
      <c r="M137" s="15"/>
      <c r="N137" s="15"/>
      <c r="O137" s="29"/>
      <c r="BB137" s="3"/>
      <c r="BC137" t="s">
        <v>215</v>
      </c>
      <c r="BD137" s="3"/>
    </row>
    <row r="138" spans="2:56" x14ac:dyDescent="0.25">
      <c r="B138" s="28"/>
      <c r="C138" s="15"/>
      <c r="D138" s="15"/>
      <c r="E138" s="15"/>
      <c r="F138" s="15"/>
      <c r="G138" s="15"/>
      <c r="H138" s="15"/>
      <c r="I138" s="15"/>
      <c r="J138" s="15"/>
      <c r="K138" s="15"/>
      <c r="L138" s="15"/>
      <c r="M138" s="15"/>
      <c r="N138" s="15"/>
      <c r="O138" s="29"/>
      <c r="BB138" s="3"/>
      <c r="BC138" t="s">
        <v>216</v>
      </c>
      <c r="BD138" s="3"/>
    </row>
    <row r="139" spans="2:56" x14ac:dyDescent="0.25">
      <c r="B139" s="30"/>
      <c r="C139" s="15"/>
      <c r="D139" s="15"/>
      <c r="E139" s="15"/>
      <c r="F139" s="15"/>
      <c r="G139" s="15"/>
      <c r="H139" s="15"/>
      <c r="I139" s="15"/>
      <c r="J139" s="15"/>
      <c r="K139" s="15"/>
      <c r="L139" s="15"/>
      <c r="M139" s="15"/>
      <c r="N139" s="15"/>
      <c r="O139" s="29"/>
      <c r="BB139" s="3"/>
      <c r="BC139" t="s">
        <v>217</v>
      </c>
      <c r="BD139" s="3"/>
    </row>
    <row r="140" spans="2:56" x14ac:dyDescent="0.25">
      <c r="B140" s="28"/>
      <c r="C140" s="15"/>
      <c r="D140" s="15"/>
      <c r="E140" s="15"/>
      <c r="F140" s="15"/>
      <c r="G140" s="15"/>
      <c r="H140" s="15"/>
      <c r="I140" s="15"/>
      <c r="J140" s="15"/>
      <c r="K140" s="15"/>
      <c r="L140" s="15"/>
      <c r="M140" s="15"/>
      <c r="N140" s="15"/>
      <c r="O140" s="29"/>
      <c r="BB140" s="3"/>
      <c r="BC140" t="s">
        <v>218</v>
      </c>
      <c r="BD140" s="3"/>
    </row>
    <row r="141" spans="2:56" x14ac:dyDescent="0.25">
      <c r="B141" s="28"/>
      <c r="C141" s="15"/>
      <c r="D141" s="15"/>
      <c r="E141" s="15"/>
      <c r="F141" s="15"/>
      <c r="G141" s="15"/>
      <c r="H141" s="15"/>
      <c r="I141" s="15"/>
      <c r="J141" s="15"/>
      <c r="K141" s="15"/>
      <c r="L141" s="15"/>
      <c r="M141" s="15"/>
      <c r="N141" s="15"/>
      <c r="O141" s="29"/>
      <c r="BB141" s="3"/>
      <c r="BC141" t="s">
        <v>219</v>
      </c>
      <c r="BD141" s="3"/>
    </row>
    <row r="142" spans="2:56" x14ac:dyDescent="0.25">
      <c r="B142" s="28"/>
      <c r="C142" s="15"/>
      <c r="D142" s="15"/>
      <c r="E142" s="15"/>
      <c r="F142" s="15"/>
      <c r="G142" s="15"/>
      <c r="H142" s="15"/>
      <c r="I142" s="15"/>
      <c r="J142" s="15"/>
      <c r="K142" s="15"/>
      <c r="L142" s="15"/>
      <c r="M142" s="15"/>
      <c r="N142" s="15"/>
      <c r="O142" s="29"/>
      <c r="BB142" s="3"/>
      <c r="BC142" t="s">
        <v>220</v>
      </c>
      <c r="BD142" s="3"/>
    </row>
    <row r="143" spans="2:56" x14ac:dyDescent="0.25">
      <c r="B143" s="42"/>
      <c r="C143" s="15"/>
      <c r="D143" s="15"/>
      <c r="E143" s="15"/>
      <c r="F143" s="15"/>
      <c r="G143" s="15"/>
      <c r="H143" s="15"/>
      <c r="I143" s="15"/>
      <c r="J143" s="15"/>
      <c r="K143" s="15"/>
      <c r="L143" s="15"/>
      <c r="M143" s="15"/>
      <c r="N143" s="15"/>
      <c r="O143" s="29"/>
      <c r="BB143" s="3"/>
      <c r="BC143" t="s">
        <v>221</v>
      </c>
      <c r="BD143" s="3"/>
    </row>
    <row r="144" spans="2:56" x14ac:dyDescent="0.25">
      <c r="B144" s="28"/>
      <c r="C144" s="15"/>
      <c r="D144" s="15"/>
      <c r="E144" s="15"/>
      <c r="F144" s="15"/>
      <c r="G144" s="15"/>
      <c r="H144" s="15"/>
      <c r="I144" s="15"/>
      <c r="J144" s="15"/>
      <c r="K144" s="15"/>
      <c r="L144" s="15"/>
      <c r="M144" s="15"/>
      <c r="N144" s="15"/>
      <c r="O144" s="29"/>
      <c r="BB144" s="3"/>
      <c r="BC144" t="s">
        <v>222</v>
      </c>
      <c r="BD144" s="3"/>
    </row>
    <row r="145" spans="2:56" x14ac:dyDescent="0.25">
      <c r="B145" s="28"/>
      <c r="C145" s="15"/>
      <c r="D145" s="15"/>
      <c r="E145" s="15"/>
      <c r="F145" s="15"/>
      <c r="G145" s="15"/>
      <c r="H145" s="15"/>
      <c r="I145" s="15"/>
      <c r="J145" s="15"/>
      <c r="K145" s="15"/>
      <c r="L145" s="15"/>
      <c r="M145" s="15"/>
      <c r="N145" s="15"/>
      <c r="O145" s="29"/>
      <c r="BB145" s="3"/>
      <c r="BC145" t="s">
        <v>223</v>
      </c>
      <c r="BD145" s="3"/>
    </row>
    <row r="146" spans="2:56" x14ac:dyDescent="0.25">
      <c r="B146" s="30"/>
      <c r="C146" s="15"/>
      <c r="D146" s="15"/>
      <c r="E146" s="15"/>
      <c r="F146" s="15"/>
      <c r="G146" s="15"/>
      <c r="H146" s="15"/>
      <c r="I146" s="15"/>
      <c r="J146" s="15"/>
      <c r="K146" s="15"/>
      <c r="L146" s="15"/>
      <c r="M146" s="15"/>
      <c r="N146" s="15"/>
      <c r="O146" s="29"/>
      <c r="BB146" s="3"/>
      <c r="BC146" t="s">
        <v>224</v>
      </c>
      <c r="BD146" s="3"/>
    </row>
    <row r="147" spans="2:56" x14ac:dyDescent="0.25">
      <c r="B147" s="28"/>
      <c r="C147" s="15"/>
      <c r="D147" s="15"/>
      <c r="E147" s="15"/>
      <c r="F147" s="15"/>
      <c r="G147" s="15"/>
      <c r="H147" s="15"/>
      <c r="I147" s="15"/>
      <c r="J147" s="15"/>
      <c r="K147" s="15"/>
      <c r="L147" s="15"/>
      <c r="M147" s="15"/>
      <c r="N147" s="15"/>
      <c r="O147" s="29"/>
      <c r="BB147" s="3"/>
      <c r="BC147" t="s">
        <v>225</v>
      </c>
      <c r="BD147" s="3"/>
    </row>
    <row r="148" spans="2:56" x14ac:dyDescent="0.25">
      <c r="B148" s="28"/>
      <c r="C148" s="15"/>
      <c r="D148" s="15"/>
      <c r="E148" s="15"/>
      <c r="F148" s="15"/>
      <c r="G148" s="15"/>
      <c r="H148" s="15"/>
      <c r="I148" s="15"/>
      <c r="J148" s="15"/>
      <c r="K148" s="15"/>
      <c r="L148" s="15"/>
      <c r="M148" s="15"/>
      <c r="N148" s="15"/>
      <c r="O148" s="29"/>
      <c r="BB148" s="3"/>
      <c r="BC148" t="s">
        <v>226</v>
      </c>
      <c r="BD148" s="3"/>
    </row>
    <row r="149" spans="2:56" x14ac:dyDescent="0.25">
      <c r="B149" s="28"/>
      <c r="C149" s="15"/>
      <c r="D149" s="15"/>
      <c r="E149" s="15"/>
      <c r="F149" s="15"/>
      <c r="G149" s="15"/>
      <c r="H149" s="15"/>
      <c r="I149" s="15"/>
      <c r="J149" s="15"/>
      <c r="K149" s="15"/>
      <c r="L149" s="15"/>
      <c r="M149" s="15"/>
      <c r="N149" s="15"/>
      <c r="O149" s="29"/>
      <c r="BB149" s="3"/>
      <c r="BC149" t="s">
        <v>227</v>
      </c>
      <c r="BD149" s="3"/>
    </row>
    <row r="150" spans="2:56" x14ac:dyDescent="0.25">
      <c r="B150" s="28"/>
      <c r="C150" s="15"/>
      <c r="D150" s="15"/>
      <c r="E150" s="15"/>
      <c r="F150" s="15"/>
      <c r="G150" s="15"/>
      <c r="H150" s="15"/>
      <c r="I150" s="15"/>
      <c r="J150" s="15"/>
      <c r="K150" s="15"/>
      <c r="L150" s="43"/>
      <c r="M150" s="15"/>
      <c r="N150" s="15"/>
      <c r="O150" s="29"/>
      <c r="BB150" s="3"/>
      <c r="BC150" t="s">
        <v>228</v>
      </c>
      <c r="BD150" s="3"/>
    </row>
    <row r="151" spans="2:56" x14ac:dyDescent="0.25">
      <c r="B151" s="28"/>
      <c r="C151" s="44"/>
      <c r="D151" s="44"/>
      <c r="E151" s="44"/>
      <c r="F151" s="44"/>
      <c r="G151" s="44"/>
      <c r="H151" s="44"/>
      <c r="I151" s="44"/>
      <c r="J151" s="44"/>
      <c r="K151" s="44"/>
      <c r="L151" s="44"/>
      <c r="M151" s="44"/>
      <c r="N151" s="44"/>
      <c r="O151" s="29"/>
      <c r="BB151" s="3"/>
      <c r="BC151" t="s">
        <v>229</v>
      </c>
      <c r="BD151" s="3"/>
    </row>
    <row r="152" spans="2:56" x14ac:dyDescent="0.25">
      <c r="B152" s="40"/>
      <c r="C152" s="15"/>
      <c r="D152" s="15"/>
      <c r="E152" s="15"/>
      <c r="F152" s="15"/>
      <c r="G152" s="15"/>
      <c r="H152" s="15"/>
      <c r="I152" s="15"/>
      <c r="J152" s="35"/>
      <c r="K152" s="15"/>
      <c r="L152" s="15"/>
      <c r="M152" s="15"/>
      <c r="N152" s="15"/>
      <c r="O152" s="29"/>
      <c r="BB152" s="3"/>
      <c r="BC152" t="s">
        <v>230</v>
      </c>
      <c r="BD152" s="3"/>
    </row>
    <row r="153" spans="2:56" x14ac:dyDescent="0.25">
      <c r="B153" s="28"/>
      <c r="C153" s="15"/>
      <c r="D153" s="15"/>
      <c r="E153" s="15"/>
      <c r="F153" s="15"/>
      <c r="G153" s="15"/>
      <c r="H153" s="15"/>
      <c r="I153" s="15"/>
      <c r="J153" s="15"/>
      <c r="K153" s="15"/>
      <c r="L153" s="15"/>
      <c r="M153" s="15"/>
      <c r="N153" s="15"/>
      <c r="O153" s="29"/>
      <c r="BB153" s="3"/>
      <c r="BC153" t="s">
        <v>231</v>
      </c>
      <c r="BD153" s="3"/>
    </row>
    <row r="154" spans="2:56" x14ac:dyDescent="0.25">
      <c r="B154" s="28"/>
      <c r="C154" s="15"/>
      <c r="D154" s="15"/>
      <c r="E154" s="15"/>
      <c r="F154" s="15"/>
      <c r="G154" s="15"/>
      <c r="H154" s="15"/>
      <c r="I154" s="15"/>
      <c r="J154" s="15"/>
      <c r="K154" s="15"/>
      <c r="L154" s="15"/>
      <c r="M154" s="15"/>
      <c r="N154" s="15"/>
      <c r="O154" s="29"/>
      <c r="BB154" s="3"/>
      <c r="BC154" t="s">
        <v>232</v>
      </c>
      <c r="BD154" s="3"/>
    </row>
    <row r="155" spans="2:56" x14ac:dyDescent="0.25">
      <c r="B155" s="40"/>
      <c r="C155" s="15"/>
      <c r="D155" s="15"/>
      <c r="E155" s="15"/>
      <c r="F155" s="15"/>
      <c r="G155" s="15"/>
      <c r="H155" s="15"/>
      <c r="I155" s="15"/>
      <c r="J155" s="15"/>
      <c r="K155" s="15"/>
      <c r="L155" s="15"/>
      <c r="M155" s="15"/>
      <c r="N155" s="15"/>
      <c r="O155" s="29"/>
      <c r="BB155" s="3"/>
      <c r="BC155" t="s">
        <v>233</v>
      </c>
      <c r="BD155" s="3"/>
    </row>
    <row r="156" spans="2:56" x14ac:dyDescent="0.25">
      <c r="B156" s="28"/>
      <c r="C156" s="15"/>
      <c r="D156" s="15"/>
      <c r="E156" s="15"/>
      <c r="F156" s="15"/>
      <c r="G156" s="15"/>
      <c r="H156" s="15"/>
      <c r="I156" s="15"/>
      <c r="J156" s="15"/>
      <c r="K156" s="15"/>
      <c r="L156" s="15"/>
      <c r="M156" s="15"/>
      <c r="N156" s="15"/>
      <c r="O156" s="29"/>
      <c r="BB156" s="3"/>
      <c r="BC156" t="s">
        <v>234</v>
      </c>
      <c r="BD156" s="3"/>
    </row>
    <row r="157" spans="2:56" x14ac:dyDescent="0.25">
      <c r="B157" s="28"/>
      <c r="C157" s="15"/>
      <c r="D157" s="15"/>
      <c r="E157" s="15"/>
      <c r="F157" s="15"/>
      <c r="G157" s="15"/>
      <c r="H157" s="15"/>
      <c r="I157" s="15"/>
      <c r="J157" s="15"/>
      <c r="K157" s="15"/>
      <c r="L157" s="15"/>
      <c r="M157" s="15"/>
      <c r="N157" s="15"/>
      <c r="O157" s="29"/>
      <c r="BB157" s="3"/>
      <c r="BC157" t="s">
        <v>235</v>
      </c>
      <c r="BD157" s="3"/>
    </row>
    <row r="158" spans="2:56" x14ac:dyDescent="0.25">
      <c r="B158" s="28"/>
      <c r="C158" s="44"/>
      <c r="D158" s="44"/>
      <c r="E158" s="44"/>
      <c r="F158" s="44"/>
      <c r="G158" s="44"/>
      <c r="H158" s="44"/>
      <c r="I158" s="44"/>
      <c r="J158" s="44"/>
      <c r="K158" s="44"/>
      <c r="L158" s="44"/>
      <c r="M158" s="44"/>
      <c r="N158" s="44"/>
      <c r="O158" s="29"/>
      <c r="BB158" s="3"/>
      <c r="BC158" t="s">
        <v>236</v>
      </c>
      <c r="BD158" s="3"/>
    </row>
    <row r="159" spans="2:56" x14ac:dyDescent="0.25">
      <c r="B159" s="28"/>
      <c r="C159" s="15"/>
      <c r="D159" s="15"/>
      <c r="E159" s="15"/>
      <c r="F159" s="15"/>
      <c r="G159" s="15"/>
      <c r="H159" s="15"/>
      <c r="I159" s="15"/>
      <c r="J159" s="15"/>
      <c r="K159" s="15"/>
      <c r="L159" s="43"/>
      <c r="M159" s="15"/>
      <c r="N159" s="15"/>
      <c r="O159" s="29"/>
      <c r="BB159" s="3"/>
      <c r="BC159" t="s">
        <v>237</v>
      </c>
      <c r="BD159" s="3"/>
    </row>
    <row r="160" spans="2:56" x14ac:dyDescent="0.25">
      <c r="B160" s="28"/>
      <c r="C160" s="44"/>
      <c r="D160" s="44"/>
      <c r="E160" s="44"/>
      <c r="F160" s="44"/>
      <c r="G160" s="44"/>
      <c r="H160" s="44"/>
      <c r="I160" s="44"/>
      <c r="J160" s="44"/>
      <c r="K160" s="44"/>
      <c r="L160" s="44"/>
      <c r="M160" s="44"/>
      <c r="N160" s="44"/>
      <c r="O160" s="29"/>
      <c r="BB160" s="3"/>
      <c r="BC160" t="s">
        <v>238</v>
      </c>
      <c r="BD160" s="3"/>
    </row>
    <row r="161" spans="2:56" x14ac:dyDescent="0.25">
      <c r="B161" s="46"/>
      <c r="C161" s="15"/>
      <c r="D161" s="15"/>
      <c r="E161" s="15"/>
      <c r="F161" s="15"/>
      <c r="G161" s="15"/>
      <c r="H161" s="15"/>
      <c r="I161" s="15"/>
      <c r="J161" s="15"/>
      <c r="K161" s="15"/>
      <c r="L161" s="15"/>
      <c r="M161" s="15"/>
      <c r="N161" s="15"/>
      <c r="O161" s="29"/>
      <c r="BB161" s="3"/>
      <c r="BC161" t="s">
        <v>239</v>
      </c>
      <c r="BD161" s="3"/>
    </row>
    <row r="162" spans="2:56" x14ac:dyDescent="0.25">
      <c r="B162" s="46"/>
      <c r="C162" s="15"/>
      <c r="D162" s="15"/>
      <c r="E162" s="15"/>
      <c r="F162" s="15"/>
      <c r="G162" s="15"/>
      <c r="H162" s="15"/>
      <c r="I162" s="15"/>
      <c r="J162" s="15"/>
      <c r="K162" s="15"/>
      <c r="L162" s="15"/>
      <c r="M162" s="15"/>
      <c r="N162" s="15"/>
      <c r="O162" s="29"/>
      <c r="BB162" s="3"/>
      <c r="BC162" t="s">
        <v>240</v>
      </c>
      <c r="BD162" s="3"/>
    </row>
    <row r="163" spans="2:56" x14ac:dyDescent="0.25">
      <c r="B163" s="28"/>
      <c r="C163" s="15"/>
      <c r="D163" s="15"/>
      <c r="E163" s="15"/>
      <c r="F163" s="15"/>
      <c r="G163" s="15"/>
      <c r="H163" s="15"/>
      <c r="I163" s="15"/>
      <c r="J163" s="15"/>
      <c r="K163" s="15"/>
      <c r="L163" s="15"/>
      <c r="M163" s="15"/>
      <c r="N163" s="15"/>
      <c r="O163" s="29"/>
      <c r="BB163" s="3"/>
      <c r="BC163" t="s">
        <v>241</v>
      </c>
      <c r="BD163" s="3"/>
    </row>
    <row r="164" spans="2:56" x14ac:dyDescent="0.25">
      <c r="B164" s="28"/>
      <c r="C164" s="15"/>
      <c r="D164" s="15"/>
      <c r="E164" s="15"/>
      <c r="F164" s="15"/>
      <c r="G164" s="15"/>
      <c r="H164" s="15"/>
      <c r="I164" s="15"/>
      <c r="J164" s="15"/>
      <c r="K164" s="15"/>
      <c r="L164" s="15"/>
      <c r="M164" s="15"/>
      <c r="N164" s="15"/>
      <c r="O164" s="29"/>
      <c r="BB164" s="3"/>
      <c r="BC164" t="s">
        <v>242</v>
      </c>
      <c r="BD164" s="3"/>
    </row>
    <row r="165" spans="2:56" x14ac:dyDescent="0.25">
      <c r="B165" s="28"/>
      <c r="C165" s="44"/>
      <c r="D165" s="44"/>
      <c r="E165" s="44"/>
      <c r="F165" s="44"/>
      <c r="G165" s="44"/>
      <c r="H165" s="44"/>
      <c r="I165" s="44"/>
      <c r="J165" s="44"/>
      <c r="K165" s="44"/>
      <c r="L165" s="44"/>
      <c r="M165" s="44"/>
      <c r="N165" s="44"/>
      <c r="O165" s="29"/>
      <c r="BB165" s="3"/>
      <c r="BC165" t="s">
        <v>243</v>
      </c>
      <c r="BD165" s="3"/>
    </row>
    <row r="166" spans="2:56" x14ac:dyDescent="0.25">
      <c r="B166" s="28"/>
      <c r="C166" s="15"/>
      <c r="D166" s="15"/>
      <c r="E166" s="15"/>
      <c r="F166" s="15"/>
      <c r="G166" s="15"/>
      <c r="H166" s="15"/>
      <c r="I166" s="15"/>
      <c r="J166" s="15"/>
      <c r="K166" s="15"/>
      <c r="L166" s="15"/>
      <c r="M166" s="15"/>
      <c r="N166" s="15"/>
      <c r="O166" s="29"/>
      <c r="BB166" s="3"/>
      <c r="BC166" t="s">
        <v>244</v>
      </c>
      <c r="BD166" s="3"/>
    </row>
    <row r="167" spans="2:56" x14ac:dyDescent="0.25">
      <c r="B167" s="37"/>
      <c r="C167" s="38"/>
      <c r="D167" s="16"/>
      <c r="E167" s="16"/>
      <c r="F167" s="15"/>
      <c r="G167" s="15"/>
      <c r="H167" s="15"/>
      <c r="I167" s="15"/>
      <c r="J167" s="15"/>
      <c r="K167" s="15"/>
      <c r="L167" s="16"/>
      <c r="M167" s="15"/>
      <c r="N167" s="16"/>
      <c r="O167" s="39"/>
      <c r="BB167" s="3"/>
      <c r="BC167" t="s">
        <v>245</v>
      </c>
      <c r="BD167" s="3"/>
    </row>
    <row r="168" spans="2:56" x14ac:dyDescent="0.25">
      <c r="B168" s="37"/>
      <c r="C168" s="38"/>
      <c r="D168" s="16"/>
      <c r="E168" s="16"/>
      <c r="F168" s="15"/>
      <c r="G168" s="15"/>
      <c r="H168" s="15"/>
      <c r="I168" s="15"/>
      <c r="J168" s="15"/>
      <c r="K168" s="15"/>
      <c r="L168" s="16"/>
      <c r="M168" s="15"/>
      <c r="N168" s="16"/>
      <c r="O168" s="39"/>
      <c r="BB168" s="3"/>
      <c r="BC168" t="s">
        <v>246</v>
      </c>
      <c r="BD168" s="3"/>
    </row>
    <row r="169" spans="2:56" x14ac:dyDescent="0.25">
      <c r="B169" s="28"/>
      <c r="C169" s="44"/>
      <c r="D169" s="44"/>
      <c r="E169" s="44"/>
      <c r="F169" s="44"/>
      <c r="G169" s="44"/>
      <c r="H169" s="44"/>
      <c r="I169" s="44"/>
      <c r="J169" s="44"/>
      <c r="K169" s="44"/>
      <c r="L169" s="44"/>
      <c r="M169" s="44"/>
      <c r="N169" s="44"/>
      <c r="O169" s="29"/>
      <c r="BB169" s="3"/>
      <c r="BC169" t="s">
        <v>247</v>
      </c>
      <c r="BD169" s="3"/>
    </row>
    <row r="170" spans="2:56" x14ac:dyDescent="0.25">
      <c r="B170" s="28"/>
      <c r="C170" s="15"/>
      <c r="D170" s="15"/>
      <c r="E170" s="15"/>
      <c r="F170" s="15"/>
      <c r="G170" s="15"/>
      <c r="H170" s="15"/>
      <c r="I170" s="15"/>
      <c r="J170" s="15"/>
      <c r="K170" s="15"/>
      <c r="L170" s="43"/>
      <c r="M170" s="15"/>
      <c r="N170" s="15"/>
      <c r="O170" s="29"/>
      <c r="BB170" s="3"/>
      <c r="BC170" t="s">
        <v>248</v>
      </c>
      <c r="BD170" s="3"/>
    </row>
    <row r="171" spans="2:56" x14ac:dyDescent="0.25">
      <c r="B171" s="28"/>
      <c r="C171" s="15"/>
      <c r="D171" s="15"/>
      <c r="E171" s="15"/>
      <c r="F171" s="15"/>
      <c r="G171" s="15"/>
      <c r="H171" s="15"/>
      <c r="I171" s="15"/>
      <c r="J171" s="15"/>
      <c r="K171" s="15"/>
      <c r="L171" s="15"/>
      <c r="M171" s="15"/>
      <c r="N171" s="15"/>
      <c r="O171" s="29"/>
      <c r="BB171" s="3"/>
      <c r="BC171" t="s">
        <v>249</v>
      </c>
      <c r="BD171" s="3"/>
    </row>
    <row r="172" spans="2:56" x14ac:dyDescent="0.25">
      <c r="BB172" s="3"/>
      <c r="BC172" t="s">
        <v>250</v>
      </c>
      <c r="BD172" s="3"/>
    </row>
    <row r="173" spans="2:56" x14ac:dyDescent="0.25">
      <c r="BB173" s="3"/>
      <c r="BC173" t="s">
        <v>251</v>
      </c>
      <c r="BD173" s="3"/>
    </row>
    <row r="174" spans="2:56" x14ac:dyDescent="0.25">
      <c r="BB174" s="3"/>
      <c r="BC174" t="s">
        <v>252</v>
      </c>
      <c r="BD174" s="3"/>
    </row>
    <row r="175" spans="2:56" x14ac:dyDescent="0.25">
      <c r="BB175" s="3"/>
      <c r="BC175" t="s">
        <v>253</v>
      </c>
      <c r="BD175" s="3"/>
    </row>
    <row r="176" spans="2:56" x14ac:dyDescent="0.25">
      <c r="BB176" s="3"/>
      <c r="BC176" t="s">
        <v>254</v>
      </c>
      <c r="BD176" s="3"/>
    </row>
    <row r="177" spans="54:56" x14ac:dyDescent="0.25">
      <c r="BB177" s="3"/>
      <c r="BC177" t="s">
        <v>255</v>
      </c>
      <c r="BD177" s="3"/>
    </row>
    <row r="178" spans="54:56" x14ac:dyDescent="0.25">
      <c r="BB178" s="3"/>
      <c r="BC178" t="s">
        <v>256</v>
      </c>
      <c r="BD178" s="3"/>
    </row>
    <row r="179" spans="54:56" x14ac:dyDescent="0.25">
      <c r="BB179" s="3"/>
      <c r="BC179" t="s">
        <v>257</v>
      </c>
      <c r="BD179" s="3"/>
    </row>
    <row r="180" spans="54:56" x14ac:dyDescent="0.25">
      <c r="BB180" s="3"/>
      <c r="BC180" t="s">
        <v>258</v>
      </c>
      <c r="BD180" s="3"/>
    </row>
    <row r="181" spans="54:56" x14ac:dyDescent="0.25">
      <c r="BB181" s="3"/>
      <c r="BC181" t="s">
        <v>259</v>
      </c>
      <c r="BD181" s="3"/>
    </row>
    <row r="182" spans="54:56" x14ac:dyDescent="0.25">
      <c r="BB182" s="3"/>
      <c r="BC182" t="s">
        <v>260</v>
      </c>
      <c r="BD182" s="3"/>
    </row>
    <row r="183" spans="54:56" x14ac:dyDescent="0.25">
      <c r="BB183" s="3"/>
      <c r="BC183" t="s">
        <v>261</v>
      </c>
      <c r="BD183" s="3"/>
    </row>
    <row r="184" spans="54:56" x14ac:dyDescent="0.25">
      <c r="BB184" s="3"/>
      <c r="BC184" t="s">
        <v>262</v>
      </c>
      <c r="BD184" s="3"/>
    </row>
    <row r="185" spans="54:56" x14ac:dyDescent="0.25">
      <c r="BB185" s="3"/>
      <c r="BC185" t="s">
        <v>263</v>
      </c>
      <c r="BD185" s="3"/>
    </row>
    <row r="186" spans="54:56" x14ac:dyDescent="0.25">
      <c r="BB186" s="3"/>
      <c r="BC186" t="s">
        <v>264</v>
      </c>
      <c r="BD186" s="3"/>
    </row>
    <row r="187" spans="54:56" x14ac:dyDescent="0.25">
      <c r="BB187" s="3"/>
      <c r="BC187" t="s">
        <v>265</v>
      </c>
      <c r="BD187" s="3"/>
    </row>
    <row r="188" spans="54:56" x14ac:dyDescent="0.25">
      <c r="BB188" s="3"/>
      <c r="BC188" t="s">
        <v>266</v>
      </c>
      <c r="BD188" s="3"/>
    </row>
    <row r="189" spans="54:56" x14ac:dyDescent="0.25">
      <c r="BB189" s="3"/>
      <c r="BC189" t="s">
        <v>267</v>
      </c>
      <c r="BD189" s="3"/>
    </row>
    <row r="190" spans="54:56" x14ac:dyDescent="0.25">
      <c r="BB190" s="3"/>
      <c r="BC190" t="s">
        <v>268</v>
      </c>
      <c r="BD190" s="3"/>
    </row>
    <row r="191" spans="54:56" ht="15" customHeight="1" x14ac:dyDescent="0.25">
      <c r="BB191" s="3"/>
      <c r="BC191" s="16" t="s">
        <v>269</v>
      </c>
      <c r="BD191" s="3"/>
    </row>
    <row r="192" spans="54:56" x14ac:dyDescent="0.25">
      <c r="BB192" s="3"/>
      <c r="BC192" t="s">
        <v>270</v>
      </c>
      <c r="BD192" s="3"/>
    </row>
    <row r="193" spans="54:56" x14ac:dyDescent="0.25">
      <c r="BB193" s="3"/>
      <c r="BC193" t="s">
        <v>271</v>
      </c>
      <c r="BD193" s="3"/>
    </row>
    <row r="194" spans="54:56" x14ac:dyDescent="0.25">
      <c r="BB194" s="3"/>
      <c r="BC194" t="s">
        <v>272</v>
      </c>
      <c r="BD194" s="3"/>
    </row>
    <row r="195" spans="54:56" x14ac:dyDescent="0.25">
      <c r="BB195" s="3"/>
      <c r="BC195" t="s">
        <v>273</v>
      </c>
      <c r="BD195" s="3"/>
    </row>
    <row r="196" spans="54:56" x14ac:dyDescent="0.25">
      <c r="BB196" s="3"/>
      <c r="BC196" t="s">
        <v>274</v>
      </c>
      <c r="BD196" s="3"/>
    </row>
    <row r="197" spans="54:56" x14ac:dyDescent="0.25">
      <c r="BB197" s="3"/>
      <c r="BC197" t="s">
        <v>275</v>
      </c>
      <c r="BD197" s="3"/>
    </row>
    <row r="198" spans="54:56" x14ac:dyDescent="0.25">
      <c r="BB198" s="3"/>
      <c r="BC198" t="s">
        <v>276</v>
      </c>
      <c r="BD198" s="3"/>
    </row>
    <row r="199" spans="54:56" x14ac:dyDescent="0.25">
      <c r="BB199" s="3"/>
      <c r="BC199" t="s">
        <v>277</v>
      </c>
      <c r="BD199" s="3"/>
    </row>
    <row r="200" spans="54:56" x14ac:dyDescent="0.25">
      <c r="BB200" s="3"/>
      <c r="BC200" t="s">
        <v>278</v>
      </c>
      <c r="BD200" s="3"/>
    </row>
    <row r="201" spans="54:56" x14ac:dyDescent="0.25">
      <c r="BB201" s="3"/>
      <c r="BC201" t="s">
        <v>279</v>
      </c>
      <c r="BD201" s="3"/>
    </row>
    <row r="202" spans="54:56" x14ac:dyDescent="0.25">
      <c r="BB202" s="3"/>
      <c r="BC202" t="s">
        <v>280</v>
      </c>
      <c r="BD202" s="3"/>
    </row>
    <row r="203" spans="54:56" x14ac:dyDescent="0.25">
      <c r="BB203" s="3"/>
      <c r="BC203" t="s">
        <v>281</v>
      </c>
      <c r="BD203" s="3"/>
    </row>
    <row r="204" spans="54:56" x14ac:dyDescent="0.25">
      <c r="BB204" s="3"/>
      <c r="BC204" t="s">
        <v>282</v>
      </c>
      <c r="BD204" s="3"/>
    </row>
    <row r="205" spans="54:56" x14ac:dyDescent="0.25">
      <c r="BB205" s="3"/>
      <c r="BC205" t="s">
        <v>283</v>
      </c>
      <c r="BD205" s="3"/>
    </row>
    <row r="206" spans="54:56" x14ac:dyDescent="0.25">
      <c r="BB206" s="3"/>
      <c r="BC206" t="s">
        <v>284</v>
      </c>
      <c r="BD206" s="3"/>
    </row>
    <row r="207" spans="54:56" x14ac:dyDescent="0.25">
      <c r="BB207" s="3"/>
      <c r="BC207" t="s">
        <v>285</v>
      </c>
      <c r="BD207" s="3"/>
    </row>
    <row r="208" spans="54:56" x14ac:dyDescent="0.25">
      <c r="BB208" s="3"/>
      <c r="BC208" t="s">
        <v>286</v>
      </c>
      <c r="BD208" s="3"/>
    </row>
    <row r="209" spans="54:56" x14ac:dyDescent="0.25">
      <c r="BB209" s="3"/>
      <c r="BC209" t="s">
        <v>287</v>
      </c>
      <c r="BD209" s="3"/>
    </row>
    <row r="210" spans="54:56" x14ac:dyDescent="0.25">
      <c r="BB210" s="3"/>
      <c r="BC210" t="s">
        <v>288</v>
      </c>
      <c r="BD210" s="3"/>
    </row>
    <row r="211" spans="54:56" x14ac:dyDescent="0.25">
      <c r="BB211" s="3"/>
      <c r="BC211" t="s">
        <v>289</v>
      </c>
      <c r="BD211" s="3"/>
    </row>
    <row r="212" spans="54:56" x14ac:dyDescent="0.25">
      <c r="BB212" s="3"/>
      <c r="BC212" t="s">
        <v>290</v>
      </c>
      <c r="BD212" s="3"/>
    </row>
    <row r="213" spans="54:56" x14ac:dyDescent="0.25">
      <c r="BB213" s="3"/>
      <c r="BC213" t="s">
        <v>291</v>
      </c>
      <c r="BD213" s="3"/>
    </row>
    <row r="214" spans="54:56" x14ac:dyDescent="0.25">
      <c r="BB214" s="3"/>
      <c r="BC214" t="s">
        <v>292</v>
      </c>
      <c r="BD214" s="3"/>
    </row>
    <row r="215" spans="54:56" x14ac:dyDescent="0.25">
      <c r="BB215" s="3"/>
      <c r="BC215" t="s">
        <v>293</v>
      </c>
      <c r="BD215" s="3"/>
    </row>
    <row r="216" spans="54:56" x14ac:dyDescent="0.25">
      <c r="BB216" s="3"/>
      <c r="BC216" t="s">
        <v>294</v>
      </c>
      <c r="BD216" s="3"/>
    </row>
    <row r="217" spans="54:56" x14ac:dyDescent="0.25">
      <c r="BB217" s="3"/>
      <c r="BC217" t="s">
        <v>295</v>
      </c>
      <c r="BD217" s="3"/>
    </row>
    <row r="218" spans="54:56" x14ac:dyDescent="0.25">
      <c r="BB218" s="3"/>
      <c r="BC218" t="s">
        <v>296</v>
      </c>
      <c r="BD218" s="3"/>
    </row>
    <row r="219" spans="54:56" x14ac:dyDescent="0.25">
      <c r="BB219" s="3"/>
      <c r="BC219" t="s">
        <v>297</v>
      </c>
      <c r="BD219" s="3"/>
    </row>
    <row r="220" spans="54:56" x14ac:dyDescent="0.25">
      <c r="BB220" s="3"/>
      <c r="BC220" t="s">
        <v>298</v>
      </c>
      <c r="BD220" s="3"/>
    </row>
    <row r="221" spans="54:56" x14ac:dyDescent="0.25">
      <c r="BB221" s="3"/>
      <c r="BC221" t="s">
        <v>299</v>
      </c>
      <c r="BD221" s="3"/>
    </row>
    <row r="222" spans="54:56" x14ac:dyDescent="0.25">
      <c r="BB222" s="3"/>
      <c r="BC222" t="s">
        <v>300</v>
      </c>
      <c r="BD222" s="3"/>
    </row>
    <row r="223" spans="54:56" x14ac:dyDescent="0.25">
      <c r="BB223" s="3"/>
      <c r="BC223" t="s">
        <v>301</v>
      </c>
      <c r="BD223" s="3"/>
    </row>
    <row r="224" spans="54:56" x14ac:dyDescent="0.25">
      <c r="BB224" s="3"/>
      <c r="BC224" t="s">
        <v>302</v>
      </c>
      <c r="BD224" s="3"/>
    </row>
    <row r="225" spans="54:56" x14ac:dyDescent="0.25">
      <c r="BB225" s="3"/>
      <c r="BC225" t="s">
        <v>303</v>
      </c>
      <c r="BD225" s="3"/>
    </row>
    <row r="226" spans="54:56" x14ac:dyDescent="0.25">
      <c r="BB226" s="3"/>
      <c r="BC226" t="s">
        <v>304</v>
      </c>
      <c r="BD226" s="3"/>
    </row>
    <row r="227" spans="54:56" x14ac:dyDescent="0.25">
      <c r="BB227" s="3"/>
      <c r="BC227" t="s">
        <v>305</v>
      </c>
      <c r="BD227" s="3"/>
    </row>
    <row r="228" spans="54:56" x14ac:dyDescent="0.25">
      <c r="BB228" s="3"/>
      <c r="BC228" t="s">
        <v>306</v>
      </c>
      <c r="BD228" s="3"/>
    </row>
    <row r="229" spans="54:56" x14ac:dyDescent="0.25">
      <c r="BB229" s="3"/>
      <c r="BC229" t="s">
        <v>307</v>
      </c>
      <c r="BD229" s="3"/>
    </row>
    <row r="230" spans="54:56" x14ac:dyDescent="0.25">
      <c r="BB230" s="3"/>
      <c r="BC230" t="s">
        <v>308</v>
      </c>
      <c r="BD230" s="3"/>
    </row>
    <row r="231" spans="54:56" x14ac:dyDescent="0.25">
      <c r="BB231" s="3"/>
      <c r="BC231" t="s">
        <v>309</v>
      </c>
      <c r="BD231" s="3"/>
    </row>
    <row r="232" spans="54:56" x14ac:dyDescent="0.25">
      <c r="BB232" s="3"/>
      <c r="BC232" t="s">
        <v>310</v>
      </c>
      <c r="BD232" s="3"/>
    </row>
    <row r="233" spans="54:56" x14ac:dyDescent="0.25">
      <c r="BB233" s="3"/>
      <c r="BC233" t="s">
        <v>311</v>
      </c>
      <c r="BD233" s="3"/>
    </row>
    <row r="234" spans="54:56" x14ac:dyDescent="0.25">
      <c r="BB234" s="3"/>
      <c r="BC234" t="s">
        <v>312</v>
      </c>
      <c r="BD234" s="3"/>
    </row>
    <row r="235" spans="54:56" x14ac:dyDescent="0.25">
      <c r="BB235" s="3"/>
      <c r="BC235" t="s">
        <v>313</v>
      </c>
      <c r="BD235" s="3"/>
    </row>
    <row r="236" spans="54:56" x14ac:dyDescent="0.25">
      <c r="BB236" s="3"/>
      <c r="BC236" t="s">
        <v>314</v>
      </c>
      <c r="BD236" s="3"/>
    </row>
    <row r="237" spans="54:56" x14ac:dyDescent="0.25">
      <c r="BB237" s="3"/>
      <c r="BC237" t="s">
        <v>315</v>
      </c>
      <c r="BD237" s="3"/>
    </row>
    <row r="238" spans="54:56" x14ac:dyDescent="0.25">
      <c r="BB238" s="3"/>
      <c r="BC238" t="s">
        <v>316</v>
      </c>
      <c r="BD238" s="3"/>
    </row>
    <row r="239" spans="54:56" x14ac:dyDescent="0.25">
      <c r="BB239" s="3"/>
      <c r="BC239" t="s">
        <v>317</v>
      </c>
      <c r="BD239" s="3"/>
    </row>
    <row r="240" spans="54:56" x14ac:dyDescent="0.25">
      <c r="BB240" s="3"/>
      <c r="BC240" t="s">
        <v>318</v>
      </c>
      <c r="BD240" s="3"/>
    </row>
    <row r="241" spans="54:56" x14ac:dyDescent="0.25">
      <c r="BB241" s="3"/>
      <c r="BC241" t="s">
        <v>319</v>
      </c>
      <c r="BD241" s="3"/>
    </row>
    <row r="242" spans="54:56" x14ac:dyDescent="0.25">
      <c r="BB242" s="3"/>
      <c r="BC242" t="s">
        <v>320</v>
      </c>
      <c r="BD242" s="3"/>
    </row>
    <row r="243" spans="54:56" x14ac:dyDescent="0.25">
      <c r="BB243" s="3"/>
      <c r="BC243" t="s">
        <v>321</v>
      </c>
      <c r="BD243" s="3"/>
    </row>
    <row r="244" spans="54:56" x14ac:dyDescent="0.25">
      <c r="BB244" s="3"/>
      <c r="BC244" t="s">
        <v>322</v>
      </c>
      <c r="BD244" s="3"/>
    </row>
    <row r="245" spans="54:56" x14ac:dyDescent="0.25">
      <c r="BB245" s="3"/>
      <c r="BC245" t="s">
        <v>323</v>
      </c>
      <c r="BD245" s="3"/>
    </row>
    <row r="246" spans="54:56" x14ac:dyDescent="0.25">
      <c r="BB246" s="3"/>
      <c r="BC246" t="s">
        <v>324</v>
      </c>
      <c r="BD246" s="3"/>
    </row>
    <row r="247" spans="54:56" x14ac:dyDescent="0.25">
      <c r="BB247" s="3"/>
      <c r="BC247" t="s">
        <v>325</v>
      </c>
      <c r="BD247" s="3"/>
    </row>
    <row r="248" spans="54:56" x14ac:dyDescent="0.25">
      <c r="BB248" s="3"/>
      <c r="BC248" t="s">
        <v>326</v>
      </c>
      <c r="BD248" s="3"/>
    </row>
    <row r="249" spans="54:56" x14ac:dyDescent="0.25">
      <c r="BB249" s="3"/>
      <c r="BC249" t="s">
        <v>327</v>
      </c>
      <c r="BD249" s="3"/>
    </row>
    <row r="250" spans="54:56" x14ac:dyDescent="0.25">
      <c r="BB250" s="3"/>
      <c r="BC250" t="s">
        <v>328</v>
      </c>
      <c r="BD250" s="3"/>
    </row>
    <row r="251" spans="54:56" x14ac:dyDescent="0.25">
      <c r="BB251" s="3"/>
      <c r="BC251" t="s">
        <v>329</v>
      </c>
      <c r="BD251" s="3"/>
    </row>
    <row r="252" spans="54:56" x14ac:dyDescent="0.25">
      <c r="BB252" s="3"/>
      <c r="BC252" t="s">
        <v>330</v>
      </c>
      <c r="BD252" s="3"/>
    </row>
    <row r="253" spans="54:56" x14ac:dyDescent="0.25">
      <c r="BB253" s="3"/>
      <c r="BC253" t="s">
        <v>331</v>
      </c>
      <c r="BD253" s="3"/>
    </row>
    <row r="254" spans="54:56" x14ac:dyDescent="0.25">
      <c r="BB254" s="3"/>
      <c r="BC254" t="s">
        <v>332</v>
      </c>
      <c r="BD254" s="3"/>
    </row>
    <row r="255" spans="54:56" x14ac:dyDescent="0.25">
      <c r="BB255" s="3"/>
      <c r="BC255" t="s">
        <v>333</v>
      </c>
      <c r="BD255" s="3"/>
    </row>
    <row r="256" spans="54:56" x14ac:dyDescent="0.25">
      <c r="BB256" s="3"/>
      <c r="BC256" t="s">
        <v>334</v>
      </c>
      <c r="BD256" s="3"/>
    </row>
    <row r="257" spans="54:56" x14ac:dyDescent="0.25">
      <c r="BB257" s="3"/>
      <c r="BC257" t="s">
        <v>335</v>
      </c>
      <c r="BD257" s="3"/>
    </row>
    <row r="258" spans="54:56" x14ac:dyDescent="0.25">
      <c r="BB258" s="3"/>
      <c r="BC258" t="s">
        <v>336</v>
      </c>
      <c r="BD258" s="3"/>
    </row>
    <row r="259" spans="54:56" x14ac:dyDescent="0.25">
      <c r="BB259" s="3"/>
      <c r="BC259" t="s">
        <v>337</v>
      </c>
      <c r="BD259" s="3"/>
    </row>
    <row r="260" spans="54:56" x14ac:dyDescent="0.25">
      <c r="BB260" s="3"/>
      <c r="BC260" t="s">
        <v>338</v>
      </c>
      <c r="BD260" s="3"/>
    </row>
    <row r="261" spans="54:56" x14ac:dyDescent="0.25">
      <c r="BB261" s="3"/>
      <c r="BC261" t="s">
        <v>339</v>
      </c>
      <c r="BD261" s="3"/>
    </row>
    <row r="262" spans="54:56" x14ac:dyDescent="0.25">
      <c r="BB262" s="3"/>
      <c r="BC262" t="s">
        <v>340</v>
      </c>
      <c r="BD262" s="3"/>
    </row>
    <row r="263" spans="54:56" x14ac:dyDescent="0.25">
      <c r="BB263" s="3"/>
      <c r="BC263" t="s">
        <v>341</v>
      </c>
      <c r="BD263" s="3"/>
    </row>
    <row r="264" spans="54:56" x14ac:dyDescent="0.25">
      <c r="BB264" s="3"/>
      <c r="BC264" t="s">
        <v>342</v>
      </c>
      <c r="BD264" s="3"/>
    </row>
    <row r="265" spans="54:56" x14ac:dyDescent="0.25">
      <c r="BB265" s="3"/>
      <c r="BC265" t="s">
        <v>343</v>
      </c>
      <c r="BD265" s="3"/>
    </row>
    <row r="266" spans="54:56" x14ac:dyDescent="0.25">
      <c r="BB266" s="3"/>
      <c r="BC266" t="s">
        <v>344</v>
      </c>
      <c r="BD266" s="3"/>
    </row>
    <row r="267" spans="54:56" x14ac:dyDescent="0.25">
      <c r="BB267" s="3"/>
      <c r="BC267" t="s">
        <v>345</v>
      </c>
      <c r="BD267" s="3"/>
    </row>
    <row r="268" spans="54:56" x14ac:dyDescent="0.25">
      <c r="BB268" s="3"/>
      <c r="BC268" t="s">
        <v>346</v>
      </c>
      <c r="BD268" s="3"/>
    </row>
    <row r="269" spans="54:56" x14ac:dyDescent="0.25">
      <c r="BB269" s="3"/>
      <c r="BC269" t="s">
        <v>347</v>
      </c>
      <c r="BD269" s="3"/>
    </row>
    <row r="270" spans="54:56" x14ac:dyDescent="0.25">
      <c r="BB270" s="3"/>
      <c r="BC270" t="s">
        <v>348</v>
      </c>
      <c r="BD270" s="3"/>
    </row>
    <row r="271" spans="54:56" x14ac:dyDescent="0.25">
      <c r="BB271" s="3"/>
      <c r="BC271" t="s">
        <v>349</v>
      </c>
      <c r="BD271" s="3"/>
    </row>
    <row r="272" spans="54:56" x14ac:dyDescent="0.25">
      <c r="BB272" s="3"/>
      <c r="BC272" t="s">
        <v>350</v>
      </c>
      <c r="BD272" s="3"/>
    </row>
    <row r="273" spans="54:56" x14ac:dyDescent="0.25">
      <c r="BB273" s="3"/>
      <c r="BC273" t="s">
        <v>351</v>
      </c>
      <c r="BD273" s="3"/>
    </row>
    <row r="274" spans="54:56" x14ac:dyDescent="0.25">
      <c r="BB274" s="3"/>
      <c r="BC274" t="s">
        <v>352</v>
      </c>
      <c r="BD274" s="3"/>
    </row>
    <row r="275" spans="54:56" x14ac:dyDescent="0.25">
      <c r="BB275" s="3"/>
      <c r="BC275" t="s">
        <v>353</v>
      </c>
      <c r="BD275" s="3"/>
    </row>
    <row r="276" spans="54:56" x14ac:dyDescent="0.25">
      <c r="BB276" s="3"/>
      <c r="BC276" t="s">
        <v>354</v>
      </c>
      <c r="BD276" s="3"/>
    </row>
    <row r="277" spans="54:56" x14ac:dyDescent="0.25">
      <c r="BB277" s="3"/>
      <c r="BC277" t="s">
        <v>355</v>
      </c>
      <c r="BD277" s="3"/>
    </row>
    <row r="278" spans="54:56" x14ac:dyDescent="0.25">
      <c r="BB278" s="3"/>
      <c r="BC278" t="s">
        <v>356</v>
      </c>
      <c r="BD278" s="3"/>
    </row>
    <row r="279" spans="54:56" x14ac:dyDescent="0.25">
      <c r="BB279" s="3"/>
      <c r="BC279" t="s">
        <v>357</v>
      </c>
      <c r="BD279" s="3"/>
    </row>
    <row r="280" spans="54:56" x14ac:dyDescent="0.25">
      <c r="BB280" s="3"/>
      <c r="BC280" t="s">
        <v>358</v>
      </c>
      <c r="BD280" s="3"/>
    </row>
    <row r="281" spans="54:56" x14ac:dyDescent="0.25">
      <c r="BB281" s="3"/>
      <c r="BC281" t="s">
        <v>359</v>
      </c>
      <c r="BD281" s="3"/>
    </row>
    <row r="282" spans="54:56" x14ac:dyDescent="0.25">
      <c r="BB282" s="3"/>
      <c r="BC282" t="s">
        <v>360</v>
      </c>
      <c r="BD282" s="3"/>
    </row>
    <row r="283" spans="54:56" x14ac:dyDescent="0.25">
      <c r="BB283" s="3"/>
      <c r="BC283" t="s">
        <v>361</v>
      </c>
      <c r="BD283" s="3"/>
    </row>
    <row r="284" spans="54:56" x14ac:dyDescent="0.25">
      <c r="BB284" s="3"/>
      <c r="BC284" t="s">
        <v>362</v>
      </c>
      <c r="BD284" s="3"/>
    </row>
    <row r="285" spans="54:56" x14ac:dyDescent="0.25">
      <c r="BB285" s="3"/>
      <c r="BC285" t="s">
        <v>363</v>
      </c>
      <c r="BD285" s="3"/>
    </row>
    <row r="286" spans="54:56" x14ac:dyDescent="0.25">
      <c r="BB286" s="3"/>
      <c r="BC286" t="s">
        <v>364</v>
      </c>
      <c r="BD286" s="3"/>
    </row>
    <row r="287" spans="54:56" x14ac:dyDescent="0.25">
      <c r="BB287" s="3"/>
      <c r="BC287" t="s">
        <v>365</v>
      </c>
      <c r="BD287" s="3"/>
    </row>
    <row r="288" spans="54:56" x14ac:dyDescent="0.25">
      <c r="BB288" s="3"/>
      <c r="BC288" t="s">
        <v>366</v>
      </c>
      <c r="BD288" s="3"/>
    </row>
    <row r="289" spans="54:56" x14ac:dyDescent="0.25">
      <c r="BB289" s="3"/>
      <c r="BC289" t="s">
        <v>367</v>
      </c>
      <c r="BD289" s="3"/>
    </row>
    <row r="290" spans="54:56" x14ac:dyDescent="0.25">
      <c r="BB290" s="3"/>
      <c r="BC290" t="s">
        <v>368</v>
      </c>
      <c r="BD290" s="3"/>
    </row>
    <row r="291" spans="54:56" x14ac:dyDescent="0.25">
      <c r="BB291" s="3"/>
      <c r="BC291" t="s">
        <v>369</v>
      </c>
      <c r="BD291" s="3"/>
    </row>
    <row r="292" spans="54:56" x14ac:dyDescent="0.25">
      <c r="BB292" s="3"/>
      <c r="BC292" t="s">
        <v>370</v>
      </c>
      <c r="BD292" s="3"/>
    </row>
    <row r="293" spans="54:56" x14ac:dyDescent="0.25">
      <c r="BB293" s="3"/>
      <c r="BC293" t="s">
        <v>371</v>
      </c>
      <c r="BD293" s="3"/>
    </row>
    <row r="294" spans="54:56" x14ac:dyDescent="0.25">
      <c r="BB294" s="3"/>
      <c r="BC294" t="s">
        <v>372</v>
      </c>
      <c r="BD294" s="3"/>
    </row>
    <row r="295" spans="54:56" x14ac:dyDescent="0.25">
      <c r="BB295" s="3"/>
      <c r="BC295" t="s">
        <v>373</v>
      </c>
      <c r="BD295" s="3"/>
    </row>
    <row r="296" spans="54:56" x14ac:dyDescent="0.25">
      <c r="BB296" s="3"/>
      <c r="BC296" t="s">
        <v>374</v>
      </c>
      <c r="BD296" s="3"/>
    </row>
    <row r="297" spans="54:56" x14ac:dyDescent="0.25">
      <c r="BB297" s="3"/>
      <c r="BC297" t="s">
        <v>375</v>
      </c>
      <c r="BD297" s="3"/>
    </row>
    <row r="298" spans="54:56" x14ac:dyDescent="0.25">
      <c r="BB298" s="3"/>
      <c r="BC298" t="s">
        <v>376</v>
      </c>
      <c r="BD298" s="3"/>
    </row>
    <row r="299" spans="54:56" x14ac:dyDescent="0.25">
      <c r="BB299" s="3"/>
      <c r="BC299" t="s">
        <v>377</v>
      </c>
      <c r="BD299" s="3"/>
    </row>
    <row r="300" spans="54:56" x14ac:dyDescent="0.25">
      <c r="BB300" s="3"/>
      <c r="BC300" t="s">
        <v>378</v>
      </c>
      <c r="BD300" s="3"/>
    </row>
    <row r="301" spans="54:56" x14ac:dyDescent="0.25">
      <c r="BB301" s="3"/>
      <c r="BC301" t="s">
        <v>379</v>
      </c>
      <c r="BD301" s="3"/>
    </row>
    <row r="302" spans="54:56" x14ac:dyDescent="0.25">
      <c r="BB302" s="3"/>
      <c r="BC302" t="s">
        <v>380</v>
      </c>
      <c r="BD302" s="3"/>
    </row>
    <row r="303" spans="54:56" x14ac:dyDescent="0.25">
      <c r="BB303" s="3"/>
      <c r="BC303" t="s">
        <v>381</v>
      </c>
      <c r="BD303" s="3"/>
    </row>
    <row r="304" spans="54:56" x14ac:dyDescent="0.25">
      <c r="BB304" s="3"/>
      <c r="BC304" t="s">
        <v>382</v>
      </c>
      <c r="BD304" s="3"/>
    </row>
    <row r="305" spans="54:56" x14ac:dyDescent="0.25">
      <c r="BB305" s="3"/>
      <c r="BC305" t="s">
        <v>383</v>
      </c>
      <c r="BD305" s="3"/>
    </row>
    <row r="306" spans="54:56" x14ac:dyDescent="0.25">
      <c r="BB306" s="3"/>
      <c r="BC306" t="s">
        <v>384</v>
      </c>
      <c r="BD306" s="3"/>
    </row>
    <row r="307" spans="54:56" x14ac:dyDescent="0.25">
      <c r="BB307" s="3"/>
      <c r="BC307" t="s">
        <v>385</v>
      </c>
      <c r="BD307" s="3"/>
    </row>
    <row r="308" spans="54:56" x14ac:dyDescent="0.25">
      <c r="BB308" s="3"/>
      <c r="BC308" t="s">
        <v>386</v>
      </c>
      <c r="BD308" s="3"/>
    </row>
    <row r="309" spans="54:56" x14ac:dyDescent="0.25">
      <c r="BB309" s="3"/>
      <c r="BC309" t="s">
        <v>387</v>
      </c>
      <c r="BD309" s="3"/>
    </row>
    <row r="310" spans="54:56" x14ac:dyDescent="0.25">
      <c r="BB310" s="3"/>
      <c r="BC310" t="s">
        <v>388</v>
      </c>
      <c r="BD310" s="3"/>
    </row>
    <row r="311" spans="54:56" x14ac:dyDescent="0.25">
      <c r="BB311" s="3"/>
      <c r="BC311" t="s">
        <v>389</v>
      </c>
      <c r="BD311" s="3"/>
    </row>
    <row r="312" spans="54:56" x14ac:dyDescent="0.25">
      <c r="BB312" s="3"/>
      <c r="BC312" t="s">
        <v>390</v>
      </c>
      <c r="BD312" s="3"/>
    </row>
    <row r="313" spans="54:56" x14ac:dyDescent="0.25">
      <c r="BB313" s="3"/>
      <c r="BC313" t="s">
        <v>391</v>
      </c>
      <c r="BD313" s="3"/>
    </row>
    <row r="314" spans="54:56" x14ac:dyDescent="0.25">
      <c r="BB314" s="3"/>
      <c r="BC314" t="s">
        <v>392</v>
      </c>
      <c r="BD314" s="3"/>
    </row>
    <row r="315" spans="54:56" x14ac:dyDescent="0.25">
      <c r="BB315" s="3"/>
      <c r="BC315" t="s">
        <v>393</v>
      </c>
      <c r="BD315" s="3"/>
    </row>
    <row r="316" spans="54:56" x14ac:dyDescent="0.25">
      <c r="BB316" s="3"/>
      <c r="BC316" t="s">
        <v>394</v>
      </c>
      <c r="BD316" s="3"/>
    </row>
    <row r="317" spans="54:56" x14ac:dyDescent="0.25">
      <c r="BB317" s="3"/>
      <c r="BC317" t="s">
        <v>395</v>
      </c>
      <c r="BD317" s="3"/>
    </row>
    <row r="318" spans="54:56" x14ac:dyDescent="0.25">
      <c r="BB318" s="3"/>
      <c r="BC318" t="s">
        <v>396</v>
      </c>
      <c r="BD318" s="3"/>
    </row>
    <row r="319" spans="54:56" x14ac:dyDescent="0.25">
      <c r="BB319" s="3"/>
      <c r="BC319" t="s">
        <v>397</v>
      </c>
      <c r="BD319" s="3"/>
    </row>
    <row r="320" spans="54:56" x14ac:dyDescent="0.25">
      <c r="BB320" s="3"/>
      <c r="BC320" t="s">
        <v>398</v>
      </c>
      <c r="BD320" s="3"/>
    </row>
    <row r="321" spans="54:56" x14ac:dyDescent="0.25">
      <c r="BB321" s="3"/>
      <c r="BC321" t="s">
        <v>399</v>
      </c>
      <c r="BD321" s="3"/>
    </row>
    <row r="322" spans="54:56" x14ac:dyDescent="0.25">
      <c r="BB322" s="3"/>
      <c r="BC322" t="s">
        <v>400</v>
      </c>
      <c r="BD322" s="3"/>
    </row>
    <row r="323" spans="54:56" x14ac:dyDescent="0.25">
      <c r="BB323" s="3"/>
      <c r="BC323" t="s">
        <v>401</v>
      </c>
      <c r="BD323" s="3"/>
    </row>
    <row r="324" spans="54:56" x14ac:dyDescent="0.25">
      <c r="BB324" s="3"/>
      <c r="BC324" t="s">
        <v>402</v>
      </c>
      <c r="BD324" s="3"/>
    </row>
    <row r="325" spans="54:56" x14ac:dyDescent="0.25">
      <c r="BB325" s="3"/>
      <c r="BC325" t="s">
        <v>403</v>
      </c>
      <c r="BD325" s="3"/>
    </row>
    <row r="326" spans="54:56" x14ac:dyDescent="0.25">
      <c r="BB326" s="3"/>
      <c r="BC326" t="s">
        <v>404</v>
      </c>
      <c r="BD326" s="3"/>
    </row>
    <row r="327" spans="54:56" x14ac:dyDescent="0.25">
      <c r="BB327" s="3"/>
      <c r="BC327" t="s">
        <v>405</v>
      </c>
      <c r="BD327" s="3"/>
    </row>
    <row r="328" spans="54:56" x14ac:dyDescent="0.25">
      <c r="BB328" s="3"/>
      <c r="BC328" t="s">
        <v>406</v>
      </c>
      <c r="BD328" s="3"/>
    </row>
    <row r="329" spans="54:56" x14ac:dyDescent="0.25">
      <c r="BB329" s="3"/>
      <c r="BC329" t="s">
        <v>407</v>
      </c>
      <c r="BD329" s="3"/>
    </row>
    <row r="330" spans="54:56" x14ac:dyDescent="0.25">
      <c r="BB330" s="3"/>
      <c r="BC330" t="s">
        <v>408</v>
      </c>
      <c r="BD330" s="3"/>
    </row>
    <row r="331" spans="54:56" x14ac:dyDescent="0.25">
      <c r="BB331" s="3"/>
      <c r="BC331" t="s">
        <v>409</v>
      </c>
      <c r="BD331" s="3"/>
    </row>
    <row r="332" spans="54:56" x14ac:dyDescent="0.25">
      <c r="BB332" s="3"/>
      <c r="BC332" t="s">
        <v>410</v>
      </c>
      <c r="BD332" s="3"/>
    </row>
    <row r="333" spans="54:56" x14ac:dyDescent="0.25">
      <c r="BB333" s="3"/>
      <c r="BC333" t="s">
        <v>411</v>
      </c>
      <c r="BD333" s="3"/>
    </row>
    <row r="334" spans="54:56" x14ac:dyDescent="0.25">
      <c r="BB334" s="3"/>
      <c r="BC334" t="s">
        <v>412</v>
      </c>
      <c r="BD334" s="3"/>
    </row>
    <row r="335" spans="54:56" x14ac:dyDescent="0.25">
      <c r="BB335" s="3"/>
      <c r="BC335" t="s">
        <v>413</v>
      </c>
      <c r="BD335" s="3"/>
    </row>
    <row r="336" spans="54:56" x14ac:dyDescent="0.25">
      <c r="BB336" s="3"/>
      <c r="BC336" t="s">
        <v>414</v>
      </c>
      <c r="BD336" s="3"/>
    </row>
    <row r="337" spans="54:56" x14ac:dyDescent="0.25">
      <c r="BB337" s="3"/>
      <c r="BC337" t="s">
        <v>415</v>
      </c>
      <c r="BD337" s="3"/>
    </row>
    <row r="338" spans="54:56" x14ac:dyDescent="0.25">
      <c r="BB338" s="3"/>
      <c r="BC338" t="s">
        <v>416</v>
      </c>
      <c r="BD338" s="3"/>
    </row>
    <row r="339" spans="54:56" x14ac:dyDescent="0.25">
      <c r="BB339" s="3"/>
      <c r="BC339" t="s">
        <v>417</v>
      </c>
      <c r="BD339" s="3"/>
    </row>
    <row r="340" spans="54:56" x14ac:dyDescent="0.25">
      <c r="BB340" s="3"/>
      <c r="BC340" t="s">
        <v>418</v>
      </c>
      <c r="BD340" s="3"/>
    </row>
    <row r="341" spans="54:56" x14ac:dyDescent="0.25">
      <c r="BB341" s="3"/>
      <c r="BC341" t="s">
        <v>419</v>
      </c>
      <c r="BD341" s="3"/>
    </row>
    <row r="342" spans="54:56" x14ac:dyDescent="0.25">
      <c r="BB342" s="3"/>
      <c r="BC342" t="s">
        <v>420</v>
      </c>
      <c r="BD342" s="3"/>
    </row>
    <row r="343" spans="54:56" x14ac:dyDescent="0.25">
      <c r="BB343" s="3"/>
      <c r="BC343" t="s">
        <v>421</v>
      </c>
      <c r="BD343" s="3"/>
    </row>
    <row r="344" spans="54:56" x14ac:dyDescent="0.25">
      <c r="BB344" s="3"/>
      <c r="BC344" t="s">
        <v>422</v>
      </c>
      <c r="BD344" s="3"/>
    </row>
    <row r="345" spans="54:56" x14ac:dyDescent="0.25">
      <c r="BB345" s="3"/>
      <c r="BC345" t="s">
        <v>423</v>
      </c>
      <c r="BD345" s="3"/>
    </row>
    <row r="346" spans="54:56" x14ac:dyDescent="0.25">
      <c r="BB346" s="3"/>
      <c r="BC346" t="s">
        <v>424</v>
      </c>
      <c r="BD346" s="3"/>
    </row>
    <row r="347" spans="54:56" x14ac:dyDescent="0.25">
      <c r="BB347" s="3"/>
      <c r="BC347" t="s">
        <v>425</v>
      </c>
      <c r="BD347" s="3"/>
    </row>
    <row r="348" spans="54:56" x14ac:dyDescent="0.25">
      <c r="BB348" s="3"/>
      <c r="BC348" t="s">
        <v>426</v>
      </c>
      <c r="BD348" s="3"/>
    </row>
    <row r="349" spans="54:56" x14ac:dyDescent="0.25">
      <c r="BB349" s="3"/>
      <c r="BC349" t="s">
        <v>427</v>
      </c>
      <c r="BD349" s="3"/>
    </row>
    <row r="350" spans="54:56" x14ac:dyDescent="0.25">
      <c r="BB350" s="3"/>
      <c r="BC350" t="s">
        <v>428</v>
      </c>
      <c r="BD350" s="3"/>
    </row>
    <row r="351" spans="54:56" x14ac:dyDescent="0.25">
      <c r="BB351" s="3"/>
      <c r="BC351" t="s">
        <v>429</v>
      </c>
      <c r="BD351" s="3"/>
    </row>
    <row r="352" spans="54:56" x14ac:dyDescent="0.25">
      <c r="BB352" s="3"/>
      <c r="BC352" t="s">
        <v>430</v>
      </c>
      <c r="BD352" s="3"/>
    </row>
    <row r="353" spans="54:56" x14ac:dyDescent="0.25">
      <c r="BB353" s="3"/>
      <c r="BC353" t="s">
        <v>431</v>
      </c>
      <c r="BD353" s="3"/>
    </row>
    <row r="354" spans="54:56" x14ac:dyDescent="0.25">
      <c r="BB354" s="3"/>
      <c r="BC354" t="s">
        <v>432</v>
      </c>
      <c r="BD354" s="3"/>
    </row>
    <row r="355" spans="54:56" x14ac:dyDescent="0.25">
      <c r="BB355" s="3"/>
      <c r="BC355" t="s">
        <v>433</v>
      </c>
      <c r="BD355" s="3"/>
    </row>
    <row r="356" spans="54:56" x14ac:dyDescent="0.25">
      <c r="BB356" s="3"/>
      <c r="BC356" t="s">
        <v>434</v>
      </c>
      <c r="BD356" s="3"/>
    </row>
    <row r="357" spans="54:56" x14ac:dyDescent="0.25">
      <c r="BB357" s="3"/>
      <c r="BC357" t="s">
        <v>435</v>
      </c>
      <c r="BD357" s="3"/>
    </row>
    <row r="358" spans="54:56" x14ac:dyDescent="0.25">
      <c r="BB358" s="3"/>
      <c r="BC358" t="s">
        <v>436</v>
      </c>
      <c r="BD358" s="3"/>
    </row>
    <row r="359" spans="54:56" x14ac:dyDescent="0.25">
      <c r="BB359" s="3"/>
      <c r="BC359" t="s">
        <v>437</v>
      </c>
      <c r="BD359" s="3"/>
    </row>
    <row r="360" spans="54:56" x14ac:dyDescent="0.25">
      <c r="BB360" s="3"/>
      <c r="BC360" t="s">
        <v>438</v>
      </c>
      <c r="BD360" s="3"/>
    </row>
    <row r="361" spans="54:56" x14ac:dyDescent="0.25">
      <c r="BB361" s="3"/>
      <c r="BC361" t="s">
        <v>439</v>
      </c>
      <c r="BD361" s="3"/>
    </row>
    <row r="362" spans="54:56" x14ac:dyDescent="0.25">
      <c r="BB362" s="3"/>
      <c r="BC362" t="s">
        <v>440</v>
      </c>
      <c r="BD362" s="3"/>
    </row>
    <row r="363" spans="54:56" x14ac:dyDescent="0.25">
      <c r="BB363" s="3"/>
      <c r="BC363" t="s">
        <v>441</v>
      </c>
      <c r="BD363" s="3"/>
    </row>
    <row r="364" spans="54:56" x14ac:dyDescent="0.25">
      <c r="BB364" s="3"/>
      <c r="BC364" t="s">
        <v>442</v>
      </c>
      <c r="BD364" s="3"/>
    </row>
    <row r="365" spans="54:56" x14ac:dyDescent="0.25">
      <c r="BB365" s="3"/>
      <c r="BC365" t="s">
        <v>443</v>
      </c>
      <c r="BD365" s="3"/>
    </row>
    <row r="366" spans="54:56" x14ac:dyDescent="0.25">
      <c r="BB366" s="3"/>
      <c r="BC366" t="s">
        <v>444</v>
      </c>
      <c r="BD366" s="3"/>
    </row>
    <row r="367" spans="54:56" x14ac:dyDescent="0.25">
      <c r="BB367" s="3"/>
      <c r="BC367" t="s">
        <v>445</v>
      </c>
      <c r="BD367" s="3"/>
    </row>
    <row r="368" spans="54:56" x14ac:dyDescent="0.25">
      <c r="BB368" s="3"/>
      <c r="BC368" t="s">
        <v>446</v>
      </c>
      <c r="BD368" s="3"/>
    </row>
    <row r="369" spans="54:56" x14ac:dyDescent="0.25">
      <c r="BB369" s="3"/>
      <c r="BC369" t="s">
        <v>447</v>
      </c>
      <c r="BD369" s="3"/>
    </row>
    <row r="370" spans="54:56" x14ac:dyDescent="0.25">
      <c r="BB370" s="3"/>
      <c r="BC370" t="s">
        <v>448</v>
      </c>
      <c r="BD370" s="3"/>
    </row>
    <row r="371" spans="54:56" x14ac:dyDescent="0.25">
      <c r="BB371" s="3"/>
      <c r="BC371" t="s">
        <v>449</v>
      </c>
      <c r="BD371" s="3"/>
    </row>
    <row r="372" spans="54:56" x14ac:dyDescent="0.25">
      <c r="BB372" s="3"/>
      <c r="BC372" t="s">
        <v>450</v>
      </c>
      <c r="BD372" s="3"/>
    </row>
    <row r="373" spans="54:56" x14ac:dyDescent="0.25">
      <c r="BB373" s="3"/>
      <c r="BC373" t="s">
        <v>451</v>
      </c>
      <c r="BD373" s="3"/>
    </row>
    <row r="374" spans="54:56" x14ac:dyDescent="0.25">
      <c r="BB374" s="3"/>
      <c r="BC374" t="s">
        <v>452</v>
      </c>
      <c r="BD374" s="3"/>
    </row>
    <row r="375" spans="54:56" x14ac:dyDescent="0.25">
      <c r="BB375" s="3"/>
      <c r="BC375" t="s">
        <v>453</v>
      </c>
      <c r="BD375" s="3"/>
    </row>
    <row r="376" spans="54:56" x14ac:dyDescent="0.25">
      <c r="BB376" s="3"/>
      <c r="BC376" t="s">
        <v>454</v>
      </c>
      <c r="BD376" s="3"/>
    </row>
    <row r="377" spans="54:56" x14ac:dyDescent="0.25">
      <c r="BB377" s="3"/>
      <c r="BC377" t="s">
        <v>455</v>
      </c>
      <c r="BD377" s="3"/>
    </row>
    <row r="378" spans="54:56" x14ac:dyDescent="0.25">
      <c r="BB378" s="3"/>
      <c r="BC378" t="s">
        <v>456</v>
      </c>
      <c r="BD378" s="3"/>
    </row>
    <row r="379" spans="54:56" x14ac:dyDescent="0.25">
      <c r="BB379" s="3"/>
      <c r="BC379" t="s">
        <v>457</v>
      </c>
      <c r="BD379" s="3"/>
    </row>
    <row r="380" spans="54:56" x14ac:dyDescent="0.25">
      <c r="BB380" s="3"/>
      <c r="BC380" t="s">
        <v>458</v>
      </c>
      <c r="BD380" s="3"/>
    </row>
    <row r="381" spans="54:56" x14ac:dyDescent="0.25">
      <c r="BB381" s="3"/>
      <c r="BC381" t="s">
        <v>459</v>
      </c>
      <c r="BD381" s="3"/>
    </row>
    <row r="382" spans="54:56" x14ac:dyDescent="0.25">
      <c r="BB382" s="3"/>
      <c r="BC382" t="s">
        <v>460</v>
      </c>
      <c r="BD382" s="3"/>
    </row>
    <row r="383" spans="54:56" x14ac:dyDescent="0.25">
      <c r="BB383" s="3"/>
      <c r="BC383" t="s">
        <v>461</v>
      </c>
      <c r="BD383" s="3"/>
    </row>
    <row r="384" spans="54:56" x14ac:dyDescent="0.25">
      <c r="BB384" s="3"/>
      <c r="BC384" t="s">
        <v>462</v>
      </c>
      <c r="BD384" s="3"/>
    </row>
    <row r="385" spans="54:56" x14ac:dyDescent="0.25">
      <c r="BB385" s="3"/>
      <c r="BC385" t="s">
        <v>463</v>
      </c>
      <c r="BD385" s="3"/>
    </row>
    <row r="386" spans="54:56" x14ac:dyDescent="0.25">
      <c r="BB386" s="3"/>
      <c r="BC386" t="s">
        <v>464</v>
      </c>
      <c r="BD386" s="3"/>
    </row>
    <row r="387" spans="54:56" x14ac:dyDescent="0.25">
      <c r="BB387" s="3"/>
      <c r="BC387" t="s">
        <v>465</v>
      </c>
      <c r="BD387" s="3"/>
    </row>
    <row r="388" spans="54:56" x14ac:dyDescent="0.25">
      <c r="BB388" s="3"/>
      <c r="BC388" t="s">
        <v>466</v>
      </c>
      <c r="BD388" s="3"/>
    </row>
    <row r="389" spans="54:56" x14ac:dyDescent="0.25">
      <c r="BB389" s="3"/>
      <c r="BC389" t="s">
        <v>467</v>
      </c>
      <c r="BD389" s="3"/>
    </row>
    <row r="390" spans="54:56" x14ac:dyDescent="0.25">
      <c r="BB390" s="3"/>
      <c r="BC390" t="s">
        <v>468</v>
      </c>
      <c r="BD390" s="3"/>
    </row>
    <row r="391" spans="54:56" x14ac:dyDescent="0.25">
      <c r="BB391" s="3"/>
      <c r="BC391" t="s">
        <v>469</v>
      </c>
      <c r="BD391" s="3"/>
    </row>
    <row r="392" spans="54:56" x14ac:dyDescent="0.25">
      <c r="BB392" s="3"/>
      <c r="BC392" t="s">
        <v>470</v>
      </c>
      <c r="BD392" s="3"/>
    </row>
    <row r="393" spans="54:56" x14ac:dyDescent="0.25">
      <c r="BB393" s="3"/>
      <c r="BC393" t="s">
        <v>471</v>
      </c>
      <c r="BD393" s="3"/>
    </row>
    <row r="394" spans="54:56" x14ac:dyDescent="0.25">
      <c r="BB394" s="3"/>
      <c r="BC394" t="s">
        <v>472</v>
      </c>
      <c r="BD394" s="3"/>
    </row>
    <row r="395" spans="54:56" x14ac:dyDescent="0.25">
      <c r="BB395" s="3"/>
      <c r="BC395" t="s">
        <v>473</v>
      </c>
      <c r="BD395" s="3"/>
    </row>
    <row r="396" spans="54:56" x14ac:dyDescent="0.25">
      <c r="BB396" s="3"/>
      <c r="BC396" t="s">
        <v>474</v>
      </c>
      <c r="BD396" s="3"/>
    </row>
    <row r="397" spans="54:56" x14ac:dyDescent="0.25">
      <c r="BB397" s="3"/>
      <c r="BC397" t="s">
        <v>475</v>
      </c>
      <c r="BD397" s="3"/>
    </row>
    <row r="398" spans="54:56" x14ac:dyDescent="0.25">
      <c r="BB398" s="3"/>
      <c r="BC398" t="s">
        <v>476</v>
      </c>
      <c r="BD398" s="3"/>
    </row>
    <row r="399" spans="54:56" x14ac:dyDescent="0.25">
      <c r="BB399" s="3"/>
      <c r="BC399" t="s">
        <v>477</v>
      </c>
      <c r="BD399" s="3"/>
    </row>
    <row r="400" spans="54:56" x14ac:dyDescent="0.25">
      <c r="BB400" s="3"/>
      <c r="BC400" t="s">
        <v>478</v>
      </c>
      <c r="BD400" s="3"/>
    </row>
    <row r="401" spans="54:56" x14ac:dyDescent="0.25">
      <c r="BB401" s="3"/>
      <c r="BC401" t="s">
        <v>479</v>
      </c>
      <c r="BD401" s="3"/>
    </row>
    <row r="402" spans="54:56" x14ac:dyDescent="0.25">
      <c r="BB402" s="3"/>
      <c r="BC402" t="s">
        <v>480</v>
      </c>
      <c r="BD402" s="3"/>
    </row>
    <row r="403" spans="54:56" x14ac:dyDescent="0.25">
      <c r="BB403" s="3"/>
      <c r="BC403" t="s">
        <v>481</v>
      </c>
      <c r="BD403" s="3"/>
    </row>
    <row r="404" spans="54:56" x14ac:dyDescent="0.25">
      <c r="BB404" s="3"/>
      <c r="BC404" t="s">
        <v>482</v>
      </c>
      <c r="BD404" s="3"/>
    </row>
    <row r="405" spans="54:56" x14ac:dyDescent="0.25">
      <c r="BB405" s="3"/>
      <c r="BC405" t="s">
        <v>483</v>
      </c>
      <c r="BD405" s="3"/>
    </row>
    <row r="406" spans="54:56" x14ac:dyDescent="0.25">
      <c r="BB406" s="3"/>
      <c r="BC406" t="s">
        <v>484</v>
      </c>
      <c r="BD406" s="3"/>
    </row>
    <row r="407" spans="54:56" x14ac:dyDescent="0.25">
      <c r="BB407" s="3"/>
      <c r="BC407" t="s">
        <v>485</v>
      </c>
      <c r="BD407" s="3"/>
    </row>
    <row r="408" spans="54:56" x14ac:dyDescent="0.25">
      <c r="BB408" s="3"/>
      <c r="BC408" t="s">
        <v>486</v>
      </c>
      <c r="BD408" s="3"/>
    </row>
    <row r="409" spans="54:56" x14ac:dyDescent="0.25">
      <c r="BB409" s="3"/>
      <c r="BC409" t="s">
        <v>487</v>
      </c>
      <c r="BD409" s="3"/>
    </row>
    <row r="410" spans="54:56" x14ac:dyDescent="0.25">
      <c r="BB410" s="3"/>
      <c r="BC410" t="s">
        <v>488</v>
      </c>
      <c r="BD410" s="3"/>
    </row>
    <row r="411" spans="54:56" x14ac:dyDescent="0.25">
      <c r="BB411" s="3"/>
      <c r="BC411" t="s">
        <v>489</v>
      </c>
      <c r="BD411" s="3"/>
    </row>
    <row r="412" spans="54:56" x14ac:dyDescent="0.25">
      <c r="BB412" s="3"/>
      <c r="BC412" t="s">
        <v>490</v>
      </c>
      <c r="BD412" s="3"/>
    </row>
    <row r="413" spans="54:56" x14ac:dyDescent="0.25">
      <c r="BB413" s="3"/>
      <c r="BC413" t="s">
        <v>491</v>
      </c>
      <c r="BD413" s="3"/>
    </row>
    <row r="414" spans="54:56" x14ac:dyDescent="0.25">
      <c r="BB414" s="3"/>
      <c r="BC414" t="s">
        <v>492</v>
      </c>
      <c r="BD414" s="3"/>
    </row>
    <row r="415" spans="54:56" x14ac:dyDescent="0.25">
      <c r="BB415" s="3"/>
      <c r="BC415" t="s">
        <v>493</v>
      </c>
      <c r="BD415" s="3"/>
    </row>
    <row r="416" spans="54:56" x14ac:dyDescent="0.25">
      <c r="BB416" s="3"/>
      <c r="BC416" t="s">
        <v>494</v>
      </c>
      <c r="BD416" s="3"/>
    </row>
    <row r="417" spans="54:56" x14ac:dyDescent="0.25">
      <c r="BB417" s="3"/>
      <c r="BC417" t="s">
        <v>495</v>
      </c>
      <c r="BD417" s="3"/>
    </row>
    <row r="418" spans="54:56" x14ac:dyDescent="0.25">
      <c r="BB418" s="3"/>
      <c r="BC418" t="s">
        <v>496</v>
      </c>
      <c r="BD418" s="3"/>
    </row>
    <row r="419" spans="54:56" x14ac:dyDescent="0.25">
      <c r="BB419" s="3"/>
      <c r="BC419" t="s">
        <v>497</v>
      </c>
      <c r="BD419" s="3"/>
    </row>
    <row r="420" spans="54:56" x14ac:dyDescent="0.25">
      <c r="BB420" s="3"/>
      <c r="BC420" t="s">
        <v>498</v>
      </c>
      <c r="BD420" s="3"/>
    </row>
    <row r="421" spans="54:56" x14ac:dyDescent="0.25">
      <c r="BB421" s="3"/>
      <c r="BC421" t="s">
        <v>499</v>
      </c>
      <c r="BD421" s="3"/>
    </row>
    <row r="422" spans="54:56" x14ac:dyDescent="0.25">
      <c r="BB422" s="3"/>
      <c r="BC422" t="s">
        <v>500</v>
      </c>
      <c r="BD422" s="3"/>
    </row>
    <row r="423" spans="54:56" x14ac:dyDescent="0.25">
      <c r="BB423" s="3"/>
      <c r="BC423" t="s">
        <v>501</v>
      </c>
      <c r="BD423" s="3"/>
    </row>
    <row r="424" spans="54:56" x14ac:dyDescent="0.25">
      <c r="BB424" s="3"/>
      <c r="BC424" t="s">
        <v>502</v>
      </c>
      <c r="BD424" s="3"/>
    </row>
    <row r="425" spans="54:56" x14ac:dyDescent="0.25">
      <c r="BB425" s="3"/>
      <c r="BC425" t="s">
        <v>503</v>
      </c>
      <c r="BD425" s="3"/>
    </row>
    <row r="426" spans="54:56" x14ac:dyDescent="0.25">
      <c r="BB426" s="3"/>
      <c r="BC426" t="s">
        <v>504</v>
      </c>
      <c r="BD426" s="3"/>
    </row>
    <row r="427" spans="54:56" x14ac:dyDescent="0.25">
      <c r="BB427" s="3"/>
      <c r="BC427" t="s">
        <v>505</v>
      </c>
      <c r="BD427" s="3"/>
    </row>
    <row r="428" spans="54:56" x14ac:dyDescent="0.25">
      <c r="BB428" s="3"/>
      <c r="BC428" t="s">
        <v>506</v>
      </c>
      <c r="BD428" s="3"/>
    </row>
    <row r="429" spans="54:56" x14ac:dyDescent="0.25">
      <c r="BB429" s="3"/>
      <c r="BC429" t="s">
        <v>507</v>
      </c>
      <c r="BD429" s="3"/>
    </row>
    <row r="430" spans="54:56" x14ac:dyDescent="0.25">
      <c r="BB430" s="3"/>
      <c r="BC430" t="s">
        <v>508</v>
      </c>
      <c r="BD430" s="3"/>
    </row>
    <row r="431" spans="54:56" x14ac:dyDescent="0.25">
      <c r="BB431" s="3"/>
      <c r="BC431" t="s">
        <v>509</v>
      </c>
      <c r="BD431" s="3"/>
    </row>
    <row r="432" spans="54:56" x14ac:dyDescent="0.25">
      <c r="BB432" s="3"/>
      <c r="BC432" t="s">
        <v>510</v>
      </c>
      <c r="BD432" s="3"/>
    </row>
    <row r="433" spans="54:56" x14ac:dyDescent="0.25">
      <c r="BB433" s="3"/>
      <c r="BC433" t="s">
        <v>511</v>
      </c>
      <c r="BD433" s="3"/>
    </row>
    <row r="434" spans="54:56" x14ac:dyDescent="0.25">
      <c r="BB434" s="3"/>
      <c r="BC434" t="s">
        <v>512</v>
      </c>
      <c r="BD434" s="3"/>
    </row>
    <row r="435" spans="54:56" x14ac:dyDescent="0.25">
      <c r="BB435" s="3"/>
      <c r="BC435" t="s">
        <v>513</v>
      </c>
      <c r="BD435" s="3"/>
    </row>
    <row r="436" spans="54:56" x14ac:dyDescent="0.25">
      <c r="BB436" s="3"/>
      <c r="BC436" t="s">
        <v>514</v>
      </c>
      <c r="BD436" s="3"/>
    </row>
    <row r="437" spans="54:56" x14ac:dyDescent="0.25">
      <c r="BB437" s="3"/>
      <c r="BC437" t="s">
        <v>515</v>
      </c>
      <c r="BD437" s="3"/>
    </row>
    <row r="438" spans="54:56" x14ac:dyDescent="0.25">
      <c r="BB438" s="3"/>
      <c r="BC438" t="s">
        <v>516</v>
      </c>
      <c r="BD438" s="3"/>
    </row>
    <row r="439" spans="54:56" x14ac:dyDescent="0.25">
      <c r="BB439" s="3"/>
      <c r="BC439" t="s">
        <v>517</v>
      </c>
      <c r="BD439" s="3"/>
    </row>
    <row r="440" spans="54:56" x14ac:dyDescent="0.25">
      <c r="BB440" s="3"/>
      <c r="BC440" t="s">
        <v>518</v>
      </c>
      <c r="BD440" s="3"/>
    </row>
    <row r="441" spans="54:56" x14ac:dyDescent="0.25">
      <c r="BB441" s="3"/>
      <c r="BC441" t="s">
        <v>519</v>
      </c>
      <c r="BD441" s="3"/>
    </row>
    <row r="442" spans="54:56" x14ac:dyDescent="0.25">
      <c r="BB442" s="3"/>
      <c r="BC442" t="s">
        <v>520</v>
      </c>
      <c r="BD442" s="3"/>
    </row>
    <row r="443" spans="54:56" x14ac:dyDescent="0.25">
      <c r="BB443" s="3"/>
      <c r="BC443" t="s">
        <v>521</v>
      </c>
      <c r="BD443" s="3"/>
    </row>
    <row r="444" spans="54:56" x14ac:dyDescent="0.25">
      <c r="BB444" s="3"/>
      <c r="BC444" t="s">
        <v>522</v>
      </c>
      <c r="BD444" s="3"/>
    </row>
    <row r="445" spans="54:56" x14ac:dyDescent="0.25">
      <c r="BB445" s="3"/>
      <c r="BC445" t="s">
        <v>523</v>
      </c>
      <c r="BD445" s="3"/>
    </row>
    <row r="446" spans="54:56" x14ac:dyDescent="0.25">
      <c r="BB446" s="3"/>
      <c r="BC446" t="s">
        <v>524</v>
      </c>
      <c r="BD446" s="3"/>
    </row>
    <row r="447" spans="54:56" x14ac:dyDescent="0.25">
      <c r="BB447" s="3"/>
      <c r="BC447" t="s">
        <v>525</v>
      </c>
      <c r="BD447" s="3"/>
    </row>
    <row r="448" spans="54:56" x14ac:dyDescent="0.25">
      <c r="BB448" s="3"/>
      <c r="BC448" t="s">
        <v>526</v>
      </c>
      <c r="BD448" s="3"/>
    </row>
    <row r="449" spans="54:56" x14ac:dyDescent="0.25">
      <c r="BB449" s="3"/>
      <c r="BC449" t="s">
        <v>527</v>
      </c>
      <c r="BD449" s="3"/>
    </row>
    <row r="450" spans="54:56" x14ac:dyDescent="0.25">
      <c r="BB450" s="3"/>
      <c r="BC450" t="s">
        <v>528</v>
      </c>
      <c r="BD450" s="3"/>
    </row>
    <row r="451" spans="54:56" x14ac:dyDescent="0.25">
      <c r="BB451" s="3"/>
      <c r="BC451" t="s">
        <v>529</v>
      </c>
      <c r="BD451" s="3"/>
    </row>
    <row r="452" spans="54:56" x14ac:dyDescent="0.25">
      <c r="BB452" s="3"/>
      <c r="BC452" t="s">
        <v>530</v>
      </c>
      <c r="BD452" s="3"/>
    </row>
    <row r="453" spans="54:56" x14ac:dyDescent="0.25">
      <c r="BB453" s="3"/>
      <c r="BC453" t="s">
        <v>531</v>
      </c>
      <c r="BD453" s="3"/>
    </row>
    <row r="454" spans="54:56" x14ac:dyDescent="0.25">
      <c r="BB454" s="3"/>
      <c r="BC454" t="s">
        <v>532</v>
      </c>
      <c r="BD454" s="3"/>
    </row>
    <row r="455" spans="54:56" x14ac:dyDescent="0.25">
      <c r="BB455" s="3"/>
      <c r="BC455" t="s">
        <v>533</v>
      </c>
      <c r="BD455" s="3"/>
    </row>
    <row r="456" spans="54:56" x14ac:dyDescent="0.25">
      <c r="BB456" s="3"/>
      <c r="BC456" t="s">
        <v>534</v>
      </c>
      <c r="BD456" s="3"/>
    </row>
    <row r="457" spans="54:56" x14ac:dyDescent="0.25">
      <c r="BB457" s="3"/>
      <c r="BC457" t="s">
        <v>535</v>
      </c>
      <c r="BD457" s="3"/>
    </row>
    <row r="458" spans="54:56" x14ac:dyDescent="0.25">
      <c r="BB458" s="3"/>
      <c r="BC458" t="s">
        <v>536</v>
      </c>
      <c r="BD458" s="3"/>
    </row>
    <row r="459" spans="54:56" x14ac:dyDescent="0.25">
      <c r="BB459" s="3"/>
      <c r="BC459" t="s">
        <v>537</v>
      </c>
      <c r="BD459" s="3"/>
    </row>
    <row r="460" spans="54:56" x14ac:dyDescent="0.25">
      <c r="BB460" s="3"/>
      <c r="BC460" t="s">
        <v>538</v>
      </c>
      <c r="BD460" s="3"/>
    </row>
    <row r="461" spans="54:56" x14ac:dyDescent="0.25">
      <c r="BB461" s="3"/>
      <c r="BC461" t="s">
        <v>539</v>
      </c>
      <c r="BD461" s="3"/>
    </row>
    <row r="462" spans="54:56" x14ac:dyDescent="0.25">
      <c r="BB462" s="3"/>
      <c r="BC462" t="s">
        <v>540</v>
      </c>
      <c r="BD462" s="3"/>
    </row>
    <row r="463" spans="54:56" x14ac:dyDescent="0.25">
      <c r="BB463" s="3"/>
      <c r="BC463" t="s">
        <v>541</v>
      </c>
      <c r="BD463" s="3"/>
    </row>
    <row r="464" spans="54:56" x14ac:dyDescent="0.25">
      <c r="BB464" s="3"/>
      <c r="BC464" t="s">
        <v>542</v>
      </c>
      <c r="BD464" s="3"/>
    </row>
    <row r="465" spans="54:56" x14ac:dyDescent="0.25">
      <c r="BB465" s="3"/>
      <c r="BC465" t="s">
        <v>543</v>
      </c>
      <c r="BD465" s="3"/>
    </row>
    <row r="466" spans="54:56" x14ac:dyDescent="0.25">
      <c r="BB466" s="3"/>
      <c r="BC466" t="s">
        <v>544</v>
      </c>
      <c r="BD466" s="3"/>
    </row>
    <row r="467" spans="54:56" x14ac:dyDescent="0.25">
      <c r="BB467" s="3"/>
      <c r="BC467" t="s">
        <v>545</v>
      </c>
      <c r="BD467" s="3"/>
    </row>
    <row r="468" spans="54:56" x14ac:dyDescent="0.25">
      <c r="BB468" s="3"/>
      <c r="BC468" t="s">
        <v>546</v>
      </c>
      <c r="BD468" s="3"/>
    </row>
    <row r="469" spans="54:56" x14ac:dyDescent="0.25">
      <c r="BB469" s="3"/>
      <c r="BC469" t="s">
        <v>547</v>
      </c>
      <c r="BD469" s="3"/>
    </row>
    <row r="470" spans="54:56" x14ac:dyDescent="0.25">
      <c r="BB470" s="3"/>
      <c r="BC470" t="s">
        <v>548</v>
      </c>
      <c r="BD470" s="3"/>
    </row>
    <row r="471" spans="54:56" x14ac:dyDescent="0.25">
      <c r="BB471" s="3"/>
      <c r="BC471" t="s">
        <v>549</v>
      </c>
      <c r="BD471" s="3"/>
    </row>
    <row r="472" spans="54:56" x14ac:dyDescent="0.25">
      <c r="BB472" s="3"/>
      <c r="BC472" t="s">
        <v>550</v>
      </c>
      <c r="BD472" s="3"/>
    </row>
    <row r="473" spans="54:56" x14ac:dyDescent="0.25">
      <c r="BB473" s="3"/>
      <c r="BC473" t="s">
        <v>551</v>
      </c>
      <c r="BD473" s="3"/>
    </row>
    <row r="474" spans="54:56" x14ac:dyDescent="0.25">
      <c r="BB474" s="3"/>
      <c r="BC474" t="s">
        <v>552</v>
      </c>
      <c r="BD474" s="3"/>
    </row>
    <row r="475" spans="54:56" x14ac:dyDescent="0.25">
      <c r="BB475" s="3"/>
      <c r="BC475" t="s">
        <v>553</v>
      </c>
      <c r="BD475" s="3"/>
    </row>
    <row r="476" spans="54:56" x14ac:dyDescent="0.25">
      <c r="BB476" s="3"/>
      <c r="BC476" t="s">
        <v>554</v>
      </c>
      <c r="BD476" s="3"/>
    </row>
    <row r="477" spans="54:56" x14ac:dyDescent="0.25">
      <c r="BB477" s="3"/>
      <c r="BC477" t="s">
        <v>555</v>
      </c>
      <c r="BD477" s="3"/>
    </row>
    <row r="478" spans="54:56" x14ac:dyDescent="0.25">
      <c r="BB478" s="3"/>
      <c r="BC478" t="s">
        <v>556</v>
      </c>
      <c r="BD478" s="3"/>
    </row>
    <row r="479" spans="54:56" x14ac:dyDescent="0.25">
      <c r="BB479" s="3"/>
      <c r="BC479" t="s">
        <v>557</v>
      </c>
      <c r="BD479" s="3"/>
    </row>
    <row r="480" spans="54:56" x14ac:dyDescent="0.25">
      <c r="BB480" s="3"/>
      <c r="BC480" t="s">
        <v>558</v>
      </c>
      <c r="BD480" s="3"/>
    </row>
    <row r="481" spans="54:56" x14ac:dyDescent="0.25">
      <c r="BB481" s="3"/>
      <c r="BC481" t="s">
        <v>559</v>
      </c>
      <c r="BD481" s="3"/>
    </row>
    <row r="482" spans="54:56" x14ac:dyDescent="0.25">
      <c r="BB482" s="3"/>
      <c r="BC482" t="s">
        <v>560</v>
      </c>
      <c r="BD482" s="3"/>
    </row>
    <row r="483" spans="54:56" x14ac:dyDescent="0.25">
      <c r="BB483" s="3"/>
      <c r="BC483" t="s">
        <v>561</v>
      </c>
      <c r="BD483" s="3"/>
    </row>
    <row r="484" spans="54:56" x14ac:dyDescent="0.25">
      <c r="BB484" s="3"/>
      <c r="BC484" t="s">
        <v>562</v>
      </c>
      <c r="BD484" s="3"/>
    </row>
    <row r="485" spans="54:56" x14ac:dyDescent="0.25">
      <c r="BB485" s="3"/>
      <c r="BC485" t="s">
        <v>563</v>
      </c>
      <c r="BD485" s="3"/>
    </row>
    <row r="486" spans="54:56" x14ac:dyDescent="0.25">
      <c r="BB486" s="3"/>
      <c r="BC486" t="s">
        <v>564</v>
      </c>
      <c r="BD486" s="3"/>
    </row>
    <row r="487" spans="54:56" x14ac:dyDescent="0.25">
      <c r="BB487" s="3"/>
      <c r="BC487" t="s">
        <v>565</v>
      </c>
      <c r="BD487" s="3"/>
    </row>
    <row r="488" spans="54:56" x14ac:dyDescent="0.25">
      <c r="BB488" s="3"/>
      <c r="BC488" t="s">
        <v>566</v>
      </c>
      <c r="BD488" s="3"/>
    </row>
    <row r="489" spans="54:56" x14ac:dyDescent="0.25">
      <c r="BB489" s="3"/>
      <c r="BC489" t="s">
        <v>567</v>
      </c>
      <c r="BD489" s="3"/>
    </row>
    <row r="490" spans="54:56" x14ac:dyDescent="0.25">
      <c r="BB490" s="3"/>
      <c r="BC490" t="s">
        <v>568</v>
      </c>
      <c r="BD490" s="3"/>
    </row>
    <row r="491" spans="54:56" x14ac:dyDescent="0.25">
      <c r="BB491" s="3"/>
      <c r="BC491" t="s">
        <v>569</v>
      </c>
      <c r="BD491" s="3"/>
    </row>
    <row r="492" spans="54:56" x14ac:dyDescent="0.25">
      <c r="BB492" s="3"/>
      <c r="BC492" t="s">
        <v>570</v>
      </c>
      <c r="BD492" s="3"/>
    </row>
    <row r="493" spans="54:56" x14ac:dyDescent="0.25">
      <c r="BB493" s="3"/>
      <c r="BC493" t="s">
        <v>571</v>
      </c>
      <c r="BD493" s="3"/>
    </row>
    <row r="494" spans="54:56" x14ac:dyDescent="0.25">
      <c r="BB494" s="3"/>
      <c r="BC494" t="s">
        <v>572</v>
      </c>
      <c r="BD494" s="3"/>
    </row>
    <row r="495" spans="54:56" x14ac:dyDescent="0.25">
      <c r="BB495" s="3"/>
      <c r="BC495" t="s">
        <v>573</v>
      </c>
      <c r="BD495" s="3"/>
    </row>
    <row r="496" spans="54:56" x14ac:dyDescent="0.25">
      <c r="BB496" s="3"/>
      <c r="BC496" t="s">
        <v>574</v>
      </c>
      <c r="BD496" s="3"/>
    </row>
    <row r="497" spans="54:56" x14ac:dyDescent="0.25">
      <c r="BB497" s="3"/>
      <c r="BC497" t="s">
        <v>575</v>
      </c>
      <c r="BD497" s="3"/>
    </row>
    <row r="498" spans="54:56" x14ac:dyDescent="0.25">
      <c r="BB498" s="3"/>
      <c r="BC498" t="s">
        <v>576</v>
      </c>
      <c r="BD498" s="3"/>
    </row>
    <row r="499" spans="54:56" x14ac:dyDescent="0.25">
      <c r="BB499" s="3"/>
      <c r="BC499" t="s">
        <v>577</v>
      </c>
      <c r="BD499" s="3"/>
    </row>
    <row r="500" spans="54:56" x14ac:dyDescent="0.25">
      <c r="BB500" s="3"/>
      <c r="BC500" t="s">
        <v>578</v>
      </c>
      <c r="BD500" s="3"/>
    </row>
    <row r="501" spans="54:56" x14ac:dyDescent="0.25">
      <c r="BB501" s="3"/>
      <c r="BC501" t="s">
        <v>579</v>
      </c>
      <c r="BD501" s="3"/>
    </row>
    <row r="502" spans="54:56" x14ac:dyDescent="0.25">
      <c r="BB502" s="3"/>
      <c r="BC502" t="s">
        <v>580</v>
      </c>
      <c r="BD502" s="3"/>
    </row>
    <row r="503" spans="54:56" x14ac:dyDescent="0.25">
      <c r="BB503" s="3"/>
      <c r="BC503" t="s">
        <v>581</v>
      </c>
      <c r="BD503" s="3"/>
    </row>
    <row r="504" spans="54:56" x14ac:dyDescent="0.25">
      <c r="BB504" s="3"/>
      <c r="BC504" t="s">
        <v>582</v>
      </c>
      <c r="BD504" s="3"/>
    </row>
    <row r="505" spans="54:56" x14ac:dyDescent="0.25">
      <c r="BB505" s="3"/>
      <c r="BC505" t="s">
        <v>583</v>
      </c>
      <c r="BD505" s="3"/>
    </row>
    <row r="506" spans="54:56" x14ac:dyDescent="0.25">
      <c r="BB506" s="3"/>
      <c r="BC506" t="s">
        <v>584</v>
      </c>
      <c r="BD506" s="3"/>
    </row>
    <row r="507" spans="54:56" x14ac:dyDescent="0.25">
      <c r="BB507" s="3"/>
      <c r="BC507" t="s">
        <v>585</v>
      </c>
      <c r="BD507" s="3"/>
    </row>
    <row r="508" spans="54:56" x14ac:dyDescent="0.25">
      <c r="BB508" s="3"/>
      <c r="BC508" t="s">
        <v>586</v>
      </c>
      <c r="BD508" s="3"/>
    </row>
    <row r="509" spans="54:56" x14ac:dyDescent="0.25">
      <c r="BB509" s="3"/>
      <c r="BC509" t="s">
        <v>587</v>
      </c>
      <c r="BD509" s="3"/>
    </row>
    <row r="510" spans="54:56" x14ac:dyDescent="0.25">
      <c r="BB510" s="3"/>
      <c r="BC510" t="s">
        <v>588</v>
      </c>
      <c r="BD510" s="3"/>
    </row>
    <row r="511" spans="54:56" x14ac:dyDescent="0.25">
      <c r="BB511" s="3"/>
      <c r="BC511" t="s">
        <v>589</v>
      </c>
      <c r="BD511" s="3"/>
    </row>
    <row r="512" spans="54:56" x14ac:dyDescent="0.25">
      <c r="BB512" s="3"/>
      <c r="BC512" t="s">
        <v>590</v>
      </c>
      <c r="BD512" s="3"/>
    </row>
    <row r="513" spans="54:56" x14ac:dyDescent="0.25">
      <c r="BB513" s="3"/>
      <c r="BC513" t="s">
        <v>591</v>
      </c>
      <c r="BD513" s="3"/>
    </row>
    <row r="514" spans="54:56" x14ac:dyDescent="0.25">
      <c r="BB514" s="3"/>
      <c r="BC514" t="s">
        <v>592</v>
      </c>
      <c r="BD514" s="3"/>
    </row>
    <row r="515" spans="54:56" x14ac:dyDescent="0.25">
      <c r="BB515" s="3"/>
      <c r="BC515" t="s">
        <v>593</v>
      </c>
      <c r="BD515" s="3"/>
    </row>
    <row r="516" spans="54:56" x14ac:dyDescent="0.25">
      <c r="BB516" s="3"/>
      <c r="BC516" t="s">
        <v>594</v>
      </c>
      <c r="BD516" s="3"/>
    </row>
    <row r="517" spans="54:56" x14ac:dyDescent="0.25">
      <c r="BB517" s="3"/>
      <c r="BC517" t="s">
        <v>595</v>
      </c>
      <c r="BD517" s="3"/>
    </row>
    <row r="518" spans="54:56" x14ac:dyDescent="0.25">
      <c r="BB518" s="3"/>
      <c r="BC518" t="s">
        <v>596</v>
      </c>
      <c r="BD518" s="3"/>
    </row>
    <row r="519" spans="54:56" x14ac:dyDescent="0.25">
      <c r="BB519" s="3"/>
      <c r="BC519" t="s">
        <v>597</v>
      </c>
      <c r="BD519" s="3"/>
    </row>
    <row r="520" spans="54:56" x14ac:dyDescent="0.25">
      <c r="BB520" s="3"/>
      <c r="BC520" t="s">
        <v>598</v>
      </c>
      <c r="BD520" s="3"/>
    </row>
    <row r="521" spans="54:56" x14ac:dyDescent="0.25">
      <c r="BB521" s="3"/>
      <c r="BC521" t="s">
        <v>599</v>
      </c>
      <c r="BD521" s="3"/>
    </row>
    <row r="522" spans="54:56" x14ac:dyDescent="0.25">
      <c r="BB522" s="3"/>
      <c r="BC522" t="s">
        <v>600</v>
      </c>
      <c r="BD522" s="3"/>
    </row>
    <row r="523" spans="54:56" x14ac:dyDescent="0.25">
      <c r="BB523" s="3"/>
      <c r="BC523" t="s">
        <v>601</v>
      </c>
      <c r="BD523" s="3"/>
    </row>
    <row r="524" spans="54:56" x14ac:dyDescent="0.25">
      <c r="BB524" s="3"/>
      <c r="BC524" t="s">
        <v>602</v>
      </c>
      <c r="BD524" s="3"/>
    </row>
    <row r="525" spans="54:56" x14ac:dyDescent="0.25">
      <c r="BB525" s="3"/>
      <c r="BC525" t="s">
        <v>603</v>
      </c>
      <c r="BD525" s="3"/>
    </row>
    <row r="526" spans="54:56" x14ac:dyDescent="0.25">
      <c r="BB526" s="3"/>
      <c r="BC526" t="s">
        <v>604</v>
      </c>
      <c r="BD526" s="3"/>
    </row>
    <row r="527" spans="54:56" x14ac:dyDescent="0.25">
      <c r="BB527" s="3"/>
      <c r="BC527" t="s">
        <v>605</v>
      </c>
      <c r="BD527" s="3"/>
    </row>
    <row r="528" spans="54:56" x14ac:dyDescent="0.25">
      <c r="BB528" s="3"/>
      <c r="BC528" t="s">
        <v>606</v>
      </c>
      <c r="BD528" s="3"/>
    </row>
    <row r="529" spans="54:56" x14ac:dyDescent="0.25">
      <c r="BB529" s="3"/>
      <c r="BC529" t="s">
        <v>607</v>
      </c>
      <c r="BD529" s="3"/>
    </row>
    <row r="530" spans="54:56" x14ac:dyDescent="0.25">
      <c r="BB530" s="3"/>
      <c r="BC530" t="s">
        <v>608</v>
      </c>
      <c r="BD530" s="3"/>
    </row>
    <row r="531" spans="54:56" x14ac:dyDescent="0.25">
      <c r="BB531" s="3"/>
      <c r="BC531" t="s">
        <v>609</v>
      </c>
      <c r="BD531" s="3"/>
    </row>
    <row r="532" spans="54:56" x14ac:dyDescent="0.25">
      <c r="BB532" s="3"/>
      <c r="BC532" t="s">
        <v>610</v>
      </c>
      <c r="BD532" s="3"/>
    </row>
    <row r="533" spans="54:56" x14ac:dyDescent="0.25">
      <c r="BB533" s="3"/>
      <c r="BC533" t="s">
        <v>611</v>
      </c>
      <c r="BD533" s="3"/>
    </row>
    <row r="534" spans="54:56" x14ac:dyDescent="0.25">
      <c r="BB534" s="3"/>
      <c r="BC534" t="s">
        <v>612</v>
      </c>
      <c r="BD534" s="3"/>
    </row>
    <row r="535" spans="54:56" x14ac:dyDescent="0.25">
      <c r="BB535" s="3"/>
      <c r="BC535" t="s">
        <v>613</v>
      </c>
      <c r="BD535" s="3"/>
    </row>
    <row r="536" spans="54:56" x14ac:dyDescent="0.25">
      <c r="BB536" s="3"/>
      <c r="BC536" t="s">
        <v>614</v>
      </c>
      <c r="BD536" s="3"/>
    </row>
    <row r="537" spans="54:56" x14ac:dyDescent="0.25">
      <c r="BB537" s="3"/>
      <c r="BC537" t="s">
        <v>615</v>
      </c>
      <c r="BD537" s="3"/>
    </row>
    <row r="538" spans="54:56" x14ac:dyDescent="0.25">
      <c r="BB538" s="3"/>
      <c r="BC538" t="s">
        <v>616</v>
      </c>
      <c r="BD538" s="3"/>
    </row>
    <row r="539" spans="54:56" x14ac:dyDescent="0.25">
      <c r="BB539" s="3"/>
      <c r="BC539" t="s">
        <v>617</v>
      </c>
      <c r="BD539" s="3"/>
    </row>
    <row r="540" spans="54:56" x14ac:dyDescent="0.25">
      <c r="BB540" s="3"/>
      <c r="BC540" t="s">
        <v>618</v>
      </c>
      <c r="BD540" s="3"/>
    </row>
    <row r="541" spans="54:56" x14ac:dyDescent="0.25">
      <c r="BB541" s="3"/>
      <c r="BC541" t="s">
        <v>619</v>
      </c>
      <c r="BD541" s="3"/>
    </row>
    <row r="542" spans="54:56" x14ac:dyDescent="0.25">
      <c r="BB542" s="3"/>
      <c r="BC542" t="s">
        <v>620</v>
      </c>
      <c r="BD542" s="3"/>
    </row>
    <row r="543" spans="54:56" x14ac:dyDescent="0.25">
      <c r="BB543" s="3"/>
      <c r="BC543" t="s">
        <v>621</v>
      </c>
      <c r="BD543" s="3"/>
    </row>
    <row r="544" spans="54:56" x14ac:dyDescent="0.25">
      <c r="BB544" s="3"/>
      <c r="BC544" t="s">
        <v>622</v>
      </c>
      <c r="BD544" s="3"/>
    </row>
    <row r="545" spans="54:56" x14ac:dyDescent="0.25">
      <c r="BB545" s="3"/>
      <c r="BC545" t="s">
        <v>623</v>
      </c>
      <c r="BD545" s="3"/>
    </row>
    <row r="546" spans="54:56" x14ac:dyDescent="0.25">
      <c r="BB546" s="3"/>
      <c r="BC546" t="s">
        <v>624</v>
      </c>
      <c r="BD546" s="3"/>
    </row>
    <row r="547" spans="54:56" x14ac:dyDescent="0.25">
      <c r="BB547" s="3"/>
      <c r="BC547" t="s">
        <v>625</v>
      </c>
      <c r="BD547" s="3"/>
    </row>
    <row r="548" spans="54:56" x14ac:dyDescent="0.25">
      <c r="BB548" s="3"/>
      <c r="BC548" t="s">
        <v>626</v>
      </c>
      <c r="BD548" s="3"/>
    </row>
    <row r="549" spans="54:56" x14ac:dyDescent="0.25">
      <c r="BB549" s="3"/>
      <c r="BC549" t="s">
        <v>627</v>
      </c>
      <c r="BD549" s="3"/>
    </row>
    <row r="550" spans="54:56" x14ac:dyDescent="0.25">
      <c r="BB550" s="3"/>
      <c r="BC550" t="s">
        <v>628</v>
      </c>
      <c r="BD550" s="3"/>
    </row>
    <row r="551" spans="54:56" x14ac:dyDescent="0.25">
      <c r="BB551" s="3"/>
      <c r="BC551" t="s">
        <v>629</v>
      </c>
      <c r="BD551" s="3"/>
    </row>
    <row r="552" spans="54:56" x14ac:dyDescent="0.25">
      <c r="BB552" s="3"/>
      <c r="BC552" t="s">
        <v>630</v>
      </c>
      <c r="BD552" s="3"/>
    </row>
    <row r="553" spans="54:56" x14ac:dyDescent="0.25">
      <c r="BB553" s="3"/>
      <c r="BC553" t="s">
        <v>631</v>
      </c>
      <c r="BD553" s="3"/>
    </row>
    <row r="554" spans="54:56" x14ac:dyDescent="0.25">
      <c r="BB554" s="3"/>
      <c r="BC554" t="s">
        <v>632</v>
      </c>
      <c r="BD554" s="3"/>
    </row>
    <row r="555" spans="54:56" x14ac:dyDescent="0.25">
      <c r="BB555" s="3"/>
      <c r="BC555" t="s">
        <v>633</v>
      </c>
      <c r="BD555" s="3"/>
    </row>
    <row r="556" spans="54:56" x14ac:dyDescent="0.25">
      <c r="BB556" s="3"/>
      <c r="BC556" t="s">
        <v>634</v>
      </c>
      <c r="BD556" s="3"/>
    </row>
    <row r="557" spans="54:56" x14ac:dyDescent="0.25">
      <c r="BB557" s="3"/>
      <c r="BC557" t="s">
        <v>635</v>
      </c>
      <c r="BD557" s="3"/>
    </row>
    <row r="558" spans="54:56" x14ac:dyDescent="0.25">
      <c r="BB558" s="3"/>
      <c r="BC558" t="s">
        <v>636</v>
      </c>
      <c r="BD558" s="3"/>
    </row>
    <row r="559" spans="54:56" x14ac:dyDescent="0.25">
      <c r="BB559" s="3"/>
      <c r="BC559" t="s">
        <v>637</v>
      </c>
      <c r="BD559" s="3"/>
    </row>
    <row r="560" spans="54:56" x14ac:dyDescent="0.25">
      <c r="BB560" s="3"/>
      <c r="BC560" t="s">
        <v>638</v>
      </c>
      <c r="BD560" s="3"/>
    </row>
    <row r="561" spans="54:56" x14ac:dyDescent="0.25">
      <c r="BB561" s="3"/>
      <c r="BC561" t="s">
        <v>639</v>
      </c>
      <c r="BD561" s="3"/>
    </row>
    <row r="562" spans="54:56" x14ac:dyDescent="0.25">
      <c r="BB562" s="3"/>
      <c r="BC562" t="s">
        <v>640</v>
      </c>
      <c r="BD562" s="3"/>
    </row>
    <row r="563" spans="54:56" x14ac:dyDescent="0.25">
      <c r="BB563" s="3"/>
      <c r="BC563" t="s">
        <v>641</v>
      </c>
      <c r="BD563" s="3"/>
    </row>
    <row r="564" spans="54:56" x14ac:dyDescent="0.25">
      <c r="BB564" s="3"/>
      <c r="BC564" t="s">
        <v>642</v>
      </c>
      <c r="BD564" s="3"/>
    </row>
    <row r="565" spans="54:56" x14ac:dyDescent="0.25">
      <c r="BB565" s="3"/>
      <c r="BC565" t="s">
        <v>643</v>
      </c>
      <c r="BD565" s="3"/>
    </row>
    <row r="566" spans="54:56" x14ac:dyDescent="0.25">
      <c r="BB566" s="3"/>
      <c r="BC566" t="s">
        <v>644</v>
      </c>
      <c r="BD566" s="3"/>
    </row>
    <row r="567" spans="54:56" x14ac:dyDescent="0.25">
      <c r="BB567" s="3"/>
      <c r="BC567" t="s">
        <v>645</v>
      </c>
      <c r="BD567" s="3"/>
    </row>
    <row r="568" spans="54:56" x14ac:dyDescent="0.25">
      <c r="BB568" s="3"/>
      <c r="BC568" t="s">
        <v>646</v>
      </c>
      <c r="BD568" s="3"/>
    </row>
    <row r="569" spans="54:56" x14ac:dyDescent="0.25">
      <c r="BB569" s="3"/>
      <c r="BC569" t="s">
        <v>647</v>
      </c>
      <c r="BD569" s="3"/>
    </row>
    <row r="570" spans="54:56" x14ac:dyDescent="0.25">
      <c r="BB570" s="3"/>
      <c r="BC570" t="s">
        <v>648</v>
      </c>
      <c r="BD570" s="3"/>
    </row>
    <row r="571" spans="54:56" x14ac:dyDescent="0.25">
      <c r="BB571" s="3"/>
      <c r="BC571" t="s">
        <v>649</v>
      </c>
      <c r="BD571" s="3"/>
    </row>
    <row r="572" spans="54:56" x14ac:dyDescent="0.25">
      <c r="BB572" s="3"/>
      <c r="BC572" t="s">
        <v>650</v>
      </c>
      <c r="BD572" s="3"/>
    </row>
    <row r="573" spans="54:56" x14ac:dyDescent="0.25">
      <c r="BB573" s="3"/>
      <c r="BC573" t="s">
        <v>651</v>
      </c>
      <c r="BD573" s="3"/>
    </row>
    <row r="574" spans="54:56" x14ac:dyDescent="0.25">
      <c r="BB574" s="3"/>
      <c r="BC574" t="s">
        <v>652</v>
      </c>
      <c r="BD574" s="3"/>
    </row>
    <row r="575" spans="54:56" x14ac:dyDescent="0.25">
      <c r="BB575" s="3"/>
      <c r="BC575" t="s">
        <v>653</v>
      </c>
      <c r="BD575" s="3"/>
    </row>
    <row r="576" spans="54:56" x14ac:dyDescent="0.25">
      <c r="BB576" s="3"/>
      <c r="BC576" t="s">
        <v>654</v>
      </c>
      <c r="BD576" s="3"/>
    </row>
    <row r="577" spans="54:56" x14ac:dyDescent="0.25">
      <c r="BB577" s="3"/>
      <c r="BC577" t="s">
        <v>655</v>
      </c>
      <c r="BD577" s="3"/>
    </row>
    <row r="578" spans="54:56" x14ac:dyDescent="0.25">
      <c r="BB578" s="3"/>
      <c r="BC578" t="s">
        <v>656</v>
      </c>
      <c r="BD578" s="3"/>
    </row>
    <row r="579" spans="54:56" x14ac:dyDescent="0.25">
      <c r="BB579" s="3"/>
      <c r="BC579" t="s">
        <v>657</v>
      </c>
      <c r="BD579" s="3"/>
    </row>
    <row r="580" spans="54:56" x14ac:dyDescent="0.25">
      <c r="BB580" s="3"/>
      <c r="BC580" t="s">
        <v>658</v>
      </c>
      <c r="BD580" s="3"/>
    </row>
    <row r="581" spans="54:56" x14ac:dyDescent="0.25">
      <c r="BB581" s="3"/>
      <c r="BC581" t="s">
        <v>659</v>
      </c>
      <c r="BD581" s="3"/>
    </row>
    <row r="582" spans="54:56" x14ac:dyDescent="0.25">
      <c r="BB582" s="3"/>
      <c r="BC582" t="s">
        <v>660</v>
      </c>
      <c r="BD582" s="3"/>
    </row>
    <row r="583" spans="54:56" x14ac:dyDescent="0.25">
      <c r="BB583" s="3"/>
      <c r="BC583" t="s">
        <v>661</v>
      </c>
      <c r="BD583" s="3"/>
    </row>
    <row r="584" spans="54:56" x14ac:dyDescent="0.25">
      <c r="BB584" s="3"/>
      <c r="BC584" t="s">
        <v>662</v>
      </c>
      <c r="BD584" s="3"/>
    </row>
    <row r="585" spans="54:56" x14ac:dyDescent="0.25">
      <c r="BB585" s="3"/>
      <c r="BC585" t="s">
        <v>663</v>
      </c>
      <c r="BD585" s="3"/>
    </row>
    <row r="586" spans="54:56" x14ac:dyDescent="0.25">
      <c r="BB586" s="3"/>
      <c r="BC586" t="s">
        <v>664</v>
      </c>
      <c r="BD586" s="3"/>
    </row>
    <row r="587" spans="54:56" x14ac:dyDescent="0.25">
      <c r="BB587" s="3"/>
      <c r="BC587" t="s">
        <v>665</v>
      </c>
      <c r="BD587" s="3"/>
    </row>
    <row r="588" spans="54:56" x14ac:dyDescent="0.25">
      <c r="BB588" s="3"/>
      <c r="BC588" t="s">
        <v>666</v>
      </c>
      <c r="BD588" s="3"/>
    </row>
    <row r="589" spans="54:56" x14ac:dyDescent="0.25">
      <c r="BB589" s="3"/>
      <c r="BC589" t="s">
        <v>667</v>
      </c>
      <c r="BD589" s="3"/>
    </row>
    <row r="590" spans="54:56" x14ac:dyDescent="0.25">
      <c r="BB590" s="3"/>
      <c r="BC590" t="s">
        <v>668</v>
      </c>
      <c r="BD590" s="3"/>
    </row>
    <row r="591" spans="54:56" x14ac:dyDescent="0.25">
      <c r="BB591" s="3"/>
      <c r="BC591" t="s">
        <v>669</v>
      </c>
      <c r="BD591" s="3"/>
    </row>
    <row r="592" spans="54:56" x14ac:dyDescent="0.25">
      <c r="BB592" s="3"/>
      <c r="BC592" t="s">
        <v>670</v>
      </c>
      <c r="BD592" s="3"/>
    </row>
    <row r="593" spans="54:56" x14ac:dyDescent="0.25">
      <c r="BB593" s="3"/>
      <c r="BC593" t="s">
        <v>671</v>
      </c>
      <c r="BD593" s="3"/>
    </row>
    <row r="594" spans="54:56" x14ac:dyDescent="0.25">
      <c r="BB594" s="3"/>
      <c r="BC594" t="s">
        <v>672</v>
      </c>
      <c r="BD594" s="3"/>
    </row>
    <row r="595" spans="54:56" x14ac:dyDescent="0.25">
      <c r="BB595" s="3"/>
      <c r="BC595" t="s">
        <v>673</v>
      </c>
      <c r="BD595" s="3"/>
    </row>
    <row r="596" spans="54:56" x14ac:dyDescent="0.25">
      <c r="BB596" s="3"/>
      <c r="BC596" t="s">
        <v>674</v>
      </c>
      <c r="BD596" s="3"/>
    </row>
    <row r="597" spans="54:56" x14ac:dyDescent="0.25">
      <c r="BB597" s="3"/>
      <c r="BC597" t="s">
        <v>675</v>
      </c>
      <c r="BD597" s="3"/>
    </row>
    <row r="598" spans="54:56" x14ac:dyDescent="0.25">
      <c r="BB598" s="3"/>
      <c r="BC598" t="s">
        <v>676</v>
      </c>
      <c r="BD598" s="3"/>
    </row>
    <row r="599" spans="54:56" x14ac:dyDescent="0.25">
      <c r="BB599" s="3"/>
      <c r="BC599" t="s">
        <v>677</v>
      </c>
      <c r="BD599" s="3"/>
    </row>
    <row r="600" spans="54:56" x14ac:dyDescent="0.25">
      <c r="BB600" s="3"/>
      <c r="BC600" t="s">
        <v>678</v>
      </c>
      <c r="BD600" s="3"/>
    </row>
    <row r="601" spans="54:56" x14ac:dyDescent="0.25">
      <c r="BB601" s="3"/>
      <c r="BC601" t="s">
        <v>679</v>
      </c>
      <c r="BD601" s="3"/>
    </row>
    <row r="602" spans="54:56" x14ac:dyDescent="0.25">
      <c r="BB602" s="3"/>
      <c r="BC602" t="s">
        <v>680</v>
      </c>
      <c r="BD602" s="3"/>
    </row>
    <row r="603" spans="54:56" x14ac:dyDescent="0.25">
      <c r="BB603" s="3"/>
      <c r="BC603" t="s">
        <v>681</v>
      </c>
      <c r="BD603" s="3"/>
    </row>
    <row r="604" spans="54:56" x14ac:dyDescent="0.25">
      <c r="BB604" s="3"/>
      <c r="BC604" t="s">
        <v>682</v>
      </c>
      <c r="BD604" s="3"/>
    </row>
    <row r="605" spans="54:56" x14ac:dyDescent="0.25">
      <c r="BB605" s="3"/>
      <c r="BC605" t="s">
        <v>683</v>
      </c>
      <c r="BD605" s="3"/>
    </row>
    <row r="606" spans="54:56" x14ac:dyDescent="0.25">
      <c r="BB606" s="3"/>
      <c r="BC606" t="s">
        <v>684</v>
      </c>
      <c r="BD606" s="3"/>
    </row>
    <row r="607" spans="54:56" x14ac:dyDescent="0.25">
      <c r="BB607" s="3"/>
      <c r="BC607" t="s">
        <v>685</v>
      </c>
      <c r="BD607" s="3"/>
    </row>
    <row r="608" spans="54:56" x14ac:dyDescent="0.25">
      <c r="BB608" s="3"/>
      <c r="BC608" t="s">
        <v>686</v>
      </c>
      <c r="BD608" s="3"/>
    </row>
    <row r="609" spans="54:56" x14ac:dyDescent="0.25">
      <c r="BB609" s="3"/>
      <c r="BC609" t="s">
        <v>687</v>
      </c>
      <c r="BD609" s="3"/>
    </row>
    <row r="610" spans="54:56" x14ac:dyDescent="0.25">
      <c r="BB610" s="3"/>
      <c r="BC610" t="s">
        <v>688</v>
      </c>
      <c r="BD610" s="3"/>
    </row>
    <row r="611" spans="54:56" x14ac:dyDescent="0.25">
      <c r="BB611" s="3"/>
      <c r="BC611" t="s">
        <v>689</v>
      </c>
      <c r="BD611" s="3"/>
    </row>
    <row r="612" spans="54:56" x14ac:dyDescent="0.25">
      <c r="BB612" s="3"/>
      <c r="BC612" t="s">
        <v>690</v>
      </c>
      <c r="BD612" s="3"/>
    </row>
    <row r="613" spans="54:56" x14ac:dyDescent="0.25">
      <c r="BB613" s="3"/>
      <c r="BC613" t="s">
        <v>691</v>
      </c>
      <c r="BD613" s="3"/>
    </row>
    <row r="614" spans="54:56" x14ac:dyDescent="0.25">
      <c r="BB614" s="3"/>
      <c r="BC614" t="s">
        <v>692</v>
      </c>
      <c r="BD614" s="3"/>
    </row>
    <row r="615" spans="54:56" x14ac:dyDescent="0.25">
      <c r="BB615" s="3"/>
      <c r="BC615" t="s">
        <v>693</v>
      </c>
      <c r="BD615" s="3"/>
    </row>
    <row r="616" spans="54:56" x14ac:dyDescent="0.25">
      <c r="BB616" s="3"/>
      <c r="BC616" t="s">
        <v>694</v>
      </c>
      <c r="BD616" s="3"/>
    </row>
    <row r="617" spans="54:56" x14ac:dyDescent="0.25">
      <c r="BB617" s="3"/>
      <c r="BC617" t="s">
        <v>695</v>
      </c>
      <c r="BD617" s="3"/>
    </row>
    <row r="618" spans="54:56" x14ac:dyDescent="0.25">
      <c r="BB618" s="3"/>
      <c r="BC618" t="s">
        <v>696</v>
      </c>
      <c r="BD618" s="3"/>
    </row>
    <row r="619" spans="54:56" x14ac:dyDescent="0.25">
      <c r="BB619" s="3"/>
      <c r="BC619" t="s">
        <v>697</v>
      </c>
      <c r="BD619" s="3"/>
    </row>
    <row r="620" spans="54:56" x14ac:dyDescent="0.25">
      <c r="BB620" s="3"/>
      <c r="BC620" t="s">
        <v>698</v>
      </c>
      <c r="BD620" s="3"/>
    </row>
    <row r="621" spans="54:56" x14ac:dyDescent="0.25">
      <c r="BB621" s="3"/>
      <c r="BC621" t="s">
        <v>699</v>
      </c>
      <c r="BD621" s="3"/>
    </row>
    <row r="622" spans="54:56" x14ac:dyDescent="0.25">
      <c r="BB622" s="3"/>
      <c r="BC622" t="s">
        <v>700</v>
      </c>
      <c r="BD622" s="3"/>
    </row>
    <row r="623" spans="54:56" x14ac:dyDescent="0.25">
      <c r="BB623" s="3"/>
      <c r="BC623" t="s">
        <v>701</v>
      </c>
      <c r="BD623" s="3"/>
    </row>
    <row r="624" spans="54:56" x14ac:dyDescent="0.25">
      <c r="BB624" s="3"/>
      <c r="BC624" t="s">
        <v>702</v>
      </c>
      <c r="BD624" s="3"/>
    </row>
    <row r="625" spans="54:56" x14ac:dyDescent="0.25">
      <c r="BB625" s="3"/>
      <c r="BC625" t="s">
        <v>703</v>
      </c>
      <c r="BD625" s="3"/>
    </row>
    <row r="626" spans="54:56" x14ac:dyDescent="0.25">
      <c r="BB626" s="3"/>
      <c r="BC626" t="s">
        <v>704</v>
      </c>
      <c r="BD626" s="3"/>
    </row>
    <row r="627" spans="54:56" x14ac:dyDescent="0.25">
      <c r="BB627" s="3"/>
      <c r="BC627" t="s">
        <v>705</v>
      </c>
      <c r="BD627" s="3"/>
    </row>
    <row r="628" spans="54:56" x14ac:dyDescent="0.25">
      <c r="BB628" s="3"/>
      <c r="BC628" t="s">
        <v>706</v>
      </c>
      <c r="BD628" s="3"/>
    </row>
    <row r="629" spans="54:56" x14ac:dyDescent="0.25">
      <c r="BB629" s="3"/>
      <c r="BC629" t="s">
        <v>707</v>
      </c>
      <c r="BD629" s="3"/>
    </row>
    <row r="630" spans="54:56" x14ac:dyDescent="0.25">
      <c r="BB630" s="3"/>
      <c r="BC630" t="s">
        <v>708</v>
      </c>
      <c r="BD630" s="3"/>
    </row>
    <row r="631" spans="54:56" x14ac:dyDescent="0.25">
      <c r="BB631" s="3"/>
      <c r="BC631" t="s">
        <v>709</v>
      </c>
      <c r="BD631" s="3"/>
    </row>
    <row r="632" spans="54:56" x14ac:dyDescent="0.25">
      <c r="BB632" s="3"/>
      <c r="BC632" t="s">
        <v>710</v>
      </c>
      <c r="BD632" s="3"/>
    </row>
    <row r="633" spans="54:56" x14ac:dyDescent="0.25">
      <c r="BB633" s="3"/>
      <c r="BC633" t="s">
        <v>711</v>
      </c>
      <c r="BD633" s="3"/>
    </row>
    <row r="634" spans="54:56" x14ac:dyDescent="0.25">
      <c r="BB634" s="3"/>
      <c r="BC634" t="s">
        <v>712</v>
      </c>
      <c r="BD634" s="3"/>
    </row>
    <row r="635" spans="54:56" x14ac:dyDescent="0.25">
      <c r="BB635" s="3"/>
      <c r="BC635" t="s">
        <v>713</v>
      </c>
      <c r="BD635" s="3"/>
    </row>
    <row r="636" spans="54:56" x14ac:dyDescent="0.25">
      <c r="BB636" s="3"/>
      <c r="BC636" t="s">
        <v>714</v>
      </c>
      <c r="BD636" s="3"/>
    </row>
    <row r="637" spans="54:56" x14ac:dyDescent="0.25">
      <c r="BB637" s="3"/>
      <c r="BC637" t="s">
        <v>715</v>
      </c>
      <c r="BD637" s="3"/>
    </row>
    <row r="638" spans="54:56" x14ac:dyDescent="0.25">
      <c r="BB638" s="3"/>
      <c r="BC638" t="s">
        <v>716</v>
      </c>
      <c r="BD638" s="3"/>
    </row>
    <row r="639" spans="54:56" x14ac:dyDescent="0.25">
      <c r="BB639" s="3"/>
      <c r="BC639" t="s">
        <v>717</v>
      </c>
      <c r="BD639" s="3"/>
    </row>
    <row r="640" spans="54:56" x14ac:dyDescent="0.25">
      <c r="BB640" s="3"/>
      <c r="BC640" t="s">
        <v>718</v>
      </c>
      <c r="BD640" s="3"/>
    </row>
    <row r="641" spans="54:56" x14ac:dyDescent="0.25">
      <c r="BB641" s="3"/>
      <c r="BC641" t="s">
        <v>719</v>
      </c>
      <c r="BD641" s="3"/>
    </row>
    <row r="642" spans="54:56" x14ac:dyDescent="0.25">
      <c r="BB642" s="3"/>
      <c r="BC642" t="s">
        <v>720</v>
      </c>
      <c r="BD642" s="3"/>
    </row>
    <row r="643" spans="54:56" x14ac:dyDescent="0.25">
      <c r="BB643" s="3"/>
      <c r="BC643" t="s">
        <v>721</v>
      </c>
      <c r="BD643" s="3"/>
    </row>
    <row r="644" spans="54:56" x14ac:dyDescent="0.25">
      <c r="BB644" s="3"/>
      <c r="BC644" t="s">
        <v>722</v>
      </c>
      <c r="BD644" s="3"/>
    </row>
    <row r="645" spans="54:56" x14ac:dyDescent="0.25">
      <c r="BB645" s="3"/>
      <c r="BC645" t="s">
        <v>723</v>
      </c>
      <c r="BD645" s="3"/>
    </row>
    <row r="646" spans="54:56" x14ac:dyDescent="0.25">
      <c r="BB646" s="3"/>
      <c r="BC646" t="s">
        <v>724</v>
      </c>
      <c r="BD646" s="3"/>
    </row>
    <row r="647" spans="54:56" x14ac:dyDescent="0.25">
      <c r="BB647" s="3"/>
      <c r="BC647" t="s">
        <v>725</v>
      </c>
      <c r="BD647" s="3"/>
    </row>
    <row r="648" spans="54:56" x14ac:dyDescent="0.25">
      <c r="BB648" s="3"/>
      <c r="BC648" t="s">
        <v>726</v>
      </c>
      <c r="BD648" s="3"/>
    </row>
    <row r="649" spans="54:56" x14ac:dyDescent="0.25">
      <c r="BB649" s="3"/>
      <c r="BC649" t="s">
        <v>727</v>
      </c>
      <c r="BD649" s="3"/>
    </row>
    <row r="650" spans="54:56" x14ac:dyDescent="0.25">
      <c r="BB650" s="3"/>
      <c r="BC650" t="s">
        <v>728</v>
      </c>
      <c r="BD650" s="3"/>
    </row>
    <row r="651" spans="54:56" x14ac:dyDescent="0.25">
      <c r="BB651" s="3"/>
      <c r="BC651" t="s">
        <v>729</v>
      </c>
      <c r="BD651" s="3"/>
    </row>
    <row r="652" spans="54:56" x14ac:dyDescent="0.25">
      <c r="BB652" s="3"/>
      <c r="BC652" t="s">
        <v>730</v>
      </c>
      <c r="BD652" s="3"/>
    </row>
    <row r="653" spans="54:56" x14ac:dyDescent="0.25">
      <c r="BB653" s="3"/>
      <c r="BC653" t="s">
        <v>731</v>
      </c>
      <c r="BD653" s="3"/>
    </row>
    <row r="654" spans="54:56" x14ac:dyDescent="0.25">
      <c r="BB654" s="3"/>
      <c r="BC654" t="s">
        <v>732</v>
      </c>
      <c r="BD654" s="3"/>
    </row>
    <row r="655" spans="54:56" x14ac:dyDescent="0.25">
      <c r="BB655" s="3"/>
      <c r="BC655" t="s">
        <v>733</v>
      </c>
      <c r="BD655" s="3"/>
    </row>
    <row r="656" spans="54:56" x14ac:dyDescent="0.25">
      <c r="BB656" s="3"/>
      <c r="BC656" t="s">
        <v>734</v>
      </c>
      <c r="BD656" s="3"/>
    </row>
    <row r="657" spans="54:56" x14ac:dyDescent="0.25">
      <c r="BB657" s="3"/>
      <c r="BC657" t="s">
        <v>735</v>
      </c>
      <c r="BD657" s="3"/>
    </row>
    <row r="658" spans="54:56" x14ac:dyDescent="0.25">
      <c r="BB658" s="3"/>
      <c r="BC658" t="s">
        <v>736</v>
      </c>
      <c r="BD658" s="3"/>
    </row>
    <row r="659" spans="54:56" x14ac:dyDescent="0.25">
      <c r="BB659" s="3"/>
      <c r="BC659" t="s">
        <v>737</v>
      </c>
      <c r="BD659" s="3"/>
    </row>
    <row r="660" spans="54:56" x14ac:dyDescent="0.25">
      <c r="BB660" s="3"/>
      <c r="BC660" t="s">
        <v>738</v>
      </c>
      <c r="BD660" s="3"/>
    </row>
    <row r="661" spans="54:56" x14ac:dyDescent="0.25">
      <c r="BB661" s="3"/>
      <c r="BC661" t="s">
        <v>739</v>
      </c>
      <c r="BD661" s="3"/>
    </row>
    <row r="662" spans="54:56" x14ac:dyDescent="0.25">
      <c r="BB662" s="3"/>
      <c r="BC662" t="s">
        <v>740</v>
      </c>
      <c r="BD662" s="3"/>
    </row>
    <row r="663" spans="54:56" x14ac:dyDescent="0.25">
      <c r="BB663" s="3"/>
      <c r="BC663" t="s">
        <v>741</v>
      </c>
      <c r="BD663" s="3"/>
    </row>
    <row r="664" spans="54:56" x14ac:dyDescent="0.25">
      <c r="BB664" s="3"/>
      <c r="BC664" t="s">
        <v>742</v>
      </c>
      <c r="BD664" s="3"/>
    </row>
    <row r="665" spans="54:56" x14ac:dyDescent="0.25">
      <c r="BB665" s="3"/>
      <c r="BC665" t="s">
        <v>743</v>
      </c>
      <c r="BD665" s="3"/>
    </row>
    <row r="666" spans="54:56" x14ac:dyDescent="0.25">
      <c r="BB666" s="3"/>
      <c r="BC666" t="s">
        <v>744</v>
      </c>
      <c r="BD666" s="3"/>
    </row>
    <row r="667" spans="54:56" x14ac:dyDescent="0.25">
      <c r="BB667" s="3"/>
      <c r="BC667" t="s">
        <v>745</v>
      </c>
      <c r="BD667" s="3"/>
    </row>
    <row r="668" spans="54:56" x14ac:dyDescent="0.25">
      <c r="BB668" s="3"/>
      <c r="BC668" t="s">
        <v>746</v>
      </c>
      <c r="BD668" s="3"/>
    </row>
    <row r="669" spans="54:56" x14ac:dyDescent="0.25">
      <c r="BB669" s="3"/>
      <c r="BC669" t="s">
        <v>747</v>
      </c>
      <c r="BD669" s="3"/>
    </row>
    <row r="670" spans="54:56" x14ac:dyDescent="0.25">
      <c r="BB670" s="3"/>
      <c r="BC670" t="s">
        <v>748</v>
      </c>
      <c r="BD670" s="3"/>
    </row>
    <row r="671" spans="54:56" x14ac:dyDescent="0.25">
      <c r="BB671" s="3"/>
      <c r="BC671" t="s">
        <v>749</v>
      </c>
      <c r="BD671" s="3"/>
    </row>
    <row r="672" spans="54:56" x14ac:dyDescent="0.25">
      <c r="BB672" s="3"/>
      <c r="BC672" t="s">
        <v>750</v>
      </c>
      <c r="BD672" s="3"/>
    </row>
    <row r="673" spans="54:56" x14ac:dyDescent="0.25">
      <c r="BB673" s="3"/>
      <c r="BC673" t="s">
        <v>751</v>
      </c>
      <c r="BD673" s="3"/>
    </row>
    <row r="674" spans="54:56" x14ac:dyDescent="0.25">
      <c r="BB674" s="3"/>
      <c r="BC674" t="s">
        <v>752</v>
      </c>
      <c r="BD674" s="3"/>
    </row>
    <row r="675" spans="54:56" x14ac:dyDescent="0.25">
      <c r="BB675" s="3"/>
      <c r="BC675" t="s">
        <v>753</v>
      </c>
      <c r="BD675" s="3"/>
    </row>
    <row r="676" spans="54:56" x14ac:dyDescent="0.25">
      <c r="BB676" s="3"/>
      <c r="BC676" t="s">
        <v>754</v>
      </c>
      <c r="BD676" s="3"/>
    </row>
    <row r="677" spans="54:56" x14ac:dyDescent="0.25">
      <c r="BB677" s="3"/>
      <c r="BC677" t="s">
        <v>755</v>
      </c>
      <c r="BD677" s="3"/>
    </row>
    <row r="678" spans="54:56" x14ac:dyDescent="0.25">
      <c r="BB678" s="3"/>
      <c r="BC678" t="s">
        <v>756</v>
      </c>
      <c r="BD678" s="3"/>
    </row>
    <row r="679" spans="54:56" x14ac:dyDescent="0.25">
      <c r="BB679" s="3"/>
      <c r="BC679" t="s">
        <v>757</v>
      </c>
      <c r="BD679" s="3"/>
    </row>
    <row r="680" spans="54:56" x14ac:dyDescent="0.25">
      <c r="BB680" s="3"/>
      <c r="BC680" t="s">
        <v>758</v>
      </c>
      <c r="BD680" s="3"/>
    </row>
    <row r="681" spans="54:56" x14ac:dyDescent="0.25">
      <c r="BB681" s="3"/>
      <c r="BC681" t="s">
        <v>759</v>
      </c>
      <c r="BD681" s="3"/>
    </row>
    <row r="682" spans="54:56" x14ac:dyDescent="0.25">
      <c r="BB682" s="3"/>
      <c r="BC682" t="s">
        <v>760</v>
      </c>
      <c r="BD682" s="3"/>
    </row>
    <row r="683" spans="54:56" x14ac:dyDescent="0.25">
      <c r="BB683" s="3"/>
      <c r="BC683" t="s">
        <v>761</v>
      </c>
      <c r="BD683" s="3"/>
    </row>
    <row r="684" spans="54:56" x14ac:dyDescent="0.25">
      <c r="BB684" s="3"/>
      <c r="BC684" t="s">
        <v>762</v>
      </c>
      <c r="BD684" s="3"/>
    </row>
    <row r="685" spans="54:56" x14ac:dyDescent="0.25">
      <c r="BB685" s="3"/>
      <c r="BC685" t="s">
        <v>763</v>
      </c>
      <c r="BD685" s="3"/>
    </row>
    <row r="686" spans="54:56" x14ac:dyDescent="0.25">
      <c r="BB686" s="3"/>
      <c r="BC686" t="s">
        <v>764</v>
      </c>
      <c r="BD686" s="3"/>
    </row>
    <row r="687" spans="54:56" x14ac:dyDescent="0.25">
      <c r="BB687" s="3"/>
      <c r="BC687" t="s">
        <v>765</v>
      </c>
      <c r="BD687" s="3"/>
    </row>
    <row r="688" spans="54:56" x14ac:dyDescent="0.25">
      <c r="BB688" s="3"/>
      <c r="BC688" t="s">
        <v>766</v>
      </c>
      <c r="BD688" s="3"/>
    </row>
    <row r="689" spans="54:56" x14ac:dyDescent="0.25">
      <c r="BB689" s="3"/>
      <c r="BC689" t="s">
        <v>767</v>
      </c>
      <c r="BD689" s="3"/>
    </row>
    <row r="690" spans="54:56" x14ac:dyDescent="0.25">
      <c r="BB690" s="3"/>
      <c r="BC690" t="s">
        <v>768</v>
      </c>
      <c r="BD690" s="3"/>
    </row>
    <row r="691" spans="54:56" x14ac:dyDescent="0.25">
      <c r="BB691" s="3"/>
      <c r="BC691" t="s">
        <v>769</v>
      </c>
      <c r="BD691" s="3"/>
    </row>
    <row r="692" spans="54:56" x14ac:dyDescent="0.25">
      <c r="BB692" s="3"/>
      <c r="BC692" t="s">
        <v>770</v>
      </c>
      <c r="BD692" s="3"/>
    </row>
    <row r="693" spans="54:56" x14ac:dyDescent="0.25">
      <c r="BB693" s="3"/>
      <c r="BC693" t="s">
        <v>771</v>
      </c>
      <c r="BD693" s="3"/>
    </row>
    <row r="694" spans="54:56" x14ac:dyDescent="0.25">
      <c r="BB694" s="3"/>
      <c r="BC694" t="s">
        <v>772</v>
      </c>
      <c r="BD694" s="3"/>
    </row>
    <row r="695" spans="54:56" x14ac:dyDescent="0.25">
      <c r="BB695" s="3"/>
      <c r="BC695" t="s">
        <v>773</v>
      </c>
      <c r="BD695" s="3"/>
    </row>
    <row r="696" spans="54:56" x14ac:dyDescent="0.25">
      <c r="BB696" s="3"/>
      <c r="BC696" t="s">
        <v>774</v>
      </c>
      <c r="BD696" s="3"/>
    </row>
    <row r="697" spans="54:56" x14ac:dyDescent="0.25">
      <c r="BB697" s="3"/>
      <c r="BC697" t="s">
        <v>775</v>
      </c>
      <c r="BD697" s="3"/>
    </row>
    <row r="698" spans="54:56" x14ac:dyDescent="0.25">
      <c r="BB698" s="3"/>
      <c r="BC698" t="s">
        <v>776</v>
      </c>
      <c r="BD698" s="3"/>
    </row>
    <row r="699" spans="54:56" x14ac:dyDescent="0.25">
      <c r="BB699" s="3"/>
      <c r="BC699" t="s">
        <v>777</v>
      </c>
      <c r="BD699" s="3"/>
    </row>
    <row r="700" spans="54:56" x14ac:dyDescent="0.25">
      <c r="BB700" s="3"/>
      <c r="BC700" t="s">
        <v>778</v>
      </c>
      <c r="BD700" s="3"/>
    </row>
    <row r="701" spans="54:56" x14ac:dyDescent="0.25">
      <c r="BB701" s="3"/>
      <c r="BC701" t="s">
        <v>779</v>
      </c>
      <c r="BD701" s="3"/>
    </row>
    <row r="702" spans="54:56" x14ac:dyDescent="0.25">
      <c r="BB702" s="3"/>
      <c r="BC702" t="s">
        <v>780</v>
      </c>
      <c r="BD702" s="3"/>
    </row>
    <row r="703" spans="54:56" x14ac:dyDescent="0.25">
      <c r="BB703" s="3"/>
      <c r="BC703" t="s">
        <v>781</v>
      </c>
      <c r="BD703" s="3"/>
    </row>
    <row r="704" spans="54:56" x14ac:dyDescent="0.25">
      <c r="BB704" s="3"/>
      <c r="BC704" t="s">
        <v>782</v>
      </c>
      <c r="BD704" s="3"/>
    </row>
    <row r="705" spans="54:56" x14ac:dyDescent="0.25">
      <c r="BB705" s="3"/>
      <c r="BC705" t="s">
        <v>783</v>
      </c>
      <c r="BD705" s="3"/>
    </row>
    <row r="706" spans="54:56" x14ac:dyDescent="0.25">
      <c r="BB706" s="3"/>
      <c r="BC706" t="s">
        <v>784</v>
      </c>
      <c r="BD706" s="3"/>
    </row>
    <row r="707" spans="54:56" x14ac:dyDescent="0.25">
      <c r="BB707" s="3"/>
      <c r="BC707" t="s">
        <v>785</v>
      </c>
      <c r="BD707" s="3"/>
    </row>
    <row r="708" spans="54:56" x14ac:dyDescent="0.25">
      <c r="BB708" s="3"/>
      <c r="BC708" t="s">
        <v>786</v>
      </c>
      <c r="BD708" s="3"/>
    </row>
    <row r="709" spans="54:56" x14ac:dyDescent="0.25">
      <c r="BB709" s="3"/>
      <c r="BC709" t="s">
        <v>787</v>
      </c>
      <c r="BD709" s="3"/>
    </row>
    <row r="710" spans="54:56" x14ac:dyDescent="0.25">
      <c r="BB710" s="3"/>
      <c r="BC710" t="s">
        <v>788</v>
      </c>
      <c r="BD710" s="3"/>
    </row>
    <row r="711" spans="54:56" x14ac:dyDescent="0.25">
      <c r="BB711" s="3"/>
      <c r="BC711" t="s">
        <v>789</v>
      </c>
      <c r="BD711" s="3"/>
    </row>
    <row r="712" spans="54:56" x14ac:dyDescent="0.25">
      <c r="BB712" s="3"/>
      <c r="BC712" t="s">
        <v>790</v>
      </c>
      <c r="BD712" s="3"/>
    </row>
    <row r="713" spans="54:56" x14ac:dyDescent="0.25">
      <c r="BB713" s="3"/>
      <c r="BC713" t="s">
        <v>791</v>
      </c>
      <c r="BD713" s="3"/>
    </row>
    <row r="714" spans="54:56" x14ac:dyDescent="0.25">
      <c r="BB714" s="3"/>
      <c r="BC714" t="s">
        <v>792</v>
      </c>
      <c r="BD714" s="3"/>
    </row>
    <row r="715" spans="54:56" x14ac:dyDescent="0.25">
      <c r="BB715" s="3"/>
      <c r="BC715" t="s">
        <v>793</v>
      </c>
      <c r="BD715" s="3"/>
    </row>
    <row r="716" spans="54:56" x14ac:dyDescent="0.25">
      <c r="BB716" s="3"/>
      <c r="BC716" t="s">
        <v>794</v>
      </c>
      <c r="BD716" s="3"/>
    </row>
    <row r="717" spans="54:56" x14ac:dyDescent="0.25">
      <c r="BB717" s="3"/>
      <c r="BC717" t="s">
        <v>795</v>
      </c>
      <c r="BD717" s="3"/>
    </row>
    <row r="718" spans="54:56" x14ac:dyDescent="0.25">
      <c r="BB718" s="3"/>
      <c r="BC718" t="s">
        <v>796</v>
      </c>
      <c r="BD718" s="3"/>
    </row>
    <row r="719" spans="54:56" x14ac:dyDescent="0.25">
      <c r="BB719" s="3"/>
      <c r="BC719" t="s">
        <v>797</v>
      </c>
      <c r="BD719" s="3"/>
    </row>
    <row r="720" spans="54:56" x14ac:dyDescent="0.25">
      <c r="BB720" s="3"/>
      <c r="BC720" t="s">
        <v>798</v>
      </c>
      <c r="BD720" s="3"/>
    </row>
    <row r="721" spans="54:56" x14ac:dyDescent="0.25">
      <c r="BB721" s="3"/>
      <c r="BC721" t="s">
        <v>799</v>
      </c>
      <c r="BD721" s="3"/>
    </row>
    <row r="722" spans="54:56" x14ac:dyDescent="0.25">
      <c r="BB722" s="3"/>
      <c r="BC722" t="s">
        <v>800</v>
      </c>
      <c r="BD722" s="3"/>
    </row>
    <row r="723" spans="54:56" x14ac:dyDescent="0.25">
      <c r="BB723" s="3"/>
      <c r="BC723" t="s">
        <v>801</v>
      </c>
      <c r="BD723" s="3"/>
    </row>
    <row r="724" spans="54:56" x14ac:dyDescent="0.25">
      <c r="BB724" s="3"/>
      <c r="BC724" t="s">
        <v>802</v>
      </c>
      <c r="BD724" s="3"/>
    </row>
    <row r="725" spans="54:56" x14ac:dyDescent="0.25">
      <c r="BB725" s="3"/>
      <c r="BC725" t="s">
        <v>803</v>
      </c>
      <c r="BD725" s="3"/>
    </row>
    <row r="726" spans="54:56" x14ac:dyDescent="0.25">
      <c r="BB726" s="3"/>
      <c r="BC726" t="s">
        <v>804</v>
      </c>
      <c r="BD726" s="3"/>
    </row>
    <row r="727" spans="54:56" x14ac:dyDescent="0.25">
      <c r="BB727" s="3"/>
      <c r="BC727" t="s">
        <v>805</v>
      </c>
      <c r="BD727" s="3"/>
    </row>
    <row r="728" spans="54:56" x14ac:dyDescent="0.25">
      <c r="BB728" s="3"/>
      <c r="BC728" t="s">
        <v>806</v>
      </c>
      <c r="BD728" s="3"/>
    </row>
    <row r="729" spans="54:56" x14ac:dyDescent="0.25">
      <c r="BB729" s="3"/>
      <c r="BC729" t="s">
        <v>807</v>
      </c>
      <c r="BD729" s="3"/>
    </row>
    <row r="730" spans="54:56" x14ac:dyDescent="0.25">
      <c r="BB730" s="3"/>
      <c r="BC730" t="s">
        <v>808</v>
      </c>
      <c r="BD730" s="3"/>
    </row>
    <row r="731" spans="54:56" x14ac:dyDescent="0.25">
      <c r="BB731" s="3"/>
      <c r="BC731" t="s">
        <v>809</v>
      </c>
      <c r="BD731" s="3"/>
    </row>
    <row r="732" spans="54:56" x14ac:dyDescent="0.25">
      <c r="BB732" s="3"/>
      <c r="BC732" t="s">
        <v>810</v>
      </c>
      <c r="BD732" s="3"/>
    </row>
    <row r="733" spans="54:56" x14ac:dyDescent="0.25">
      <c r="BB733" s="3"/>
      <c r="BC733" t="s">
        <v>811</v>
      </c>
      <c r="BD733" s="3"/>
    </row>
    <row r="734" spans="54:56" x14ac:dyDescent="0.25">
      <c r="BB734" s="3"/>
      <c r="BC734" t="s">
        <v>812</v>
      </c>
      <c r="BD734" s="3"/>
    </row>
    <row r="735" spans="54:56" x14ac:dyDescent="0.25">
      <c r="BB735" s="3"/>
      <c r="BC735" t="s">
        <v>813</v>
      </c>
      <c r="BD735" s="3"/>
    </row>
    <row r="736" spans="54:56" x14ac:dyDescent="0.25">
      <c r="BB736" s="3"/>
      <c r="BC736" t="s">
        <v>814</v>
      </c>
      <c r="BD736" s="3"/>
    </row>
    <row r="737" spans="54:56" x14ac:dyDescent="0.25">
      <c r="BB737" s="3"/>
      <c r="BC737" t="s">
        <v>815</v>
      </c>
      <c r="BD737" s="3"/>
    </row>
    <row r="738" spans="54:56" x14ac:dyDescent="0.25">
      <c r="BB738" s="3"/>
      <c r="BC738" t="s">
        <v>816</v>
      </c>
      <c r="BD738" s="3"/>
    </row>
    <row r="739" spans="54:56" x14ac:dyDescent="0.25">
      <c r="BB739" s="3"/>
      <c r="BC739" t="s">
        <v>817</v>
      </c>
      <c r="BD739" s="3"/>
    </row>
    <row r="740" spans="54:56" x14ac:dyDescent="0.25">
      <c r="BB740" s="3"/>
      <c r="BC740" t="s">
        <v>818</v>
      </c>
      <c r="BD740" s="3"/>
    </row>
    <row r="741" spans="54:56" x14ac:dyDescent="0.25">
      <c r="BB741" s="3"/>
      <c r="BC741" t="s">
        <v>819</v>
      </c>
      <c r="BD741" s="3"/>
    </row>
    <row r="742" spans="54:56" x14ac:dyDescent="0.25">
      <c r="BB742" s="3"/>
      <c r="BC742" t="s">
        <v>820</v>
      </c>
      <c r="BD742" s="3"/>
    </row>
    <row r="743" spans="54:56" x14ac:dyDescent="0.25">
      <c r="BB743" s="3"/>
      <c r="BC743" t="s">
        <v>821</v>
      </c>
      <c r="BD743" s="3"/>
    </row>
    <row r="744" spans="54:56" x14ac:dyDescent="0.25">
      <c r="BB744" s="3"/>
      <c r="BC744" t="s">
        <v>822</v>
      </c>
      <c r="BD744" s="3"/>
    </row>
    <row r="745" spans="54:56" x14ac:dyDescent="0.25">
      <c r="BB745" s="3"/>
      <c r="BC745" t="s">
        <v>823</v>
      </c>
      <c r="BD745" s="3"/>
    </row>
    <row r="746" spans="54:56" x14ac:dyDescent="0.25">
      <c r="BB746" s="3"/>
      <c r="BC746" t="s">
        <v>824</v>
      </c>
      <c r="BD746" s="3"/>
    </row>
    <row r="747" spans="54:56" x14ac:dyDescent="0.25">
      <c r="BB747" s="3"/>
      <c r="BC747" t="s">
        <v>825</v>
      </c>
      <c r="BD747" s="3"/>
    </row>
    <row r="748" spans="54:56" x14ac:dyDescent="0.25">
      <c r="BB748" s="3"/>
      <c r="BC748" t="s">
        <v>826</v>
      </c>
      <c r="BD748" s="3"/>
    </row>
    <row r="749" spans="54:56" x14ac:dyDescent="0.25">
      <c r="BB749" s="3"/>
      <c r="BC749" t="s">
        <v>827</v>
      </c>
      <c r="BD749" s="3"/>
    </row>
    <row r="750" spans="54:56" x14ac:dyDescent="0.25">
      <c r="BB750" s="3"/>
      <c r="BC750" t="s">
        <v>828</v>
      </c>
      <c r="BD750" s="3"/>
    </row>
    <row r="751" spans="54:56" x14ac:dyDescent="0.25">
      <c r="BB751" s="3"/>
      <c r="BC751" t="s">
        <v>829</v>
      </c>
      <c r="BD751" s="3"/>
    </row>
    <row r="752" spans="54:56" x14ac:dyDescent="0.25">
      <c r="BB752" s="3"/>
      <c r="BC752" t="s">
        <v>830</v>
      </c>
      <c r="BD752" s="3"/>
    </row>
    <row r="753" spans="54:56" x14ac:dyDescent="0.25">
      <c r="BB753" s="3"/>
      <c r="BC753" t="s">
        <v>831</v>
      </c>
      <c r="BD753" s="3"/>
    </row>
    <row r="754" spans="54:56" x14ac:dyDescent="0.25">
      <c r="BB754" s="3"/>
      <c r="BC754" t="s">
        <v>832</v>
      </c>
      <c r="BD754" s="3"/>
    </row>
    <row r="755" spans="54:56" x14ac:dyDescent="0.25">
      <c r="BB755" s="3"/>
      <c r="BC755" t="s">
        <v>833</v>
      </c>
      <c r="BD755" s="3"/>
    </row>
    <row r="756" spans="54:56" x14ac:dyDescent="0.25">
      <c r="BB756" s="3"/>
      <c r="BC756" t="s">
        <v>834</v>
      </c>
      <c r="BD756" s="3"/>
    </row>
    <row r="757" spans="54:56" x14ac:dyDescent="0.25">
      <c r="BB757" s="3"/>
      <c r="BC757" t="s">
        <v>835</v>
      </c>
      <c r="BD757" s="3"/>
    </row>
    <row r="758" spans="54:56" x14ac:dyDescent="0.25">
      <c r="BB758" s="3"/>
      <c r="BC758" t="s">
        <v>836</v>
      </c>
      <c r="BD758" s="3"/>
    </row>
    <row r="759" spans="54:56" x14ac:dyDescent="0.25">
      <c r="BB759" s="3"/>
      <c r="BC759" t="s">
        <v>837</v>
      </c>
      <c r="BD759" s="3"/>
    </row>
    <row r="760" spans="54:56" x14ac:dyDescent="0.25">
      <c r="BB760" s="3"/>
      <c r="BC760" t="s">
        <v>838</v>
      </c>
      <c r="BD760" s="3"/>
    </row>
    <row r="761" spans="54:56" x14ac:dyDescent="0.25">
      <c r="BB761" s="3"/>
      <c r="BC761" t="s">
        <v>839</v>
      </c>
      <c r="BD761" s="3"/>
    </row>
    <row r="762" spans="54:56" x14ac:dyDescent="0.25">
      <c r="BB762" s="3"/>
      <c r="BC762" t="s">
        <v>840</v>
      </c>
      <c r="BD762" s="3"/>
    </row>
    <row r="763" spans="54:56" x14ac:dyDescent="0.25">
      <c r="BB763" s="3"/>
      <c r="BC763" t="s">
        <v>841</v>
      </c>
      <c r="BD763" s="3"/>
    </row>
    <row r="764" spans="54:56" x14ac:dyDescent="0.25">
      <c r="BB764" s="3"/>
      <c r="BC764" t="s">
        <v>842</v>
      </c>
      <c r="BD764" s="3"/>
    </row>
    <row r="765" spans="54:56" x14ac:dyDescent="0.25">
      <c r="BB765" s="3"/>
      <c r="BC765" t="s">
        <v>843</v>
      </c>
      <c r="BD765" s="3"/>
    </row>
    <row r="766" spans="54:56" x14ac:dyDescent="0.25">
      <c r="BB766" s="3"/>
      <c r="BC766" t="s">
        <v>844</v>
      </c>
      <c r="BD766" s="3"/>
    </row>
    <row r="767" spans="54:56" x14ac:dyDescent="0.25">
      <c r="BB767" s="3"/>
      <c r="BC767" t="s">
        <v>845</v>
      </c>
      <c r="BD767" s="3"/>
    </row>
    <row r="768" spans="54:56" x14ac:dyDescent="0.25">
      <c r="BB768" s="3"/>
      <c r="BC768" t="s">
        <v>846</v>
      </c>
      <c r="BD768" s="3"/>
    </row>
    <row r="769" spans="54:56" x14ac:dyDescent="0.25">
      <c r="BB769" s="3"/>
      <c r="BC769" t="s">
        <v>847</v>
      </c>
      <c r="BD769" s="3"/>
    </row>
    <row r="770" spans="54:56" x14ac:dyDescent="0.25">
      <c r="BB770" s="3"/>
      <c r="BC770" t="s">
        <v>848</v>
      </c>
      <c r="BD770" s="3"/>
    </row>
    <row r="771" spans="54:56" x14ac:dyDescent="0.25">
      <c r="BB771" s="3"/>
      <c r="BC771" t="s">
        <v>849</v>
      </c>
      <c r="BD771" s="3"/>
    </row>
    <row r="772" spans="54:56" x14ac:dyDescent="0.25">
      <c r="BB772" s="3"/>
      <c r="BC772" t="s">
        <v>850</v>
      </c>
      <c r="BD772" s="3"/>
    </row>
    <row r="773" spans="54:56" x14ac:dyDescent="0.25">
      <c r="BB773" s="3"/>
      <c r="BC773" t="s">
        <v>851</v>
      </c>
      <c r="BD773" s="3"/>
    </row>
    <row r="774" spans="54:56" x14ac:dyDescent="0.25">
      <c r="BB774" s="3"/>
      <c r="BC774" t="s">
        <v>852</v>
      </c>
      <c r="BD774" s="3"/>
    </row>
    <row r="775" spans="54:56" x14ac:dyDescent="0.25">
      <c r="BB775" s="3"/>
      <c r="BC775" t="s">
        <v>853</v>
      </c>
      <c r="BD775" s="3"/>
    </row>
    <row r="776" spans="54:56" x14ac:dyDescent="0.25">
      <c r="BB776" s="3"/>
      <c r="BC776" t="s">
        <v>854</v>
      </c>
      <c r="BD776" s="3"/>
    </row>
    <row r="777" spans="54:56" x14ac:dyDescent="0.25">
      <c r="BB777" s="3"/>
      <c r="BC777" t="s">
        <v>855</v>
      </c>
      <c r="BD777" s="3"/>
    </row>
    <row r="778" spans="54:56" x14ac:dyDescent="0.25">
      <c r="BB778" s="3"/>
      <c r="BC778" t="s">
        <v>856</v>
      </c>
      <c r="BD778" s="3"/>
    </row>
    <row r="779" spans="54:56" x14ac:dyDescent="0.25">
      <c r="BB779" s="3"/>
      <c r="BC779" t="s">
        <v>857</v>
      </c>
      <c r="BD779" s="3"/>
    </row>
    <row r="780" spans="54:56" x14ac:dyDescent="0.25">
      <c r="BB780" s="3"/>
      <c r="BC780" t="s">
        <v>858</v>
      </c>
      <c r="BD780" s="3"/>
    </row>
    <row r="781" spans="54:56" x14ac:dyDescent="0.25">
      <c r="BB781" s="3"/>
      <c r="BC781" t="s">
        <v>859</v>
      </c>
      <c r="BD781" s="3"/>
    </row>
    <row r="782" spans="54:56" x14ac:dyDescent="0.25">
      <c r="BB782" s="3"/>
      <c r="BC782" t="s">
        <v>860</v>
      </c>
      <c r="BD782" s="3"/>
    </row>
    <row r="783" spans="54:56" x14ac:dyDescent="0.25">
      <c r="BB783" s="3"/>
      <c r="BC783" t="s">
        <v>861</v>
      </c>
      <c r="BD783" s="3"/>
    </row>
    <row r="784" spans="54:56" x14ac:dyDescent="0.25">
      <c r="BB784" s="3"/>
      <c r="BC784" t="s">
        <v>862</v>
      </c>
      <c r="BD784" s="3"/>
    </row>
    <row r="785" spans="54:56" x14ac:dyDescent="0.25">
      <c r="BB785" s="3"/>
      <c r="BC785" t="s">
        <v>863</v>
      </c>
      <c r="BD785" s="3"/>
    </row>
    <row r="786" spans="54:56" x14ac:dyDescent="0.25">
      <c r="BB786" s="3"/>
      <c r="BC786" t="s">
        <v>864</v>
      </c>
      <c r="BD786" s="3"/>
    </row>
    <row r="787" spans="54:56" x14ac:dyDescent="0.25">
      <c r="BB787" s="3"/>
      <c r="BC787" t="s">
        <v>865</v>
      </c>
      <c r="BD787" s="3"/>
    </row>
    <row r="788" spans="54:56" x14ac:dyDescent="0.25">
      <c r="BB788" s="3"/>
      <c r="BC788" t="s">
        <v>866</v>
      </c>
      <c r="BD788" s="3"/>
    </row>
    <row r="789" spans="54:56" x14ac:dyDescent="0.25">
      <c r="BB789" s="3"/>
      <c r="BC789" t="s">
        <v>867</v>
      </c>
      <c r="BD789" s="3"/>
    </row>
    <row r="790" spans="54:56" x14ac:dyDescent="0.25">
      <c r="BB790" s="3"/>
      <c r="BC790" t="s">
        <v>868</v>
      </c>
      <c r="BD790" s="3"/>
    </row>
    <row r="791" spans="54:56" x14ac:dyDescent="0.25">
      <c r="BB791" s="3"/>
      <c r="BC791" t="s">
        <v>869</v>
      </c>
      <c r="BD791" s="3"/>
    </row>
    <row r="792" spans="54:56" x14ac:dyDescent="0.25">
      <c r="BB792" s="3"/>
      <c r="BC792" t="s">
        <v>870</v>
      </c>
      <c r="BD792" s="3"/>
    </row>
    <row r="793" spans="54:56" x14ac:dyDescent="0.25">
      <c r="BB793" s="3"/>
      <c r="BC793" t="s">
        <v>871</v>
      </c>
      <c r="BD793" s="3"/>
    </row>
    <row r="794" spans="54:56" x14ac:dyDescent="0.25">
      <c r="BB794" s="3"/>
      <c r="BC794" t="s">
        <v>872</v>
      </c>
      <c r="BD794" s="3"/>
    </row>
    <row r="795" spans="54:56" x14ac:dyDescent="0.25">
      <c r="BB795" s="3"/>
      <c r="BC795" t="s">
        <v>873</v>
      </c>
      <c r="BD795" s="3"/>
    </row>
    <row r="796" spans="54:56" x14ac:dyDescent="0.25">
      <c r="BB796" s="3"/>
      <c r="BC796" t="s">
        <v>874</v>
      </c>
      <c r="BD796" s="3"/>
    </row>
    <row r="797" spans="54:56" x14ac:dyDescent="0.25">
      <c r="BB797" s="3"/>
      <c r="BC797" t="s">
        <v>875</v>
      </c>
      <c r="BD797" s="3"/>
    </row>
    <row r="798" spans="54:56" x14ac:dyDescent="0.25">
      <c r="BB798" s="3"/>
      <c r="BC798" t="s">
        <v>876</v>
      </c>
      <c r="BD798" s="3"/>
    </row>
    <row r="799" spans="54:56" x14ac:dyDescent="0.25">
      <c r="BB799" s="3"/>
      <c r="BC799" t="s">
        <v>877</v>
      </c>
      <c r="BD799" s="3"/>
    </row>
    <row r="800" spans="54:56" x14ac:dyDescent="0.25">
      <c r="BB800" s="3"/>
      <c r="BC800" t="s">
        <v>878</v>
      </c>
      <c r="BD800" s="3"/>
    </row>
    <row r="801" spans="54:56" x14ac:dyDescent="0.25">
      <c r="BB801" s="3"/>
      <c r="BC801" t="s">
        <v>879</v>
      </c>
      <c r="BD801" s="3"/>
    </row>
    <row r="802" spans="54:56" x14ac:dyDescent="0.25">
      <c r="BB802" s="3"/>
      <c r="BC802" t="s">
        <v>880</v>
      </c>
      <c r="BD802" s="3"/>
    </row>
    <row r="803" spans="54:56" x14ac:dyDescent="0.25">
      <c r="BB803" s="3"/>
      <c r="BC803" t="s">
        <v>881</v>
      </c>
      <c r="BD803" s="3"/>
    </row>
    <row r="804" spans="54:56" x14ac:dyDescent="0.25">
      <c r="BB804" s="3"/>
      <c r="BC804" t="s">
        <v>882</v>
      </c>
      <c r="BD804" s="3"/>
    </row>
    <row r="805" spans="54:56" x14ac:dyDescent="0.25">
      <c r="BB805" s="3"/>
      <c r="BC805" t="s">
        <v>883</v>
      </c>
      <c r="BD805" s="3"/>
    </row>
    <row r="806" spans="54:56" x14ac:dyDescent="0.25">
      <c r="BB806" s="3"/>
      <c r="BC806" t="s">
        <v>884</v>
      </c>
      <c r="BD806" s="3"/>
    </row>
    <row r="807" spans="54:56" x14ac:dyDescent="0.25">
      <c r="BB807" s="3"/>
      <c r="BC807" t="s">
        <v>885</v>
      </c>
      <c r="BD807" s="3"/>
    </row>
    <row r="808" spans="54:56" x14ac:dyDescent="0.25">
      <c r="BB808" s="3"/>
      <c r="BC808" t="s">
        <v>886</v>
      </c>
      <c r="BD808" s="3"/>
    </row>
    <row r="809" spans="54:56" x14ac:dyDescent="0.25">
      <c r="BB809" s="3"/>
      <c r="BC809" t="s">
        <v>887</v>
      </c>
      <c r="BD809" s="3"/>
    </row>
    <row r="810" spans="54:56" x14ac:dyDescent="0.25">
      <c r="BB810" s="3"/>
      <c r="BC810" t="s">
        <v>888</v>
      </c>
      <c r="BD810" s="3"/>
    </row>
    <row r="811" spans="54:56" x14ac:dyDescent="0.25">
      <c r="BB811" s="3"/>
      <c r="BC811" t="s">
        <v>889</v>
      </c>
      <c r="BD811" s="3"/>
    </row>
    <row r="812" spans="54:56" x14ac:dyDescent="0.25">
      <c r="BB812" s="3"/>
      <c r="BC812" t="s">
        <v>890</v>
      </c>
      <c r="BD812" s="3"/>
    </row>
    <row r="813" spans="54:56" x14ac:dyDescent="0.25">
      <c r="BB813" s="3"/>
      <c r="BC813" t="s">
        <v>891</v>
      </c>
      <c r="BD813" s="3"/>
    </row>
    <row r="814" spans="54:56" x14ac:dyDescent="0.25">
      <c r="BB814" s="3"/>
      <c r="BC814" t="s">
        <v>892</v>
      </c>
      <c r="BD814" s="3"/>
    </row>
    <row r="815" spans="54:56" x14ac:dyDescent="0.25">
      <c r="BB815" s="3"/>
      <c r="BC815" t="s">
        <v>893</v>
      </c>
      <c r="BD815" s="3"/>
    </row>
    <row r="816" spans="54:56" x14ac:dyDescent="0.25">
      <c r="BB816" s="3"/>
      <c r="BC816" t="s">
        <v>894</v>
      </c>
      <c r="BD816" s="3"/>
    </row>
    <row r="817" spans="54:56" x14ac:dyDescent="0.25">
      <c r="BB817" s="3"/>
      <c r="BC817" t="s">
        <v>895</v>
      </c>
      <c r="BD817" s="3"/>
    </row>
    <row r="818" spans="54:56" x14ac:dyDescent="0.25">
      <c r="BB818" s="3"/>
      <c r="BC818" t="s">
        <v>896</v>
      </c>
      <c r="BD818" s="3"/>
    </row>
    <row r="819" spans="54:56" x14ac:dyDescent="0.25">
      <c r="BB819" s="3"/>
      <c r="BC819" t="s">
        <v>897</v>
      </c>
      <c r="BD819" s="3"/>
    </row>
    <row r="820" spans="54:56" x14ac:dyDescent="0.25">
      <c r="BB820" s="3"/>
      <c r="BC820" t="s">
        <v>898</v>
      </c>
      <c r="BD820" s="3"/>
    </row>
    <row r="821" spans="54:56" x14ac:dyDescent="0.25">
      <c r="BB821" s="3"/>
      <c r="BC821" t="s">
        <v>899</v>
      </c>
      <c r="BD821" s="3"/>
    </row>
    <row r="822" spans="54:56" x14ac:dyDescent="0.25">
      <c r="BB822" s="3"/>
      <c r="BC822" t="s">
        <v>900</v>
      </c>
      <c r="BD822" s="3"/>
    </row>
    <row r="823" spans="54:56" x14ac:dyDescent="0.25">
      <c r="BB823" s="3"/>
      <c r="BC823" t="s">
        <v>901</v>
      </c>
      <c r="BD823" s="3"/>
    </row>
    <row r="824" spans="54:56" x14ac:dyDescent="0.25">
      <c r="BB824" s="3"/>
      <c r="BC824" t="s">
        <v>902</v>
      </c>
      <c r="BD824" s="3"/>
    </row>
    <row r="825" spans="54:56" x14ac:dyDescent="0.25">
      <c r="BB825" s="3"/>
      <c r="BC825" t="s">
        <v>903</v>
      </c>
      <c r="BD825" s="3"/>
    </row>
    <row r="826" spans="54:56" x14ac:dyDescent="0.25">
      <c r="BB826" s="3"/>
      <c r="BC826" t="s">
        <v>904</v>
      </c>
      <c r="BD826" s="3"/>
    </row>
    <row r="827" spans="54:56" x14ac:dyDescent="0.25">
      <c r="BB827" s="3"/>
      <c r="BC827" t="s">
        <v>905</v>
      </c>
      <c r="BD827" s="3"/>
    </row>
    <row r="828" spans="54:56" x14ac:dyDescent="0.25">
      <c r="BB828" s="3"/>
      <c r="BC828" t="s">
        <v>906</v>
      </c>
      <c r="BD828" s="3"/>
    </row>
    <row r="829" spans="54:56" x14ac:dyDescent="0.25">
      <c r="BB829" s="3"/>
      <c r="BC829" t="s">
        <v>907</v>
      </c>
      <c r="BD829" s="3"/>
    </row>
    <row r="830" spans="54:56" x14ac:dyDescent="0.25">
      <c r="BB830" s="3"/>
      <c r="BC830" t="s">
        <v>908</v>
      </c>
      <c r="BD830" s="3"/>
    </row>
    <row r="831" spans="54:56" x14ac:dyDescent="0.25">
      <c r="BB831" s="3"/>
      <c r="BC831" t="s">
        <v>909</v>
      </c>
      <c r="BD831" s="3"/>
    </row>
    <row r="832" spans="54:56" x14ac:dyDescent="0.25">
      <c r="BB832" s="3"/>
      <c r="BC832" t="s">
        <v>910</v>
      </c>
      <c r="BD832" s="3"/>
    </row>
    <row r="833" spans="54:56" x14ac:dyDescent="0.25">
      <c r="BB833" s="3"/>
      <c r="BC833" t="s">
        <v>911</v>
      </c>
      <c r="BD833" s="3"/>
    </row>
    <row r="834" spans="54:56" x14ac:dyDescent="0.25">
      <c r="BB834" s="3"/>
      <c r="BC834" t="s">
        <v>912</v>
      </c>
      <c r="BD834" s="3"/>
    </row>
    <row r="835" spans="54:56" x14ac:dyDescent="0.25">
      <c r="BB835" s="3"/>
      <c r="BC835" t="s">
        <v>913</v>
      </c>
      <c r="BD835" s="3"/>
    </row>
    <row r="836" spans="54:56" x14ac:dyDescent="0.25">
      <c r="BB836" s="3"/>
      <c r="BC836" t="s">
        <v>914</v>
      </c>
      <c r="BD836" s="3"/>
    </row>
    <row r="837" spans="54:56" x14ac:dyDescent="0.25">
      <c r="BB837" s="3"/>
      <c r="BC837" t="s">
        <v>915</v>
      </c>
      <c r="BD837" s="3"/>
    </row>
    <row r="838" spans="54:56" x14ac:dyDescent="0.25">
      <c r="BB838" s="3"/>
      <c r="BC838" t="s">
        <v>916</v>
      </c>
      <c r="BD838" s="3"/>
    </row>
    <row r="839" spans="54:56" x14ac:dyDescent="0.25">
      <c r="BB839" s="3"/>
      <c r="BC839" t="s">
        <v>917</v>
      </c>
      <c r="BD839" s="3"/>
    </row>
    <row r="840" spans="54:56" x14ac:dyDescent="0.25">
      <c r="BB840" s="3"/>
      <c r="BC840" t="s">
        <v>918</v>
      </c>
      <c r="BD840" s="3"/>
    </row>
    <row r="841" spans="54:56" x14ac:dyDescent="0.25">
      <c r="BB841" s="3"/>
      <c r="BC841" t="s">
        <v>919</v>
      </c>
      <c r="BD841" s="3"/>
    </row>
    <row r="842" spans="54:56" x14ac:dyDescent="0.25">
      <c r="BB842" s="3"/>
      <c r="BC842" t="s">
        <v>920</v>
      </c>
      <c r="BD842" s="3"/>
    </row>
    <row r="843" spans="54:56" x14ac:dyDescent="0.25">
      <c r="BB843" s="3"/>
      <c r="BC843" t="s">
        <v>921</v>
      </c>
      <c r="BD843" s="3"/>
    </row>
    <row r="844" spans="54:56" x14ac:dyDescent="0.25">
      <c r="BB844" s="3"/>
      <c r="BC844" t="s">
        <v>922</v>
      </c>
      <c r="BD844" s="3"/>
    </row>
    <row r="845" spans="54:56" x14ac:dyDescent="0.25">
      <c r="BB845" s="3"/>
      <c r="BC845" t="s">
        <v>923</v>
      </c>
      <c r="BD845" s="3"/>
    </row>
    <row r="846" spans="54:56" x14ac:dyDescent="0.25">
      <c r="BB846" s="3"/>
      <c r="BC846" t="s">
        <v>923</v>
      </c>
      <c r="BD846" s="3"/>
    </row>
    <row r="847" spans="54:56" x14ac:dyDescent="0.25">
      <c r="BB847" s="3"/>
      <c r="BC847" t="s">
        <v>924</v>
      </c>
      <c r="BD847" s="3"/>
    </row>
    <row r="848" spans="54:56" x14ac:dyDescent="0.25">
      <c r="BB848" s="3"/>
      <c r="BC848" t="s">
        <v>925</v>
      </c>
      <c r="BD848" s="3"/>
    </row>
    <row r="849" spans="54:56" x14ac:dyDescent="0.25">
      <c r="BB849" s="3"/>
      <c r="BC849" t="s">
        <v>926</v>
      </c>
      <c r="BD849" s="3"/>
    </row>
    <row r="850" spans="54:56" x14ac:dyDescent="0.25">
      <c r="BB850" s="3"/>
      <c r="BC850" t="s">
        <v>927</v>
      </c>
      <c r="BD850" s="3"/>
    </row>
    <row r="851" spans="54:56" x14ac:dyDescent="0.25">
      <c r="BB851" s="3"/>
      <c r="BC851" t="s">
        <v>928</v>
      </c>
      <c r="BD851" s="3"/>
    </row>
    <row r="852" spans="54:56" x14ac:dyDescent="0.25">
      <c r="BB852" s="3"/>
      <c r="BC852" t="s">
        <v>929</v>
      </c>
      <c r="BD852" s="3"/>
    </row>
    <row r="853" spans="54:56" x14ac:dyDescent="0.25">
      <c r="BB853" s="3"/>
      <c r="BC853" t="s">
        <v>930</v>
      </c>
      <c r="BD853" s="3"/>
    </row>
    <row r="854" spans="54:56" x14ac:dyDescent="0.25">
      <c r="BB854" s="3"/>
      <c r="BC854" t="s">
        <v>931</v>
      </c>
      <c r="BD854" s="3"/>
    </row>
    <row r="855" spans="54:56" x14ac:dyDescent="0.25">
      <c r="BB855" s="3"/>
      <c r="BC855" t="s">
        <v>932</v>
      </c>
      <c r="BD855" s="3"/>
    </row>
    <row r="856" spans="54:56" x14ac:dyDescent="0.25">
      <c r="BB856" s="3"/>
      <c r="BC856" t="s">
        <v>933</v>
      </c>
      <c r="BD856" s="3"/>
    </row>
    <row r="857" spans="54:56" x14ac:dyDescent="0.25">
      <c r="BB857" s="3"/>
      <c r="BC857" t="s">
        <v>934</v>
      </c>
      <c r="BD857" s="3"/>
    </row>
    <row r="858" spans="54:56" x14ac:dyDescent="0.25">
      <c r="BB858" s="3"/>
      <c r="BC858" t="s">
        <v>935</v>
      </c>
      <c r="BD858" s="3"/>
    </row>
    <row r="859" spans="54:56" x14ac:dyDescent="0.25">
      <c r="BB859" s="3"/>
      <c r="BC859" t="s">
        <v>936</v>
      </c>
      <c r="BD859" s="3"/>
    </row>
    <row r="860" spans="54:56" x14ac:dyDescent="0.25">
      <c r="BB860" s="3"/>
      <c r="BC860" t="s">
        <v>937</v>
      </c>
      <c r="BD860" s="3"/>
    </row>
    <row r="861" spans="54:56" x14ac:dyDescent="0.25">
      <c r="BB861" s="3"/>
      <c r="BC861" t="s">
        <v>938</v>
      </c>
      <c r="BD861" s="3"/>
    </row>
    <row r="862" spans="54:56" x14ac:dyDescent="0.25">
      <c r="BB862" s="3"/>
      <c r="BC862" t="s">
        <v>939</v>
      </c>
      <c r="BD862" s="3"/>
    </row>
    <row r="863" spans="54:56" x14ac:dyDescent="0.25">
      <c r="BB863" s="3"/>
      <c r="BC863" t="s">
        <v>940</v>
      </c>
      <c r="BD863" s="3"/>
    </row>
    <row r="864" spans="54:56" x14ac:dyDescent="0.25">
      <c r="BB864" s="3"/>
      <c r="BC864" t="s">
        <v>941</v>
      </c>
      <c r="BD864" s="3"/>
    </row>
    <row r="865" spans="54:56" x14ac:dyDescent="0.25">
      <c r="BB865" s="3"/>
      <c r="BC865" t="s">
        <v>942</v>
      </c>
      <c r="BD865" s="3"/>
    </row>
    <row r="866" spans="54:56" x14ac:dyDescent="0.25">
      <c r="BB866" s="3"/>
      <c r="BC866" t="s">
        <v>943</v>
      </c>
      <c r="BD866" s="3"/>
    </row>
    <row r="867" spans="54:56" x14ac:dyDescent="0.25">
      <c r="BB867" s="3"/>
      <c r="BC867" t="s">
        <v>944</v>
      </c>
      <c r="BD867" s="3"/>
    </row>
    <row r="868" spans="54:56" x14ac:dyDescent="0.25">
      <c r="BB868" s="3"/>
      <c r="BC868" t="s">
        <v>945</v>
      </c>
      <c r="BD868" s="3"/>
    </row>
    <row r="869" spans="54:56" x14ac:dyDescent="0.25">
      <c r="BB869" s="3"/>
      <c r="BC869" t="s">
        <v>946</v>
      </c>
      <c r="BD869" s="3"/>
    </row>
    <row r="870" spans="54:56" x14ac:dyDescent="0.25">
      <c r="BB870" s="3"/>
      <c r="BC870" t="s">
        <v>947</v>
      </c>
      <c r="BD870" s="3"/>
    </row>
    <row r="871" spans="54:56" x14ac:dyDescent="0.25">
      <c r="BB871" s="3"/>
      <c r="BC871" t="s">
        <v>948</v>
      </c>
      <c r="BD871" s="3"/>
    </row>
    <row r="872" spans="54:56" x14ac:dyDescent="0.25">
      <c r="BB872" s="3"/>
      <c r="BC872" t="s">
        <v>949</v>
      </c>
      <c r="BD872" s="3"/>
    </row>
    <row r="873" spans="54:56" x14ac:dyDescent="0.25">
      <c r="BB873" s="3"/>
      <c r="BC873" t="s">
        <v>950</v>
      </c>
      <c r="BD873" s="3"/>
    </row>
    <row r="874" spans="54:56" x14ac:dyDescent="0.25">
      <c r="BB874" s="3"/>
      <c r="BC874" t="s">
        <v>951</v>
      </c>
      <c r="BD874" s="3"/>
    </row>
    <row r="875" spans="54:56" x14ac:dyDescent="0.25">
      <c r="BB875" s="3"/>
      <c r="BC875" t="s">
        <v>952</v>
      </c>
      <c r="BD875" s="3"/>
    </row>
    <row r="876" spans="54:56" x14ac:dyDescent="0.25">
      <c r="BB876" s="3"/>
      <c r="BC876" t="s">
        <v>953</v>
      </c>
      <c r="BD876" s="3"/>
    </row>
    <row r="877" spans="54:56" x14ac:dyDescent="0.25">
      <c r="BB877" s="3"/>
      <c r="BC877" t="s">
        <v>954</v>
      </c>
      <c r="BD877" s="3"/>
    </row>
    <row r="878" spans="54:56" x14ac:dyDescent="0.25">
      <c r="BB878" s="3"/>
      <c r="BC878" t="s">
        <v>955</v>
      </c>
      <c r="BD878" s="3"/>
    </row>
    <row r="879" spans="54:56" x14ac:dyDescent="0.25">
      <c r="BB879" s="3"/>
      <c r="BC879" t="s">
        <v>956</v>
      </c>
      <c r="BD879" s="3"/>
    </row>
    <row r="880" spans="54:56" x14ac:dyDescent="0.25">
      <c r="BB880" s="3"/>
      <c r="BC880" t="s">
        <v>957</v>
      </c>
      <c r="BD880" s="3"/>
    </row>
    <row r="881" spans="54:56" x14ac:dyDescent="0.25">
      <c r="BB881" s="3"/>
      <c r="BC881" t="s">
        <v>958</v>
      </c>
      <c r="BD881" s="3"/>
    </row>
    <row r="882" spans="54:56" x14ac:dyDescent="0.25">
      <c r="BB882" s="3"/>
      <c r="BC882" t="s">
        <v>959</v>
      </c>
      <c r="BD882" s="3"/>
    </row>
    <row r="883" spans="54:56" x14ac:dyDescent="0.25">
      <c r="BB883" s="3"/>
      <c r="BC883" t="s">
        <v>960</v>
      </c>
      <c r="BD883" s="3"/>
    </row>
    <row r="884" spans="54:56" x14ac:dyDescent="0.25">
      <c r="BB884" s="3"/>
      <c r="BC884" t="s">
        <v>961</v>
      </c>
      <c r="BD884" s="3"/>
    </row>
    <row r="885" spans="54:56" x14ac:dyDescent="0.25">
      <c r="BB885" s="3"/>
      <c r="BC885" t="s">
        <v>962</v>
      </c>
      <c r="BD885" s="3"/>
    </row>
    <row r="886" spans="54:56" x14ac:dyDescent="0.25">
      <c r="BB886" s="3"/>
      <c r="BC886" t="s">
        <v>963</v>
      </c>
      <c r="BD886" s="3"/>
    </row>
    <row r="887" spans="54:56" x14ac:dyDescent="0.25">
      <c r="BB887" s="3"/>
      <c r="BC887" t="s">
        <v>964</v>
      </c>
      <c r="BD887" s="3"/>
    </row>
    <row r="888" spans="54:56" x14ac:dyDescent="0.25">
      <c r="BB888" s="3"/>
      <c r="BC888" t="s">
        <v>965</v>
      </c>
      <c r="BD888" s="3"/>
    </row>
    <row r="889" spans="54:56" x14ac:dyDescent="0.25">
      <c r="BB889" s="3"/>
      <c r="BC889" t="s">
        <v>966</v>
      </c>
      <c r="BD889" s="3"/>
    </row>
    <row r="890" spans="54:56" x14ac:dyDescent="0.25">
      <c r="BB890" s="3"/>
      <c r="BC890" t="s">
        <v>967</v>
      </c>
      <c r="BD890" s="3"/>
    </row>
    <row r="891" spans="54:56" x14ac:dyDescent="0.25">
      <c r="BB891" s="3"/>
      <c r="BC891" t="s">
        <v>968</v>
      </c>
      <c r="BD891" s="3"/>
    </row>
    <row r="892" spans="54:56" x14ac:dyDescent="0.25">
      <c r="BB892" s="3"/>
      <c r="BC892" t="s">
        <v>969</v>
      </c>
      <c r="BD892" s="3"/>
    </row>
    <row r="893" spans="54:56" x14ac:dyDescent="0.25">
      <c r="BB893" s="3"/>
      <c r="BC893" t="s">
        <v>970</v>
      </c>
      <c r="BD893" s="3"/>
    </row>
    <row r="894" spans="54:56" x14ac:dyDescent="0.25">
      <c r="BB894" s="3"/>
      <c r="BC894" t="s">
        <v>971</v>
      </c>
      <c r="BD894" s="3"/>
    </row>
    <row r="895" spans="54:56" x14ac:dyDescent="0.25">
      <c r="BB895" s="3"/>
      <c r="BC895" t="s">
        <v>972</v>
      </c>
      <c r="BD895" s="3"/>
    </row>
    <row r="896" spans="54:56" x14ac:dyDescent="0.25">
      <c r="BB896" s="3"/>
      <c r="BC896" t="s">
        <v>973</v>
      </c>
      <c r="BD896" s="3"/>
    </row>
    <row r="897" spans="54:56" x14ac:dyDescent="0.25">
      <c r="BB897" s="3"/>
      <c r="BC897" t="s">
        <v>974</v>
      </c>
      <c r="BD897" s="3"/>
    </row>
    <row r="898" spans="54:56" x14ac:dyDescent="0.25">
      <c r="BB898" s="3"/>
      <c r="BC898" t="s">
        <v>975</v>
      </c>
      <c r="BD898" s="3"/>
    </row>
    <row r="899" spans="54:56" x14ac:dyDescent="0.25">
      <c r="BB899" s="3"/>
      <c r="BC899" t="s">
        <v>976</v>
      </c>
      <c r="BD899" s="3"/>
    </row>
    <row r="900" spans="54:56" x14ac:dyDescent="0.25">
      <c r="BB900" s="3"/>
      <c r="BC900" t="s">
        <v>977</v>
      </c>
      <c r="BD900" s="3"/>
    </row>
    <row r="901" spans="54:56" x14ac:dyDescent="0.25">
      <c r="BB901" s="3"/>
      <c r="BC901" t="s">
        <v>978</v>
      </c>
      <c r="BD901" s="3"/>
    </row>
    <row r="902" spans="54:56" x14ac:dyDescent="0.25">
      <c r="BB902" s="3"/>
      <c r="BC902" t="s">
        <v>979</v>
      </c>
      <c r="BD902" s="3"/>
    </row>
    <row r="903" spans="54:56" x14ac:dyDescent="0.25">
      <c r="BB903" s="3"/>
      <c r="BC903" t="s">
        <v>980</v>
      </c>
      <c r="BD903" s="3"/>
    </row>
    <row r="904" spans="54:56" x14ac:dyDescent="0.25">
      <c r="BB904" s="3"/>
      <c r="BC904" t="s">
        <v>981</v>
      </c>
      <c r="BD904" s="3"/>
    </row>
    <row r="905" spans="54:56" x14ac:dyDescent="0.25">
      <c r="BB905" s="3"/>
      <c r="BC905" t="s">
        <v>982</v>
      </c>
      <c r="BD905" s="3"/>
    </row>
    <row r="906" spans="54:56" x14ac:dyDescent="0.25">
      <c r="BB906" s="3"/>
      <c r="BC906" t="s">
        <v>983</v>
      </c>
      <c r="BD906" s="3"/>
    </row>
    <row r="907" spans="54:56" x14ac:dyDescent="0.25">
      <c r="BB907" s="3"/>
      <c r="BC907" t="s">
        <v>984</v>
      </c>
      <c r="BD907" s="3"/>
    </row>
    <row r="908" spans="54:56" x14ac:dyDescent="0.25">
      <c r="BB908" s="3"/>
      <c r="BC908" t="s">
        <v>985</v>
      </c>
      <c r="BD908" s="3"/>
    </row>
    <row r="909" spans="54:56" x14ac:dyDescent="0.25">
      <c r="BB909" s="3"/>
      <c r="BC909" t="s">
        <v>986</v>
      </c>
      <c r="BD909" s="3"/>
    </row>
    <row r="910" spans="54:56" x14ac:dyDescent="0.25">
      <c r="BB910" s="3"/>
      <c r="BC910" t="s">
        <v>987</v>
      </c>
      <c r="BD910" s="3"/>
    </row>
    <row r="911" spans="54:56" x14ac:dyDescent="0.25">
      <c r="BB911" s="3"/>
      <c r="BC911" t="s">
        <v>988</v>
      </c>
      <c r="BD911" s="3"/>
    </row>
    <row r="912" spans="54:56" x14ac:dyDescent="0.25">
      <c r="BB912" s="3"/>
      <c r="BC912" t="s">
        <v>989</v>
      </c>
      <c r="BD912" s="3"/>
    </row>
    <row r="913" spans="54:56" x14ac:dyDescent="0.25">
      <c r="BB913" s="3"/>
      <c r="BC913" t="s">
        <v>990</v>
      </c>
      <c r="BD913" s="3"/>
    </row>
    <row r="914" spans="54:56" x14ac:dyDescent="0.25">
      <c r="BB914" s="3"/>
      <c r="BC914" t="s">
        <v>991</v>
      </c>
      <c r="BD914" s="3"/>
    </row>
    <row r="915" spans="54:56" x14ac:dyDescent="0.25">
      <c r="BB915" s="3"/>
      <c r="BC915" t="s">
        <v>992</v>
      </c>
      <c r="BD915" s="3"/>
    </row>
    <row r="916" spans="54:56" x14ac:dyDescent="0.25">
      <c r="BB916" s="3"/>
      <c r="BC916" t="s">
        <v>993</v>
      </c>
      <c r="BD916" s="3"/>
    </row>
    <row r="917" spans="54:56" x14ac:dyDescent="0.25">
      <c r="BB917" s="3"/>
      <c r="BC917" t="s">
        <v>994</v>
      </c>
      <c r="BD917" s="3"/>
    </row>
    <row r="918" spans="54:56" x14ac:dyDescent="0.25">
      <c r="BB918" s="3"/>
      <c r="BC918" t="s">
        <v>995</v>
      </c>
      <c r="BD918" s="3"/>
    </row>
    <row r="919" spans="54:56" x14ac:dyDescent="0.25">
      <c r="BB919" s="3"/>
      <c r="BC919" t="s">
        <v>996</v>
      </c>
      <c r="BD919" s="3"/>
    </row>
    <row r="920" spans="54:56" x14ac:dyDescent="0.25">
      <c r="BB920" s="3"/>
      <c r="BC920" t="s">
        <v>997</v>
      </c>
      <c r="BD920" s="3"/>
    </row>
    <row r="921" spans="54:56" x14ac:dyDescent="0.25">
      <c r="BB921" s="3"/>
      <c r="BC921" t="s">
        <v>998</v>
      </c>
      <c r="BD921" s="3"/>
    </row>
    <row r="922" spans="54:56" x14ac:dyDescent="0.25">
      <c r="BB922" s="3"/>
      <c r="BC922" t="s">
        <v>999</v>
      </c>
      <c r="BD922" s="3"/>
    </row>
    <row r="923" spans="54:56" x14ac:dyDescent="0.25">
      <c r="BB923" s="3"/>
      <c r="BC923" t="s">
        <v>1000</v>
      </c>
      <c r="BD923" s="3"/>
    </row>
    <row r="924" spans="54:56" x14ac:dyDescent="0.25">
      <c r="BB924" s="3"/>
      <c r="BC924" t="s">
        <v>1001</v>
      </c>
      <c r="BD924" s="3"/>
    </row>
    <row r="925" spans="54:56" x14ac:dyDescent="0.25">
      <c r="BB925" s="3"/>
      <c r="BC925" t="s">
        <v>1002</v>
      </c>
      <c r="BD925" s="3"/>
    </row>
    <row r="926" spans="54:56" x14ac:dyDescent="0.25">
      <c r="BB926" s="3"/>
      <c r="BC926" t="s">
        <v>1003</v>
      </c>
      <c r="BD926" s="3"/>
    </row>
    <row r="927" spans="54:56" x14ac:dyDescent="0.25">
      <c r="BB927" s="3"/>
      <c r="BC927" t="s">
        <v>1004</v>
      </c>
      <c r="BD927" s="3"/>
    </row>
    <row r="928" spans="54:56" x14ac:dyDescent="0.25">
      <c r="BB928" s="3"/>
      <c r="BC928" t="s">
        <v>1005</v>
      </c>
      <c r="BD928" s="3"/>
    </row>
    <row r="929" spans="54:56" x14ac:dyDescent="0.25">
      <c r="BB929" s="3"/>
      <c r="BC929" t="s">
        <v>1006</v>
      </c>
      <c r="BD929" s="3"/>
    </row>
    <row r="930" spans="54:56" x14ac:dyDescent="0.25">
      <c r="BB930" s="3"/>
      <c r="BC930" t="s">
        <v>1007</v>
      </c>
      <c r="BD930" s="3"/>
    </row>
    <row r="931" spans="54:56" x14ac:dyDescent="0.25">
      <c r="BB931" s="3"/>
      <c r="BC931" t="s">
        <v>1008</v>
      </c>
      <c r="BD931" s="3"/>
    </row>
    <row r="932" spans="54:56" x14ac:dyDescent="0.25">
      <c r="BB932" s="3"/>
      <c r="BC932" t="s">
        <v>1009</v>
      </c>
      <c r="BD932" s="3"/>
    </row>
    <row r="933" spans="54:56" x14ac:dyDescent="0.25">
      <c r="BB933" s="3"/>
      <c r="BC933" t="s">
        <v>1010</v>
      </c>
      <c r="BD933" s="3"/>
    </row>
    <row r="934" spans="54:56" x14ac:dyDescent="0.25">
      <c r="BB934" s="3"/>
      <c r="BC934" t="s">
        <v>1011</v>
      </c>
      <c r="BD934" s="3"/>
    </row>
    <row r="935" spans="54:56" x14ac:dyDescent="0.25">
      <c r="BB935" s="3"/>
      <c r="BC935" t="s">
        <v>1012</v>
      </c>
      <c r="BD935" s="3"/>
    </row>
    <row r="936" spans="54:56" x14ac:dyDescent="0.25">
      <c r="BB936" s="3"/>
      <c r="BC936" t="s">
        <v>1013</v>
      </c>
      <c r="BD936" s="3"/>
    </row>
    <row r="937" spans="54:56" x14ac:dyDescent="0.25">
      <c r="BB937" s="3"/>
      <c r="BC937" t="s">
        <v>1014</v>
      </c>
      <c r="BD937" s="3"/>
    </row>
    <row r="938" spans="54:56" x14ac:dyDescent="0.25">
      <c r="BB938" s="3"/>
      <c r="BC938" t="s">
        <v>1015</v>
      </c>
      <c r="BD938" s="3"/>
    </row>
    <row r="939" spans="54:56" x14ac:dyDescent="0.25">
      <c r="BB939" s="3"/>
      <c r="BC939" t="s">
        <v>1016</v>
      </c>
      <c r="BD939" s="3"/>
    </row>
    <row r="940" spans="54:56" x14ac:dyDescent="0.25">
      <c r="BB940" s="3"/>
      <c r="BC940" t="s">
        <v>1017</v>
      </c>
      <c r="BD940" s="3"/>
    </row>
    <row r="941" spans="54:56" x14ac:dyDescent="0.25">
      <c r="BB941" s="3"/>
      <c r="BC941" t="s">
        <v>1018</v>
      </c>
      <c r="BD941" s="3"/>
    </row>
    <row r="942" spans="54:56" x14ac:dyDescent="0.25">
      <c r="BB942" s="3"/>
      <c r="BC942" t="s">
        <v>1019</v>
      </c>
      <c r="BD942" s="3"/>
    </row>
    <row r="943" spans="54:56" x14ac:dyDescent="0.25">
      <c r="BB943" s="3"/>
      <c r="BC943" t="s">
        <v>1020</v>
      </c>
      <c r="BD943" s="3"/>
    </row>
    <row r="944" spans="54:56" x14ac:dyDescent="0.25">
      <c r="BB944" s="3"/>
      <c r="BC944" t="s">
        <v>1021</v>
      </c>
      <c r="BD944" s="3"/>
    </row>
    <row r="945" spans="54:56" x14ac:dyDescent="0.25">
      <c r="BB945" s="3"/>
      <c r="BC945" t="s">
        <v>1022</v>
      </c>
      <c r="BD945" s="3"/>
    </row>
    <row r="946" spans="54:56" x14ac:dyDescent="0.25">
      <c r="BB946" s="3"/>
      <c r="BC946" t="s">
        <v>1023</v>
      </c>
      <c r="BD946" s="3"/>
    </row>
    <row r="947" spans="54:56" x14ac:dyDescent="0.25">
      <c r="BB947" s="3"/>
      <c r="BC947" t="s">
        <v>1024</v>
      </c>
      <c r="BD947" s="3"/>
    </row>
    <row r="948" spans="54:56" x14ac:dyDescent="0.25">
      <c r="BB948" s="3"/>
      <c r="BC948" t="s">
        <v>1025</v>
      </c>
      <c r="BD948" s="3"/>
    </row>
    <row r="949" spans="54:56" x14ac:dyDescent="0.25">
      <c r="BB949" s="3"/>
      <c r="BC949" t="s">
        <v>1026</v>
      </c>
      <c r="BD949" s="3"/>
    </row>
    <row r="950" spans="54:56" x14ac:dyDescent="0.25">
      <c r="BB950" s="3"/>
      <c r="BC950" t="s">
        <v>1027</v>
      </c>
      <c r="BD950" s="3"/>
    </row>
    <row r="951" spans="54:56" x14ac:dyDescent="0.25">
      <c r="BB951" s="3"/>
      <c r="BC951" t="s">
        <v>1028</v>
      </c>
      <c r="BD951" s="3"/>
    </row>
    <row r="952" spans="54:56" x14ac:dyDescent="0.25">
      <c r="BB952" s="3"/>
      <c r="BC952" t="s">
        <v>1029</v>
      </c>
      <c r="BD952" s="3"/>
    </row>
    <row r="953" spans="54:56" x14ac:dyDescent="0.25">
      <c r="BB953" s="3"/>
      <c r="BC953" t="s">
        <v>1030</v>
      </c>
      <c r="BD953" s="3"/>
    </row>
    <row r="954" spans="54:56" x14ac:dyDescent="0.25">
      <c r="BB954" s="3"/>
      <c r="BC954" t="s">
        <v>1031</v>
      </c>
      <c r="BD954" s="3"/>
    </row>
    <row r="955" spans="54:56" x14ac:dyDescent="0.25">
      <c r="BB955" s="3"/>
      <c r="BC955" t="s">
        <v>1032</v>
      </c>
      <c r="BD955" s="3"/>
    </row>
    <row r="956" spans="54:56" x14ac:dyDescent="0.25">
      <c r="BB956" s="3"/>
      <c r="BC956" t="s">
        <v>1033</v>
      </c>
      <c r="BD956" s="3"/>
    </row>
    <row r="957" spans="54:56" x14ac:dyDescent="0.25">
      <c r="BB957" s="3"/>
      <c r="BC957" t="s">
        <v>1034</v>
      </c>
      <c r="BD957" s="3"/>
    </row>
    <row r="958" spans="54:56" x14ac:dyDescent="0.25">
      <c r="BB958" s="3"/>
      <c r="BC958" t="s">
        <v>1035</v>
      </c>
      <c r="BD958" s="3"/>
    </row>
    <row r="959" spans="54:56" x14ac:dyDescent="0.25">
      <c r="BB959" s="3"/>
      <c r="BC959" t="s">
        <v>1036</v>
      </c>
      <c r="BD959" s="3"/>
    </row>
    <row r="960" spans="54:56" x14ac:dyDescent="0.25">
      <c r="BB960" s="3"/>
      <c r="BC960" t="s">
        <v>1037</v>
      </c>
      <c r="BD960" s="3"/>
    </row>
    <row r="961" spans="54:56" x14ac:dyDescent="0.25">
      <c r="BB961" s="3"/>
      <c r="BC961" t="s">
        <v>1038</v>
      </c>
      <c r="BD961" s="3"/>
    </row>
    <row r="962" spans="54:56" x14ac:dyDescent="0.25">
      <c r="BB962" s="3"/>
      <c r="BC962" t="s">
        <v>1039</v>
      </c>
      <c r="BD962" s="3"/>
    </row>
    <row r="963" spans="54:56" x14ac:dyDescent="0.25">
      <c r="BB963" s="3"/>
      <c r="BC963" t="s">
        <v>1040</v>
      </c>
      <c r="BD963" s="3"/>
    </row>
    <row r="964" spans="54:56" x14ac:dyDescent="0.25">
      <c r="BB964" s="3"/>
      <c r="BC964" t="s">
        <v>1041</v>
      </c>
      <c r="BD964" s="3"/>
    </row>
    <row r="965" spans="54:56" x14ac:dyDescent="0.25">
      <c r="BB965" s="3"/>
      <c r="BC965" t="s">
        <v>1042</v>
      </c>
      <c r="BD965" s="3"/>
    </row>
    <row r="966" spans="54:56" x14ac:dyDescent="0.25">
      <c r="BB966" s="3"/>
      <c r="BC966" t="s">
        <v>1043</v>
      </c>
      <c r="BD966" s="3"/>
    </row>
    <row r="967" spans="54:56" x14ac:dyDescent="0.25">
      <c r="BB967" s="3"/>
      <c r="BC967" t="s">
        <v>1044</v>
      </c>
      <c r="BD967" s="3"/>
    </row>
    <row r="968" spans="54:56" x14ac:dyDescent="0.25">
      <c r="BB968" s="3"/>
      <c r="BC968" t="s">
        <v>1045</v>
      </c>
      <c r="BD968" s="3"/>
    </row>
    <row r="969" spans="54:56" x14ac:dyDescent="0.25">
      <c r="BB969" s="3"/>
      <c r="BC969" t="s">
        <v>1046</v>
      </c>
      <c r="BD969" s="3"/>
    </row>
    <row r="970" spans="54:56" x14ac:dyDescent="0.25">
      <c r="BB970" s="3"/>
      <c r="BC970" t="s">
        <v>1047</v>
      </c>
      <c r="BD970" s="3"/>
    </row>
    <row r="971" spans="54:56" x14ac:dyDescent="0.25">
      <c r="BB971" s="3"/>
      <c r="BC971" t="s">
        <v>1048</v>
      </c>
      <c r="BD971" s="3"/>
    </row>
    <row r="972" spans="54:56" x14ac:dyDescent="0.25">
      <c r="BB972" s="3"/>
      <c r="BC972" t="s">
        <v>1049</v>
      </c>
      <c r="BD972" s="3"/>
    </row>
    <row r="973" spans="54:56" x14ac:dyDescent="0.25">
      <c r="BB973" s="3"/>
      <c r="BC973" t="s">
        <v>1050</v>
      </c>
      <c r="BD973" s="3"/>
    </row>
    <row r="974" spans="54:56" x14ac:dyDescent="0.25">
      <c r="BB974" s="3"/>
      <c r="BC974" t="s">
        <v>1051</v>
      </c>
      <c r="BD974" s="3"/>
    </row>
    <row r="975" spans="54:56" x14ac:dyDescent="0.25">
      <c r="BB975" s="3"/>
      <c r="BC975" t="s">
        <v>1052</v>
      </c>
      <c r="BD975" s="3"/>
    </row>
    <row r="976" spans="54:56" x14ac:dyDescent="0.25">
      <c r="BB976" s="3"/>
      <c r="BC976" t="s">
        <v>1053</v>
      </c>
      <c r="BD976" s="3"/>
    </row>
    <row r="977" spans="54:56" x14ac:dyDescent="0.25">
      <c r="BB977" s="3"/>
      <c r="BC977" t="s">
        <v>1054</v>
      </c>
      <c r="BD977" s="3"/>
    </row>
    <row r="978" spans="54:56" x14ac:dyDescent="0.25">
      <c r="BB978" s="3"/>
      <c r="BC978" t="s">
        <v>1055</v>
      </c>
      <c r="BD978" s="3"/>
    </row>
    <row r="979" spans="54:56" x14ac:dyDescent="0.25">
      <c r="BB979" s="3"/>
      <c r="BC979" t="s">
        <v>1056</v>
      </c>
      <c r="BD979" s="3"/>
    </row>
    <row r="980" spans="54:56" x14ac:dyDescent="0.25">
      <c r="BB980" s="3"/>
      <c r="BC980" t="s">
        <v>1057</v>
      </c>
      <c r="BD980" s="3"/>
    </row>
    <row r="981" spans="54:56" x14ac:dyDescent="0.25">
      <c r="BB981" s="3"/>
      <c r="BC981" t="s">
        <v>1058</v>
      </c>
      <c r="BD981" s="3"/>
    </row>
    <row r="982" spans="54:56" x14ac:dyDescent="0.25">
      <c r="BB982" s="3"/>
      <c r="BC982" t="s">
        <v>1059</v>
      </c>
      <c r="BD982" s="3"/>
    </row>
    <row r="983" spans="54:56" x14ac:dyDescent="0.25">
      <c r="BB983" s="3"/>
      <c r="BC983" t="s">
        <v>1060</v>
      </c>
      <c r="BD983" s="3"/>
    </row>
    <row r="984" spans="54:56" x14ac:dyDescent="0.25">
      <c r="BB984" s="3"/>
      <c r="BC984" t="s">
        <v>1061</v>
      </c>
      <c r="BD984" s="3"/>
    </row>
    <row r="985" spans="54:56" x14ac:dyDescent="0.25">
      <c r="BB985" s="3"/>
      <c r="BC985" t="s">
        <v>1062</v>
      </c>
      <c r="BD985" s="3"/>
    </row>
    <row r="986" spans="54:56" x14ac:dyDescent="0.25">
      <c r="BB986" s="3"/>
      <c r="BC986" t="s">
        <v>1063</v>
      </c>
      <c r="BD986" s="3"/>
    </row>
    <row r="987" spans="54:56" x14ac:dyDescent="0.25">
      <c r="BB987" s="3"/>
      <c r="BC987" t="s">
        <v>1064</v>
      </c>
      <c r="BD987" s="3"/>
    </row>
    <row r="988" spans="54:56" x14ac:dyDescent="0.25">
      <c r="BB988" s="3"/>
      <c r="BC988" t="s">
        <v>1065</v>
      </c>
      <c r="BD988" s="3"/>
    </row>
    <row r="989" spans="54:56" x14ac:dyDescent="0.25">
      <c r="BB989" s="3"/>
      <c r="BC989" t="s">
        <v>1066</v>
      </c>
      <c r="BD989" s="3"/>
    </row>
    <row r="990" spans="54:56" x14ac:dyDescent="0.25">
      <c r="BB990" s="3"/>
      <c r="BC990" t="s">
        <v>1067</v>
      </c>
      <c r="BD990" s="3"/>
    </row>
    <row r="991" spans="54:56" x14ac:dyDescent="0.25">
      <c r="BB991" s="3"/>
      <c r="BC991" t="s">
        <v>1068</v>
      </c>
      <c r="BD991" s="3"/>
    </row>
    <row r="992" spans="54:56" x14ac:dyDescent="0.25">
      <c r="BB992" s="3"/>
      <c r="BC992" t="s">
        <v>1069</v>
      </c>
      <c r="BD992" s="3"/>
    </row>
    <row r="993" spans="54:56" x14ac:dyDescent="0.25">
      <c r="BB993" s="3"/>
      <c r="BC993" t="s">
        <v>1070</v>
      </c>
      <c r="BD993" s="3"/>
    </row>
    <row r="994" spans="54:56" x14ac:dyDescent="0.25">
      <c r="BB994" s="3"/>
      <c r="BC994" t="s">
        <v>1071</v>
      </c>
      <c r="BD994" s="3"/>
    </row>
    <row r="995" spans="54:56" x14ac:dyDescent="0.25">
      <c r="BB995" s="3"/>
      <c r="BC995" t="s">
        <v>1072</v>
      </c>
      <c r="BD995" s="3"/>
    </row>
    <row r="996" spans="54:56" x14ac:dyDescent="0.25">
      <c r="BB996" s="3"/>
      <c r="BC996" t="s">
        <v>1073</v>
      </c>
      <c r="BD996" s="3"/>
    </row>
    <row r="997" spans="54:56" x14ac:dyDescent="0.25">
      <c r="BB997" s="3"/>
      <c r="BC997" t="s">
        <v>1074</v>
      </c>
      <c r="BD997" s="3"/>
    </row>
    <row r="998" spans="54:56" x14ac:dyDescent="0.25">
      <c r="BB998" s="3"/>
      <c r="BC998" t="s">
        <v>1075</v>
      </c>
      <c r="BD998" s="3"/>
    </row>
    <row r="999" spans="54:56" x14ac:dyDescent="0.25">
      <c r="BB999" s="3"/>
      <c r="BC999" t="s">
        <v>1076</v>
      </c>
      <c r="BD999" s="3"/>
    </row>
    <row r="1000" spans="54:56" x14ac:dyDescent="0.25">
      <c r="BB1000" s="3"/>
      <c r="BC1000" t="s">
        <v>1077</v>
      </c>
      <c r="BD1000" s="3"/>
    </row>
    <row r="1001" spans="54:56" x14ac:dyDescent="0.25">
      <c r="BB1001" s="3"/>
      <c r="BC1001" t="s">
        <v>1078</v>
      </c>
      <c r="BD1001" s="3"/>
    </row>
    <row r="1002" spans="54:56" x14ac:dyDescent="0.25">
      <c r="BB1002" s="3"/>
      <c r="BC1002" t="s">
        <v>1079</v>
      </c>
      <c r="BD1002" s="3"/>
    </row>
    <row r="1003" spans="54:56" x14ac:dyDescent="0.25">
      <c r="BB1003" s="3"/>
      <c r="BC1003" t="s">
        <v>1080</v>
      </c>
      <c r="BD1003" s="3"/>
    </row>
    <row r="1004" spans="54:56" x14ac:dyDescent="0.25">
      <c r="BB1004" s="3"/>
      <c r="BC1004" t="s">
        <v>1081</v>
      </c>
      <c r="BD1004" s="3"/>
    </row>
    <row r="1005" spans="54:56" x14ac:dyDescent="0.25">
      <c r="BB1005" s="3"/>
      <c r="BC1005" t="s">
        <v>1082</v>
      </c>
      <c r="BD1005" s="3"/>
    </row>
    <row r="1006" spans="54:56" x14ac:dyDescent="0.25">
      <c r="BB1006" s="3"/>
      <c r="BC1006" t="s">
        <v>1083</v>
      </c>
      <c r="BD1006" s="3"/>
    </row>
    <row r="1007" spans="54:56" x14ac:dyDescent="0.25">
      <c r="BB1007" s="3"/>
      <c r="BC1007" t="s">
        <v>1084</v>
      </c>
      <c r="BD1007" s="3"/>
    </row>
    <row r="1008" spans="54:56" x14ac:dyDescent="0.25">
      <c r="BB1008" s="3"/>
      <c r="BC1008" t="s">
        <v>1085</v>
      </c>
      <c r="BD1008" s="3"/>
    </row>
    <row r="1009" spans="54:56" x14ac:dyDescent="0.25">
      <c r="BB1009" s="3"/>
      <c r="BC1009" t="s">
        <v>1086</v>
      </c>
      <c r="BD1009" s="3"/>
    </row>
    <row r="1010" spans="54:56" x14ac:dyDescent="0.25">
      <c r="BB1010" s="3"/>
      <c r="BC1010" t="s">
        <v>1087</v>
      </c>
      <c r="BD1010" s="3"/>
    </row>
    <row r="1011" spans="54:56" x14ac:dyDescent="0.25">
      <c r="BB1011" s="3"/>
      <c r="BC1011" t="s">
        <v>1088</v>
      </c>
      <c r="BD1011" s="3"/>
    </row>
    <row r="1012" spans="54:56" x14ac:dyDescent="0.25">
      <c r="BB1012" s="3"/>
      <c r="BC1012" t="s">
        <v>1089</v>
      </c>
      <c r="BD1012" s="3"/>
    </row>
    <row r="1013" spans="54:56" x14ac:dyDescent="0.25">
      <c r="BB1013" s="3"/>
      <c r="BC1013" t="s">
        <v>1090</v>
      </c>
      <c r="BD1013" s="3"/>
    </row>
    <row r="1014" spans="54:56" x14ac:dyDescent="0.25">
      <c r="BB1014" s="3"/>
      <c r="BC1014" t="s">
        <v>1091</v>
      </c>
      <c r="BD1014" s="3"/>
    </row>
    <row r="1015" spans="54:56" x14ac:dyDescent="0.25">
      <c r="BB1015" s="3"/>
      <c r="BC1015" t="s">
        <v>1092</v>
      </c>
      <c r="BD1015" s="3"/>
    </row>
    <row r="1016" spans="54:56" x14ac:dyDescent="0.25">
      <c r="BB1016" s="3"/>
      <c r="BC1016" t="s">
        <v>1093</v>
      </c>
      <c r="BD1016" s="3"/>
    </row>
    <row r="1017" spans="54:56" x14ac:dyDescent="0.25">
      <c r="BB1017" s="3"/>
      <c r="BC1017" t="s">
        <v>1094</v>
      </c>
      <c r="BD1017" s="3"/>
    </row>
    <row r="1018" spans="54:56" x14ac:dyDescent="0.25">
      <c r="BB1018" s="3"/>
      <c r="BC1018" t="s">
        <v>1095</v>
      </c>
      <c r="BD1018" s="3"/>
    </row>
    <row r="1019" spans="54:56" x14ac:dyDescent="0.25">
      <c r="BB1019" s="3"/>
      <c r="BC1019" t="s">
        <v>1096</v>
      </c>
      <c r="BD1019" s="3"/>
    </row>
    <row r="1020" spans="54:56" x14ac:dyDescent="0.25">
      <c r="BB1020" s="3"/>
      <c r="BC1020" t="s">
        <v>1097</v>
      </c>
      <c r="BD1020" s="3"/>
    </row>
    <row r="1021" spans="54:56" x14ac:dyDescent="0.25">
      <c r="BB1021" s="3"/>
      <c r="BC1021" t="s">
        <v>1098</v>
      </c>
      <c r="BD1021" s="3"/>
    </row>
    <row r="1022" spans="54:56" x14ac:dyDescent="0.25">
      <c r="BB1022" s="3"/>
      <c r="BC1022" t="s">
        <v>1099</v>
      </c>
      <c r="BD1022" s="3"/>
    </row>
    <row r="1023" spans="54:56" x14ac:dyDescent="0.25">
      <c r="BB1023" s="3"/>
      <c r="BC1023" t="s">
        <v>1100</v>
      </c>
      <c r="BD1023" s="3"/>
    </row>
    <row r="1024" spans="54:56" x14ac:dyDescent="0.25">
      <c r="BB1024" s="3"/>
      <c r="BC1024" t="s">
        <v>1101</v>
      </c>
      <c r="BD1024" s="3"/>
    </row>
    <row r="1025" spans="54:56" x14ac:dyDescent="0.25">
      <c r="BB1025" s="3"/>
      <c r="BC1025" t="s">
        <v>1102</v>
      </c>
      <c r="BD1025" s="3"/>
    </row>
    <row r="1026" spans="54:56" x14ac:dyDescent="0.25">
      <c r="BB1026" s="3"/>
      <c r="BC1026" t="s">
        <v>1103</v>
      </c>
      <c r="BD1026" s="3"/>
    </row>
    <row r="1027" spans="54:56" x14ac:dyDescent="0.25">
      <c r="BB1027" s="3"/>
      <c r="BC1027" t="s">
        <v>1104</v>
      </c>
      <c r="BD1027" s="3"/>
    </row>
    <row r="1028" spans="54:56" x14ac:dyDescent="0.25">
      <c r="BB1028" s="3"/>
      <c r="BC1028" t="s">
        <v>1105</v>
      </c>
      <c r="BD1028" s="3"/>
    </row>
    <row r="1029" spans="54:56" x14ac:dyDescent="0.25">
      <c r="BB1029" s="3"/>
      <c r="BC1029" t="s">
        <v>1106</v>
      </c>
      <c r="BD1029" s="3"/>
    </row>
    <row r="1030" spans="54:56" x14ac:dyDescent="0.25">
      <c r="BB1030" s="3"/>
      <c r="BC1030" t="s">
        <v>1107</v>
      </c>
      <c r="BD1030" s="3"/>
    </row>
    <row r="1031" spans="54:56" x14ac:dyDescent="0.25">
      <c r="BB1031" s="3"/>
      <c r="BC1031" t="s">
        <v>1108</v>
      </c>
      <c r="BD1031" s="3"/>
    </row>
    <row r="1032" spans="54:56" x14ac:dyDescent="0.25">
      <c r="BB1032" s="3"/>
      <c r="BC1032" t="s">
        <v>1109</v>
      </c>
      <c r="BD1032" s="3"/>
    </row>
    <row r="1033" spans="54:56" x14ac:dyDescent="0.25">
      <c r="BB1033" s="3"/>
      <c r="BC1033" t="s">
        <v>1110</v>
      </c>
      <c r="BD1033" s="3"/>
    </row>
    <row r="1034" spans="54:56" x14ac:dyDescent="0.25">
      <c r="BB1034" s="3"/>
      <c r="BC1034" t="s">
        <v>1111</v>
      </c>
      <c r="BD1034" s="3"/>
    </row>
    <row r="1035" spans="54:56" x14ac:dyDescent="0.25">
      <c r="BB1035" s="3"/>
      <c r="BC1035" t="s">
        <v>1112</v>
      </c>
      <c r="BD1035" s="3"/>
    </row>
    <row r="1036" spans="54:56" x14ac:dyDescent="0.25">
      <c r="BB1036" s="3"/>
      <c r="BC1036" t="s">
        <v>1113</v>
      </c>
      <c r="BD1036" s="3"/>
    </row>
    <row r="1037" spans="54:56" x14ac:dyDescent="0.25">
      <c r="BB1037" s="3"/>
      <c r="BC1037" t="s">
        <v>1114</v>
      </c>
      <c r="BD1037" s="3"/>
    </row>
    <row r="1038" spans="54:56" x14ac:dyDescent="0.25">
      <c r="BB1038" s="3"/>
      <c r="BC1038" t="s">
        <v>1115</v>
      </c>
      <c r="BD1038" s="3"/>
    </row>
    <row r="1039" spans="54:56" x14ac:dyDescent="0.25">
      <c r="BB1039" s="3"/>
      <c r="BC1039" t="s">
        <v>1116</v>
      </c>
      <c r="BD1039" s="3"/>
    </row>
    <row r="1040" spans="54:56" x14ac:dyDescent="0.25">
      <c r="BB1040" s="3"/>
      <c r="BC1040" t="s">
        <v>1117</v>
      </c>
      <c r="BD1040" s="3"/>
    </row>
    <row r="1041" spans="54:56" x14ac:dyDescent="0.25">
      <c r="BB1041" s="3"/>
      <c r="BC1041" t="s">
        <v>1118</v>
      </c>
      <c r="BD1041" s="3"/>
    </row>
    <row r="1042" spans="54:56" x14ac:dyDescent="0.25">
      <c r="BB1042" s="3"/>
      <c r="BC1042" t="s">
        <v>1119</v>
      </c>
      <c r="BD1042" s="3"/>
    </row>
    <row r="1043" spans="54:56" x14ac:dyDescent="0.25">
      <c r="BB1043" s="3"/>
      <c r="BC1043" t="s">
        <v>1120</v>
      </c>
      <c r="BD1043" s="3"/>
    </row>
    <row r="1044" spans="54:56" x14ac:dyDescent="0.25">
      <c r="BB1044" s="3"/>
      <c r="BC1044" t="s">
        <v>1121</v>
      </c>
      <c r="BD1044" s="3"/>
    </row>
    <row r="1045" spans="54:56" x14ac:dyDescent="0.25">
      <c r="BB1045" s="3"/>
      <c r="BC1045" t="s">
        <v>1122</v>
      </c>
      <c r="BD1045" s="3"/>
    </row>
    <row r="1046" spans="54:56" x14ac:dyDescent="0.25">
      <c r="BB1046" s="3"/>
      <c r="BC1046" t="s">
        <v>1123</v>
      </c>
      <c r="BD1046" s="3"/>
    </row>
    <row r="1047" spans="54:56" x14ac:dyDescent="0.25">
      <c r="BB1047" s="3"/>
      <c r="BC1047" t="s">
        <v>1124</v>
      </c>
      <c r="BD1047" s="3"/>
    </row>
    <row r="1048" spans="54:56" x14ac:dyDescent="0.25">
      <c r="BB1048" s="3"/>
      <c r="BC1048" t="s">
        <v>1125</v>
      </c>
      <c r="BD1048" s="3"/>
    </row>
    <row r="1049" spans="54:56" x14ac:dyDescent="0.25">
      <c r="BB1049" s="3"/>
      <c r="BC1049" t="s">
        <v>1126</v>
      </c>
      <c r="BD1049" s="3"/>
    </row>
    <row r="1050" spans="54:56" x14ac:dyDescent="0.25">
      <c r="BB1050" s="3"/>
      <c r="BC1050" t="s">
        <v>1127</v>
      </c>
      <c r="BD1050" s="3"/>
    </row>
    <row r="1051" spans="54:56" x14ac:dyDescent="0.25">
      <c r="BB1051" s="3"/>
      <c r="BC1051" t="s">
        <v>1128</v>
      </c>
      <c r="BD1051" s="3"/>
    </row>
    <row r="1052" spans="54:56" x14ac:dyDescent="0.25">
      <c r="BB1052" s="3"/>
      <c r="BC1052" t="s">
        <v>1129</v>
      </c>
      <c r="BD1052" s="3"/>
    </row>
    <row r="1053" spans="54:56" x14ac:dyDescent="0.25">
      <c r="BB1053" s="3"/>
      <c r="BC1053" t="s">
        <v>1130</v>
      </c>
      <c r="BD1053" s="3"/>
    </row>
    <row r="1054" spans="54:56" x14ac:dyDescent="0.25">
      <c r="BB1054" s="3"/>
      <c r="BC1054" t="s">
        <v>1131</v>
      </c>
      <c r="BD1054" s="3"/>
    </row>
    <row r="1055" spans="54:56" x14ac:dyDescent="0.25">
      <c r="BB1055" s="3"/>
      <c r="BC1055" t="s">
        <v>1132</v>
      </c>
      <c r="BD1055" s="3"/>
    </row>
    <row r="1056" spans="54:56" x14ac:dyDescent="0.25">
      <c r="BB1056" s="3"/>
      <c r="BC1056" t="s">
        <v>1133</v>
      </c>
      <c r="BD1056" s="3"/>
    </row>
    <row r="1057" spans="54:56" x14ac:dyDescent="0.25">
      <c r="BB1057" s="3"/>
      <c r="BC1057" t="s">
        <v>1134</v>
      </c>
      <c r="BD1057" s="3"/>
    </row>
    <row r="1058" spans="54:56" x14ac:dyDescent="0.25">
      <c r="BB1058" s="3"/>
      <c r="BC1058" t="s">
        <v>1135</v>
      </c>
      <c r="BD1058" s="3"/>
    </row>
    <row r="1059" spans="54:56" x14ac:dyDescent="0.25">
      <c r="BB1059" s="3"/>
      <c r="BC1059" t="s">
        <v>1136</v>
      </c>
      <c r="BD1059" s="3"/>
    </row>
    <row r="1060" spans="54:56" x14ac:dyDescent="0.25">
      <c r="BB1060" s="3"/>
      <c r="BC1060" t="s">
        <v>1137</v>
      </c>
      <c r="BD1060" s="3"/>
    </row>
    <row r="1061" spans="54:56" x14ac:dyDescent="0.25">
      <c r="BB1061" s="3"/>
      <c r="BC1061" t="s">
        <v>1138</v>
      </c>
      <c r="BD1061" s="3"/>
    </row>
    <row r="1062" spans="54:56" x14ac:dyDescent="0.25">
      <c r="BB1062" s="3"/>
      <c r="BC1062" t="s">
        <v>1139</v>
      </c>
      <c r="BD1062" s="3"/>
    </row>
    <row r="1063" spans="54:56" x14ac:dyDescent="0.25">
      <c r="BB1063" s="3"/>
      <c r="BC1063" t="s">
        <v>1140</v>
      </c>
      <c r="BD1063" s="3"/>
    </row>
    <row r="1064" spans="54:56" x14ac:dyDescent="0.25">
      <c r="BB1064" s="3"/>
      <c r="BC1064" t="s">
        <v>1141</v>
      </c>
      <c r="BD1064" s="3"/>
    </row>
    <row r="1065" spans="54:56" x14ac:dyDescent="0.25">
      <c r="BB1065" s="3"/>
      <c r="BC1065" t="s">
        <v>1142</v>
      </c>
      <c r="BD1065" s="3"/>
    </row>
    <row r="1066" spans="54:56" x14ac:dyDescent="0.25">
      <c r="BB1066" s="3"/>
      <c r="BC1066" t="s">
        <v>1143</v>
      </c>
      <c r="BD1066" s="3"/>
    </row>
    <row r="1067" spans="54:56" x14ac:dyDescent="0.25">
      <c r="BB1067" s="3"/>
      <c r="BC1067" t="s">
        <v>1144</v>
      </c>
      <c r="BD1067" s="3"/>
    </row>
    <row r="1068" spans="54:56" x14ac:dyDescent="0.25">
      <c r="BB1068" s="3"/>
      <c r="BC1068" t="s">
        <v>1145</v>
      </c>
      <c r="BD1068" s="3"/>
    </row>
    <row r="1069" spans="54:56" x14ac:dyDescent="0.25">
      <c r="BB1069" s="3"/>
      <c r="BC1069" t="s">
        <v>1146</v>
      </c>
      <c r="BD1069" s="3"/>
    </row>
    <row r="1070" spans="54:56" x14ac:dyDescent="0.25">
      <c r="BB1070" s="3"/>
      <c r="BC1070" t="s">
        <v>1147</v>
      </c>
      <c r="BD1070" s="3"/>
    </row>
    <row r="1071" spans="54:56" x14ac:dyDescent="0.25">
      <c r="BB1071" s="3"/>
      <c r="BC1071" t="s">
        <v>1148</v>
      </c>
      <c r="BD1071" s="3"/>
    </row>
    <row r="1072" spans="54:56" x14ac:dyDescent="0.25">
      <c r="BB1072" s="3"/>
      <c r="BC1072" t="s">
        <v>1149</v>
      </c>
      <c r="BD1072" s="3"/>
    </row>
    <row r="1073" spans="54:56" x14ac:dyDescent="0.25">
      <c r="BB1073" s="3"/>
      <c r="BC1073" t="s">
        <v>1150</v>
      </c>
      <c r="BD1073" s="3"/>
    </row>
    <row r="1074" spans="54:56" x14ac:dyDescent="0.25">
      <c r="BB1074" s="3"/>
      <c r="BC1074" t="s">
        <v>1151</v>
      </c>
      <c r="BD1074" s="3"/>
    </row>
    <row r="1075" spans="54:56" x14ac:dyDescent="0.25">
      <c r="BB1075" s="3"/>
      <c r="BC1075" t="s">
        <v>1152</v>
      </c>
      <c r="BD1075" s="3"/>
    </row>
    <row r="1076" spans="54:56" x14ac:dyDescent="0.25">
      <c r="BB1076" s="3"/>
      <c r="BC1076" t="s">
        <v>1153</v>
      </c>
      <c r="BD1076" s="3"/>
    </row>
    <row r="1077" spans="54:56" x14ac:dyDescent="0.25">
      <c r="BB1077" s="3"/>
      <c r="BC1077" t="s">
        <v>1154</v>
      </c>
      <c r="BD1077" s="3"/>
    </row>
    <row r="1078" spans="54:56" x14ac:dyDescent="0.25">
      <c r="BB1078" s="3"/>
      <c r="BC1078" t="s">
        <v>1155</v>
      </c>
      <c r="BD1078" s="3"/>
    </row>
    <row r="1079" spans="54:56" x14ac:dyDescent="0.25">
      <c r="BB1079" s="3"/>
      <c r="BC1079" t="s">
        <v>1156</v>
      </c>
      <c r="BD1079" s="3"/>
    </row>
    <row r="1080" spans="54:56" x14ac:dyDescent="0.25">
      <c r="BB1080" s="3"/>
      <c r="BC1080" t="s">
        <v>1157</v>
      </c>
      <c r="BD1080" s="3"/>
    </row>
    <row r="1081" spans="54:56" x14ac:dyDescent="0.25">
      <c r="BB1081" s="3"/>
      <c r="BC1081" t="s">
        <v>1158</v>
      </c>
      <c r="BD1081" s="3"/>
    </row>
    <row r="1082" spans="54:56" x14ac:dyDescent="0.25">
      <c r="BB1082" s="3"/>
      <c r="BC1082" t="s">
        <v>1159</v>
      </c>
      <c r="BD1082" s="3"/>
    </row>
    <row r="1083" spans="54:56" x14ac:dyDescent="0.25">
      <c r="BB1083" s="3"/>
      <c r="BC1083" t="s">
        <v>1160</v>
      </c>
      <c r="BD1083" s="3"/>
    </row>
    <row r="1084" spans="54:56" x14ac:dyDescent="0.25">
      <c r="BB1084" s="3"/>
      <c r="BC1084" t="s">
        <v>1161</v>
      </c>
      <c r="BD1084" s="3"/>
    </row>
    <row r="1085" spans="54:56" x14ac:dyDescent="0.25">
      <c r="BB1085" s="3"/>
      <c r="BC1085" t="s">
        <v>1162</v>
      </c>
      <c r="BD1085" s="3"/>
    </row>
    <row r="1086" spans="54:56" x14ac:dyDescent="0.25">
      <c r="BB1086" s="3"/>
      <c r="BC1086" t="s">
        <v>1163</v>
      </c>
      <c r="BD1086" s="3"/>
    </row>
    <row r="1087" spans="54:56" x14ac:dyDescent="0.25">
      <c r="BB1087" s="3"/>
      <c r="BC1087" t="s">
        <v>1164</v>
      </c>
      <c r="BD1087" s="3"/>
    </row>
    <row r="1088" spans="54:56" x14ac:dyDescent="0.25">
      <c r="BB1088" s="3"/>
      <c r="BC1088" t="s">
        <v>1165</v>
      </c>
      <c r="BD1088" s="3"/>
    </row>
    <row r="1089" spans="54:56" x14ac:dyDescent="0.25">
      <c r="BB1089" s="3"/>
      <c r="BC1089" t="s">
        <v>1166</v>
      </c>
      <c r="BD1089" s="3"/>
    </row>
    <row r="1090" spans="54:56" x14ac:dyDescent="0.25">
      <c r="BB1090" s="3"/>
      <c r="BC1090" t="s">
        <v>1167</v>
      </c>
      <c r="BD1090" s="3"/>
    </row>
    <row r="1091" spans="54:56" x14ac:dyDescent="0.25">
      <c r="BB1091" s="3"/>
      <c r="BC1091" t="s">
        <v>1168</v>
      </c>
      <c r="BD1091" s="3"/>
    </row>
    <row r="1092" spans="54:56" x14ac:dyDescent="0.25">
      <c r="BB1092" s="3"/>
      <c r="BC1092" t="s">
        <v>1169</v>
      </c>
      <c r="BD1092" s="3"/>
    </row>
    <row r="1093" spans="54:56" x14ac:dyDescent="0.25">
      <c r="BB1093" s="3"/>
      <c r="BC1093" t="s">
        <v>1170</v>
      </c>
      <c r="BD1093" s="3"/>
    </row>
    <row r="1094" spans="54:56" x14ac:dyDescent="0.25">
      <c r="BB1094" s="3"/>
      <c r="BC1094" t="s">
        <v>1171</v>
      </c>
      <c r="BD1094" s="3"/>
    </row>
    <row r="1095" spans="54:56" x14ac:dyDescent="0.25">
      <c r="BB1095" s="3"/>
      <c r="BC1095" t="s">
        <v>1172</v>
      </c>
      <c r="BD1095" s="3"/>
    </row>
    <row r="1096" spans="54:56" x14ac:dyDescent="0.25">
      <c r="BB1096" s="3"/>
      <c r="BC1096" t="s">
        <v>1173</v>
      </c>
      <c r="BD1096" s="3"/>
    </row>
    <row r="1097" spans="54:56" x14ac:dyDescent="0.25">
      <c r="BB1097" s="3"/>
      <c r="BC1097" t="s">
        <v>1174</v>
      </c>
      <c r="BD1097" s="3"/>
    </row>
    <row r="1098" spans="54:56" x14ac:dyDescent="0.25">
      <c r="BB1098" s="3"/>
      <c r="BC1098" t="s">
        <v>1175</v>
      </c>
      <c r="BD1098" s="3"/>
    </row>
    <row r="1099" spans="54:56" x14ac:dyDescent="0.25">
      <c r="BB1099" s="3"/>
      <c r="BC1099" t="s">
        <v>1176</v>
      </c>
      <c r="BD1099" s="3"/>
    </row>
    <row r="1100" spans="54:56" x14ac:dyDescent="0.25">
      <c r="BB1100" s="3"/>
      <c r="BC1100" t="s">
        <v>1177</v>
      </c>
      <c r="BD1100" s="3"/>
    </row>
    <row r="1101" spans="54:56" x14ac:dyDescent="0.25">
      <c r="BB1101" s="3"/>
      <c r="BC1101" t="s">
        <v>1178</v>
      </c>
      <c r="BD1101" s="3"/>
    </row>
    <row r="1102" spans="54:56" x14ac:dyDescent="0.25">
      <c r="BB1102" s="3"/>
      <c r="BC1102" t="s">
        <v>1179</v>
      </c>
      <c r="BD1102" s="3"/>
    </row>
    <row r="1103" spans="54:56" x14ac:dyDescent="0.25">
      <c r="BB1103" s="3"/>
      <c r="BC1103" t="s">
        <v>1180</v>
      </c>
      <c r="BD1103" s="3"/>
    </row>
    <row r="1104" spans="54:56" x14ac:dyDescent="0.25">
      <c r="BB1104" s="3"/>
      <c r="BC1104" t="s">
        <v>1181</v>
      </c>
      <c r="BD1104" s="3"/>
    </row>
    <row r="1105" spans="54:56" x14ac:dyDescent="0.25">
      <c r="BB1105" s="3"/>
      <c r="BC1105" t="s">
        <v>1182</v>
      </c>
      <c r="BD1105" s="3"/>
    </row>
    <row r="1106" spans="54:56" x14ac:dyDescent="0.25">
      <c r="BB1106" s="3"/>
      <c r="BC1106" t="s">
        <v>1183</v>
      </c>
      <c r="BD1106" s="3"/>
    </row>
    <row r="1107" spans="54:56" x14ac:dyDescent="0.25">
      <c r="BB1107" s="3"/>
      <c r="BC1107" t="s">
        <v>1184</v>
      </c>
      <c r="BD1107" s="3"/>
    </row>
    <row r="1108" spans="54:56" x14ac:dyDescent="0.25">
      <c r="BB1108" s="3"/>
      <c r="BC1108" t="s">
        <v>1185</v>
      </c>
      <c r="BD1108" s="3"/>
    </row>
    <row r="1109" spans="54:56" x14ac:dyDescent="0.25">
      <c r="BB1109" s="3"/>
      <c r="BC1109" t="s">
        <v>1186</v>
      </c>
      <c r="BD1109" s="3"/>
    </row>
    <row r="1110" spans="54:56" x14ac:dyDescent="0.25">
      <c r="BB1110" s="3"/>
      <c r="BC1110" t="s">
        <v>1187</v>
      </c>
      <c r="BD1110" s="3"/>
    </row>
    <row r="1111" spans="54:56" x14ac:dyDescent="0.25">
      <c r="BB1111" s="3"/>
      <c r="BC1111" t="s">
        <v>1188</v>
      </c>
      <c r="BD1111" s="3"/>
    </row>
    <row r="1112" spans="54:56" x14ac:dyDescent="0.25">
      <c r="BB1112" s="3"/>
      <c r="BC1112" t="s">
        <v>1189</v>
      </c>
      <c r="BD1112" s="3"/>
    </row>
    <row r="1113" spans="54:56" x14ac:dyDescent="0.25">
      <c r="BB1113" s="3"/>
      <c r="BC1113" t="s">
        <v>1190</v>
      </c>
      <c r="BD1113" s="3"/>
    </row>
    <row r="1114" spans="54:56" x14ac:dyDescent="0.25">
      <c r="BB1114" s="3"/>
      <c r="BC1114" t="s">
        <v>1191</v>
      </c>
      <c r="BD1114" s="3"/>
    </row>
    <row r="1115" spans="54:56" x14ac:dyDescent="0.25">
      <c r="BB1115" s="3"/>
      <c r="BC1115" t="s">
        <v>1192</v>
      </c>
      <c r="BD1115" s="3"/>
    </row>
    <row r="1116" spans="54:56" x14ac:dyDescent="0.25">
      <c r="BB1116" s="3"/>
      <c r="BC1116" t="s">
        <v>1193</v>
      </c>
      <c r="BD1116" s="3"/>
    </row>
    <row r="1117" spans="54:56" x14ac:dyDescent="0.25">
      <c r="BB1117" s="3"/>
      <c r="BC1117" t="s">
        <v>1194</v>
      </c>
      <c r="BD1117" s="3"/>
    </row>
    <row r="1118" spans="54:56" x14ac:dyDescent="0.25">
      <c r="BB1118" s="3"/>
      <c r="BC1118" t="s">
        <v>1195</v>
      </c>
      <c r="BD1118" s="3"/>
    </row>
    <row r="1119" spans="54:56" x14ac:dyDescent="0.25">
      <c r="BB1119" s="3"/>
      <c r="BC1119" t="s">
        <v>1196</v>
      </c>
      <c r="BD1119" s="3"/>
    </row>
    <row r="1120" spans="54:56" x14ac:dyDescent="0.25">
      <c r="BB1120" s="3"/>
      <c r="BC1120" t="s">
        <v>1197</v>
      </c>
      <c r="BD1120" s="3"/>
    </row>
    <row r="1121" spans="54:56" x14ac:dyDescent="0.25">
      <c r="BB1121" s="3"/>
      <c r="BC1121" t="s">
        <v>1198</v>
      </c>
      <c r="BD1121" s="3"/>
    </row>
    <row r="1122" spans="54:56" x14ac:dyDescent="0.25">
      <c r="BB1122" s="3"/>
      <c r="BC1122" t="s">
        <v>1199</v>
      </c>
      <c r="BD1122" s="3"/>
    </row>
    <row r="1123" spans="54:56" x14ac:dyDescent="0.25">
      <c r="BB1123" s="3"/>
      <c r="BC1123" t="s">
        <v>1200</v>
      </c>
      <c r="BD1123" s="3"/>
    </row>
    <row r="1124" spans="54:56" x14ac:dyDescent="0.25">
      <c r="BB1124" s="3"/>
      <c r="BC1124" t="s">
        <v>1201</v>
      </c>
      <c r="BD1124" s="3"/>
    </row>
    <row r="1125" spans="54:56" x14ac:dyDescent="0.25">
      <c r="BB1125" s="3"/>
      <c r="BC1125" t="s">
        <v>1202</v>
      </c>
      <c r="BD1125" s="3"/>
    </row>
    <row r="1126" spans="54:56" x14ac:dyDescent="0.25">
      <c r="BB1126" s="3"/>
      <c r="BC1126" t="s">
        <v>1203</v>
      </c>
      <c r="BD1126" s="3"/>
    </row>
    <row r="1127" spans="54:56" x14ac:dyDescent="0.25">
      <c r="BB1127" s="3"/>
      <c r="BC1127" t="s">
        <v>1204</v>
      </c>
      <c r="BD1127" s="3"/>
    </row>
    <row r="1128" spans="54:56" x14ac:dyDescent="0.25">
      <c r="BB1128" s="3"/>
      <c r="BC1128" t="s">
        <v>1205</v>
      </c>
      <c r="BD1128" s="3"/>
    </row>
    <row r="1129" spans="54:56" x14ac:dyDescent="0.25">
      <c r="BB1129" s="3"/>
      <c r="BC1129" t="s">
        <v>1206</v>
      </c>
      <c r="BD1129" s="3"/>
    </row>
    <row r="1130" spans="54:56" x14ac:dyDescent="0.25">
      <c r="BB1130" s="3"/>
      <c r="BC1130" t="s">
        <v>1207</v>
      </c>
      <c r="BD1130" s="3"/>
    </row>
    <row r="1131" spans="54:56" x14ac:dyDescent="0.25">
      <c r="BB1131" s="3"/>
      <c r="BC1131" t="s">
        <v>1208</v>
      </c>
      <c r="BD1131" s="3"/>
    </row>
    <row r="1132" spans="54:56" x14ac:dyDescent="0.25">
      <c r="BB1132" s="3"/>
      <c r="BC1132" t="s">
        <v>1209</v>
      </c>
      <c r="BD1132" s="3"/>
    </row>
    <row r="1133" spans="54:56" x14ac:dyDescent="0.25">
      <c r="BB1133" s="3"/>
      <c r="BC1133" t="s">
        <v>1210</v>
      </c>
      <c r="BD1133" s="3"/>
    </row>
    <row r="1134" spans="54:56" x14ac:dyDescent="0.25">
      <c r="BB1134" s="3"/>
      <c r="BC1134" t="s">
        <v>1211</v>
      </c>
      <c r="BD1134" s="3"/>
    </row>
    <row r="1135" spans="54:56" x14ac:dyDescent="0.25">
      <c r="BB1135" s="3"/>
      <c r="BC1135" t="s">
        <v>1212</v>
      </c>
      <c r="BD1135" s="3"/>
    </row>
    <row r="1136" spans="54:56" x14ac:dyDescent="0.25">
      <c r="BB1136" s="3"/>
      <c r="BC1136" t="s">
        <v>1213</v>
      </c>
      <c r="BD1136" s="3"/>
    </row>
    <row r="1137" spans="54:56" x14ac:dyDescent="0.25">
      <c r="BB1137" s="3"/>
      <c r="BC1137" t="s">
        <v>1214</v>
      </c>
      <c r="BD1137" s="3"/>
    </row>
    <row r="1138" spans="54:56" x14ac:dyDescent="0.25">
      <c r="BB1138" s="3"/>
      <c r="BC1138" t="s">
        <v>1215</v>
      </c>
      <c r="BD1138" s="3"/>
    </row>
    <row r="1139" spans="54:56" x14ac:dyDescent="0.25">
      <c r="BB1139" s="3"/>
      <c r="BC1139" t="s">
        <v>1216</v>
      </c>
      <c r="BD1139" s="3"/>
    </row>
    <row r="1140" spans="54:56" x14ac:dyDescent="0.25">
      <c r="BB1140" s="3"/>
      <c r="BC1140" t="s">
        <v>1217</v>
      </c>
      <c r="BD1140" s="3"/>
    </row>
    <row r="1141" spans="54:56" x14ac:dyDescent="0.25">
      <c r="BB1141" s="3"/>
      <c r="BC1141" t="s">
        <v>1218</v>
      </c>
      <c r="BD1141" s="3"/>
    </row>
    <row r="1142" spans="54:56" x14ac:dyDescent="0.25">
      <c r="BB1142" s="3"/>
      <c r="BC1142" t="s">
        <v>1219</v>
      </c>
      <c r="BD1142" s="3"/>
    </row>
    <row r="1143" spans="54:56" x14ac:dyDescent="0.25">
      <c r="BB1143" s="3"/>
      <c r="BC1143" t="s">
        <v>1220</v>
      </c>
      <c r="BD1143" s="3"/>
    </row>
    <row r="1144" spans="54:56" x14ac:dyDescent="0.25">
      <c r="BB1144" s="3"/>
      <c r="BC1144" t="s">
        <v>1221</v>
      </c>
      <c r="BD1144" s="3"/>
    </row>
    <row r="1145" spans="54:56" x14ac:dyDescent="0.25">
      <c r="BB1145" s="3"/>
      <c r="BC1145" t="s">
        <v>1222</v>
      </c>
      <c r="BD1145" s="3"/>
    </row>
    <row r="1146" spans="54:56" x14ac:dyDescent="0.25">
      <c r="BB1146" s="3"/>
      <c r="BC1146" s="17" t="s">
        <v>1223</v>
      </c>
      <c r="BD1146" s="3"/>
    </row>
    <row r="1147" spans="54:56" x14ac:dyDescent="0.25">
      <c r="BB1147" s="3"/>
      <c r="BC1147" t="s">
        <v>1224</v>
      </c>
      <c r="BD1147" s="3"/>
    </row>
    <row r="1148" spans="54:56" x14ac:dyDescent="0.25">
      <c r="BB1148" s="3"/>
      <c r="BC1148" t="s">
        <v>1225</v>
      </c>
      <c r="BD1148" s="3"/>
    </row>
    <row r="1149" spans="54:56" x14ac:dyDescent="0.25">
      <c r="BB1149" s="3"/>
      <c r="BC1149" t="s">
        <v>1226</v>
      </c>
      <c r="BD1149" s="3"/>
    </row>
    <row r="1150" spans="54:56" x14ac:dyDescent="0.25">
      <c r="BB1150" s="3"/>
      <c r="BC1150" t="s">
        <v>1227</v>
      </c>
      <c r="BD1150" s="3"/>
    </row>
    <row r="1151" spans="54:56" x14ac:dyDescent="0.25">
      <c r="BB1151" s="3"/>
      <c r="BC1151" t="s">
        <v>1228</v>
      </c>
      <c r="BD1151" s="3"/>
    </row>
    <row r="1152" spans="54:56" x14ac:dyDescent="0.25">
      <c r="BB1152" s="3"/>
      <c r="BC1152" t="s">
        <v>1229</v>
      </c>
      <c r="BD1152" s="3"/>
    </row>
    <row r="1153" spans="54:56" x14ac:dyDescent="0.25">
      <c r="BB1153" s="3"/>
      <c r="BC1153" t="s">
        <v>1230</v>
      </c>
      <c r="BD1153" s="3"/>
    </row>
    <row r="1154" spans="54:56" x14ac:dyDescent="0.25">
      <c r="BB1154" s="3"/>
      <c r="BC1154" t="s">
        <v>1231</v>
      </c>
      <c r="BD1154" s="3"/>
    </row>
    <row r="1155" spans="54:56" x14ac:dyDescent="0.25">
      <c r="BB1155" s="3"/>
      <c r="BC1155" t="s">
        <v>1232</v>
      </c>
      <c r="BD1155" s="3"/>
    </row>
    <row r="1156" spans="54:56" x14ac:dyDescent="0.25">
      <c r="BB1156" s="3"/>
      <c r="BC1156" t="s">
        <v>1233</v>
      </c>
      <c r="BD1156" s="3"/>
    </row>
    <row r="1157" spans="54:56" x14ac:dyDescent="0.25">
      <c r="BB1157" s="3"/>
      <c r="BC1157" t="s">
        <v>1234</v>
      </c>
      <c r="BD1157" s="3"/>
    </row>
    <row r="1158" spans="54:56" x14ac:dyDescent="0.25">
      <c r="BB1158" s="3"/>
      <c r="BC1158" t="s">
        <v>1235</v>
      </c>
      <c r="BD1158" s="3"/>
    </row>
    <row r="1159" spans="54:56" x14ac:dyDescent="0.25">
      <c r="BB1159" s="3"/>
      <c r="BC1159" t="s">
        <v>1236</v>
      </c>
      <c r="BD1159" s="3"/>
    </row>
    <row r="1160" spans="54:56" x14ac:dyDescent="0.25">
      <c r="BB1160" s="3"/>
      <c r="BC1160" t="s">
        <v>1237</v>
      </c>
      <c r="BD1160" s="3"/>
    </row>
    <row r="1161" spans="54:56" x14ac:dyDescent="0.25">
      <c r="BB1161" s="3"/>
      <c r="BC1161" t="s">
        <v>1238</v>
      </c>
      <c r="BD1161" s="3"/>
    </row>
    <row r="1162" spans="54:56" x14ac:dyDescent="0.25">
      <c r="BB1162" s="3"/>
      <c r="BC1162" t="s">
        <v>1239</v>
      </c>
      <c r="BD1162" s="3"/>
    </row>
    <row r="1163" spans="54:56" x14ac:dyDescent="0.25">
      <c r="BB1163" s="3"/>
      <c r="BC1163" t="s">
        <v>1240</v>
      </c>
      <c r="BD1163" s="3"/>
    </row>
    <row r="1164" spans="54:56" x14ac:dyDescent="0.25">
      <c r="BB1164" s="3"/>
      <c r="BC1164" t="s">
        <v>1241</v>
      </c>
      <c r="BD1164" s="3"/>
    </row>
    <row r="1165" spans="54:56" x14ac:dyDescent="0.25">
      <c r="BB1165" s="3"/>
      <c r="BC1165" t="s">
        <v>1242</v>
      </c>
      <c r="BD1165" s="3"/>
    </row>
    <row r="1166" spans="54:56" x14ac:dyDescent="0.25">
      <c r="BB1166" s="3"/>
      <c r="BC1166" t="s">
        <v>1243</v>
      </c>
      <c r="BD1166" s="3"/>
    </row>
    <row r="1167" spans="54:56" x14ac:dyDescent="0.25">
      <c r="BB1167" s="3"/>
      <c r="BC1167" t="s">
        <v>1244</v>
      </c>
      <c r="BD1167" s="3"/>
    </row>
    <row r="1168" spans="54:56" x14ac:dyDescent="0.25">
      <c r="BB1168" s="3"/>
      <c r="BC1168" t="s">
        <v>1245</v>
      </c>
      <c r="BD1168" s="3"/>
    </row>
    <row r="1169" spans="54:56" x14ac:dyDescent="0.25">
      <c r="BB1169" s="3"/>
      <c r="BC1169" t="s">
        <v>1246</v>
      </c>
      <c r="BD1169" s="3"/>
    </row>
    <row r="1170" spans="54:56" x14ac:dyDescent="0.25">
      <c r="BB1170" s="3"/>
      <c r="BC1170" t="s">
        <v>1247</v>
      </c>
      <c r="BD1170" s="3"/>
    </row>
    <row r="1171" spans="54:56" x14ac:dyDescent="0.25">
      <c r="BB1171" s="3"/>
      <c r="BC1171" t="s">
        <v>1248</v>
      </c>
      <c r="BD1171" s="3"/>
    </row>
    <row r="1172" spans="54:56" x14ac:dyDescent="0.25">
      <c r="BB1172" s="3"/>
      <c r="BC1172" t="s">
        <v>1249</v>
      </c>
      <c r="BD1172" s="3"/>
    </row>
    <row r="1173" spans="54:56" x14ac:dyDescent="0.25">
      <c r="BB1173" s="3"/>
      <c r="BC1173" t="s">
        <v>1250</v>
      </c>
      <c r="BD1173" s="3"/>
    </row>
    <row r="1174" spans="54:56" x14ac:dyDescent="0.25">
      <c r="BB1174" s="3"/>
      <c r="BC1174" t="s">
        <v>1251</v>
      </c>
      <c r="BD1174" s="3"/>
    </row>
    <row r="1175" spans="54:56" x14ac:dyDescent="0.25">
      <c r="BB1175" s="3"/>
      <c r="BC1175" t="s">
        <v>1252</v>
      </c>
      <c r="BD1175" s="3"/>
    </row>
    <row r="1176" spans="54:56" x14ac:dyDescent="0.25">
      <c r="BB1176" s="3"/>
      <c r="BC1176" t="s">
        <v>1253</v>
      </c>
      <c r="BD1176" s="3"/>
    </row>
    <row r="1177" spans="54:56" x14ac:dyDescent="0.25">
      <c r="BB1177" s="3"/>
      <c r="BC1177" t="s">
        <v>1254</v>
      </c>
      <c r="BD1177" s="3"/>
    </row>
    <row r="1178" spans="54:56" x14ac:dyDescent="0.25">
      <c r="BB1178" s="3"/>
      <c r="BC1178" t="s">
        <v>1255</v>
      </c>
      <c r="BD1178" s="3"/>
    </row>
    <row r="1179" spans="54:56" x14ac:dyDescent="0.25">
      <c r="BB1179" s="3"/>
      <c r="BC1179" t="s">
        <v>1256</v>
      </c>
      <c r="BD1179" s="3"/>
    </row>
    <row r="1180" spans="54:56" x14ac:dyDescent="0.25">
      <c r="BB1180" s="3"/>
      <c r="BC1180" t="s">
        <v>1257</v>
      </c>
      <c r="BD1180" s="3"/>
    </row>
    <row r="1181" spans="54:56" x14ac:dyDescent="0.25">
      <c r="BB1181" s="3"/>
      <c r="BC1181" t="s">
        <v>1258</v>
      </c>
      <c r="BD1181" s="3"/>
    </row>
    <row r="1182" spans="54:56" x14ac:dyDescent="0.25">
      <c r="BB1182" s="3"/>
      <c r="BC1182" t="s">
        <v>1259</v>
      </c>
      <c r="BD1182" s="3"/>
    </row>
    <row r="1183" spans="54:56" x14ac:dyDescent="0.25">
      <c r="BB1183" s="3"/>
      <c r="BC1183" t="s">
        <v>1260</v>
      </c>
      <c r="BD1183" s="3"/>
    </row>
    <row r="1184" spans="54:56" x14ac:dyDescent="0.25">
      <c r="BB1184" s="3"/>
      <c r="BC1184" t="s">
        <v>1261</v>
      </c>
      <c r="BD1184" s="3"/>
    </row>
    <row r="1185" spans="54:56" x14ac:dyDescent="0.25">
      <c r="BB1185" s="3"/>
      <c r="BC1185" t="s">
        <v>1262</v>
      </c>
      <c r="BD1185" s="3"/>
    </row>
    <row r="1186" spans="54:56" x14ac:dyDescent="0.25">
      <c r="BB1186" s="3"/>
      <c r="BC1186" t="s">
        <v>1263</v>
      </c>
      <c r="BD1186" s="3"/>
    </row>
    <row r="1187" spans="54:56" x14ac:dyDescent="0.25">
      <c r="BB1187" s="3"/>
      <c r="BC1187" t="s">
        <v>1264</v>
      </c>
      <c r="BD1187" s="3"/>
    </row>
    <row r="1188" spans="54:56" x14ac:dyDescent="0.25">
      <c r="BB1188" s="3"/>
      <c r="BC1188" t="s">
        <v>1265</v>
      </c>
      <c r="BD1188" s="3"/>
    </row>
    <row r="1189" spans="54:56" x14ac:dyDescent="0.25">
      <c r="BB1189" s="3"/>
      <c r="BC1189" t="s">
        <v>1266</v>
      </c>
      <c r="BD1189" s="3"/>
    </row>
    <row r="1190" spans="54:56" x14ac:dyDescent="0.25">
      <c r="BB1190" s="3"/>
      <c r="BC1190" t="s">
        <v>1267</v>
      </c>
      <c r="BD1190" s="3"/>
    </row>
    <row r="1191" spans="54:56" x14ac:dyDescent="0.25">
      <c r="BB1191" s="3"/>
      <c r="BC1191" t="s">
        <v>1268</v>
      </c>
      <c r="BD1191" s="3"/>
    </row>
    <row r="1192" spans="54:56" x14ac:dyDescent="0.25">
      <c r="BB1192" s="3"/>
      <c r="BC1192" t="s">
        <v>1269</v>
      </c>
      <c r="BD1192" s="3"/>
    </row>
    <row r="1193" spans="54:56" x14ac:dyDescent="0.25">
      <c r="BB1193" s="3"/>
      <c r="BC1193" t="s">
        <v>1270</v>
      </c>
      <c r="BD1193" s="3"/>
    </row>
    <row r="1194" spans="54:56" x14ac:dyDescent="0.25">
      <c r="BB1194" s="3"/>
      <c r="BC1194" t="s">
        <v>1271</v>
      </c>
      <c r="BD1194" s="3"/>
    </row>
    <row r="1195" spans="54:56" x14ac:dyDescent="0.25">
      <c r="BB1195" s="3"/>
      <c r="BC1195" t="s">
        <v>1272</v>
      </c>
      <c r="BD1195" s="3"/>
    </row>
    <row r="1196" spans="54:56" x14ac:dyDescent="0.25">
      <c r="BB1196" s="3"/>
      <c r="BC1196" t="s">
        <v>1273</v>
      </c>
      <c r="BD1196" s="3"/>
    </row>
    <row r="1197" spans="54:56" x14ac:dyDescent="0.25">
      <c r="BB1197" s="3"/>
      <c r="BC1197" t="s">
        <v>1274</v>
      </c>
      <c r="BD1197" s="3"/>
    </row>
    <row r="1198" spans="54:56" x14ac:dyDescent="0.25">
      <c r="BB1198" s="3"/>
      <c r="BC1198" t="s">
        <v>1275</v>
      </c>
      <c r="BD1198" s="3"/>
    </row>
    <row r="1199" spans="54:56" x14ac:dyDescent="0.25">
      <c r="BB1199" s="3"/>
      <c r="BC1199" t="s">
        <v>1276</v>
      </c>
      <c r="BD1199" s="3"/>
    </row>
    <row r="1200" spans="54:56" x14ac:dyDescent="0.25">
      <c r="BB1200" s="3"/>
      <c r="BC1200" t="s">
        <v>1277</v>
      </c>
      <c r="BD1200" s="3"/>
    </row>
    <row r="1201" spans="54:56" x14ac:dyDescent="0.25">
      <c r="BB1201" s="3"/>
      <c r="BC1201" t="s">
        <v>1278</v>
      </c>
      <c r="BD1201" s="3"/>
    </row>
    <row r="1202" spans="54:56" x14ac:dyDescent="0.25">
      <c r="BB1202" s="3"/>
      <c r="BC1202" t="s">
        <v>1279</v>
      </c>
      <c r="BD1202" s="3"/>
    </row>
    <row r="1203" spans="54:56" x14ac:dyDescent="0.25">
      <c r="BB1203" s="3"/>
      <c r="BC1203" t="s">
        <v>1280</v>
      </c>
      <c r="BD1203" s="3"/>
    </row>
    <row r="1204" spans="54:56" x14ac:dyDescent="0.25">
      <c r="BB1204" s="3"/>
      <c r="BC1204" t="s">
        <v>1281</v>
      </c>
      <c r="BD1204" s="3"/>
    </row>
    <row r="1205" spans="54:56" x14ac:dyDescent="0.25">
      <c r="BB1205" s="3"/>
      <c r="BC1205" t="s">
        <v>1282</v>
      </c>
      <c r="BD1205" s="3"/>
    </row>
    <row r="1206" spans="54:56" x14ac:dyDescent="0.25">
      <c r="BB1206" s="3"/>
      <c r="BC1206" t="s">
        <v>1283</v>
      </c>
      <c r="BD1206" s="3"/>
    </row>
    <row r="1207" spans="54:56" x14ac:dyDescent="0.25">
      <c r="BB1207" s="3"/>
      <c r="BC1207" t="s">
        <v>1284</v>
      </c>
      <c r="BD1207" s="3"/>
    </row>
    <row r="1208" spans="54:56" x14ac:dyDescent="0.25">
      <c r="BB1208" s="3"/>
      <c r="BC1208" t="s">
        <v>1285</v>
      </c>
      <c r="BD1208" s="3"/>
    </row>
    <row r="1209" spans="54:56" x14ac:dyDescent="0.25">
      <c r="BB1209" s="3"/>
      <c r="BC1209" t="s">
        <v>1286</v>
      </c>
      <c r="BD1209" s="3"/>
    </row>
    <row r="1210" spans="54:56" x14ac:dyDescent="0.25">
      <c r="BB1210" s="3"/>
      <c r="BC1210" t="s">
        <v>1287</v>
      </c>
      <c r="BD1210" s="3"/>
    </row>
    <row r="1211" spans="54:56" x14ac:dyDescent="0.25">
      <c r="BB1211" s="3"/>
      <c r="BC1211" t="s">
        <v>1288</v>
      </c>
      <c r="BD1211" s="3"/>
    </row>
    <row r="1212" spans="54:56" x14ac:dyDescent="0.25">
      <c r="BB1212" s="3"/>
      <c r="BC1212" t="s">
        <v>1289</v>
      </c>
      <c r="BD1212" s="3"/>
    </row>
    <row r="1213" spans="54:56" x14ac:dyDescent="0.25">
      <c r="BB1213" s="3"/>
      <c r="BC1213" t="s">
        <v>1290</v>
      </c>
      <c r="BD1213" s="3"/>
    </row>
    <row r="1214" spans="54:56" x14ac:dyDescent="0.25">
      <c r="BB1214" s="3"/>
      <c r="BC1214" t="s">
        <v>1291</v>
      </c>
      <c r="BD1214" s="3"/>
    </row>
    <row r="1215" spans="54:56" x14ac:dyDescent="0.25">
      <c r="BB1215" s="3"/>
      <c r="BC1215" t="s">
        <v>1292</v>
      </c>
      <c r="BD1215" s="3"/>
    </row>
    <row r="1216" spans="54:56" x14ac:dyDescent="0.25">
      <c r="BB1216" s="3"/>
      <c r="BC1216" t="s">
        <v>1293</v>
      </c>
      <c r="BD1216" s="3"/>
    </row>
    <row r="1217" spans="54:56" x14ac:dyDescent="0.25">
      <c r="BB1217" s="3"/>
      <c r="BC1217" t="s">
        <v>1294</v>
      </c>
      <c r="BD1217" s="3"/>
    </row>
    <row r="1218" spans="54:56" x14ac:dyDescent="0.25">
      <c r="BB1218" s="3"/>
      <c r="BC1218" t="s">
        <v>1295</v>
      </c>
      <c r="BD1218" s="3"/>
    </row>
    <row r="1219" spans="54:56" x14ac:dyDescent="0.25">
      <c r="BB1219" s="3"/>
      <c r="BC1219" t="s">
        <v>1296</v>
      </c>
      <c r="BD1219" s="3"/>
    </row>
    <row r="1220" spans="54:56" x14ac:dyDescent="0.25">
      <c r="BB1220" s="3"/>
      <c r="BC1220" t="s">
        <v>1297</v>
      </c>
      <c r="BD1220" s="3"/>
    </row>
    <row r="1221" spans="54:56" x14ac:dyDescent="0.25">
      <c r="BB1221" s="3"/>
      <c r="BC1221" t="s">
        <v>1298</v>
      </c>
      <c r="BD1221" s="3"/>
    </row>
    <row r="1222" spans="54:56" x14ac:dyDescent="0.25">
      <c r="BB1222" s="3"/>
      <c r="BC1222" t="s">
        <v>1299</v>
      </c>
      <c r="BD1222" s="3"/>
    </row>
    <row r="1223" spans="54:56" x14ac:dyDescent="0.25">
      <c r="BB1223" s="3"/>
      <c r="BC1223" t="s">
        <v>1300</v>
      </c>
      <c r="BD1223" s="3"/>
    </row>
    <row r="1224" spans="54:56" x14ac:dyDescent="0.25">
      <c r="BB1224" s="3"/>
      <c r="BC1224" t="s">
        <v>1301</v>
      </c>
      <c r="BD1224" s="3"/>
    </row>
    <row r="1225" spans="54:56" x14ac:dyDescent="0.25">
      <c r="BB1225" s="3"/>
      <c r="BC1225" t="s">
        <v>1302</v>
      </c>
      <c r="BD1225" s="3"/>
    </row>
    <row r="1226" spans="54:56" x14ac:dyDescent="0.25">
      <c r="BB1226" s="3"/>
      <c r="BC1226" t="s">
        <v>1303</v>
      </c>
      <c r="BD1226" s="3"/>
    </row>
    <row r="1227" spans="54:56" x14ac:dyDescent="0.25">
      <c r="BB1227" s="3"/>
      <c r="BC1227" t="s">
        <v>1304</v>
      </c>
      <c r="BD1227" s="3"/>
    </row>
    <row r="1228" spans="54:56" x14ac:dyDescent="0.25">
      <c r="BB1228" s="3"/>
      <c r="BC1228" t="s">
        <v>1305</v>
      </c>
      <c r="BD1228" s="3"/>
    </row>
    <row r="1229" spans="54:56" x14ac:dyDescent="0.25">
      <c r="BB1229" s="3"/>
      <c r="BC1229" t="s">
        <v>1306</v>
      </c>
      <c r="BD1229" s="3"/>
    </row>
    <row r="1230" spans="54:56" x14ac:dyDescent="0.25">
      <c r="BB1230" s="3"/>
      <c r="BC1230" t="s">
        <v>1307</v>
      </c>
      <c r="BD1230" s="3"/>
    </row>
    <row r="1231" spans="54:56" x14ac:dyDescent="0.25">
      <c r="BB1231" s="3"/>
      <c r="BC1231" t="s">
        <v>1308</v>
      </c>
      <c r="BD1231" s="3"/>
    </row>
    <row r="1232" spans="54:56" x14ac:dyDescent="0.25">
      <c r="BB1232" s="3"/>
      <c r="BC1232" t="s">
        <v>1309</v>
      </c>
      <c r="BD1232" s="3"/>
    </row>
    <row r="1233" spans="54:56" x14ac:dyDescent="0.25">
      <c r="BB1233" s="3"/>
      <c r="BC1233" t="s">
        <v>1310</v>
      </c>
      <c r="BD1233" s="3"/>
    </row>
    <row r="1234" spans="54:56" x14ac:dyDescent="0.25">
      <c r="BB1234" s="3"/>
      <c r="BC1234" t="s">
        <v>1311</v>
      </c>
      <c r="BD1234" s="3"/>
    </row>
    <row r="1235" spans="54:56" x14ac:dyDescent="0.25">
      <c r="BB1235" s="3"/>
      <c r="BC1235" t="s">
        <v>1312</v>
      </c>
      <c r="BD1235" s="3"/>
    </row>
    <row r="1236" spans="54:56" x14ac:dyDescent="0.25">
      <c r="BB1236" s="3"/>
      <c r="BC1236" t="s">
        <v>1313</v>
      </c>
      <c r="BD1236" s="3"/>
    </row>
    <row r="1237" spans="54:56" x14ac:dyDescent="0.25">
      <c r="BB1237" s="3"/>
      <c r="BC1237" t="s">
        <v>1314</v>
      </c>
      <c r="BD1237" s="3"/>
    </row>
    <row r="1238" spans="54:56" x14ac:dyDescent="0.25">
      <c r="BB1238" s="3"/>
      <c r="BC1238" t="s">
        <v>1315</v>
      </c>
      <c r="BD1238" s="3"/>
    </row>
    <row r="1239" spans="54:56" x14ac:dyDescent="0.25">
      <c r="BB1239" s="3"/>
      <c r="BC1239" t="s">
        <v>1316</v>
      </c>
      <c r="BD1239" s="3"/>
    </row>
    <row r="1240" spans="54:56" x14ac:dyDescent="0.25">
      <c r="BB1240" s="3"/>
      <c r="BC1240" t="s">
        <v>1317</v>
      </c>
      <c r="BD1240" s="3"/>
    </row>
    <row r="1241" spans="54:56" x14ac:dyDescent="0.25">
      <c r="BB1241" s="3"/>
      <c r="BC1241" t="s">
        <v>1318</v>
      </c>
      <c r="BD1241" s="3"/>
    </row>
    <row r="1242" spans="54:56" x14ac:dyDescent="0.25">
      <c r="BB1242" s="3"/>
      <c r="BC1242" t="s">
        <v>1319</v>
      </c>
      <c r="BD1242" s="3"/>
    </row>
    <row r="1243" spans="54:56" x14ac:dyDescent="0.25">
      <c r="BB1243" s="3"/>
      <c r="BC1243" t="s">
        <v>1320</v>
      </c>
      <c r="BD1243" s="3"/>
    </row>
    <row r="1244" spans="54:56" x14ac:dyDescent="0.25">
      <c r="BB1244" s="3"/>
      <c r="BC1244" t="s">
        <v>1321</v>
      </c>
      <c r="BD1244" s="3"/>
    </row>
    <row r="1245" spans="54:56" x14ac:dyDescent="0.25">
      <c r="BB1245" s="3"/>
      <c r="BC1245" t="s">
        <v>1322</v>
      </c>
      <c r="BD1245" s="3"/>
    </row>
    <row r="1246" spans="54:56" x14ac:dyDescent="0.25">
      <c r="BB1246" s="3"/>
      <c r="BC1246" t="s">
        <v>1323</v>
      </c>
      <c r="BD1246" s="3"/>
    </row>
    <row r="1247" spans="54:56" x14ac:dyDescent="0.25">
      <c r="BB1247" s="3"/>
      <c r="BC1247" t="s">
        <v>1324</v>
      </c>
      <c r="BD1247" s="3"/>
    </row>
    <row r="1248" spans="54:56" x14ac:dyDescent="0.25">
      <c r="BB1248" s="3"/>
      <c r="BC1248" t="s">
        <v>1325</v>
      </c>
      <c r="BD1248" s="3"/>
    </row>
    <row r="1249" spans="54:56" x14ac:dyDescent="0.25">
      <c r="BB1249" s="3"/>
      <c r="BC1249" t="s">
        <v>1326</v>
      </c>
      <c r="BD1249" s="3"/>
    </row>
    <row r="1250" spans="54:56" x14ac:dyDescent="0.25">
      <c r="BB1250" s="3"/>
      <c r="BC1250" t="s">
        <v>1327</v>
      </c>
      <c r="BD1250" s="3"/>
    </row>
    <row r="1251" spans="54:56" x14ac:dyDescent="0.25">
      <c r="BB1251" s="3"/>
      <c r="BC1251" t="s">
        <v>1328</v>
      </c>
      <c r="BD1251" s="3"/>
    </row>
    <row r="1252" spans="54:56" x14ac:dyDescent="0.25">
      <c r="BB1252" s="3"/>
      <c r="BC1252" t="s">
        <v>1329</v>
      </c>
      <c r="BD1252" s="3"/>
    </row>
    <row r="1253" spans="54:56" x14ac:dyDescent="0.25">
      <c r="BB1253" s="3"/>
      <c r="BC1253" t="s">
        <v>1330</v>
      </c>
      <c r="BD1253" s="3"/>
    </row>
    <row r="1254" spans="54:56" x14ac:dyDescent="0.25">
      <c r="BB1254" s="3"/>
      <c r="BC1254" t="s">
        <v>1331</v>
      </c>
      <c r="BD1254" s="3"/>
    </row>
    <row r="1255" spans="54:56" x14ac:dyDescent="0.25">
      <c r="BB1255" s="3"/>
      <c r="BC1255" t="s">
        <v>1332</v>
      </c>
      <c r="BD1255" s="3"/>
    </row>
    <row r="1256" spans="54:56" x14ac:dyDescent="0.25">
      <c r="BB1256" s="3"/>
      <c r="BC1256" t="s">
        <v>1333</v>
      </c>
      <c r="BD1256" s="3"/>
    </row>
    <row r="1257" spans="54:56" x14ac:dyDescent="0.25">
      <c r="BB1257" s="3"/>
      <c r="BC1257" t="s">
        <v>1334</v>
      </c>
      <c r="BD1257" s="3"/>
    </row>
    <row r="1258" spans="54:56" x14ac:dyDescent="0.25">
      <c r="BB1258" s="3"/>
      <c r="BC1258" t="s">
        <v>1335</v>
      </c>
      <c r="BD1258" s="3"/>
    </row>
    <row r="1259" spans="54:56" x14ac:dyDescent="0.25">
      <c r="BB1259" s="3"/>
      <c r="BC1259" t="s">
        <v>1336</v>
      </c>
      <c r="BD1259" s="3"/>
    </row>
    <row r="1260" spans="54:56" x14ac:dyDescent="0.25">
      <c r="BB1260" s="3"/>
      <c r="BC1260" t="s">
        <v>1337</v>
      </c>
      <c r="BD1260" s="3"/>
    </row>
    <row r="1261" spans="54:56" x14ac:dyDescent="0.25">
      <c r="BB1261" s="3"/>
      <c r="BC1261" t="s">
        <v>1338</v>
      </c>
      <c r="BD1261" s="3"/>
    </row>
    <row r="1262" spans="54:56" x14ac:dyDescent="0.25">
      <c r="BB1262" s="3"/>
      <c r="BC1262" t="s">
        <v>1339</v>
      </c>
      <c r="BD1262" s="3"/>
    </row>
    <row r="1263" spans="54:56" x14ac:dyDescent="0.25">
      <c r="BB1263" s="3"/>
      <c r="BC1263" t="s">
        <v>1340</v>
      </c>
      <c r="BD1263" s="3"/>
    </row>
    <row r="1264" spans="54:56" x14ac:dyDescent="0.25">
      <c r="BB1264" s="3"/>
      <c r="BC1264" t="s">
        <v>1341</v>
      </c>
      <c r="BD1264" s="3"/>
    </row>
    <row r="1265" spans="54:56" x14ac:dyDescent="0.25">
      <c r="BB1265" s="3"/>
      <c r="BC1265" t="s">
        <v>1342</v>
      </c>
      <c r="BD1265" s="3"/>
    </row>
    <row r="1266" spans="54:56" x14ac:dyDescent="0.25">
      <c r="BB1266" s="3"/>
      <c r="BC1266" t="s">
        <v>1343</v>
      </c>
      <c r="BD1266" s="3"/>
    </row>
    <row r="1267" spans="54:56" x14ac:dyDescent="0.25">
      <c r="BB1267" s="3"/>
      <c r="BC1267" t="s">
        <v>1344</v>
      </c>
      <c r="BD1267" s="3"/>
    </row>
    <row r="1268" spans="54:56" x14ac:dyDescent="0.25">
      <c r="BB1268" s="3"/>
      <c r="BC1268" t="s">
        <v>1345</v>
      </c>
      <c r="BD1268" s="3"/>
    </row>
    <row r="1269" spans="54:56" x14ac:dyDescent="0.25">
      <c r="BB1269" s="3"/>
      <c r="BC1269" t="s">
        <v>1346</v>
      </c>
      <c r="BD1269" s="3"/>
    </row>
    <row r="1270" spans="54:56" x14ac:dyDescent="0.25">
      <c r="BB1270" s="3"/>
      <c r="BC1270" t="s">
        <v>1347</v>
      </c>
      <c r="BD1270" s="3"/>
    </row>
    <row r="1271" spans="54:56" x14ac:dyDescent="0.25">
      <c r="BB1271" s="3"/>
      <c r="BC1271" t="s">
        <v>1348</v>
      </c>
      <c r="BD1271" s="3"/>
    </row>
    <row r="1272" spans="54:56" x14ac:dyDescent="0.25">
      <c r="BB1272" s="3"/>
      <c r="BC1272" t="s">
        <v>1349</v>
      </c>
      <c r="BD1272" s="3"/>
    </row>
    <row r="1273" spans="54:56" x14ac:dyDescent="0.25">
      <c r="BB1273" s="3"/>
      <c r="BC1273" t="s">
        <v>1350</v>
      </c>
      <c r="BD1273" s="3"/>
    </row>
    <row r="1274" spans="54:56" x14ac:dyDescent="0.25">
      <c r="BB1274" s="3"/>
      <c r="BC1274" t="s">
        <v>1351</v>
      </c>
      <c r="BD1274" s="3"/>
    </row>
    <row r="1275" spans="54:56" x14ac:dyDescent="0.25">
      <c r="BB1275" s="3"/>
      <c r="BC1275" t="s">
        <v>1352</v>
      </c>
      <c r="BD1275" s="3"/>
    </row>
    <row r="1276" spans="54:56" x14ac:dyDescent="0.25">
      <c r="BB1276" s="3"/>
      <c r="BC1276" t="s">
        <v>1353</v>
      </c>
      <c r="BD1276" s="3"/>
    </row>
    <row r="1277" spans="54:56" x14ac:dyDescent="0.25">
      <c r="BB1277" s="3"/>
      <c r="BC1277" t="s">
        <v>1354</v>
      </c>
      <c r="BD1277" s="3"/>
    </row>
    <row r="1278" spans="54:56" x14ac:dyDescent="0.25">
      <c r="BB1278" s="3"/>
      <c r="BC1278" t="s">
        <v>1355</v>
      </c>
      <c r="BD1278" s="3"/>
    </row>
    <row r="1279" spans="54:56" x14ac:dyDescent="0.25">
      <c r="BB1279" s="3"/>
      <c r="BC1279" t="s">
        <v>1356</v>
      </c>
      <c r="BD1279" s="3"/>
    </row>
    <row r="1280" spans="54:56" x14ac:dyDescent="0.25">
      <c r="BB1280" s="3"/>
      <c r="BC1280" t="s">
        <v>1357</v>
      </c>
      <c r="BD1280" s="3"/>
    </row>
    <row r="1281" spans="54:56" x14ac:dyDescent="0.25">
      <c r="BB1281" s="3"/>
      <c r="BC1281" t="s">
        <v>1358</v>
      </c>
      <c r="BD1281" s="3"/>
    </row>
    <row r="1282" spans="54:56" x14ac:dyDescent="0.25">
      <c r="BB1282" s="3"/>
      <c r="BC1282" t="s">
        <v>1359</v>
      </c>
      <c r="BD1282" s="3"/>
    </row>
    <row r="1283" spans="54:56" x14ac:dyDescent="0.25">
      <c r="BB1283" s="3"/>
      <c r="BC1283" t="s">
        <v>1360</v>
      </c>
      <c r="BD1283" s="3"/>
    </row>
    <row r="1284" spans="54:56" x14ac:dyDescent="0.25">
      <c r="BB1284" s="3"/>
      <c r="BC1284" t="s">
        <v>1361</v>
      </c>
      <c r="BD1284" s="3"/>
    </row>
    <row r="1285" spans="54:56" x14ac:dyDescent="0.25">
      <c r="BB1285" s="3"/>
      <c r="BC1285" t="s">
        <v>1362</v>
      </c>
      <c r="BD1285" s="3"/>
    </row>
    <row r="1286" spans="54:56" x14ac:dyDescent="0.25">
      <c r="BB1286" s="3"/>
      <c r="BC1286" t="s">
        <v>1363</v>
      </c>
      <c r="BD1286" s="3"/>
    </row>
    <row r="1287" spans="54:56" x14ac:dyDescent="0.25">
      <c r="BB1287" s="3"/>
      <c r="BC1287" t="s">
        <v>1364</v>
      </c>
      <c r="BD1287" s="3"/>
    </row>
    <row r="1288" spans="54:56" x14ac:dyDescent="0.25">
      <c r="BB1288" s="3"/>
      <c r="BC1288" s="18" t="s">
        <v>1365</v>
      </c>
      <c r="BD1288" s="3"/>
    </row>
    <row r="1289" spans="54:56" x14ac:dyDescent="0.25">
      <c r="BB1289" s="3"/>
      <c r="BC1289" t="s">
        <v>1366</v>
      </c>
      <c r="BD1289" s="3"/>
    </row>
    <row r="1290" spans="54:56" x14ac:dyDescent="0.25">
      <c r="BB1290" s="3"/>
      <c r="BC1290" t="s">
        <v>1367</v>
      </c>
      <c r="BD1290" s="3"/>
    </row>
    <row r="1291" spans="54:56" x14ac:dyDescent="0.25">
      <c r="BB1291" s="3"/>
      <c r="BC1291" t="s">
        <v>1368</v>
      </c>
      <c r="BD1291" s="3"/>
    </row>
    <row r="1292" spans="54:56" x14ac:dyDescent="0.25">
      <c r="BB1292" s="3"/>
      <c r="BC1292" t="s">
        <v>1369</v>
      </c>
      <c r="BD1292" s="3"/>
    </row>
    <row r="1293" spans="54:56" x14ac:dyDescent="0.25">
      <c r="BB1293" s="3"/>
      <c r="BC1293" t="s">
        <v>1370</v>
      </c>
      <c r="BD1293" s="3"/>
    </row>
    <row r="1294" spans="54:56" x14ac:dyDescent="0.25">
      <c r="BB1294" s="3"/>
      <c r="BC1294" t="s">
        <v>1371</v>
      </c>
      <c r="BD1294" s="3"/>
    </row>
    <row r="1295" spans="54:56" x14ac:dyDescent="0.25">
      <c r="BB1295" s="3"/>
      <c r="BC1295" t="s">
        <v>1372</v>
      </c>
      <c r="BD1295" s="3"/>
    </row>
    <row r="1296" spans="54:56" x14ac:dyDescent="0.25">
      <c r="BB1296" s="3"/>
      <c r="BC1296" t="s">
        <v>1373</v>
      </c>
      <c r="BD1296" s="3"/>
    </row>
    <row r="1297" spans="54:56" x14ac:dyDescent="0.25">
      <c r="BB1297" s="3"/>
      <c r="BC1297" t="s">
        <v>1374</v>
      </c>
      <c r="BD1297" s="3"/>
    </row>
    <row r="1298" spans="54:56" x14ac:dyDescent="0.25">
      <c r="BB1298" s="3"/>
      <c r="BC1298" t="s">
        <v>1375</v>
      </c>
      <c r="BD1298" s="3"/>
    </row>
    <row r="1299" spans="54:56" x14ac:dyDescent="0.25">
      <c r="BB1299" s="3"/>
      <c r="BC1299" t="s">
        <v>1376</v>
      </c>
      <c r="BD1299" s="3"/>
    </row>
    <row r="1300" spans="54:56" x14ac:dyDescent="0.25">
      <c r="BB1300" s="3"/>
      <c r="BC1300" t="s">
        <v>1377</v>
      </c>
      <c r="BD1300" s="3"/>
    </row>
    <row r="1301" spans="54:56" x14ac:dyDescent="0.25">
      <c r="BB1301" s="3"/>
      <c r="BC1301" t="s">
        <v>1378</v>
      </c>
      <c r="BD1301" s="3"/>
    </row>
    <row r="1302" spans="54:56" x14ac:dyDescent="0.25">
      <c r="BB1302" s="3"/>
      <c r="BC1302" t="s">
        <v>1379</v>
      </c>
      <c r="BD1302" s="3"/>
    </row>
    <row r="1303" spans="54:56" x14ac:dyDescent="0.25">
      <c r="BB1303" s="3"/>
      <c r="BC1303" t="s">
        <v>1380</v>
      </c>
      <c r="BD1303" s="3"/>
    </row>
    <row r="1304" spans="54:56" x14ac:dyDescent="0.25">
      <c r="BB1304" s="3"/>
      <c r="BC1304" t="s">
        <v>1381</v>
      </c>
      <c r="BD1304" s="3"/>
    </row>
    <row r="1305" spans="54:56" x14ac:dyDescent="0.25">
      <c r="BB1305" s="3"/>
      <c r="BC1305" t="s">
        <v>1382</v>
      </c>
      <c r="BD1305" s="3"/>
    </row>
    <row r="1306" spans="54:56" x14ac:dyDescent="0.25">
      <c r="BB1306" s="3"/>
      <c r="BC1306" t="s">
        <v>1383</v>
      </c>
      <c r="BD1306" s="3"/>
    </row>
    <row r="1307" spans="54:56" x14ac:dyDescent="0.25">
      <c r="BB1307" s="3"/>
      <c r="BC1307" t="s">
        <v>1384</v>
      </c>
      <c r="BD1307" s="3"/>
    </row>
    <row r="1308" spans="54:56" x14ac:dyDescent="0.25">
      <c r="BB1308" s="3"/>
      <c r="BC1308" t="s">
        <v>1385</v>
      </c>
      <c r="BD1308" s="3"/>
    </row>
    <row r="1309" spans="54:56" x14ac:dyDescent="0.25">
      <c r="BB1309" s="3"/>
      <c r="BC1309" t="s">
        <v>1386</v>
      </c>
      <c r="BD1309" s="3"/>
    </row>
    <row r="1310" spans="54:56" x14ac:dyDescent="0.25">
      <c r="BB1310" s="3"/>
      <c r="BC1310" t="s">
        <v>1387</v>
      </c>
      <c r="BD1310" s="3"/>
    </row>
    <row r="1311" spans="54:56" x14ac:dyDescent="0.25">
      <c r="BB1311" s="3"/>
      <c r="BC1311" t="s">
        <v>1388</v>
      </c>
      <c r="BD1311" s="3"/>
    </row>
    <row r="1312" spans="54:56" x14ac:dyDescent="0.25">
      <c r="BB1312" s="3"/>
      <c r="BC1312" t="s">
        <v>1389</v>
      </c>
      <c r="BD1312" s="3"/>
    </row>
    <row r="1313" spans="54:56" x14ac:dyDescent="0.25">
      <c r="BB1313" s="3"/>
      <c r="BC1313" t="s">
        <v>1390</v>
      </c>
      <c r="BD1313" s="3"/>
    </row>
    <row r="1314" spans="54:56" x14ac:dyDescent="0.25">
      <c r="BB1314" s="3"/>
      <c r="BC1314" t="s">
        <v>1391</v>
      </c>
      <c r="BD1314" s="3"/>
    </row>
    <row r="1315" spans="54:56" x14ac:dyDescent="0.25">
      <c r="BB1315" s="3"/>
      <c r="BC1315" t="s">
        <v>1392</v>
      </c>
      <c r="BD1315" s="3"/>
    </row>
    <row r="1316" spans="54:56" x14ac:dyDescent="0.25">
      <c r="BB1316" s="3"/>
      <c r="BC1316" t="s">
        <v>1393</v>
      </c>
      <c r="BD1316" s="3"/>
    </row>
    <row r="1317" spans="54:56" x14ac:dyDescent="0.25">
      <c r="BB1317" s="3"/>
      <c r="BC1317" t="s">
        <v>1394</v>
      </c>
      <c r="BD1317" s="3"/>
    </row>
    <row r="1318" spans="54:56" x14ac:dyDescent="0.25">
      <c r="BB1318" s="3"/>
      <c r="BC1318" t="s">
        <v>1395</v>
      </c>
      <c r="BD1318" s="3"/>
    </row>
    <row r="1319" spans="54:56" x14ac:dyDescent="0.25">
      <c r="BB1319" s="3"/>
      <c r="BC1319" t="s">
        <v>1396</v>
      </c>
      <c r="BD1319" s="3"/>
    </row>
    <row r="1320" spans="54:56" x14ac:dyDescent="0.25">
      <c r="BB1320" s="3"/>
      <c r="BC1320" t="s">
        <v>1397</v>
      </c>
      <c r="BD1320" s="3"/>
    </row>
    <row r="1321" spans="54:56" x14ac:dyDescent="0.25">
      <c r="BB1321" s="3"/>
      <c r="BC1321" t="s">
        <v>1398</v>
      </c>
      <c r="BD1321" s="3"/>
    </row>
    <row r="1322" spans="54:56" x14ac:dyDescent="0.25">
      <c r="BB1322" s="3"/>
      <c r="BC1322" t="s">
        <v>1399</v>
      </c>
      <c r="BD1322" s="3"/>
    </row>
    <row r="1323" spans="54:56" x14ac:dyDescent="0.25">
      <c r="BB1323" s="3"/>
      <c r="BC1323" t="s">
        <v>1400</v>
      </c>
      <c r="BD1323" s="3"/>
    </row>
    <row r="1324" spans="54:56" x14ac:dyDescent="0.25">
      <c r="BB1324" s="3"/>
      <c r="BC1324" t="s">
        <v>1401</v>
      </c>
      <c r="BD1324" s="3"/>
    </row>
    <row r="1325" spans="54:56" x14ac:dyDescent="0.25">
      <c r="BB1325" s="3"/>
      <c r="BC1325" t="s">
        <v>1402</v>
      </c>
      <c r="BD1325" s="3"/>
    </row>
    <row r="1326" spans="54:56" x14ac:dyDescent="0.25">
      <c r="BB1326" s="3"/>
      <c r="BC1326" t="s">
        <v>1403</v>
      </c>
      <c r="BD1326" s="3"/>
    </row>
    <row r="1327" spans="54:56" x14ac:dyDescent="0.25">
      <c r="BB1327" s="3"/>
      <c r="BC1327" t="s">
        <v>1404</v>
      </c>
      <c r="BD1327" s="3"/>
    </row>
    <row r="1328" spans="54:56" x14ac:dyDescent="0.25">
      <c r="BB1328" s="3"/>
      <c r="BC1328" t="s">
        <v>1405</v>
      </c>
      <c r="BD1328" s="3"/>
    </row>
    <row r="1329" spans="54:56" x14ac:dyDescent="0.25">
      <c r="BB1329" s="3"/>
      <c r="BC1329" t="s">
        <v>1406</v>
      </c>
      <c r="BD1329" s="3"/>
    </row>
    <row r="1330" spans="54:56" x14ac:dyDescent="0.25">
      <c r="BB1330" s="3"/>
      <c r="BC1330" t="s">
        <v>1407</v>
      </c>
      <c r="BD1330" s="3"/>
    </row>
    <row r="1331" spans="54:56" x14ac:dyDescent="0.25">
      <c r="BB1331" s="3"/>
      <c r="BC1331" t="s">
        <v>1408</v>
      </c>
      <c r="BD1331" s="3"/>
    </row>
    <row r="1332" spans="54:56" x14ac:dyDescent="0.25">
      <c r="BB1332" s="3"/>
      <c r="BC1332" t="s">
        <v>1409</v>
      </c>
      <c r="BD1332" s="3"/>
    </row>
    <row r="1333" spans="54:56" x14ac:dyDescent="0.25">
      <c r="BB1333" s="3"/>
      <c r="BC1333" t="s">
        <v>1410</v>
      </c>
      <c r="BD1333" s="3"/>
    </row>
    <row r="1334" spans="54:56" x14ac:dyDescent="0.25">
      <c r="BB1334" s="3"/>
      <c r="BC1334" t="s">
        <v>1411</v>
      </c>
      <c r="BD1334" s="3"/>
    </row>
    <row r="1335" spans="54:56" x14ac:dyDescent="0.25">
      <c r="BB1335" s="3"/>
      <c r="BC1335" t="s">
        <v>1412</v>
      </c>
      <c r="BD1335" s="3"/>
    </row>
    <row r="1336" spans="54:56" x14ac:dyDescent="0.25">
      <c r="BB1336" s="3"/>
      <c r="BC1336" t="s">
        <v>1413</v>
      </c>
      <c r="BD1336" s="3"/>
    </row>
    <row r="1337" spans="54:56" x14ac:dyDescent="0.25">
      <c r="BB1337" s="3"/>
      <c r="BC1337" t="s">
        <v>1414</v>
      </c>
      <c r="BD1337" s="3"/>
    </row>
    <row r="1338" spans="54:56" x14ac:dyDescent="0.25">
      <c r="BB1338" s="3"/>
      <c r="BC1338" t="s">
        <v>1415</v>
      </c>
      <c r="BD1338" s="3"/>
    </row>
    <row r="1339" spans="54:56" x14ac:dyDescent="0.25">
      <c r="BB1339" s="3"/>
      <c r="BC1339" t="s">
        <v>1416</v>
      </c>
      <c r="BD1339" s="3"/>
    </row>
    <row r="1340" spans="54:56" x14ac:dyDescent="0.25">
      <c r="BB1340" s="3"/>
      <c r="BC1340" t="s">
        <v>1417</v>
      </c>
      <c r="BD1340" s="3"/>
    </row>
    <row r="1341" spans="54:56" x14ac:dyDescent="0.25">
      <c r="BB1341" s="3"/>
      <c r="BC1341" t="s">
        <v>1418</v>
      </c>
      <c r="BD1341" s="3"/>
    </row>
    <row r="1342" spans="54:56" x14ac:dyDescent="0.25">
      <c r="BB1342" s="3"/>
      <c r="BC1342" t="s">
        <v>1419</v>
      </c>
      <c r="BD1342" s="3"/>
    </row>
    <row r="1343" spans="54:56" x14ac:dyDescent="0.25">
      <c r="BB1343" s="3"/>
      <c r="BC1343" t="s">
        <v>1420</v>
      </c>
      <c r="BD1343" s="3"/>
    </row>
    <row r="1344" spans="54:56" x14ac:dyDescent="0.25">
      <c r="BB1344" s="3"/>
      <c r="BC1344" t="s">
        <v>1421</v>
      </c>
      <c r="BD1344" s="3"/>
    </row>
    <row r="1345" spans="54:56" x14ac:dyDescent="0.25">
      <c r="BB1345" s="3"/>
      <c r="BC1345" t="s">
        <v>1422</v>
      </c>
      <c r="BD1345" s="3"/>
    </row>
    <row r="1346" spans="54:56" x14ac:dyDescent="0.25">
      <c r="BB1346" s="3"/>
      <c r="BC1346" t="s">
        <v>1423</v>
      </c>
      <c r="BD1346" s="3"/>
    </row>
    <row r="1347" spans="54:56" x14ac:dyDescent="0.25">
      <c r="BB1347" s="3"/>
      <c r="BC1347" t="s">
        <v>1424</v>
      </c>
      <c r="BD1347" s="3"/>
    </row>
    <row r="1348" spans="54:56" x14ac:dyDescent="0.25">
      <c r="BB1348" s="3"/>
      <c r="BC1348" t="s">
        <v>1425</v>
      </c>
      <c r="BD1348" s="3"/>
    </row>
    <row r="1349" spans="54:56" x14ac:dyDescent="0.25">
      <c r="BB1349" s="3"/>
      <c r="BC1349" t="s">
        <v>1426</v>
      </c>
      <c r="BD1349" s="3"/>
    </row>
    <row r="1350" spans="54:56" x14ac:dyDescent="0.25">
      <c r="BB1350" s="3"/>
      <c r="BC1350" t="s">
        <v>1427</v>
      </c>
      <c r="BD1350" s="3"/>
    </row>
    <row r="1351" spans="54:56" x14ac:dyDescent="0.25">
      <c r="BB1351" s="3"/>
      <c r="BC1351" t="s">
        <v>32</v>
      </c>
      <c r="BD1351" s="3"/>
    </row>
    <row r="1352" spans="54:56" x14ac:dyDescent="0.25">
      <c r="BB1352" s="3"/>
      <c r="BC1352" t="s">
        <v>1428</v>
      </c>
      <c r="BD1352" s="3"/>
    </row>
    <row r="1353" spans="54:56" x14ac:dyDescent="0.25">
      <c r="BB1353" s="3"/>
      <c r="BC1353" t="s">
        <v>1429</v>
      </c>
      <c r="BD1353" s="3"/>
    </row>
    <row r="1354" spans="54:56" x14ac:dyDescent="0.25">
      <c r="BB1354" s="3"/>
      <c r="BC1354" t="s">
        <v>1430</v>
      </c>
      <c r="BD1354" s="3"/>
    </row>
    <row r="1355" spans="54:56" x14ac:dyDescent="0.25">
      <c r="BB1355" s="3"/>
      <c r="BC1355" t="s">
        <v>1431</v>
      </c>
      <c r="BD1355" s="3"/>
    </row>
    <row r="1356" spans="54:56" x14ac:dyDescent="0.25">
      <c r="BB1356" s="3"/>
      <c r="BC1356" t="s">
        <v>1432</v>
      </c>
      <c r="BD1356" s="3"/>
    </row>
    <row r="1357" spans="54:56" x14ac:dyDescent="0.25">
      <c r="BB1357" s="3"/>
      <c r="BC1357" t="s">
        <v>1433</v>
      </c>
      <c r="BD1357" s="3"/>
    </row>
    <row r="1358" spans="54:56" x14ac:dyDescent="0.25">
      <c r="BB1358" s="3"/>
      <c r="BC1358" t="s">
        <v>1434</v>
      </c>
      <c r="BD1358" s="3"/>
    </row>
    <row r="1359" spans="54:56" x14ac:dyDescent="0.25">
      <c r="BB1359" s="3"/>
      <c r="BC1359" t="s">
        <v>1435</v>
      </c>
      <c r="BD1359" s="3"/>
    </row>
    <row r="1360" spans="54:56" x14ac:dyDescent="0.25">
      <c r="BB1360" s="3"/>
      <c r="BC1360" t="s">
        <v>1436</v>
      </c>
      <c r="BD1360" s="3"/>
    </row>
    <row r="1361" spans="54:56" x14ac:dyDescent="0.25">
      <c r="BB1361" s="3"/>
      <c r="BC1361" t="s">
        <v>1437</v>
      </c>
      <c r="BD1361" s="3"/>
    </row>
    <row r="1362" spans="54:56" x14ac:dyDescent="0.25">
      <c r="BB1362" s="3"/>
      <c r="BC1362" t="s">
        <v>1438</v>
      </c>
      <c r="BD1362" s="3"/>
    </row>
    <row r="1363" spans="54:56" x14ac:dyDescent="0.25">
      <c r="BB1363" s="3"/>
      <c r="BC1363" t="s">
        <v>1439</v>
      </c>
      <c r="BD1363" s="3"/>
    </row>
    <row r="1364" spans="54:56" x14ac:dyDescent="0.25">
      <c r="BB1364" s="3"/>
      <c r="BC1364" t="s">
        <v>1440</v>
      </c>
      <c r="BD1364" s="3"/>
    </row>
    <row r="1365" spans="54:56" x14ac:dyDescent="0.25">
      <c r="BB1365" s="3"/>
      <c r="BC1365" t="s">
        <v>1441</v>
      </c>
      <c r="BD1365" s="3"/>
    </row>
    <row r="1366" spans="54:56" x14ac:dyDescent="0.25">
      <c r="BB1366" s="3"/>
      <c r="BC1366" t="s">
        <v>1442</v>
      </c>
      <c r="BD1366" s="3"/>
    </row>
    <row r="1367" spans="54:56" x14ac:dyDescent="0.25">
      <c r="BB1367" s="3"/>
      <c r="BC1367" t="s">
        <v>1443</v>
      </c>
      <c r="BD1367" s="3"/>
    </row>
    <row r="1368" spans="54:56" x14ac:dyDescent="0.25">
      <c r="BB1368" s="3"/>
      <c r="BC1368" t="s">
        <v>1444</v>
      </c>
      <c r="BD1368" s="3"/>
    </row>
    <row r="1369" spans="54:56" x14ac:dyDescent="0.25">
      <c r="BB1369" s="3"/>
      <c r="BC1369" t="s">
        <v>1445</v>
      </c>
      <c r="BD1369" s="3"/>
    </row>
    <row r="1370" spans="54:56" x14ac:dyDescent="0.25">
      <c r="BB1370" s="3"/>
      <c r="BC1370" t="s">
        <v>1446</v>
      </c>
      <c r="BD1370" s="3"/>
    </row>
    <row r="1371" spans="54:56" x14ac:dyDescent="0.25">
      <c r="BB1371" s="3"/>
      <c r="BC1371" t="s">
        <v>1447</v>
      </c>
      <c r="BD1371" s="3"/>
    </row>
    <row r="1372" spans="54:56" x14ac:dyDescent="0.25">
      <c r="BB1372" s="3"/>
      <c r="BC1372" t="s">
        <v>1448</v>
      </c>
      <c r="BD1372" s="3"/>
    </row>
    <row r="1373" spans="54:56" x14ac:dyDescent="0.25">
      <c r="BB1373" s="3"/>
      <c r="BC1373" t="s">
        <v>1449</v>
      </c>
      <c r="BD1373" s="3"/>
    </row>
    <row r="1374" spans="54:56" x14ac:dyDescent="0.25">
      <c r="BB1374" s="3"/>
      <c r="BC1374" t="s">
        <v>1450</v>
      </c>
      <c r="BD1374" s="3"/>
    </row>
    <row r="1375" spans="54:56" x14ac:dyDescent="0.25">
      <c r="BB1375" s="3"/>
      <c r="BC1375" t="s">
        <v>1451</v>
      </c>
      <c r="BD1375" s="3"/>
    </row>
    <row r="1376" spans="54:56" x14ac:dyDescent="0.25">
      <c r="BB1376" s="3"/>
      <c r="BC1376" t="s">
        <v>1452</v>
      </c>
      <c r="BD1376" s="3"/>
    </row>
    <row r="1377" spans="24:56" x14ac:dyDescent="0.25">
      <c r="BB1377" s="3"/>
      <c r="BC1377" t="s">
        <v>1453</v>
      </c>
      <c r="BD1377" s="3"/>
    </row>
    <row r="1378" spans="24:56" x14ac:dyDescent="0.25">
      <c r="BB1378" s="3"/>
      <c r="BC1378" t="s">
        <v>1454</v>
      </c>
      <c r="BD1378" s="3"/>
    </row>
    <row r="1379" spans="24:56" x14ac:dyDescent="0.25">
      <c r="X1379" t="str">
        <f>VLOOKUP(J:J,[1]Sheet2!A$1:B$65536,2,0)</f>
        <v>Nepoznata</v>
      </c>
      <c r="BB1379" s="3"/>
      <c r="BC1379" t="s">
        <v>1455</v>
      </c>
      <c r="BD1379" s="3"/>
    </row>
    <row r="1380" spans="24:56" x14ac:dyDescent="0.25">
      <c r="X1380" t="str">
        <f>VLOOKUP(J:J,[1]Sheet2!A$1:B$65536,2,0)</f>
        <v>Nepoznata</v>
      </c>
      <c r="BB1380" s="3"/>
      <c r="BC1380" t="s">
        <v>1456</v>
      </c>
      <c r="BD1380" s="3"/>
    </row>
    <row r="1381" spans="24:56" x14ac:dyDescent="0.25">
      <c r="X1381" t="str">
        <f>VLOOKUP(J:J,[1]Sheet2!A$1:B$65536,2,0)</f>
        <v>Nepoznata</v>
      </c>
      <c r="BB1381" s="3"/>
      <c r="BC1381" t="s">
        <v>1457</v>
      </c>
      <c r="BD1381" s="3"/>
    </row>
    <row r="1382" spans="24:56" x14ac:dyDescent="0.25">
      <c r="X1382" t="str">
        <f>VLOOKUP(J:J,[1]Sheet2!A$1:B$65536,2,0)</f>
        <v>Nepoznata</v>
      </c>
      <c r="BB1382" s="3"/>
      <c r="BC1382" t="s">
        <v>1458</v>
      </c>
      <c r="BD1382" s="3"/>
    </row>
    <row r="1383" spans="24:56" x14ac:dyDescent="0.25">
      <c r="X1383" t="str">
        <f>VLOOKUP(J:J,[1]Sheet2!A$1:B$65536,2,0)</f>
        <v>Nepoznata</v>
      </c>
      <c r="BB1383" s="3"/>
      <c r="BC1383" t="s">
        <v>1459</v>
      </c>
      <c r="BD1383" s="3"/>
    </row>
    <row r="1384" spans="24:56" x14ac:dyDescent="0.25">
      <c r="X1384" t="str">
        <f>VLOOKUP(J:J,[1]Sheet2!A$1:B$65536,2,0)</f>
        <v>Nepoznata</v>
      </c>
      <c r="BB1384" s="3"/>
      <c r="BC1384" t="s">
        <v>1460</v>
      </c>
      <c r="BD1384" s="3"/>
    </row>
    <row r="1385" spans="24:56" x14ac:dyDescent="0.25">
      <c r="X1385" t="str">
        <f>VLOOKUP(J:J,[1]Sheet2!A$1:B$65536,2,0)</f>
        <v>Nepoznata</v>
      </c>
      <c r="BC1385" t="s">
        <v>1461</v>
      </c>
    </row>
    <row r="1386" spans="24:56" x14ac:dyDescent="0.25">
      <c r="X1386" t="str">
        <f>VLOOKUP(J:J,[1]Sheet2!A$1:B$65536,2,0)</f>
        <v>Nepoznata</v>
      </c>
      <c r="BC1386" t="s">
        <v>1462</v>
      </c>
    </row>
  </sheetData>
  <dataValidations count="22">
    <dataValidation type="list" allowBlank="1" showErrorMessage="1" sqref="R28:R163 WVZ983206:WVZ983208 WMD983206:WMD983208 WCH983206:WCH983208 VSL983206:VSL983208 VIP983206:VIP983208 UYT983206:UYT983208 UOX983206:UOX983208 UFB983206:UFB983208 TVF983206:TVF983208 TLJ983206:TLJ983208 TBN983206:TBN983208 SRR983206:SRR983208 SHV983206:SHV983208 RXZ983206:RXZ983208 ROD983206:ROD983208 REH983206:REH983208 QUL983206:QUL983208 QKP983206:QKP983208 QAT983206:QAT983208 PQX983206:PQX983208 PHB983206:PHB983208 OXF983206:OXF983208 ONJ983206:ONJ983208 ODN983206:ODN983208 NTR983206:NTR983208 NJV983206:NJV983208 MZZ983206:MZZ983208 MQD983206:MQD983208 MGH983206:MGH983208 LWL983206:LWL983208 LMP983206:LMP983208 LCT983206:LCT983208 KSX983206:KSX983208 KJB983206:KJB983208 JZF983206:JZF983208 JPJ983206:JPJ983208 JFN983206:JFN983208 IVR983206:IVR983208 ILV983206:ILV983208 IBZ983206:IBZ983208 HSD983206:HSD983208 HIH983206:HIH983208 GYL983206:GYL983208 GOP983206:GOP983208 GET983206:GET983208 FUX983206:FUX983208 FLB983206:FLB983208 FBF983206:FBF983208 ERJ983206:ERJ983208 EHN983206:EHN983208 DXR983206:DXR983208 DNV983206:DNV983208 DDZ983206:DDZ983208 CUD983206:CUD983208 CKH983206:CKH983208 CAL983206:CAL983208 BQP983206:BQP983208 BGT983206:BGT983208 AWX983206:AWX983208 ANB983206:ANB983208 ADF983206:ADF983208 TJ983206:TJ983208 JN983206:JN983208 R983206:R983208 WVZ917670:WVZ917672 WMD917670:WMD917672 WCH917670:WCH917672 VSL917670:VSL917672 VIP917670:VIP917672 UYT917670:UYT917672 UOX917670:UOX917672 UFB917670:UFB917672 TVF917670:TVF917672 TLJ917670:TLJ917672 TBN917670:TBN917672 SRR917670:SRR917672 SHV917670:SHV917672 RXZ917670:RXZ917672 ROD917670:ROD917672 REH917670:REH917672 QUL917670:QUL917672 QKP917670:QKP917672 QAT917670:QAT917672 PQX917670:PQX917672 PHB917670:PHB917672 OXF917670:OXF917672 ONJ917670:ONJ917672 ODN917670:ODN917672 NTR917670:NTR917672 NJV917670:NJV917672 MZZ917670:MZZ917672 MQD917670:MQD917672 MGH917670:MGH917672 LWL917670:LWL917672 LMP917670:LMP917672 LCT917670:LCT917672 KSX917670:KSX917672 KJB917670:KJB917672 JZF917670:JZF917672 JPJ917670:JPJ917672 JFN917670:JFN917672 IVR917670:IVR917672 ILV917670:ILV917672 IBZ917670:IBZ917672 HSD917670:HSD917672 HIH917670:HIH917672 GYL917670:GYL917672 GOP917670:GOP917672 GET917670:GET917672 FUX917670:FUX917672 FLB917670:FLB917672 FBF917670:FBF917672 ERJ917670:ERJ917672 EHN917670:EHN917672 DXR917670:DXR917672 DNV917670:DNV917672 DDZ917670:DDZ917672 CUD917670:CUD917672 CKH917670:CKH917672 CAL917670:CAL917672 BQP917670:BQP917672 BGT917670:BGT917672 AWX917670:AWX917672 ANB917670:ANB917672 ADF917670:ADF917672 TJ917670:TJ917672 JN917670:JN917672 R917670:R917672 WVZ852134:WVZ852136 WMD852134:WMD852136 WCH852134:WCH852136 VSL852134:VSL852136 VIP852134:VIP852136 UYT852134:UYT852136 UOX852134:UOX852136 UFB852134:UFB852136 TVF852134:TVF852136 TLJ852134:TLJ852136 TBN852134:TBN852136 SRR852134:SRR852136 SHV852134:SHV852136 RXZ852134:RXZ852136 ROD852134:ROD852136 REH852134:REH852136 QUL852134:QUL852136 QKP852134:QKP852136 QAT852134:QAT852136 PQX852134:PQX852136 PHB852134:PHB852136 OXF852134:OXF852136 ONJ852134:ONJ852136 ODN852134:ODN852136 NTR852134:NTR852136 NJV852134:NJV852136 MZZ852134:MZZ852136 MQD852134:MQD852136 MGH852134:MGH852136 LWL852134:LWL852136 LMP852134:LMP852136 LCT852134:LCT852136 KSX852134:KSX852136 KJB852134:KJB852136 JZF852134:JZF852136 JPJ852134:JPJ852136 JFN852134:JFN852136 IVR852134:IVR852136 ILV852134:ILV852136 IBZ852134:IBZ852136 HSD852134:HSD852136 HIH852134:HIH852136 GYL852134:GYL852136 GOP852134:GOP852136 GET852134:GET852136 FUX852134:FUX852136 FLB852134:FLB852136 FBF852134:FBF852136 ERJ852134:ERJ852136 EHN852134:EHN852136 DXR852134:DXR852136 DNV852134:DNV852136 DDZ852134:DDZ852136 CUD852134:CUD852136 CKH852134:CKH852136 CAL852134:CAL852136 BQP852134:BQP852136 BGT852134:BGT852136 AWX852134:AWX852136 ANB852134:ANB852136 ADF852134:ADF852136 TJ852134:TJ852136 JN852134:JN852136 R852134:R852136 WVZ786598:WVZ786600 WMD786598:WMD786600 WCH786598:WCH786600 VSL786598:VSL786600 VIP786598:VIP786600 UYT786598:UYT786600 UOX786598:UOX786600 UFB786598:UFB786600 TVF786598:TVF786600 TLJ786598:TLJ786600 TBN786598:TBN786600 SRR786598:SRR786600 SHV786598:SHV786600 RXZ786598:RXZ786600 ROD786598:ROD786600 REH786598:REH786600 QUL786598:QUL786600 QKP786598:QKP786600 QAT786598:QAT786600 PQX786598:PQX786600 PHB786598:PHB786600 OXF786598:OXF786600 ONJ786598:ONJ786600 ODN786598:ODN786600 NTR786598:NTR786600 NJV786598:NJV786600 MZZ786598:MZZ786600 MQD786598:MQD786600 MGH786598:MGH786600 LWL786598:LWL786600 LMP786598:LMP786600 LCT786598:LCT786600 KSX786598:KSX786600 KJB786598:KJB786600 JZF786598:JZF786600 JPJ786598:JPJ786600 JFN786598:JFN786600 IVR786598:IVR786600 ILV786598:ILV786600 IBZ786598:IBZ786600 HSD786598:HSD786600 HIH786598:HIH786600 GYL786598:GYL786600 GOP786598:GOP786600 GET786598:GET786600 FUX786598:FUX786600 FLB786598:FLB786600 FBF786598:FBF786600 ERJ786598:ERJ786600 EHN786598:EHN786600 DXR786598:DXR786600 DNV786598:DNV786600 DDZ786598:DDZ786600 CUD786598:CUD786600 CKH786598:CKH786600 CAL786598:CAL786600 BQP786598:BQP786600 BGT786598:BGT786600 AWX786598:AWX786600 ANB786598:ANB786600 ADF786598:ADF786600 TJ786598:TJ786600 JN786598:JN786600 R786598:R786600 WVZ721062:WVZ721064 WMD721062:WMD721064 WCH721062:WCH721064 VSL721062:VSL721064 VIP721062:VIP721064 UYT721062:UYT721064 UOX721062:UOX721064 UFB721062:UFB721064 TVF721062:TVF721064 TLJ721062:TLJ721064 TBN721062:TBN721064 SRR721062:SRR721064 SHV721062:SHV721064 RXZ721062:RXZ721064 ROD721062:ROD721064 REH721062:REH721064 QUL721062:QUL721064 QKP721062:QKP721064 QAT721062:QAT721064 PQX721062:PQX721064 PHB721062:PHB721064 OXF721062:OXF721064 ONJ721062:ONJ721064 ODN721062:ODN721064 NTR721062:NTR721064 NJV721062:NJV721064 MZZ721062:MZZ721064 MQD721062:MQD721064 MGH721062:MGH721064 LWL721062:LWL721064 LMP721062:LMP721064 LCT721062:LCT721064 KSX721062:KSX721064 KJB721062:KJB721064 JZF721062:JZF721064 JPJ721062:JPJ721064 JFN721062:JFN721064 IVR721062:IVR721064 ILV721062:ILV721064 IBZ721062:IBZ721064 HSD721062:HSD721064 HIH721062:HIH721064 GYL721062:GYL721064 GOP721062:GOP721064 GET721062:GET721064 FUX721062:FUX721064 FLB721062:FLB721064 FBF721062:FBF721064 ERJ721062:ERJ721064 EHN721062:EHN721064 DXR721062:DXR721064 DNV721062:DNV721064 DDZ721062:DDZ721064 CUD721062:CUD721064 CKH721062:CKH721064 CAL721062:CAL721064 BQP721062:BQP721064 BGT721062:BGT721064 AWX721062:AWX721064 ANB721062:ANB721064 ADF721062:ADF721064 TJ721062:TJ721064 JN721062:JN721064 R721062:R721064 WVZ655526:WVZ655528 WMD655526:WMD655528 WCH655526:WCH655528 VSL655526:VSL655528 VIP655526:VIP655528 UYT655526:UYT655528 UOX655526:UOX655528 UFB655526:UFB655528 TVF655526:TVF655528 TLJ655526:TLJ655528 TBN655526:TBN655528 SRR655526:SRR655528 SHV655526:SHV655528 RXZ655526:RXZ655528 ROD655526:ROD655528 REH655526:REH655528 QUL655526:QUL655528 QKP655526:QKP655528 QAT655526:QAT655528 PQX655526:PQX655528 PHB655526:PHB655528 OXF655526:OXF655528 ONJ655526:ONJ655528 ODN655526:ODN655528 NTR655526:NTR655528 NJV655526:NJV655528 MZZ655526:MZZ655528 MQD655526:MQD655528 MGH655526:MGH655528 LWL655526:LWL655528 LMP655526:LMP655528 LCT655526:LCT655528 KSX655526:KSX655528 KJB655526:KJB655528 JZF655526:JZF655528 JPJ655526:JPJ655528 JFN655526:JFN655528 IVR655526:IVR655528 ILV655526:ILV655528 IBZ655526:IBZ655528 HSD655526:HSD655528 HIH655526:HIH655528 GYL655526:GYL655528 GOP655526:GOP655528 GET655526:GET655528 FUX655526:FUX655528 FLB655526:FLB655528 FBF655526:FBF655528 ERJ655526:ERJ655528 EHN655526:EHN655528 DXR655526:DXR655528 DNV655526:DNV655528 DDZ655526:DDZ655528 CUD655526:CUD655528 CKH655526:CKH655528 CAL655526:CAL655528 BQP655526:BQP655528 BGT655526:BGT655528 AWX655526:AWX655528 ANB655526:ANB655528 ADF655526:ADF655528 TJ655526:TJ655528 JN655526:JN655528 R655526:R655528 WVZ589990:WVZ589992 WMD589990:WMD589992 WCH589990:WCH589992 VSL589990:VSL589992 VIP589990:VIP589992 UYT589990:UYT589992 UOX589990:UOX589992 UFB589990:UFB589992 TVF589990:TVF589992 TLJ589990:TLJ589992 TBN589990:TBN589992 SRR589990:SRR589992 SHV589990:SHV589992 RXZ589990:RXZ589992 ROD589990:ROD589992 REH589990:REH589992 QUL589990:QUL589992 QKP589990:QKP589992 QAT589990:QAT589992 PQX589990:PQX589992 PHB589990:PHB589992 OXF589990:OXF589992 ONJ589990:ONJ589992 ODN589990:ODN589992 NTR589990:NTR589992 NJV589990:NJV589992 MZZ589990:MZZ589992 MQD589990:MQD589992 MGH589990:MGH589992 LWL589990:LWL589992 LMP589990:LMP589992 LCT589990:LCT589992 KSX589990:KSX589992 KJB589990:KJB589992 JZF589990:JZF589992 JPJ589990:JPJ589992 JFN589990:JFN589992 IVR589990:IVR589992 ILV589990:ILV589992 IBZ589990:IBZ589992 HSD589990:HSD589992 HIH589990:HIH589992 GYL589990:GYL589992 GOP589990:GOP589992 GET589990:GET589992 FUX589990:FUX589992 FLB589990:FLB589992 FBF589990:FBF589992 ERJ589990:ERJ589992 EHN589990:EHN589992 DXR589990:DXR589992 DNV589990:DNV589992 DDZ589990:DDZ589992 CUD589990:CUD589992 CKH589990:CKH589992 CAL589990:CAL589992 BQP589990:BQP589992 BGT589990:BGT589992 AWX589990:AWX589992 ANB589990:ANB589992 ADF589990:ADF589992 TJ589990:TJ589992 JN589990:JN589992 R589990:R589992 WVZ524454:WVZ524456 WMD524454:WMD524456 WCH524454:WCH524456 VSL524454:VSL524456 VIP524454:VIP524456 UYT524454:UYT524456 UOX524454:UOX524456 UFB524454:UFB524456 TVF524454:TVF524456 TLJ524454:TLJ524456 TBN524454:TBN524456 SRR524454:SRR524456 SHV524454:SHV524456 RXZ524454:RXZ524456 ROD524454:ROD524456 REH524454:REH524456 QUL524454:QUL524456 QKP524454:QKP524456 QAT524454:QAT524456 PQX524454:PQX524456 PHB524454:PHB524456 OXF524454:OXF524456 ONJ524454:ONJ524456 ODN524454:ODN524456 NTR524454:NTR524456 NJV524454:NJV524456 MZZ524454:MZZ524456 MQD524454:MQD524456 MGH524454:MGH524456 LWL524454:LWL524456 LMP524454:LMP524456 LCT524454:LCT524456 KSX524454:KSX524456 KJB524454:KJB524456 JZF524454:JZF524456 JPJ524454:JPJ524456 JFN524454:JFN524456 IVR524454:IVR524456 ILV524454:ILV524456 IBZ524454:IBZ524456 HSD524454:HSD524456 HIH524454:HIH524456 GYL524454:GYL524456 GOP524454:GOP524456 GET524454:GET524456 FUX524454:FUX524456 FLB524454:FLB524456 FBF524454:FBF524456 ERJ524454:ERJ524456 EHN524454:EHN524456 DXR524454:DXR524456 DNV524454:DNV524456 DDZ524454:DDZ524456 CUD524454:CUD524456 CKH524454:CKH524456 CAL524454:CAL524456 BQP524454:BQP524456 BGT524454:BGT524456 AWX524454:AWX524456 ANB524454:ANB524456 ADF524454:ADF524456 TJ524454:TJ524456 JN524454:JN524456 R524454:R524456 WVZ458918:WVZ458920 WMD458918:WMD458920 WCH458918:WCH458920 VSL458918:VSL458920 VIP458918:VIP458920 UYT458918:UYT458920 UOX458918:UOX458920 UFB458918:UFB458920 TVF458918:TVF458920 TLJ458918:TLJ458920 TBN458918:TBN458920 SRR458918:SRR458920 SHV458918:SHV458920 RXZ458918:RXZ458920 ROD458918:ROD458920 REH458918:REH458920 QUL458918:QUL458920 QKP458918:QKP458920 QAT458918:QAT458920 PQX458918:PQX458920 PHB458918:PHB458920 OXF458918:OXF458920 ONJ458918:ONJ458920 ODN458918:ODN458920 NTR458918:NTR458920 NJV458918:NJV458920 MZZ458918:MZZ458920 MQD458918:MQD458920 MGH458918:MGH458920 LWL458918:LWL458920 LMP458918:LMP458920 LCT458918:LCT458920 KSX458918:KSX458920 KJB458918:KJB458920 JZF458918:JZF458920 JPJ458918:JPJ458920 JFN458918:JFN458920 IVR458918:IVR458920 ILV458918:ILV458920 IBZ458918:IBZ458920 HSD458918:HSD458920 HIH458918:HIH458920 GYL458918:GYL458920 GOP458918:GOP458920 GET458918:GET458920 FUX458918:FUX458920 FLB458918:FLB458920 FBF458918:FBF458920 ERJ458918:ERJ458920 EHN458918:EHN458920 DXR458918:DXR458920 DNV458918:DNV458920 DDZ458918:DDZ458920 CUD458918:CUD458920 CKH458918:CKH458920 CAL458918:CAL458920 BQP458918:BQP458920 BGT458918:BGT458920 AWX458918:AWX458920 ANB458918:ANB458920 ADF458918:ADF458920 TJ458918:TJ458920 JN458918:JN458920 R458918:R458920 WVZ393382:WVZ393384 WMD393382:WMD393384 WCH393382:WCH393384 VSL393382:VSL393384 VIP393382:VIP393384 UYT393382:UYT393384 UOX393382:UOX393384 UFB393382:UFB393384 TVF393382:TVF393384 TLJ393382:TLJ393384 TBN393382:TBN393384 SRR393382:SRR393384 SHV393382:SHV393384 RXZ393382:RXZ393384 ROD393382:ROD393384 REH393382:REH393384 QUL393382:QUL393384 QKP393382:QKP393384 QAT393382:QAT393384 PQX393382:PQX393384 PHB393382:PHB393384 OXF393382:OXF393384 ONJ393382:ONJ393384 ODN393382:ODN393384 NTR393382:NTR393384 NJV393382:NJV393384 MZZ393382:MZZ393384 MQD393382:MQD393384 MGH393382:MGH393384 LWL393382:LWL393384 LMP393382:LMP393384 LCT393382:LCT393384 KSX393382:KSX393384 KJB393382:KJB393384 JZF393382:JZF393384 JPJ393382:JPJ393384 JFN393382:JFN393384 IVR393382:IVR393384 ILV393382:ILV393384 IBZ393382:IBZ393384 HSD393382:HSD393384 HIH393382:HIH393384 GYL393382:GYL393384 GOP393382:GOP393384 GET393382:GET393384 FUX393382:FUX393384 FLB393382:FLB393384 FBF393382:FBF393384 ERJ393382:ERJ393384 EHN393382:EHN393384 DXR393382:DXR393384 DNV393382:DNV393384 DDZ393382:DDZ393384 CUD393382:CUD393384 CKH393382:CKH393384 CAL393382:CAL393384 BQP393382:BQP393384 BGT393382:BGT393384 AWX393382:AWX393384 ANB393382:ANB393384 ADF393382:ADF393384 TJ393382:TJ393384 JN393382:JN393384 R393382:R393384 WVZ327846:WVZ327848 WMD327846:WMD327848 WCH327846:WCH327848 VSL327846:VSL327848 VIP327846:VIP327848 UYT327846:UYT327848 UOX327846:UOX327848 UFB327846:UFB327848 TVF327846:TVF327848 TLJ327846:TLJ327848 TBN327846:TBN327848 SRR327846:SRR327848 SHV327846:SHV327848 RXZ327846:RXZ327848 ROD327846:ROD327848 REH327846:REH327848 QUL327846:QUL327848 QKP327846:QKP327848 QAT327846:QAT327848 PQX327846:PQX327848 PHB327846:PHB327848 OXF327846:OXF327848 ONJ327846:ONJ327848 ODN327846:ODN327848 NTR327846:NTR327848 NJV327846:NJV327848 MZZ327846:MZZ327848 MQD327846:MQD327848 MGH327846:MGH327848 LWL327846:LWL327848 LMP327846:LMP327848 LCT327846:LCT327848 KSX327846:KSX327848 KJB327846:KJB327848 JZF327846:JZF327848 JPJ327846:JPJ327848 JFN327846:JFN327848 IVR327846:IVR327848 ILV327846:ILV327848 IBZ327846:IBZ327848 HSD327846:HSD327848 HIH327846:HIH327848 GYL327846:GYL327848 GOP327846:GOP327848 GET327846:GET327848 FUX327846:FUX327848 FLB327846:FLB327848 FBF327846:FBF327848 ERJ327846:ERJ327848 EHN327846:EHN327848 DXR327846:DXR327848 DNV327846:DNV327848 DDZ327846:DDZ327848 CUD327846:CUD327848 CKH327846:CKH327848 CAL327846:CAL327848 BQP327846:BQP327848 BGT327846:BGT327848 AWX327846:AWX327848 ANB327846:ANB327848 ADF327846:ADF327848 TJ327846:TJ327848 JN327846:JN327848 R327846:R327848 WVZ262310:WVZ262312 WMD262310:WMD262312 WCH262310:WCH262312 VSL262310:VSL262312 VIP262310:VIP262312 UYT262310:UYT262312 UOX262310:UOX262312 UFB262310:UFB262312 TVF262310:TVF262312 TLJ262310:TLJ262312 TBN262310:TBN262312 SRR262310:SRR262312 SHV262310:SHV262312 RXZ262310:RXZ262312 ROD262310:ROD262312 REH262310:REH262312 QUL262310:QUL262312 QKP262310:QKP262312 QAT262310:QAT262312 PQX262310:PQX262312 PHB262310:PHB262312 OXF262310:OXF262312 ONJ262310:ONJ262312 ODN262310:ODN262312 NTR262310:NTR262312 NJV262310:NJV262312 MZZ262310:MZZ262312 MQD262310:MQD262312 MGH262310:MGH262312 LWL262310:LWL262312 LMP262310:LMP262312 LCT262310:LCT262312 KSX262310:KSX262312 KJB262310:KJB262312 JZF262310:JZF262312 JPJ262310:JPJ262312 JFN262310:JFN262312 IVR262310:IVR262312 ILV262310:ILV262312 IBZ262310:IBZ262312 HSD262310:HSD262312 HIH262310:HIH262312 GYL262310:GYL262312 GOP262310:GOP262312 GET262310:GET262312 FUX262310:FUX262312 FLB262310:FLB262312 FBF262310:FBF262312 ERJ262310:ERJ262312 EHN262310:EHN262312 DXR262310:DXR262312 DNV262310:DNV262312 DDZ262310:DDZ262312 CUD262310:CUD262312 CKH262310:CKH262312 CAL262310:CAL262312 BQP262310:BQP262312 BGT262310:BGT262312 AWX262310:AWX262312 ANB262310:ANB262312 ADF262310:ADF262312 TJ262310:TJ262312 JN262310:JN262312 R262310:R262312 WVZ196774:WVZ196776 WMD196774:WMD196776 WCH196774:WCH196776 VSL196774:VSL196776 VIP196774:VIP196776 UYT196774:UYT196776 UOX196774:UOX196776 UFB196774:UFB196776 TVF196774:TVF196776 TLJ196774:TLJ196776 TBN196774:TBN196776 SRR196774:SRR196776 SHV196774:SHV196776 RXZ196774:RXZ196776 ROD196774:ROD196776 REH196774:REH196776 QUL196774:QUL196776 QKP196774:QKP196776 QAT196774:QAT196776 PQX196774:PQX196776 PHB196774:PHB196776 OXF196774:OXF196776 ONJ196774:ONJ196776 ODN196774:ODN196776 NTR196774:NTR196776 NJV196774:NJV196776 MZZ196774:MZZ196776 MQD196774:MQD196776 MGH196774:MGH196776 LWL196774:LWL196776 LMP196774:LMP196776 LCT196774:LCT196776 KSX196774:KSX196776 KJB196774:KJB196776 JZF196774:JZF196776 JPJ196774:JPJ196776 JFN196774:JFN196776 IVR196774:IVR196776 ILV196774:ILV196776 IBZ196774:IBZ196776 HSD196774:HSD196776 HIH196774:HIH196776 GYL196774:GYL196776 GOP196774:GOP196776 GET196774:GET196776 FUX196774:FUX196776 FLB196774:FLB196776 FBF196774:FBF196776 ERJ196774:ERJ196776 EHN196774:EHN196776 DXR196774:DXR196776 DNV196774:DNV196776 DDZ196774:DDZ196776 CUD196774:CUD196776 CKH196774:CKH196776 CAL196774:CAL196776 BQP196774:BQP196776 BGT196774:BGT196776 AWX196774:AWX196776 ANB196774:ANB196776 ADF196774:ADF196776 TJ196774:TJ196776 JN196774:JN196776 R196774:R196776 WVZ131238:WVZ131240 WMD131238:WMD131240 WCH131238:WCH131240 VSL131238:VSL131240 VIP131238:VIP131240 UYT131238:UYT131240 UOX131238:UOX131240 UFB131238:UFB131240 TVF131238:TVF131240 TLJ131238:TLJ131240 TBN131238:TBN131240 SRR131238:SRR131240 SHV131238:SHV131240 RXZ131238:RXZ131240 ROD131238:ROD131240 REH131238:REH131240 QUL131238:QUL131240 QKP131238:QKP131240 QAT131238:QAT131240 PQX131238:PQX131240 PHB131238:PHB131240 OXF131238:OXF131240 ONJ131238:ONJ131240 ODN131238:ODN131240 NTR131238:NTR131240 NJV131238:NJV131240 MZZ131238:MZZ131240 MQD131238:MQD131240 MGH131238:MGH131240 LWL131238:LWL131240 LMP131238:LMP131240 LCT131238:LCT131240 KSX131238:KSX131240 KJB131238:KJB131240 JZF131238:JZF131240 JPJ131238:JPJ131240 JFN131238:JFN131240 IVR131238:IVR131240 ILV131238:ILV131240 IBZ131238:IBZ131240 HSD131238:HSD131240 HIH131238:HIH131240 GYL131238:GYL131240 GOP131238:GOP131240 GET131238:GET131240 FUX131238:FUX131240 FLB131238:FLB131240 FBF131238:FBF131240 ERJ131238:ERJ131240 EHN131238:EHN131240 DXR131238:DXR131240 DNV131238:DNV131240 DDZ131238:DDZ131240 CUD131238:CUD131240 CKH131238:CKH131240 CAL131238:CAL131240 BQP131238:BQP131240 BGT131238:BGT131240 AWX131238:AWX131240 ANB131238:ANB131240 ADF131238:ADF131240 TJ131238:TJ131240 JN131238:JN131240 R131238:R131240 WVZ65702:WVZ65704 WMD65702:WMD65704 WCH65702:WCH65704 VSL65702:VSL65704 VIP65702:VIP65704 UYT65702:UYT65704 UOX65702:UOX65704 UFB65702:UFB65704 TVF65702:TVF65704 TLJ65702:TLJ65704 TBN65702:TBN65704 SRR65702:SRR65704 SHV65702:SHV65704 RXZ65702:RXZ65704 ROD65702:ROD65704 REH65702:REH65704 QUL65702:QUL65704 QKP65702:QKP65704 QAT65702:QAT65704 PQX65702:PQX65704 PHB65702:PHB65704 OXF65702:OXF65704 ONJ65702:ONJ65704 ODN65702:ODN65704 NTR65702:NTR65704 NJV65702:NJV65704 MZZ65702:MZZ65704 MQD65702:MQD65704 MGH65702:MGH65704 LWL65702:LWL65704 LMP65702:LMP65704 LCT65702:LCT65704 KSX65702:KSX65704 KJB65702:KJB65704 JZF65702:JZF65704 JPJ65702:JPJ65704 JFN65702:JFN65704 IVR65702:IVR65704 ILV65702:ILV65704 IBZ65702:IBZ65704 HSD65702:HSD65704 HIH65702:HIH65704 GYL65702:GYL65704 GOP65702:GOP65704 GET65702:GET65704 FUX65702:FUX65704 FLB65702:FLB65704 FBF65702:FBF65704 ERJ65702:ERJ65704 EHN65702:EHN65704 DXR65702:DXR65704 DNV65702:DNV65704 DDZ65702:DDZ65704 CUD65702:CUD65704 CKH65702:CKH65704 CAL65702:CAL65704 BQP65702:BQP65704 BGT65702:BGT65704 AWX65702:AWX65704 ANB65702:ANB65704 ADF65702:ADF65704 TJ65702:TJ65704 JN65702:JN65704 R65702:R65704 WVZ166:WVZ168 WMD166:WMD168 WCH166:WCH168 VSL166:VSL168 VIP166:VIP168 UYT166:UYT168 UOX166:UOX168 UFB166:UFB168 TVF166:TVF168 TLJ166:TLJ168 TBN166:TBN168 SRR166:SRR168 SHV166:SHV168 RXZ166:RXZ168 ROD166:ROD168 REH166:REH168 QUL166:QUL168 QKP166:QKP168 QAT166:QAT168 PQX166:PQX168 PHB166:PHB168 OXF166:OXF168 ONJ166:ONJ168 ODN166:ODN168 NTR166:NTR168 NJV166:NJV168 MZZ166:MZZ168 MQD166:MQD168 MGH166:MGH168 LWL166:LWL168 LMP166:LMP168 LCT166:LCT168 KSX166:KSX168 KJB166:KJB168 JZF166:JZF168 JPJ166:JPJ168 JFN166:JFN168 IVR166:IVR168 ILV166:ILV168 IBZ166:IBZ168 HSD166:HSD168 HIH166:HIH168 GYL166:GYL168 GOP166:GOP168 GET166:GET168 FUX166:FUX168 FLB166:FLB168 FBF166:FBF168 ERJ166:ERJ168 EHN166:EHN168 DXR166:DXR168 DNV166:DNV168 DDZ166:DDZ168 CUD166:CUD168 CKH166:CKH168 CAL166:CAL168 BQP166:BQP168 BGT166:BGT168 AWX166:AWX168 ANB166:ANB168 ADF166:ADF168 TJ166:TJ168 JN166:JN168 R166:R168 WVZ983212:WVZ983743 WMD983212:WMD983743 WCH983212:WCH983743 VSL983212:VSL983743 VIP983212:VIP983743 UYT983212:UYT983743 UOX983212:UOX983743 UFB983212:UFB983743 TVF983212:TVF983743 TLJ983212:TLJ983743 TBN983212:TBN983743 SRR983212:SRR983743 SHV983212:SHV983743 RXZ983212:RXZ983743 ROD983212:ROD983743 REH983212:REH983743 QUL983212:QUL983743 QKP983212:QKP983743 QAT983212:QAT983743 PQX983212:PQX983743 PHB983212:PHB983743 OXF983212:OXF983743 ONJ983212:ONJ983743 ODN983212:ODN983743 NTR983212:NTR983743 NJV983212:NJV983743 MZZ983212:MZZ983743 MQD983212:MQD983743 MGH983212:MGH983743 LWL983212:LWL983743 LMP983212:LMP983743 LCT983212:LCT983743 KSX983212:KSX983743 KJB983212:KJB983743 JZF983212:JZF983743 JPJ983212:JPJ983743 JFN983212:JFN983743 IVR983212:IVR983743 ILV983212:ILV983743 IBZ983212:IBZ983743 HSD983212:HSD983743 HIH983212:HIH983743 GYL983212:GYL983743 GOP983212:GOP983743 GET983212:GET983743 FUX983212:FUX983743 FLB983212:FLB983743 FBF983212:FBF983743 ERJ983212:ERJ983743 EHN983212:EHN983743 DXR983212:DXR983743 DNV983212:DNV983743 DDZ983212:DDZ983743 CUD983212:CUD983743 CKH983212:CKH983743 CAL983212:CAL983743 BQP983212:BQP983743 BGT983212:BGT983743 AWX983212:AWX983743 ANB983212:ANB983743 ADF983212:ADF983743 TJ983212:TJ983743 JN983212:JN983743 R983212:R983743 WVZ917676:WVZ918207 WMD917676:WMD918207 WCH917676:WCH918207 VSL917676:VSL918207 VIP917676:VIP918207 UYT917676:UYT918207 UOX917676:UOX918207 UFB917676:UFB918207 TVF917676:TVF918207 TLJ917676:TLJ918207 TBN917676:TBN918207 SRR917676:SRR918207 SHV917676:SHV918207 RXZ917676:RXZ918207 ROD917676:ROD918207 REH917676:REH918207 QUL917676:QUL918207 QKP917676:QKP918207 QAT917676:QAT918207 PQX917676:PQX918207 PHB917676:PHB918207 OXF917676:OXF918207 ONJ917676:ONJ918207 ODN917676:ODN918207 NTR917676:NTR918207 NJV917676:NJV918207 MZZ917676:MZZ918207 MQD917676:MQD918207 MGH917676:MGH918207 LWL917676:LWL918207 LMP917676:LMP918207 LCT917676:LCT918207 KSX917676:KSX918207 KJB917676:KJB918207 JZF917676:JZF918207 JPJ917676:JPJ918207 JFN917676:JFN918207 IVR917676:IVR918207 ILV917676:ILV918207 IBZ917676:IBZ918207 HSD917676:HSD918207 HIH917676:HIH918207 GYL917676:GYL918207 GOP917676:GOP918207 GET917676:GET918207 FUX917676:FUX918207 FLB917676:FLB918207 FBF917676:FBF918207 ERJ917676:ERJ918207 EHN917676:EHN918207 DXR917676:DXR918207 DNV917676:DNV918207 DDZ917676:DDZ918207 CUD917676:CUD918207 CKH917676:CKH918207 CAL917676:CAL918207 BQP917676:BQP918207 BGT917676:BGT918207 AWX917676:AWX918207 ANB917676:ANB918207 ADF917676:ADF918207 TJ917676:TJ918207 JN917676:JN918207 R917676:R918207 WVZ852140:WVZ852671 WMD852140:WMD852671 WCH852140:WCH852671 VSL852140:VSL852671 VIP852140:VIP852671 UYT852140:UYT852671 UOX852140:UOX852671 UFB852140:UFB852671 TVF852140:TVF852671 TLJ852140:TLJ852671 TBN852140:TBN852671 SRR852140:SRR852671 SHV852140:SHV852671 RXZ852140:RXZ852671 ROD852140:ROD852671 REH852140:REH852671 QUL852140:QUL852671 QKP852140:QKP852671 QAT852140:QAT852671 PQX852140:PQX852671 PHB852140:PHB852671 OXF852140:OXF852671 ONJ852140:ONJ852671 ODN852140:ODN852671 NTR852140:NTR852671 NJV852140:NJV852671 MZZ852140:MZZ852671 MQD852140:MQD852671 MGH852140:MGH852671 LWL852140:LWL852671 LMP852140:LMP852671 LCT852140:LCT852671 KSX852140:KSX852671 KJB852140:KJB852671 JZF852140:JZF852671 JPJ852140:JPJ852671 JFN852140:JFN852671 IVR852140:IVR852671 ILV852140:ILV852671 IBZ852140:IBZ852671 HSD852140:HSD852671 HIH852140:HIH852671 GYL852140:GYL852671 GOP852140:GOP852671 GET852140:GET852671 FUX852140:FUX852671 FLB852140:FLB852671 FBF852140:FBF852671 ERJ852140:ERJ852671 EHN852140:EHN852671 DXR852140:DXR852671 DNV852140:DNV852671 DDZ852140:DDZ852671 CUD852140:CUD852671 CKH852140:CKH852671 CAL852140:CAL852671 BQP852140:BQP852671 BGT852140:BGT852671 AWX852140:AWX852671 ANB852140:ANB852671 ADF852140:ADF852671 TJ852140:TJ852671 JN852140:JN852671 R852140:R852671 WVZ786604:WVZ787135 WMD786604:WMD787135 WCH786604:WCH787135 VSL786604:VSL787135 VIP786604:VIP787135 UYT786604:UYT787135 UOX786604:UOX787135 UFB786604:UFB787135 TVF786604:TVF787135 TLJ786604:TLJ787135 TBN786604:TBN787135 SRR786604:SRR787135 SHV786604:SHV787135 RXZ786604:RXZ787135 ROD786604:ROD787135 REH786604:REH787135 QUL786604:QUL787135 QKP786604:QKP787135 QAT786604:QAT787135 PQX786604:PQX787135 PHB786604:PHB787135 OXF786604:OXF787135 ONJ786604:ONJ787135 ODN786604:ODN787135 NTR786604:NTR787135 NJV786604:NJV787135 MZZ786604:MZZ787135 MQD786604:MQD787135 MGH786604:MGH787135 LWL786604:LWL787135 LMP786604:LMP787135 LCT786604:LCT787135 KSX786604:KSX787135 KJB786604:KJB787135 JZF786604:JZF787135 JPJ786604:JPJ787135 JFN786604:JFN787135 IVR786604:IVR787135 ILV786604:ILV787135 IBZ786604:IBZ787135 HSD786604:HSD787135 HIH786604:HIH787135 GYL786604:GYL787135 GOP786604:GOP787135 GET786604:GET787135 FUX786604:FUX787135 FLB786604:FLB787135 FBF786604:FBF787135 ERJ786604:ERJ787135 EHN786604:EHN787135 DXR786604:DXR787135 DNV786604:DNV787135 DDZ786604:DDZ787135 CUD786604:CUD787135 CKH786604:CKH787135 CAL786604:CAL787135 BQP786604:BQP787135 BGT786604:BGT787135 AWX786604:AWX787135 ANB786604:ANB787135 ADF786604:ADF787135 TJ786604:TJ787135 JN786604:JN787135 R786604:R787135 WVZ721068:WVZ721599 WMD721068:WMD721599 WCH721068:WCH721599 VSL721068:VSL721599 VIP721068:VIP721599 UYT721068:UYT721599 UOX721068:UOX721599 UFB721068:UFB721599 TVF721068:TVF721599 TLJ721068:TLJ721599 TBN721068:TBN721599 SRR721068:SRR721599 SHV721068:SHV721599 RXZ721068:RXZ721599 ROD721068:ROD721599 REH721068:REH721599 QUL721068:QUL721599 QKP721068:QKP721599 QAT721068:QAT721599 PQX721068:PQX721599 PHB721068:PHB721599 OXF721068:OXF721599 ONJ721068:ONJ721599 ODN721068:ODN721599 NTR721068:NTR721599 NJV721068:NJV721599 MZZ721068:MZZ721599 MQD721068:MQD721599 MGH721068:MGH721599 LWL721068:LWL721599 LMP721068:LMP721599 LCT721068:LCT721599 KSX721068:KSX721599 KJB721068:KJB721599 JZF721068:JZF721599 JPJ721068:JPJ721599 JFN721068:JFN721599 IVR721068:IVR721599 ILV721068:ILV721599 IBZ721068:IBZ721599 HSD721068:HSD721599 HIH721068:HIH721599 GYL721068:GYL721599 GOP721068:GOP721599 GET721068:GET721599 FUX721068:FUX721599 FLB721068:FLB721599 FBF721068:FBF721599 ERJ721068:ERJ721599 EHN721068:EHN721599 DXR721068:DXR721599 DNV721068:DNV721599 DDZ721068:DDZ721599 CUD721068:CUD721599 CKH721068:CKH721599 CAL721068:CAL721599 BQP721068:BQP721599 BGT721068:BGT721599 AWX721068:AWX721599 ANB721068:ANB721599 ADF721068:ADF721599 TJ721068:TJ721599 JN721068:JN721599 R721068:R721599 WVZ655532:WVZ656063 WMD655532:WMD656063 WCH655532:WCH656063 VSL655532:VSL656063 VIP655532:VIP656063 UYT655532:UYT656063 UOX655532:UOX656063 UFB655532:UFB656063 TVF655532:TVF656063 TLJ655532:TLJ656063 TBN655532:TBN656063 SRR655532:SRR656063 SHV655532:SHV656063 RXZ655532:RXZ656063 ROD655532:ROD656063 REH655532:REH656063 QUL655532:QUL656063 QKP655532:QKP656063 QAT655532:QAT656063 PQX655532:PQX656063 PHB655532:PHB656063 OXF655532:OXF656063 ONJ655532:ONJ656063 ODN655532:ODN656063 NTR655532:NTR656063 NJV655532:NJV656063 MZZ655532:MZZ656063 MQD655532:MQD656063 MGH655532:MGH656063 LWL655532:LWL656063 LMP655532:LMP656063 LCT655532:LCT656063 KSX655532:KSX656063 KJB655532:KJB656063 JZF655532:JZF656063 JPJ655532:JPJ656063 JFN655532:JFN656063 IVR655532:IVR656063 ILV655532:ILV656063 IBZ655532:IBZ656063 HSD655532:HSD656063 HIH655532:HIH656063 GYL655532:GYL656063 GOP655532:GOP656063 GET655532:GET656063 FUX655532:FUX656063 FLB655532:FLB656063 FBF655532:FBF656063 ERJ655532:ERJ656063 EHN655532:EHN656063 DXR655532:DXR656063 DNV655532:DNV656063 DDZ655532:DDZ656063 CUD655532:CUD656063 CKH655532:CKH656063 CAL655532:CAL656063 BQP655532:BQP656063 BGT655532:BGT656063 AWX655532:AWX656063 ANB655532:ANB656063 ADF655532:ADF656063 TJ655532:TJ656063 JN655532:JN656063 R655532:R656063 WVZ589996:WVZ590527 WMD589996:WMD590527 WCH589996:WCH590527 VSL589996:VSL590527 VIP589996:VIP590527 UYT589996:UYT590527 UOX589996:UOX590527 UFB589996:UFB590527 TVF589996:TVF590527 TLJ589996:TLJ590527 TBN589996:TBN590527 SRR589996:SRR590527 SHV589996:SHV590527 RXZ589996:RXZ590527 ROD589996:ROD590527 REH589996:REH590527 QUL589996:QUL590527 QKP589996:QKP590527 QAT589996:QAT590527 PQX589996:PQX590527 PHB589996:PHB590527 OXF589996:OXF590527 ONJ589996:ONJ590527 ODN589996:ODN590527 NTR589996:NTR590527 NJV589996:NJV590527 MZZ589996:MZZ590527 MQD589996:MQD590527 MGH589996:MGH590527 LWL589996:LWL590527 LMP589996:LMP590527 LCT589996:LCT590527 KSX589996:KSX590527 KJB589996:KJB590527 JZF589996:JZF590527 JPJ589996:JPJ590527 JFN589996:JFN590527 IVR589996:IVR590527 ILV589996:ILV590527 IBZ589996:IBZ590527 HSD589996:HSD590527 HIH589996:HIH590527 GYL589996:GYL590527 GOP589996:GOP590527 GET589996:GET590527 FUX589996:FUX590527 FLB589996:FLB590527 FBF589996:FBF590527 ERJ589996:ERJ590527 EHN589996:EHN590527 DXR589996:DXR590527 DNV589996:DNV590527 DDZ589996:DDZ590527 CUD589996:CUD590527 CKH589996:CKH590527 CAL589996:CAL590527 BQP589996:BQP590527 BGT589996:BGT590527 AWX589996:AWX590527 ANB589996:ANB590527 ADF589996:ADF590527 TJ589996:TJ590527 JN589996:JN590527 R589996:R590527 WVZ524460:WVZ524991 WMD524460:WMD524991 WCH524460:WCH524991 VSL524460:VSL524991 VIP524460:VIP524991 UYT524460:UYT524991 UOX524460:UOX524991 UFB524460:UFB524991 TVF524460:TVF524991 TLJ524460:TLJ524991 TBN524460:TBN524991 SRR524460:SRR524991 SHV524460:SHV524991 RXZ524460:RXZ524991 ROD524460:ROD524991 REH524460:REH524991 QUL524460:QUL524991 QKP524460:QKP524991 QAT524460:QAT524991 PQX524460:PQX524991 PHB524460:PHB524991 OXF524460:OXF524991 ONJ524460:ONJ524991 ODN524460:ODN524991 NTR524460:NTR524991 NJV524460:NJV524991 MZZ524460:MZZ524991 MQD524460:MQD524991 MGH524460:MGH524991 LWL524460:LWL524991 LMP524460:LMP524991 LCT524460:LCT524991 KSX524460:KSX524991 KJB524460:KJB524991 JZF524460:JZF524991 JPJ524460:JPJ524991 JFN524460:JFN524991 IVR524460:IVR524991 ILV524460:ILV524991 IBZ524460:IBZ524991 HSD524460:HSD524991 HIH524460:HIH524991 GYL524460:GYL524991 GOP524460:GOP524991 GET524460:GET524991 FUX524460:FUX524991 FLB524460:FLB524991 FBF524460:FBF524991 ERJ524460:ERJ524991 EHN524460:EHN524991 DXR524460:DXR524991 DNV524460:DNV524991 DDZ524460:DDZ524991 CUD524460:CUD524991 CKH524460:CKH524991 CAL524460:CAL524991 BQP524460:BQP524991 BGT524460:BGT524991 AWX524460:AWX524991 ANB524460:ANB524991 ADF524460:ADF524991 TJ524460:TJ524991 JN524460:JN524991 R524460:R524991 WVZ458924:WVZ459455 WMD458924:WMD459455 WCH458924:WCH459455 VSL458924:VSL459455 VIP458924:VIP459455 UYT458924:UYT459455 UOX458924:UOX459455 UFB458924:UFB459455 TVF458924:TVF459455 TLJ458924:TLJ459455 TBN458924:TBN459455 SRR458924:SRR459455 SHV458924:SHV459455 RXZ458924:RXZ459455 ROD458924:ROD459455 REH458924:REH459455 QUL458924:QUL459455 QKP458924:QKP459455 QAT458924:QAT459455 PQX458924:PQX459455 PHB458924:PHB459455 OXF458924:OXF459455 ONJ458924:ONJ459455 ODN458924:ODN459455 NTR458924:NTR459455 NJV458924:NJV459455 MZZ458924:MZZ459455 MQD458924:MQD459455 MGH458924:MGH459455 LWL458924:LWL459455 LMP458924:LMP459455 LCT458924:LCT459455 KSX458924:KSX459455 KJB458924:KJB459455 JZF458924:JZF459455 JPJ458924:JPJ459455 JFN458924:JFN459455 IVR458924:IVR459455 ILV458924:ILV459455 IBZ458924:IBZ459455 HSD458924:HSD459455 HIH458924:HIH459455 GYL458924:GYL459455 GOP458924:GOP459455 GET458924:GET459455 FUX458924:FUX459455 FLB458924:FLB459455 FBF458924:FBF459455 ERJ458924:ERJ459455 EHN458924:EHN459455 DXR458924:DXR459455 DNV458924:DNV459455 DDZ458924:DDZ459455 CUD458924:CUD459455 CKH458924:CKH459455 CAL458924:CAL459455 BQP458924:BQP459455 BGT458924:BGT459455 AWX458924:AWX459455 ANB458924:ANB459455 ADF458924:ADF459455 TJ458924:TJ459455 JN458924:JN459455 R458924:R459455 WVZ393388:WVZ393919 WMD393388:WMD393919 WCH393388:WCH393919 VSL393388:VSL393919 VIP393388:VIP393919 UYT393388:UYT393919 UOX393388:UOX393919 UFB393388:UFB393919 TVF393388:TVF393919 TLJ393388:TLJ393919 TBN393388:TBN393919 SRR393388:SRR393919 SHV393388:SHV393919 RXZ393388:RXZ393919 ROD393388:ROD393919 REH393388:REH393919 QUL393388:QUL393919 QKP393388:QKP393919 QAT393388:QAT393919 PQX393388:PQX393919 PHB393388:PHB393919 OXF393388:OXF393919 ONJ393388:ONJ393919 ODN393388:ODN393919 NTR393388:NTR393919 NJV393388:NJV393919 MZZ393388:MZZ393919 MQD393388:MQD393919 MGH393388:MGH393919 LWL393388:LWL393919 LMP393388:LMP393919 LCT393388:LCT393919 KSX393388:KSX393919 KJB393388:KJB393919 JZF393388:JZF393919 JPJ393388:JPJ393919 JFN393388:JFN393919 IVR393388:IVR393919 ILV393388:ILV393919 IBZ393388:IBZ393919 HSD393388:HSD393919 HIH393388:HIH393919 GYL393388:GYL393919 GOP393388:GOP393919 GET393388:GET393919 FUX393388:FUX393919 FLB393388:FLB393919 FBF393388:FBF393919 ERJ393388:ERJ393919 EHN393388:EHN393919 DXR393388:DXR393919 DNV393388:DNV393919 DDZ393388:DDZ393919 CUD393388:CUD393919 CKH393388:CKH393919 CAL393388:CAL393919 BQP393388:BQP393919 BGT393388:BGT393919 AWX393388:AWX393919 ANB393388:ANB393919 ADF393388:ADF393919 TJ393388:TJ393919 JN393388:JN393919 R393388:R393919 WVZ327852:WVZ328383 WMD327852:WMD328383 WCH327852:WCH328383 VSL327852:VSL328383 VIP327852:VIP328383 UYT327852:UYT328383 UOX327852:UOX328383 UFB327852:UFB328383 TVF327852:TVF328383 TLJ327852:TLJ328383 TBN327852:TBN328383 SRR327852:SRR328383 SHV327852:SHV328383 RXZ327852:RXZ328383 ROD327852:ROD328383 REH327852:REH328383 QUL327852:QUL328383 QKP327852:QKP328383 QAT327852:QAT328383 PQX327852:PQX328383 PHB327852:PHB328383 OXF327852:OXF328383 ONJ327852:ONJ328383 ODN327852:ODN328383 NTR327852:NTR328383 NJV327852:NJV328383 MZZ327852:MZZ328383 MQD327852:MQD328383 MGH327852:MGH328383 LWL327852:LWL328383 LMP327852:LMP328383 LCT327852:LCT328383 KSX327852:KSX328383 KJB327852:KJB328383 JZF327852:JZF328383 JPJ327852:JPJ328383 JFN327852:JFN328383 IVR327852:IVR328383 ILV327852:ILV328383 IBZ327852:IBZ328383 HSD327852:HSD328383 HIH327852:HIH328383 GYL327852:GYL328383 GOP327852:GOP328383 GET327852:GET328383 FUX327852:FUX328383 FLB327852:FLB328383 FBF327852:FBF328383 ERJ327852:ERJ328383 EHN327852:EHN328383 DXR327852:DXR328383 DNV327852:DNV328383 DDZ327852:DDZ328383 CUD327852:CUD328383 CKH327852:CKH328383 CAL327852:CAL328383 BQP327852:BQP328383 BGT327852:BGT328383 AWX327852:AWX328383 ANB327852:ANB328383 ADF327852:ADF328383 TJ327852:TJ328383 JN327852:JN328383 R327852:R328383 WVZ262316:WVZ262847 WMD262316:WMD262847 WCH262316:WCH262847 VSL262316:VSL262847 VIP262316:VIP262847 UYT262316:UYT262847 UOX262316:UOX262847 UFB262316:UFB262847 TVF262316:TVF262847 TLJ262316:TLJ262847 TBN262316:TBN262847 SRR262316:SRR262847 SHV262316:SHV262847 RXZ262316:RXZ262847 ROD262316:ROD262847 REH262316:REH262847 QUL262316:QUL262847 QKP262316:QKP262847 QAT262316:QAT262847 PQX262316:PQX262847 PHB262316:PHB262847 OXF262316:OXF262847 ONJ262316:ONJ262847 ODN262316:ODN262847 NTR262316:NTR262847 NJV262316:NJV262847 MZZ262316:MZZ262847 MQD262316:MQD262847 MGH262316:MGH262847 LWL262316:LWL262847 LMP262316:LMP262847 LCT262316:LCT262847 KSX262316:KSX262847 KJB262316:KJB262847 JZF262316:JZF262847 JPJ262316:JPJ262847 JFN262316:JFN262847 IVR262316:IVR262847 ILV262316:ILV262847 IBZ262316:IBZ262847 HSD262316:HSD262847 HIH262316:HIH262847 GYL262316:GYL262847 GOP262316:GOP262847 GET262316:GET262847 FUX262316:FUX262847 FLB262316:FLB262847 FBF262316:FBF262847 ERJ262316:ERJ262847 EHN262316:EHN262847 DXR262316:DXR262847 DNV262316:DNV262847 DDZ262316:DDZ262847 CUD262316:CUD262847 CKH262316:CKH262847 CAL262316:CAL262847 BQP262316:BQP262847 BGT262316:BGT262847 AWX262316:AWX262847 ANB262316:ANB262847 ADF262316:ADF262847 TJ262316:TJ262847 JN262316:JN262847 R262316:R262847 WVZ196780:WVZ197311 WMD196780:WMD197311 WCH196780:WCH197311 VSL196780:VSL197311 VIP196780:VIP197311 UYT196780:UYT197311 UOX196780:UOX197311 UFB196780:UFB197311 TVF196780:TVF197311 TLJ196780:TLJ197311 TBN196780:TBN197311 SRR196780:SRR197311 SHV196780:SHV197311 RXZ196780:RXZ197311 ROD196780:ROD197311 REH196780:REH197311 QUL196780:QUL197311 QKP196780:QKP197311 QAT196780:QAT197311 PQX196780:PQX197311 PHB196780:PHB197311 OXF196780:OXF197311 ONJ196780:ONJ197311 ODN196780:ODN197311 NTR196780:NTR197311 NJV196780:NJV197311 MZZ196780:MZZ197311 MQD196780:MQD197311 MGH196780:MGH197311 LWL196780:LWL197311 LMP196780:LMP197311 LCT196780:LCT197311 KSX196780:KSX197311 KJB196780:KJB197311 JZF196780:JZF197311 JPJ196780:JPJ197311 JFN196780:JFN197311 IVR196780:IVR197311 ILV196780:ILV197311 IBZ196780:IBZ197311 HSD196780:HSD197311 HIH196780:HIH197311 GYL196780:GYL197311 GOP196780:GOP197311 GET196780:GET197311 FUX196780:FUX197311 FLB196780:FLB197311 FBF196780:FBF197311 ERJ196780:ERJ197311 EHN196780:EHN197311 DXR196780:DXR197311 DNV196780:DNV197311 DDZ196780:DDZ197311 CUD196780:CUD197311 CKH196780:CKH197311 CAL196780:CAL197311 BQP196780:BQP197311 BGT196780:BGT197311 AWX196780:AWX197311 ANB196780:ANB197311 ADF196780:ADF197311 TJ196780:TJ197311 JN196780:JN197311 R196780:R197311 WVZ131244:WVZ131775 WMD131244:WMD131775 WCH131244:WCH131775 VSL131244:VSL131775 VIP131244:VIP131775 UYT131244:UYT131775 UOX131244:UOX131775 UFB131244:UFB131775 TVF131244:TVF131775 TLJ131244:TLJ131775 TBN131244:TBN131775 SRR131244:SRR131775 SHV131244:SHV131775 RXZ131244:RXZ131775 ROD131244:ROD131775 REH131244:REH131775 QUL131244:QUL131775 QKP131244:QKP131775 QAT131244:QAT131775 PQX131244:PQX131775 PHB131244:PHB131775 OXF131244:OXF131775 ONJ131244:ONJ131775 ODN131244:ODN131775 NTR131244:NTR131775 NJV131244:NJV131775 MZZ131244:MZZ131775 MQD131244:MQD131775 MGH131244:MGH131775 LWL131244:LWL131775 LMP131244:LMP131775 LCT131244:LCT131775 KSX131244:KSX131775 KJB131244:KJB131775 JZF131244:JZF131775 JPJ131244:JPJ131775 JFN131244:JFN131775 IVR131244:IVR131775 ILV131244:ILV131775 IBZ131244:IBZ131775 HSD131244:HSD131775 HIH131244:HIH131775 GYL131244:GYL131775 GOP131244:GOP131775 GET131244:GET131775 FUX131244:FUX131775 FLB131244:FLB131775 FBF131244:FBF131775 ERJ131244:ERJ131775 EHN131244:EHN131775 DXR131244:DXR131775 DNV131244:DNV131775 DDZ131244:DDZ131775 CUD131244:CUD131775 CKH131244:CKH131775 CAL131244:CAL131775 BQP131244:BQP131775 BGT131244:BGT131775 AWX131244:AWX131775 ANB131244:ANB131775 ADF131244:ADF131775 TJ131244:TJ131775 JN131244:JN131775 R131244:R131775 WVZ65708:WVZ66239 WMD65708:WMD66239 WCH65708:WCH66239 VSL65708:VSL66239 VIP65708:VIP66239 UYT65708:UYT66239 UOX65708:UOX66239 UFB65708:UFB66239 TVF65708:TVF66239 TLJ65708:TLJ66239 TBN65708:TBN66239 SRR65708:SRR66239 SHV65708:SHV66239 RXZ65708:RXZ66239 ROD65708:ROD66239 REH65708:REH66239 QUL65708:QUL66239 QKP65708:QKP66239 QAT65708:QAT66239 PQX65708:PQX66239 PHB65708:PHB66239 OXF65708:OXF66239 ONJ65708:ONJ66239 ODN65708:ODN66239 NTR65708:NTR66239 NJV65708:NJV66239 MZZ65708:MZZ66239 MQD65708:MQD66239 MGH65708:MGH66239 LWL65708:LWL66239 LMP65708:LMP66239 LCT65708:LCT66239 KSX65708:KSX66239 KJB65708:KJB66239 JZF65708:JZF66239 JPJ65708:JPJ66239 JFN65708:JFN66239 IVR65708:IVR66239 ILV65708:ILV66239 IBZ65708:IBZ66239 HSD65708:HSD66239 HIH65708:HIH66239 GYL65708:GYL66239 GOP65708:GOP66239 GET65708:GET66239 FUX65708:FUX66239 FLB65708:FLB66239 FBF65708:FBF66239 ERJ65708:ERJ66239 EHN65708:EHN66239 DXR65708:DXR66239 DNV65708:DNV66239 DDZ65708:DDZ66239 CUD65708:CUD66239 CKH65708:CKH66239 CAL65708:CAL66239 BQP65708:BQP66239 BGT65708:BGT66239 AWX65708:AWX66239 ANB65708:ANB66239 ADF65708:ADF66239 TJ65708:TJ66239 JN65708:JN66239 R65708:R66239 WVZ172:WVZ703 WMD172:WMD703 WCH172:WCH703 VSL172:VSL703 VIP172:VIP703 UYT172:UYT703 UOX172:UOX703 UFB172:UFB703 TVF172:TVF703 TLJ172:TLJ703 TBN172:TBN703 SRR172:SRR703 SHV172:SHV703 RXZ172:RXZ703 ROD172:ROD703 REH172:REH703 QUL172:QUL703 QKP172:QKP703 QAT172:QAT703 PQX172:PQX703 PHB172:PHB703 OXF172:OXF703 ONJ172:ONJ703 ODN172:ODN703 NTR172:NTR703 NJV172:NJV703 MZZ172:MZZ703 MQD172:MQD703 MGH172:MGH703 LWL172:LWL703 LMP172:LMP703 LCT172:LCT703 KSX172:KSX703 KJB172:KJB703 JZF172:JZF703 JPJ172:JPJ703 JFN172:JFN703 IVR172:IVR703 ILV172:ILV703 IBZ172:IBZ703 HSD172:HSD703 HIH172:HIH703 GYL172:GYL703 GOP172:GOP703 GET172:GET703 FUX172:FUX703 FLB172:FLB703 FBF172:FBF703 ERJ172:ERJ703 EHN172:EHN703 DXR172:DXR703 DNV172:DNV703 DDZ172:DDZ703 CUD172:CUD703 CKH172:CKH703 CAL172:CAL703 BQP172:BQP703 BGT172:BGT703 AWX172:AWX703 ANB172:ANB703 ADF172:ADF703 TJ172:TJ703 JN172:JN703 R172:R703 WVZ983049:WVZ983203 WMD983049:WMD983203 WCH983049:WCH983203 VSL983049:VSL983203 VIP983049:VIP983203 UYT983049:UYT983203 UOX983049:UOX983203 UFB983049:UFB983203 TVF983049:TVF983203 TLJ983049:TLJ983203 TBN983049:TBN983203 SRR983049:SRR983203 SHV983049:SHV983203 RXZ983049:RXZ983203 ROD983049:ROD983203 REH983049:REH983203 QUL983049:QUL983203 QKP983049:QKP983203 QAT983049:QAT983203 PQX983049:PQX983203 PHB983049:PHB983203 OXF983049:OXF983203 ONJ983049:ONJ983203 ODN983049:ODN983203 NTR983049:NTR983203 NJV983049:NJV983203 MZZ983049:MZZ983203 MQD983049:MQD983203 MGH983049:MGH983203 LWL983049:LWL983203 LMP983049:LMP983203 LCT983049:LCT983203 KSX983049:KSX983203 KJB983049:KJB983203 JZF983049:JZF983203 JPJ983049:JPJ983203 JFN983049:JFN983203 IVR983049:IVR983203 ILV983049:ILV983203 IBZ983049:IBZ983203 HSD983049:HSD983203 HIH983049:HIH983203 GYL983049:GYL983203 GOP983049:GOP983203 GET983049:GET983203 FUX983049:FUX983203 FLB983049:FLB983203 FBF983049:FBF983203 ERJ983049:ERJ983203 EHN983049:EHN983203 DXR983049:DXR983203 DNV983049:DNV983203 DDZ983049:DDZ983203 CUD983049:CUD983203 CKH983049:CKH983203 CAL983049:CAL983203 BQP983049:BQP983203 BGT983049:BGT983203 AWX983049:AWX983203 ANB983049:ANB983203 ADF983049:ADF983203 TJ983049:TJ983203 JN983049:JN983203 R983049:R983203 WVZ917513:WVZ917667 WMD917513:WMD917667 WCH917513:WCH917667 VSL917513:VSL917667 VIP917513:VIP917667 UYT917513:UYT917667 UOX917513:UOX917667 UFB917513:UFB917667 TVF917513:TVF917667 TLJ917513:TLJ917667 TBN917513:TBN917667 SRR917513:SRR917667 SHV917513:SHV917667 RXZ917513:RXZ917667 ROD917513:ROD917667 REH917513:REH917667 QUL917513:QUL917667 QKP917513:QKP917667 QAT917513:QAT917667 PQX917513:PQX917667 PHB917513:PHB917667 OXF917513:OXF917667 ONJ917513:ONJ917667 ODN917513:ODN917667 NTR917513:NTR917667 NJV917513:NJV917667 MZZ917513:MZZ917667 MQD917513:MQD917667 MGH917513:MGH917667 LWL917513:LWL917667 LMP917513:LMP917667 LCT917513:LCT917667 KSX917513:KSX917667 KJB917513:KJB917667 JZF917513:JZF917667 JPJ917513:JPJ917667 JFN917513:JFN917667 IVR917513:IVR917667 ILV917513:ILV917667 IBZ917513:IBZ917667 HSD917513:HSD917667 HIH917513:HIH917667 GYL917513:GYL917667 GOP917513:GOP917667 GET917513:GET917667 FUX917513:FUX917667 FLB917513:FLB917667 FBF917513:FBF917667 ERJ917513:ERJ917667 EHN917513:EHN917667 DXR917513:DXR917667 DNV917513:DNV917667 DDZ917513:DDZ917667 CUD917513:CUD917667 CKH917513:CKH917667 CAL917513:CAL917667 BQP917513:BQP917667 BGT917513:BGT917667 AWX917513:AWX917667 ANB917513:ANB917667 ADF917513:ADF917667 TJ917513:TJ917667 JN917513:JN917667 R917513:R917667 WVZ851977:WVZ852131 WMD851977:WMD852131 WCH851977:WCH852131 VSL851977:VSL852131 VIP851977:VIP852131 UYT851977:UYT852131 UOX851977:UOX852131 UFB851977:UFB852131 TVF851977:TVF852131 TLJ851977:TLJ852131 TBN851977:TBN852131 SRR851977:SRR852131 SHV851977:SHV852131 RXZ851977:RXZ852131 ROD851977:ROD852131 REH851977:REH852131 QUL851977:QUL852131 QKP851977:QKP852131 QAT851977:QAT852131 PQX851977:PQX852131 PHB851977:PHB852131 OXF851977:OXF852131 ONJ851977:ONJ852131 ODN851977:ODN852131 NTR851977:NTR852131 NJV851977:NJV852131 MZZ851977:MZZ852131 MQD851977:MQD852131 MGH851977:MGH852131 LWL851977:LWL852131 LMP851977:LMP852131 LCT851977:LCT852131 KSX851977:KSX852131 KJB851977:KJB852131 JZF851977:JZF852131 JPJ851977:JPJ852131 JFN851977:JFN852131 IVR851977:IVR852131 ILV851977:ILV852131 IBZ851977:IBZ852131 HSD851977:HSD852131 HIH851977:HIH852131 GYL851977:GYL852131 GOP851977:GOP852131 GET851977:GET852131 FUX851977:FUX852131 FLB851977:FLB852131 FBF851977:FBF852131 ERJ851977:ERJ852131 EHN851977:EHN852131 DXR851977:DXR852131 DNV851977:DNV852131 DDZ851977:DDZ852131 CUD851977:CUD852131 CKH851977:CKH852131 CAL851977:CAL852131 BQP851977:BQP852131 BGT851977:BGT852131 AWX851977:AWX852131 ANB851977:ANB852131 ADF851977:ADF852131 TJ851977:TJ852131 JN851977:JN852131 R851977:R852131 WVZ786441:WVZ786595 WMD786441:WMD786595 WCH786441:WCH786595 VSL786441:VSL786595 VIP786441:VIP786595 UYT786441:UYT786595 UOX786441:UOX786595 UFB786441:UFB786595 TVF786441:TVF786595 TLJ786441:TLJ786595 TBN786441:TBN786595 SRR786441:SRR786595 SHV786441:SHV786595 RXZ786441:RXZ786595 ROD786441:ROD786595 REH786441:REH786595 QUL786441:QUL786595 QKP786441:QKP786595 QAT786441:QAT786595 PQX786441:PQX786595 PHB786441:PHB786595 OXF786441:OXF786595 ONJ786441:ONJ786595 ODN786441:ODN786595 NTR786441:NTR786595 NJV786441:NJV786595 MZZ786441:MZZ786595 MQD786441:MQD786595 MGH786441:MGH786595 LWL786441:LWL786595 LMP786441:LMP786595 LCT786441:LCT786595 KSX786441:KSX786595 KJB786441:KJB786595 JZF786441:JZF786595 JPJ786441:JPJ786595 JFN786441:JFN786595 IVR786441:IVR786595 ILV786441:ILV786595 IBZ786441:IBZ786595 HSD786441:HSD786595 HIH786441:HIH786595 GYL786441:GYL786595 GOP786441:GOP786595 GET786441:GET786595 FUX786441:FUX786595 FLB786441:FLB786595 FBF786441:FBF786595 ERJ786441:ERJ786595 EHN786441:EHN786595 DXR786441:DXR786595 DNV786441:DNV786595 DDZ786441:DDZ786595 CUD786441:CUD786595 CKH786441:CKH786595 CAL786441:CAL786595 BQP786441:BQP786595 BGT786441:BGT786595 AWX786441:AWX786595 ANB786441:ANB786595 ADF786441:ADF786595 TJ786441:TJ786595 JN786441:JN786595 R786441:R786595 WVZ720905:WVZ721059 WMD720905:WMD721059 WCH720905:WCH721059 VSL720905:VSL721059 VIP720905:VIP721059 UYT720905:UYT721059 UOX720905:UOX721059 UFB720905:UFB721059 TVF720905:TVF721059 TLJ720905:TLJ721059 TBN720905:TBN721059 SRR720905:SRR721059 SHV720905:SHV721059 RXZ720905:RXZ721059 ROD720905:ROD721059 REH720905:REH721059 QUL720905:QUL721059 QKP720905:QKP721059 QAT720905:QAT721059 PQX720905:PQX721059 PHB720905:PHB721059 OXF720905:OXF721059 ONJ720905:ONJ721059 ODN720905:ODN721059 NTR720905:NTR721059 NJV720905:NJV721059 MZZ720905:MZZ721059 MQD720905:MQD721059 MGH720905:MGH721059 LWL720905:LWL721059 LMP720905:LMP721059 LCT720905:LCT721059 KSX720905:KSX721059 KJB720905:KJB721059 JZF720905:JZF721059 JPJ720905:JPJ721059 JFN720905:JFN721059 IVR720905:IVR721059 ILV720905:ILV721059 IBZ720905:IBZ721059 HSD720905:HSD721059 HIH720905:HIH721059 GYL720905:GYL721059 GOP720905:GOP721059 GET720905:GET721059 FUX720905:FUX721059 FLB720905:FLB721059 FBF720905:FBF721059 ERJ720905:ERJ721059 EHN720905:EHN721059 DXR720905:DXR721059 DNV720905:DNV721059 DDZ720905:DDZ721059 CUD720905:CUD721059 CKH720905:CKH721059 CAL720905:CAL721059 BQP720905:BQP721059 BGT720905:BGT721059 AWX720905:AWX721059 ANB720905:ANB721059 ADF720905:ADF721059 TJ720905:TJ721059 JN720905:JN721059 R720905:R721059 WVZ655369:WVZ655523 WMD655369:WMD655523 WCH655369:WCH655523 VSL655369:VSL655523 VIP655369:VIP655523 UYT655369:UYT655523 UOX655369:UOX655523 UFB655369:UFB655523 TVF655369:TVF655523 TLJ655369:TLJ655523 TBN655369:TBN655523 SRR655369:SRR655523 SHV655369:SHV655523 RXZ655369:RXZ655523 ROD655369:ROD655523 REH655369:REH655523 QUL655369:QUL655523 QKP655369:QKP655523 QAT655369:QAT655523 PQX655369:PQX655523 PHB655369:PHB655523 OXF655369:OXF655523 ONJ655369:ONJ655523 ODN655369:ODN655523 NTR655369:NTR655523 NJV655369:NJV655523 MZZ655369:MZZ655523 MQD655369:MQD655523 MGH655369:MGH655523 LWL655369:LWL655523 LMP655369:LMP655523 LCT655369:LCT655523 KSX655369:KSX655523 KJB655369:KJB655523 JZF655369:JZF655523 JPJ655369:JPJ655523 JFN655369:JFN655523 IVR655369:IVR655523 ILV655369:ILV655523 IBZ655369:IBZ655523 HSD655369:HSD655523 HIH655369:HIH655523 GYL655369:GYL655523 GOP655369:GOP655523 GET655369:GET655523 FUX655369:FUX655523 FLB655369:FLB655523 FBF655369:FBF655523 ERJ655369:ERJ655523 EHN655369:EHN655523 DXR655369:DXR655523 DNV655369:DNV655523 DDZ655369:DDZ655523 CUD655369:CUD655523 CKH655369:CKH655523 CAL655369:CAL655523 BQP655369:BQP655523 BGT655369:BGT655523 AWX655369:AWX655523 ANB655369:ANB655523 ADF655369:ADF655523 TJ655369:TJ655523 JN655369:JN655523 R655369:R655523 WVZ589833:WVZ589987 WMD589833:WMD589987 WCH589833:WCH589987 VSL589833:VSL589987 VIP589833:VIP589987 UYT589833:UYT589987 UOX589833:UOX589987 UFB589833:UFB589987 TVF589833:TVF589987 TLJ589833:TLJ589987 TBN589833:TBN589987 SRR589833:SRR589987 SHV589833:SHV589987 RXZ589833:RXZ589987 ROD589833:ROD589987 REH589833:REH589987 QUL589833:QUL589987 QKP589833:QKP589987 QAT589833:QAT589987 PQX589833:PQX589987 PHB589833:PHB589987 OXF589833:OXF589987 ONJ589833:ONJ589987 ODN589833:ODN589987 NTR589833:NTR589987 NJV589833:NJV589987 MZZ589833:MZZ589987 MQD589833:MQD589987 MGH589833:MGH589987 LWL589833:LWL589987 LMP589833:LMP589987 LCT589833:LCT589987 KSX589833:KSX589987 KJB589833:KJB589987 JZF589833:JZF589987 JPJ589833:JPJ589987 JFN589833:JFN589987 IVR589833:IVR589987 ILV589833:ILV589987 IBZ589833:IBZ589987 HSD589833:HSD589987 HIH589833:HIH589987 GYL589833:GYL589987 GOP589833:GOP589987 GET589833:GET589987 FUX589833:FUX589987 FLB589833:FLB589987 FBF589833:FBF589987 ERJ589833:ERJ589987 EHN589833:EHN589987 DXR589833:DXR589987 DNV589833:DNV589987 DDZ589833:DDZ589987 CUD589833:CUD589987 CKH589833:CKH589987 CAL589833:CAL589987 BQP589833:BQP589987 BGT589833:BGT589987 AWX589833:AWX589987 ANB589833:ANB589987 ADF589833:ADF589987 TJ589833:TJ589987 JN589833:JN589987 R589833:R589987 WVZ524297:WVZ524451 WMD524297:WMD524451 WCH524297:WCH524451 VSL524297:VSL524451 VIP524297:VIP524451 UYT524297:UYT524451 UOX524297:UOX524451 UFB524297:UFB524451 TVF524297:TVF524451 TLJ524297:TLJ524451 TBN524297:TBN524451 SRR524297:SRR524451 SHV524297:SHV524451 RXZ524297:RXZ524451 ROD524297:ROD524451 REH524297:REH524451 QUL524297:QUL524451 QKP524297:QKP524451 QAT524297:QAT524451 PQX524297:PQX524451 PHB524297:PHB524451 OXF524297:OXF524451 ONJ524297:ONJ524451 ODN524297:ODN524451 NTR524297:NTR524451 NJV524297:NJV524451 MZZ524297:MZZ524451 MQD524297:MQD524451 MGH524297:MGH524451 LWL524297:LWL524451 LMP524297:LMP524451 LCT524297:LCT524451 KSX524297:KSX524451 KJB524297:KJB524451 JZF524297:JZF524451 JPJ524297:JPJ524451 JFN524297:JFN524451 IVR524297:IVR524451 ILV524297:ILV524451 IBZ524297:IBZ524451 HSD524297:HSD524451 HIH524297:HIH524451 GYL524297:GYL524451 GOP524297:GOP524451 GET524297:GET524451 FUX524297:FUX524451 FLB524297:FLB524451 FBF524297:FBF524451 ERJ524297:ERJ524451 EHN524297:EHN524451 DXR524297:DXR524451 DNV524297:DNV524451 DDZ524297:DDZ524451 CUD524297:CUD524451 CKH524297:CKH524451 CAL524297:CAL524451 BQP524297:BQP524451 BGT524297:BGT524451 AWX524297:AWX524451 ANB524297:ANB524451 ADF524297:ADF524451 TJ524297:TJ524451 JN524297:JN524451 R524297:R524451 WVZ458761:WVZ458915 WMD458761:WMD458915 WCH458761:WCH458915 VSL458761:VSL458915 VIP458761:VIP458915 UYT458761:UYT458915 UOX458761:UOX458915 UFB458761:UFB458915 TVF458761:TVF458915 TLJ458761:TLJ458915 TBN458761:TBN458915 SRR458761:SRR458915 SHV458761:SHV458915 RXZ458761:RXZ458915 ROD458761:ROD458915 REH458761:REH458915 QUL458761:QUL458915 QKP458761:QKP458915 QAT458761:QAT458915 PQX458761:PQX458915 PHB458761:PHB458915 OXF458761:OXF458915 ONJ458761:ONJ458915 ODN458761:ODN458915 NTR458761:NTR458915 NJV458761:NJV458915 MZZ458761:MZZ458915 MQD458761:MQD458915 MGH458761:MGH458915 LWL458761:LWL458915 LMP458761:LMP458915 LCT458761:LCT458915 KSX458761:KSX458915 KJB458761:KJB458915 JZF458761:JZF458915 JPJ458761:JPJ458915 JFN458761:JFN458915 IVR458761:IVR458915 ILV458761:ILV458915 IBZ458761:IBZ458915 HSD458761:HSD458915 HIH458761:HIH458915 GYL458761:GYL458915 GOP458761:GOP458915 GET458761:GET458915 FUX458761:FUX458915 FLB458761:FLB458915 FBF458761:FBF458915 ERJ458761:ERJ458915 EHN458761:EHN458915 DXR458761:DXR458915 DNV458761:DNV458915 DDZ458761:DDZ458915 CUD458761:CUD458915 CKH458761:CKH458915 CAL458761:CAL458915 BQP458761:BQP458915 BGT458761:BGT458915 AWX458761:AWX458915 ANB458761:ANB458915 ADF458761:ADF458915 TJ458761:TJ458915 JN458761:JN458915 R458761:R458915 WVZ393225:WVZ393379 WMD393225:WMD393379 WCH393225:WCH393379 VSL393225:VSL393379 VIP393225:VIP393379 UYT393225:UYT393379 UOX393225:UOX393379 UFB393225:UFB393379 TVF393225:TVF393379 TLJ393225:TLJ393379 TBN393225:TBN393379 SRR393225:SRR393379 SHV393225:SHV393379 RXZ393225:RXZ393379 ROD393225:ROD393379 REH393225:REH393379 QUL393225:QUL393379 QKP393225:QKP393379 QAT393225:QAT393379 PQX393225:PQX393379 PHB393225:PHB393379 OXF393225:OXF393379 ONJ393225:ONJ393379 ODN393225:ODN393379 NTR393225:NTR393379 NJV393225:NJV393379 MZZ393225:MZZ393379 MQD393225:MQD393379 MGH393225:MGH393379 LWL393225:LWL393379 LMP393225:LMP393379 LCT393225:LCT393379 KSX393225:KSX393379 KJB393225:KJB393379 JZF393225:JZF393379 JPJ393225:JPJ393379 JFN393225:JFN393379 IVR393225:IVR393379 ILV393225:ILV393379 IBZ393225:IBZ393379 HSD393225:HSD393379 HIH393225:HIH393379 GYL393225:GYL393379 GOP393225:GOP393379 GET393225:GET393379 FUX393225:FUX393379 FLB393225:FLB393379 FBF393225:FBF393379 ERJ393225:ERJ393379 EHN393225:EHN393379 DXR393225:DXR393379 DNV393225:DNV393379 DDZ393225:DDZ393379 CUD393225:CUD393379 CKH393225:CKH393379 CAL393225:CAL393379 BQP393225:BQP393379 BGT393225:BGT393379 AWX393225:AWX393379 ANB393225:ANB393379 ADF393225:ADF393379 TJ393225:TJ393379 JN393225:JN393379 R393225:R393379 WVZ327689:WVZ327843 WMD327689:WMD327843 WCH327689:WCH327843 VSL327689:VSL327843 VIP327689:VIP327843 UYT327689:UYT327843 UOX327689:UOX327843 UFB327689:UFB327843 TVF327689:TVF327843 TLJ327689:TLJ327843 TBN327689:TBN327843 SRR327689:SRR327843 SHV327689:SHV327843 RXZ327689:RXZ327843 ROD327689:ROD327843 REH327689:REH327843 QUL327689:QUL327843 QKP327689:QKP327843 QAT327689:QAT327843 PQX327689:PQX327843 PHB327689:PHB327843 OXF327689:OXF327843 ONJ327689:ONJ327843 ODN327689:ODN327843 NTR327689:NTR327843 NJV327689:NJV327843 MZZ327689:MZZ327843 MQD327689:MQD327843 MGH327689:MGH327843 LWL327689:LWL327843 LMP327689:LMP327843 LCT327689:LCT327843 KSX327689:KSX327843 KJB327689:KJB327843 JZF327689:JZF327843 JPJ327689:JPJ327843 JFN327689:JFN327843 IVR327689:IVR327843 ILV327689:ILV327843 IBZ327689:IBZ327843 HSD327689:HSD327843 HIH327689:HIH327843 GYL327689:GYL327843 GOP327689:GOP327843 GET327689:GET327843 FUX327689:FUX327843 FLB327689:FLB327843 FBF327689:FBF327843 ERJ327689:ERJ327843 EHN327689:EHN327843 DXR327689:DXR327843 DNV327689:DNV327843 DDZ327689:DDZ327843 CUD327689:CUD327843 CKH327689:CKH327843 CAL327689:CAL327843 BQP327689:BQP327843 BGT327689:BGT327843 AWX327689:AWX327843 ANB327689:ANB327843 ADF327689:ADF327843 TJ327689:TJ327843 JN327689:JN327843 R327689:R327843 WVZ262153:WVZ262307 WMD262153:WMD262307 WCH262153:WCH262307 VSL262153:VSL262307 VIP262153:VIP262307 UYT262153:UYT262307 UOX262153:UOX262307 UFB262153:UFB262307 TVF262153:TVF262307 TLJ262153:TLJ262307 TBN262153:TBN262307 SRR262153:SRR262307 SHV262153:SHV262307 RXZ262153:RXZ262307 ROD262153:ROD262307 REH262153:REH262307 QUL262153:QUL262307 QKP262153:QKP262307 QAT262153:QAT262307 PQX262153:PQX262307 PHB262153:PHB262307 OXF262153:OXF262307 ONJ262153:ONJ262307 ODN262153:ODN262307 NTR262153:NTR262307 NJV262153:NJV262307 MZZ262153:MZZ262307 MQD262153:MQD262307 MGH262153:MGH262307 LWL262153:LWL262307 LMP262153:LMP262307 LCT262153:LCT262307 KSX262153:KSX262307 KJB262153:KJB262307 JZF262153:JZF262307 JPJ262153:JPJ262307 JFN262153:JFN262307 IVR262153:IVR262307 ILV262153:ILV262307 IBZ262153:IBZ262307 HSD262153:HSD262307 HIH262153:HIH262307 GYL262153:GYL262307 GOP262153:GOP262307 GET262153:GET262307 FUX262153:FUX262307 FLB262153:FLB262307 FBF262153:FBF262307 ERJ262153:ERJ262307 EHN262153:EHN262307 DXR262153:DXR262307 DNV262153:DNV262307 DDZ262153:DDZ262307 CUD262153:CUD262307 CKH262153:CKH262307 CAL262153:CAL262307 BQP262153:BQP262307 BGT262153:BGT262307 AWX262153:AWX262307 ANB262153:ANB262307 ADF262153:ADF262307 TJ262153:TJ262307 JN262153:JN262307 R262153:R262307 WVZ196617:WVZ196771 WMD196617:WMD196771 WCH196617:WCH196771 VSL196617:VSL196771 VIP196617:VIP196771 UYT196617:UYT196771 UOX196617:UOX196771 UFB196617:UFB196771 TVF196617:TVF196771 TLJ196617:TLJ196771 TBN196617:TBN196771 SRR196617:SRR196771 SHV196617:SHV196771 RXZ196617:RXZ196771 ROD196617:ROD196771 REH196617:REH196771 QUL196617:QUL196771 QKP196617:QKP196771 QAT196617:QAT196771 PQX196617:PQX196771 PHB196617:PHB196771 OXF196617:OXF196771 ONJ196617:ONJ196771 ODN196617:ODN196771 NTR196617:NTR196771 NJV196617:NJV196771 MZZ196617:MZZ196771 MQD196617:MQD196771 MGH196617:MGH196771 LWL196617:LWL196771 LMP196617:LMP196771 LCT196617:LCT196771 KSX196617:KSX196771 KJB196617:KJB196771 JZF196617:JZF196771 JPJ196617:JPJ196771 JFN196617:JFN196771 IVR196617:IVR196771 ILV196617:ILV196771 IBZ196617:IBZ196771 HSD196617:HSD196771 HIH196617:HIH196771 GYL196617:GYL196771 GOP196617:GOP196771 GET196617:GET196771 FUX196617:FUX196771 FLB196617:FLB196771 FBF196617:FBF196771 ERJ196617:ERJ196771 EHN196617:EHN196771 DXR196617:DXR196771 DNV196617:DNV196771 DDZ196617:DDZ196771 CUD196617:CUD196771 CKH196617:CKH196771 CAL196617:CAL196771 BQP196617:BQP196771 BGT196617:BGT196771 AWX196617:AWX196771 ANB196617:ANB196771 ADF196617:ADF196771 TJ196617:TJ196771 JN196617:JN196771 R196617:R196771 WVZ131081:WVZ131235 WMD131081:WMD131235 WCH131081:WCH131235 VSL131081:VSL131235 VIP131081:VIP131235 UYT131081:UYT131235 UOX131081:UOX131235 UFB131081:UFB131235 TVF131081:TVF131235 TLJ131081:TLJ131235 TBN131081:TBN131235 SRR131081:SRR131235 SHV131081:SHV131235 RXZ131081:RXZ131235 ROD131081:ROD131235 REH131081:REH131235 QUL131081:QUL131235 QKP131081:QKP131235 QAT131081:QAT131235 PQX131081:PQX131235 PHB131081:PHB131235 OXF131081:OXF131235 ONJ131081:ONJ131235 ODN131081:ODN131235 NTR131081:NTR131235 NJV131081:NJV131235 MZZ131081:MZZ131235 MQD131081:MQD131235 MGH131081:MGH131235 LWL131081:LWL131235 LMP131081:LMP131235 LCT131081:LCT131235 KSX131081:KSX131235 KJB131081:KJB131235 JZF131081:JZF131235 JPJ131081:JPJ131235 JFN131081:JFN131235 IVR131081:IVR131235 ILV131081:ILV131235 IBZ131081:IBZ131235 HSD131081:HSD131235 HIH131081:HIH131235 GYL131081:GYL131235 GOP131081:GOP131235 GET131081:GET131235 FUX131081:FUX131235 FLB131081:FLB131235 FBF131081:FBF131235 ERJ131081:ERJ131235 EHN131081:EHN131235 DXR131081:DXR131235 DNV131081:DNV131235 DDZ131081:DDZ131235 CUD131081:CUD131235 CKH131081:CKH131235 CAL131081:CAL131235 BQP131081:BQP131235 BGT131081:BGT131235 AWX131081:AWX131235 ANB131081:ANB131235 ADF131081:ADF131235 TJ131081:TJ131235 JN131081:JN131235 R131081:R131235 WVZ65545:WVZ65699 WMD65545:WMD65699 WCH65545:WCH65699 VSL65545:VSL65699 VIP65545:VIP65699 UYT65545:UYT65699 UOX65545:UOX65699 UFB65545:UFB65699 TVF65545:TVF65699 TLJ65545:TLJ65699 TBN65545:TBN65699 SRR65545:SRR65699 SHV65545:SHV65699 RXZ65545:RXZ65699 ROD65545:ROD65699 REH65545:REH65699 QUL65545:QUL65699 QKP65545:QKP65699 QAT65545:QAT65699 PQX65545:PQX65699 PHB65545:PHB65699 OXF65545:OXF65699 ONJ65545:ONJ65699 ODN65545:ODN65699 NTR65545:NTR65699 NJV65545:NJV65699 MZZ65545:MZZ65699 MQD65545:MQD65699 MGH65545:MGH65699 LWL65545:LWL65699 LMP65545:LMP65699 LCT65545:LCT65699 KSX65545:KSX65699 KJB65545:KJB65699 JZF65545:JZF65699 JPJ65545:JPJ65699 JFN65545:JFN65699 IVR65545:IVR65699 ILV65545:ILV65699 IBZ65545:IBZ65699 HSD65545:HSD65699 HIH65545:HIH65699 GYL65545:GYL65699 GOP65545:GOP65699 GET65545:GET65699 FUX65545:FUX65699 FLB65545:FLB65699 FBF65545:FBF65699 ERJ65545:ERJ65699 EHN65545:EHN65699 DXR65545:DXR65699 DNV65545:DNV65699 DDZ65545:DDZ65699 CUD65545:CUD65699 CKH65545:CKH65699 CAL65545:CAL65699 BQP65545:BQP65699 BGT65545:BGT65699 AWX65545:AWX65699 ANB65545:ANB65699 ADF65545:ADF65699 TJ65545:TJ65699 JN65545:JN65699 R65545:R65699 WCH13:WCH26 WVZ28:WVZ163 VSL13:VSL26 WMD28:WMD163 VIP13:VIP26 WCH28:WCH163 UYT13:UYT26 VSL28:VSL163 UOX13:UOX26 VIP28:VIP163 UFB13:UFB26 UYT28:UYT163 TVF13:TVF26 UOX28:UOX163 TLJ13:TLJ26 UFB28:UFB163 TBN13:TBN26 TVF28:TVF163 SRR13:SRR26 TLJ28:TLJ163 SHV13:SHV26 TBN28:TBN163 RXZ13:RXZ26 SRR28:SRR163 ROD13:ROD26 SHV28:SHV163 REH13:REH26 RXZ28:RXZ163 QUL13:QUL26 ROD28:ROD163 QKP13:QKP26 REH28:REH163 QAT13:QAT26 QUL28:QUL163 PQX13:PQX26 QKP28:QKP163 PHB13:PHB26 QAT28:QAT163 OXF13:OXF26 PQX28:PQX163 ONJ13:ONJ26 PHB28:PHB163 ODN13:ODN26 OXF28:OXF163 NTR13:NTR26 ONJ28:ONJ163 NJV13:NJV26 ODN28:ODN163 MZZ13:MZZ26 NTR28:NTR163 MQD13:MQD26 NJV28:NJV163 MGH13:MGH26 MZZ28:MZZ163 LWL13:LWL26 MQD28:MQD163 LMP13:LMP26 MGH28:MGH163 LCT13:LCT26 LWL28:LWL163 KSX13:KSX26 LMP28:LMP163 KJB13:KJB26 LCT28:LCT163 JZF13:JZF26 KSX28:KSX163 JPJ13:JPJ26 KJB28:KJB163 JFN13:JFN26 JZF28:JZF163 IVR13:IVR26 JPJ28:JPJ163 ILV13:ILV26 JFN28:JFN163 IBZ13:IBZ26 IVR28:IVR163 HSD13:HSD26 ILV28:ILV163 HIH13:HIH26 IBZ28:IBZ163 GYL13:GYL26 HSD28:HSD163 GOP13:GOP26 HIH28:HIH163 GET13:GET26 GYL28:GYL163 FUX13:FUX26 GOP28:GOP163 FLB13:FLB26 GET28:GET163 FBF13:FBF26 FUX28:FUX163 ERJ13:ERJ26 FLB28:FLB163 EHN13:EHN26 FBF28:FBF163 DXR13:DXR26 ERJ28:ERJ163 DNV13:DNV26 EHN28:EHN163 DDZ13:DDZ26 DXR28:DXR163 CUD13:CUD26 DNV28:DNV163 CKH13:CKH26 DDZ28:DDZ163 CAL13:CAL26 CUD28:CUD163 BQP13:BQP26 CKH28:CKH163 BGT13:BGT26 CAL28:CAL163 AWX13:AWX26 BQP28:BQP163 ANB13:ANB26 BGT28:BGT163 ADF13:ADF26 AWX28:AWX163 TJ13:TJ26 ANB28:ANB163 JN13:JN26 ADF28:ADF163 R13:R26 TJ28:TJ163 WVZ13:WVZ26 JN28:JN163 R8:R10 JN8:JN10 TJ8:TJ10 ADF8:ADF10 ANB8:ANB10 AWX8:AWX10 BGT8:BGT10 BQP8:BQP10 CAL8:CAL10 CKH8:CKH10 CUD8:CUD10 DDZ8:DDZ10 DNV8:DNV10 DXR8:DXR10 EHN8:EHN10 ERJ8:ERJ10 FBF8:FBF10 FLB8:FLB10 FUX8:FUX10 GET8:GET10 GOP8:GOP10 GYL8:GYL10 HIH8:HIH10 HSD8:HSD10 IBZ8:IBZ10 ILV8:ILV10 IVR8:IVR10 JFN8:JFN10 JPJ8:JPJ10 JZF8:JZF10 KJB8:KJB10 KSX8:KSX10 LCT8:LCT10 LMP8:LMP10 LWL8:LWL10 MGH8:MGH10 MQD8:MQD10 MZZ8:MZZ10 NJV8:NJV10 NTR8:NTR10 ODN8:ODN10 ONJ8:ONJ10 OXF8:OXF10 PHB8:PHB10 PQX8:PQX10 QAT8:QAT10 QKP8:QKP10 QUL8:QUL10 REH8:REH10 ROD8:ROD10 RXZ8:RXZ10 SHV8:SHV10 SRR8:SRR10 TBN8:TBN10 TLJ8:TLJ10 TVF8:TVF10 UFB8:UFB10 UOX8:UOX10 UYT8:UYT10 VIP8:VIP10 VSL8:VSL10 WCH8:WCH10 WMD8:WMD10 WVZ8:WVZ10 WMD13:WMD26">
      <formula1>$BD$1:$BD$10</formula1>
      <formula2>0</formula2>
    </dataValidation>
    <dataValidation type="whole" allowBlank="1" showErrorMessage="1" sqref="F170:F1173 JB170:JB1173 SX170:SX1173 ACT170:ACT1173 AMP170:AMP1173 AWL170:AWL1173 BGH170:BGH1173 BQD170:BQD1173 BZZ170:BZZ1173 CJV170:CJV1173 CTR170:CTR1173 DDN170:DDN1173 DNJ170:DNJ1173 DXF170:DXF1173 EHB170:EHB1173 EQX170:EQX1173 FAT170:FAT1173 FKP170:FKP1173 FUL170:FUL1173 GEH170:GEH1173 GOD170:GOD1173 GXZ170:GXZ1173 HHV170:HHV1173 HRR170:HRR1173 IBN170:IBN1173 ILJ170:ILJ1173 IVF170:IVF1173 JFB170:JFB1173 JOX170:JOX1173 JYT170:JYT1173 KIP170:KIP1173 KSL170:KSL1173 LCH170:LCH1173 LMD170:LMD1173 LVZ170:LVZ1173 MFV170:MFV1173 MPR170:MPR1173 MZN170:MZN1173 NJJ170:NJJ1173 NTF170:NTF1173 ODB170:ODB1173 OMX170:OMX1173 OWT170:OWT1173 PGP170:PGP1173 PQL170:PQL1173 QAH170:QAH1173 QKD170:QKD1173 QTZ170:QTZ1173 RDV170:RDV1173 RNR170:RNR1173 RXN170:RXN1173 SHJ170:SHJ1173 SRF170:SRF1173 TBB170:TBB1173 TKX170:TKX1173 TUT170:TUT1173 UEP170:UEP1173 UOL170:UOL1173 UYH170:UYH1173 VID170:VID1173 VRZ170:VRZ1173 WBV170:WBV1173 WLR170:WLR1173 WVN170:WVN1173 F65706:F66709 JB65706:JB66709 SX65706:SX66709 ACT65706:ACT66709 AMP65706:AMP66709 AWL65706:AWL66709 BGH65706:BGH66709 BQD65706:BQD66709 BZZ65706:BZZ66709 CJV65706:CJV66709 CTR65706:CTR66709 DDN65706:DDN66709 DNJ65706:DNJ66709 DXF65706:DXF66709 EHB65706:EHB66709 EQX65706:EQX66709 FAT65706:FAT66709 FKP65706:FKP66709 FUL65706:FUL66709 GEH65706:GEH66709 GOD65706:GOD66709 GXZ65706:GXZ66709 HHV65706:HHV66709 HRR65706:HRR66709 IBN65706:IBN66709 ILJ65706:ILJ66709 IVF65706:IVF66709 JFB65706:JFB66709 JOX65706:JOX66709 JYT65706:JYT66709 KIP65706:KIP66709 KSL65706:KSL66709 LCH65706:LCH66709 LMD65706:LMD66709 LVZ65706:LVZ66709 MFV65706:MFV66709 MPR65706:MPR66709 MZN65706:MZN66709 NJJ65706:NJJ66709 NTF65706:NTF66709 ODB65706:ODB66709 OMX65706:OMX66709 OWT65706:OWT66709 PGP65706:PGP66709 PQL65706:PQL66709 QAH65706:QAH66709 QKD65706:QKD66709 QTZ65706:QTZ66709 RDV65706:RDV66709 RNR65706:RNR66709 RXN65706:RXN66709 SHJ65706:SHJ66709 SRF65706:SRF66709 TBB65706:TBB66709 TKX65706:TKX66709 TUT65706:TUT66709 UEP65706:UEP66709 UOL65706:UOL66709 UYH65706:UYH66709 VID65706:VID66709 VRZ65706:VRZ66709 WBV65706:WBV66709 WLR65706:WLR66709 WVN65706:WVN66709 F131242:F132245 JB131242:JB132245 SX131242:SX132245 ACT131242:ACT132245 AMP131242:AMP132245 AWL131242:AWL132245 BGH131242:BGH132245 BQD131242:BQD132245 BZZ131242:BZZ132245 CJV131242:CJV132245 CTR131242:CTR132245 DDN131242:DDN132245 DNJ131242:DNJ132245 DXF131242:DXF132245 EHB131242:EHB132245 EQX131242:EQX132245 FAT131242:FAT132245 FKP131242:FKP132245 FUL131242:FUL132245 GEH131242:GEH132245 GOD131242:GOD132245 GXZ131242:GXZ132245 HHV131242:HHV132245 HRR131242:HRR132245 IBN131242:IBN132245 ILJ131242:ILJ132245 IVF131242:IVF132245 JFB131242:JFB132245 JOX131242:JOX132245 JYT131242:JYT132245 KIP131242:KIP132245 KSL131242:KSL132245 LCH131242:LCH132245 LMD131242:LMD132245 LVZ131242:LVZ132245 MFV131242:MFV132245 MPR131242:MPR132245 MZN131242:MZN132245 NJJ131242:NJJ132245 NTF131242:NTF132245 ODB131242:ODB132245 OMX131242:OMX132245 OWT131242:OWT132245 PGP131242:PGP132245 PQL131242:PQL132245 QAH131242:QAH132245 QKD131242:QKD132245 QTZ131242:QTZ132245 RDV131242:RDV132245 RNR131242:RNR132245 RXN131242:RXN132245 SHJ131242:SHJ132245 SRF131242:SRF132245 TBB131242:TBB132245 TKX131242:TKX132245 TUT131242:TUT132245 UEP131242:UEP132245 UOL131242:UOL132245 UYH131242:UYH132245 VID131242:VID132245 VRZ131242:VRZ132245 WBV131242:WBV132245 WLR131242:WLR132245 WVN131242:WVN132245 F196778:F197781 JB196778:JB197781 SX196778:SX197781 ACT196778:ACT197781 AMP196778:AMP197781 AWL196778:AWL197781 BGH196778:BGH197781 BQD196778:BQD197781 BZZ196778:BZZ197781 CJV196778:CJV197781 CTR196778:CTR197781 DDN196778:DDN197781 DNJ196778:DNJ197781 DXF196778:DXF197781 EHB196778:EHB197781 EQX196778:EQX197781 FAT196778:FAT197781 FKP196778:FKP197781 FUL196778:FUL197781 GEH196778:GEH197781 GOD196778:GOD197781 GXZ196778:GXZ197781 HHV196778:HHV197781 HRR196778:HRR197781 IBN196778:IBN197781 ILJ196778:ILJ197781 IVF196778:IVF197781 JFB196778:JFB197781 JOX196778:JOX197781 JYT196778:JYT197781 KIP196778:KIP197781 KSL196778:KSL197781 LCH196778:LCH197781 LMD196778:LMD197781 LVZ196778:LVZ197781 MFV196778:MFV197781 MPR196778:MPR197781 MZN196778:MZN197781 NJJ196778:NJJ197781 NTF196778:NTF197781 ODB196778:ODB197781 OMX196778:OMX197781 OWT196778:OWT197781 PGP196778:PGP197781 PQL196778:PQL197781 QAH196778:QAH197781 QKD196778:QKD197781 QTZ196778:QTZ197781 RDV196778:RDV197781 RNR196778:RNR197781 RXN196778:RXN197781 SHJ196778:SHJ197781 SRF196778:SRF197781 TBB196778:TBB197781 TKX196778:TKX197781 TUT196778:TUT197781 UEP196778:UEP197781 UOL196778:UOL197781 UYH196778:UYH197781 VID196778:VID197781 VRZ196778:VRZ197781 WBV196778:WBV197781 WLR196778:WLR197781 WVN196778:WVN197781 F262314:F263317 JB262314:JB263317 SX262314:SX263317 ACT262314:ACT263317 AMP262314:AMP263317 AWL262314:AWL263317 BGH262314:BGH263317 BQD262314:BQD263317 BZZ262314:BZZ263317 CJV262314:CJV263317 CTR262314:CTR263317 DDN262314:DDN263317 DNJ262314:DNJ263317 DXF262314:DXF263317 EHB262314:EHB263317 EQX262314:EQX263317 FAT262314:FAT263317 FKP262314:FKP263317 FUL262314:FUL263317 GEH262314:GEH263317 GOD262314:GOD263317 GXZ262314:GXZ263317 HHV262314:HHV263317 HRR262314:HRR263317 IBN262314:IBN263317 ILJ262314:ILJ263317 IVF262314:IVF263317 JFB262314:JFB263317 JOX262314:JOX263317 JYT262314:JYT263317 KIP262314:KIP263317 KSL262314:KSL263317 LCH262314:LCH263317 LMD262314:LMD263317 LVZ262314:LVZ263317 MFV262314:MFV263317 MPR262314:MPR263317 MZN262314:MZN263317 NJJ262314:NJJ263317 NTF262314:NTF263317 ODB262314:ODB263317 OMX262314:OMX263317 OWT262314:OWT263317 PGP262314:PGP263317 PQL262314:PQL263317 QAH262314:QAH263317 QKD262314:QKD263317 QTZ262314:QTZ263317 RDV262314:RDV263317 RNR262314:RNR263317 RXN262314:RXN263317 SHJ262314:SHJ263317 SRF262314:SRF263317 TBB262314:TBB263317 TKX262314:TKX263317 TUT262314:TUT263317 UEP262314:UEP263317 UOL262314:UOL263317 UYH262314:UYH263317 VID262314:VID263317 VRZ262314:VRZ263317 WBV262314:WBV263317 WLR262314:WLR263317 WVN262314:WVN263317 F327850:F328853 JB327850:JB328853 SX327850:SX328853 ACT327850:ACT328853 AMP327850:AMP328853 AWL327850:AWL328853 BGH327850:BGH328853 BQD327850:BQD328853 BZZ327850:BZZ328853 CJV327850:CJV328853 CTR327850:CTR328853 DDN327850:DDN328853 DNJ327850:DNJ328853 DXF327850:DXF328853 EHB327850:EHB328853 EQX327850:EQX328853 FAT327850:FAT328853 FKP327850:FKP328853 FUL327850:FUL328853 GEH327850:GEH328853 GOD327850:GOD328853 GXZ327850:GXZ328853 HHV327850:HHV328853 HRR327850:HRR328853 IBN327850:IBN328853 ILJ327850:ILJ328853 IVF327850:IVF328853 JFB327850:JFB328853 JOX327850:JOX328853 JYT327850:JYT328853 KIP327850:KIP328853 KSL327850:KSL328853 LCH327850:LCH328853 LMD327850:LMD328853 LVZ327850:LVZ328853 MFV327850:MFV328853 MPR327850:MPR328853 MZN327850:MZN328853 NJJ327850:NJJ328853 NTF327850:NTF328853 ODB327850:ODB328853 OMX327850:OMX328853 OWT327850:OWT328853 PGP327850:PGP328853 PQL327850:PQL328853 QAH327850:QAH328853 QKD327850:QKD328853 QTZ327850:QTZ328853 RDV327850:RDV328853 RNR327850:RNR328853 RXN327850:RXN328853 SHJ327850:SHJ328853 SRF327850:SRF328853 TBB327850:TBB328853 TKX327850:TKX328853 TUT327850:TUT328853 UEP327850:UEP328853 UOL327850:UOL328853 UYH327850:UYH328853 VID327850:VID328853 VRZ327850:VRZ328853 WBV327850:WBV328853 WLR327850:WLR328853 WVN327850:WVN328853 F393386:F394389 JB393386:JB394389 SX393386:SX394389 ACT393386:ACT394389 AMP393386:AMP394389 AWL393386:AWL394389 BGH393386:BGH394389 BQD393386:BQD394389 BZZ393386:BZZ394389 CJV393386:CJV394389 CTR393386:CTR394389 DDN393386:DDN394389 DNJ393386:DNJ394389 DXF393386:DXF394389 EHB393386:EHB394389 EQX393386:EQX394389 FAT393386:FAT394389 FKP393386:FKP394389 FUL393386:FUL394389 GEH393386:GEH394389 GOD393386:GOD394389 GXZ393386:GXZ394389 HHV393386:HHV394389 HRR393386:HRR394389 IBN393386:IBN394389 ILJ393386:ILJ394389 IVF393386:IVF394389 JFB393386:JFB394389 JOX393386:JOX394389 JYT393386:JYT394389 KIP393386:KIP394389 KSL393386:KSL394389 LCH393386:LCH394389 LMD393386:LMD394389 LVZ393386:LVZ394389 MFV393386:MFV394389 MPR393386:MPR394389 MZN393386:MZN394389 NJJ393386:NJJ394389 NTF393386:NTF394389 ODB393386:ODB394389 OMX393386:OMX394389 OWT393386:OWT394389 PGP393386:PGP394389 PQL393386:PQL394389 QAH393386:QAH394389 QKD393386:QKD394389 QTZ393386:QTZ394389 RDV393386:RDV394389 RNR393386:RNR394389 RXN393386:RXN394389 SHJ393386:SHJ394389 SRF393386:SRF394389 TBB393386:TBB394389 TKX393386:TKX394389 TUT393386:TUT394389 UEP393386:UEP394389 UOL393386:UOL394389 UYH393386:UYH394389 VID393386:VID394389 VRZ393386:VRZ394389 WBV393386:WBV394389 WLR393386:WLR394389 WVN393386:WVN394389 F458922:F459925 JB458922:JB459925 SX458922:SX459925 ACT458922:ACT459925 AMP458922:AMP459925 AWL458922:AWL459925 BGH458922:BGH459925 BQD458922:BQD459925 BZZ458922:BZZ459925 CJV458922:CJV459925 CTR458922:CTR459925 DDN458922:DDN459925 DNJ458922:DNJ459925 DXF458922:DXF459925 EHB458922:EHB459925 EQX458922:EQX459925 FAT458922:FAT459925 FKP458922:FKP459925 FUL458922:FUL459925 GEH458922:GEH459925 GOD458922:GOD459925 GXZ458922:GXZ459925 HHV458922:HHV459925 HRR458922:HRR459925 IBN458922:IBN459925 ILJ458922:ILJ459925 IVF458922:IVF459925 JFB458922:JFB459925 JOX458922:JOX459925 JYT458922:JYT459925 KIP458922:KIP459925 KSL458922:KSL459925 LCH458922:LCH459925 LMD458922:LMD459925 LVZ458922:LVZ459925 MFV458922:MFV459925 MPR458922:MPR459925 MZN458922:MZN459925 NJJ458922:NJJ459925 NTF458922:NTF459925 ODB458922:ODB459925 OMX458922:OMX459925 OWT458922:OWT459925 PGP458922:PGP459925 PQL458922:PQL459925 QAH458922:QAH459925 QKD458922:QKD459925 QTZ458922:QTZ459925 RDV458922:RDV459925 RNR458922:RNR459925 RXN458922:RXN459925 SHJ458922:SHJ459925 SRF458922:SRF459925 TBB458922:TBB459925 TKX458922:TKX459925 TUT458922:TUT459925 UEP458922:UEP459925 UOL458922:UOL459925 UYH458922:UYH459925 VID458922:VID459925 VRZ458922:VRZ459925 WBV458922:WBV459925 WLR458922:WLR459925 WVN458922:WVN459925 F524458:F525461 JB524458:JB525461 SX524458:SX525461 ACT524458:ACT525461 AMP524458:AMP525461 AWL524458:AWL525461 BGH524458:BGH525461 BQD524458:BQD525461 BZZ524458:BZZ525461 CJV524458:CJV525461 CTR524458:CTR525461 DDN524458:DDN525461 DNJ524458:DNJ525461 DXF524458:DXF525461 EHB524458:EHB525461 EQX524458:EQX525461 FAT524458:FAT525461 FKP524458:FKP525461 FUL524458:FUL525461 GEH524458:GEH525461 GOD524458:GOD525461 GXZ524458:GXZ525461 HHV524458:HHV525461 HRR524458:HRR525461 IBN524458:IBN525461 ILJ524458:ILJ525461 IVF524458:IVF525461 JFB524458:JFB525461 JOX524458:JOX525461 JYT524458:JYT525461 KIP524458:KIP525461 KSL524458:KSL525461 LCH524458:LCH525461 LMD524458:LMD525461 LVZ524458:LVZ525461 MFV524458:MFV525461 MPR524458:MPR525461 MZN524458:MZN525461 NJJ524458:NJJ525461 NTF524458:NTF525461 ODB524458:ODB525461 OMX524458:OMX525461 OWT524458:OWT525461 PGP524458:PGP525461 PQL524458:PQL525461 QAH524458:QAH525461 QKD524458:QKD525461 QTZ524458:QTZ525461 RDV524458:RDV525461 RNR524458:RNR525461 RXN524458:RXN525461 SHJ524458:SHJ525461 SRF524458:SRF525461 TBB524458:TBB525461 TKX524458:TKX525461 TUT524458:TUT525461 UEP524458:UEP525461 UOL524458:UOL525461 UYH524458:UYH525461 VID524458:VID525461 VRZ524458:VRZ525461 WBV524458:WBV525461 WLR524458:WLR525461 WVN524458:WVN525461 F589994:F590997 JB589994:JB590997 SX589994:SX590997 ACT589994:ACT590997 AMP589994:AMP590997 AWL589994:AWL590997 BGH589994:BGH590997 BQD589994:BQD590997 BZZ589994:BZZ590997 CJV589994:CJV590997 CTR589994:CTR590997 DDN589994:DDN590997 DNJ589994:DNJ590997 DXF589994:DXF590997 EHB589994:EHB590997 EQX589994:EQX590997 FAT589994:FAT590997 FKP589994:FKP590997 FUL589994:FUL590997 GEH589994:GEH590997 GOD589994:GOD590997 GXZ589994:GXZ590997 HHV589994:HHV590997 HRR589994:HRR590997 IBN589994:IBN590997 ILJ589994:ILJ590997 IVF589994:IVF590997 JFB589994:JFB590997 JOX589994:JOX590997 JYT589994:JYT590997 KIP589994:KIP590997 KSL589994:KSL590997 LCH589994:LCH590997 LMD589994:LMD590997 LVZ589994:LVZ590997 MFV589994:MFV590997 MPR589994:MPR590997 MZN589994:MZN590997 NJJ589994:NJJ590997 NTF589994:NTF590997 ODB589994:ODB590997 OMX589994:OMX590997 OWT589994:OWT590997 PGP589994:PGP590997 PQL589994:PQL590997 QAH589994:QAH590997 QKD589994:QKD590997 QTZ589994:QTZ590997 RDV589994:RDV590997 RNR589994:RNR590997 RXN589994:RXN590997 SHJ589994:SHJ590997 SRF589994:SRF590997 TBB589994:TBB590997 TKX589994:TKX590997 TUT589994:TUT590997 UEP589994:UEP590997 UOL589994:UOL590997 UYH589994:UYH590997 VID589994:VID590997 VRZ589994:VRZ590997 WBV589994:WBV590997 WLR589994:WLR590997 WVN589994:WVN590997 F655530:F656533 JB655530:JB656533 SX655530:SX656533 ACT655530:ACT656533 AMP655530:AMP656533 AWL655530:AWL656533 BGH655530:BGH656533 BQD655530:BQD656533 BZZ655530:BZZ656533 CJV655530:CJV656533 CTR655530:CTR656533 DDN655530:DDN656533 DNJ655530:DNJ656533 DXF655530:DXF656533 EHB655530:EHB656533 EQX655530:EQX656533 FAT655530:FAT656533 FKP655530:FKP656533 FUL655530:FUL656533 GEH655530:GEH656533 GOD655530:GOD656533 GXZ655530:GXZ656533 HHV655530:HHV656533 HRR655530:HRR656533 IBN655530:IBN656533 ILJ655530:ILJ656533 IVF655530:IVF656533 JFB655530:JFB656533 JOX655530:JOX656533 JYT655530:JYT656533 KIP655530:KIP656533 KSL655530:KSL656533 LCH655530:LCH656533 LMD655530:LMD656533 LVZ655530:LVZ656533 MFV655530:MFV656533 MPR655530:MPR656533 MZN655530:MZN656533 NJJ655530:NJJ656533 NTF655530:NTF656533 ODB655530:ODB656533 OMX655530:OMX656533 OWT655530:OWT656533 PGP655530:PGP656533 PQL655530:PQL656533 QAH655530:QAH656533 QKD655530:QKD656533 QTZ655530:QTZ656533 RDV655530:RDV656533 RNR655530:RNR656533 RXN655530:RXN656533 SHJ655530:SHJ656533 SRF655530:SRF656533 TBB655530:TBB656533 TKX655530:TKX656533 TUT655530:TUT656533 UEP655530:UEP656533 UOL655530:UOL656533 UYH655530:UYH656533 VID655530:VID656533 VRZ655530:VRZ656533 WBV655530:WBV656533 WLR655530:WLR656533 WVN655530:WVN656533 F721066:F722069 JB721066:JB722069 SX721066:SX722069 ACT721066:ACT722069 AMP721066:AMP722069 AWL721066:AWL722069 BGH721066:BGH722069 BQD721066:BQD722069 BZZ721066:BZZ722069 CJV721066:CJV722069 CTR721066:CTR722069 DDN721066:DDN722069 DNJ721066:DNJ722069 DXF721066:DXF722069 EHB721066:EHB722069 EQX721066:EQX722069 FAT721066:FAT722069 FKP721066:FKP722069 FUL721066:FUL722069 GEH721066:GEH722069 GOD721066:GOD722069 GXZ721066:GXZ722069 HHV721066:HHV722069 HRR721066:HRR722069 IBN721066:IBN722069 ILJ721066:ILJ722069 IVF721066:IVF722069 JFB721066:JFB722069 JOX721066:JOX722069 JYT721066:JYT722069 KIP721066:KIP722069 KSL721066:KSL722069 LCH721066:LCH722069 LMD721066:LMD722069 LVZ721066:LVZ722069 MFV721066:MFV722069 MPR721066:MPR722069 MZN721066:MZN722069 NJJ721066:NJJ722069 NTF721066:NTF722069 ODB721066:ODB722069 OMX721066:OMX722069 OWT721066:OWT722069 PGP721066:PGP722069 PQL721066:PQL722069 QAH721066:QAH722069 QKD721066:QKD722069 QTZ721066:QTZ722069 RDV721066:RDV722069 RNR721066:RNR722069 RXN721066:RXN722069 SHJ721066:SHJ722069 SRF721066:SRF722069 TBB721066:TBB722069 TKX721066:TKX722069 TUT721066:TUT722069 UEP721066:UEP722069 UOL721066:UOL722069 UYH721066:UYH722069 VID721066:VID722069 VRZ721066:VRZ722069 WBV721066:WBV722069 WLR721066:WLR722069 WVN721066:WVN722069 F786602:F787605 JB786602:JB787605 SX786602:SX787605 ACT786602:ACT787605 AMP786602:AMP787605 AWL786602:AWL787605 BGH786602:BGH787605 BQD786602:BQD787605 BZZ786602:BZZ787605 CJV786602:CJV787605 CTR786602:CTR787605 DDN786602:DDN787605 DNJ786602:DNJ787605 DXF786602:DXF787605 EHB786602:EHB787605 EQX786602:EQX787605 FAT786602:FAT787605 FKP786602:FKP787605 FUL786602:FUL787605 GEH786602:GEH787605 GOD786602:GOD787605 GXZ786602:GXZ787605 HHV786602:HHV787605 HRR786602:HRR787605 IBN786602:IBN787605 ILJ786602:ILJ787605 IVF786602:IVF787605 JFB786602:JFB787605 JOX786602:JOX787605 JYT786602:JYT787605 KIP786602:KIP787605 KSL786602:KSL787605 LCH786602:LCH787605 LMD786602:LMD787605 LVZ786602:LVZ787605 MFV786602:MFV787605 MPR786602:MPR787605 MZN786602:MZN787605 NJJ786602:NJJ787605 NTF786602:NTF787605 ODB786602:ODB787605 OMX786602:OMX787605 OWT786602:OWT787605 PGP786602:PGP787605 PQL786602:PQL787605 QAH786602:QAH787605 QKD786602:QKD787605 QTZ786602:QTZ787605 RDV786602:RDV787605 RNR786602:RNR787605 RXN786602:RXN787605 SHJ786602:SHJ787605 SRF786602:SRF787605 TBB786602:TBB787605 TKX786602:TKX787605 TUT786602:TUT787605 UEP786602:UEP787605 UOL786602:UOL787605 UYH786602:UYH787605 VID786602:VID787605 VRZ786602:VRZ787605 WBV786602:WBV787605 WLR786602:WLR787605 WVN786602:WVN787605 F852138:F853141 JB852138:JB853141 SX852138:SX853141 ACT852138:ACT853141 AMP852138:AMP853141 AWL852138:AWL853141 BGH852138:BGH853141 BQD852138:BQD853141 BZZ852138:BZZ853141 CJV852138:CJV853141 CTR852138:CTR853141 DDN852138:DDN853141 DNJ852138:DNJ853141 DXF852138:DXF853141 EHB852138:EHB853141 EQX852138:EQX853141 FAT852138:FAT853141 FKP852138:FKP853141 FUL852138:FUL853141 GEH852138:GEH853141 GOD852138:GOD853141 GXZ852138:GXZ853141 HHV852138:HHV853141 HRR852138:HRR853141 IBN852138:IBN853141 ILJ852138:ILJ853141 IVF852138:IVF853141 JFB852138:JFB853141 JOX852138:JOX853141 JYT852138:JYT853141 KIP852138:KIP853141 KSL852138:KSL853141 LCH852138:LCH853141 LMD852138:LMD853141 LVZ852138:LVZ853141 MFV852138:MFV853141 MPR852138:MPR853141 MZN852138:MZN853141 NJJ852138:NJJ853141 NTF852138:NTF853141 ODB852138:ODB853141 OMX852138:OMX853141 OWT852138:OWT853141 PGP852138:PGP853141 PQL852138:PQL853141 QAH852138:QAH853141 QKD852138:QKD853141 QTZ852138:QTZ853141 RDV852138:RDV853141 RNR852138:RNR853141 RXN852138:RXN853141 SHJ852138:SHJ853141 SRF852138:SRF853141 TBB852138:TBB853141 TKX852138:TKX853141 TUT852138:TUT853141 UEP852138:UEP853141 UOL852138:UOL853141 UYH852138:UYH853141 VID852138:VID853141 VRZ852138:VRZ853141 WBV852138:WBV853141 WLR852138:WLR853141 WVN852138:WVN853141 F917674:F918677 JB917674:JB918677 SX917674:SX918677 ACT917674:ACT918677 AMP917674:AMP918677 AWL917674:AWL918677 BGH917674:BGH918677 BQD917674:BQD918677 BZZ917674:BZZ918677 CJV917674:CJV918677 CTR917674:CTR918677 DDN917674:DDN918677 DNJ917674:DNJ918677 DXF917674:DXF918677 EHB917674:EHB918677 EQX917674:EQX918677 FAT917674:FAT918677 FKP917674:FKP918677 FUL917674:FUL918677 GEH917674:GEH918677 GOD917674:GOD918677 GXZ917674:GXZ918677 HHV917674:HHV918677 HRR917674:HRR918677 IBN917674:IBN918677 ILJ917674:ILJ918677 IVF917674:IVF918677 JFB917674:JFB918677 JOX917674:JOX918677 JYT917674:JYT918677 KIP917674:KIP918677 KSL917674:KSL918677 LCH917674:LCH918677 LMD917674:LMD918677 LVZ917674:LVZ918677 MFV917674:MFV918677 MPR917674:MPR918677 MZN917674:MZN918677 NJJ917674:NJJ918677 NTF917674:NTF918677 ODB917674:ODB918677 OMX917674:OMX918677 OWT917674:OWT918677 PGP917674:PGP918677 PQL917674:PQL918677 QAH917674:QAH918677 QKD917674:QKD918677 QTZ917674:QTZ918677 RDV917674:RDV918677 RNR917674:RNR918677 RXN917674:RXN918677 SHJ917674:SHJ918677 SRF917674:SRF918677 TBB917674:TBB918677 TKX917674:TKX918677 TUT917674:TUT918677 UEP917674:UEP918677 UOL917674:UOL918677 UYH917674:UYH918677 VID917674:VID918677 VRZ917674:VRZ918677 WBV917674:WBV918677 WLR917674:WLR918677 WVN917674:WVN918677 F983210:F984213 JB983210:JB984213 SX983210:SX984213 ACT983210:ACT984213 AMP983210:AMP984213 AWL983210:AWL984213 BGH983210:BGH984213 BQD983210:BQD984213 BZZ983210:BZZ984213 CJV983210:CJV984213 CTR983210:CTR984213 DDN983210:DDN984213 DNJ983210:DNJ984213 DXF983210:DXF984213 EHB983210:EHB984213 EQX983210:EQX984213 FAT983210:FAT984213 FKP983210:FKP984213 FUL983210:FUL984213 GEH983210:GEH984213 GOD983210:GOD984213 GXZ983210:GXZ984213 HHV983210:HHV984213 HRR983210:HRR984213 IBN983210:IBN984213 ILJ983210:ILJ984213 IVF983210:IVF984213 JFB983210:JFB984213 JOX983210:JOX984213 JYT983210:JYT984213 KIP983210:KIP984213 KSL983210:KSL984213 LCH983210:LCH984213 LMD983210:LMD984213 LVZ983210:LVZ984213 MFV983210:MFV984213 MPR983210:MPR984213 MZN983210:MZN984213 NJJ983210:NJJ984213 NTF983210:NTF984213 ODB983210:ODB984213 OMX983210:OMX984213 OWT983210:OWT984213 PGP983210:PGP984213 PQL983210:PQL984213 QAH983210:QAH984213 QKD983210:QKD984213 QTZ983210:QTZ984213 RDV983210:RDV984213 RNR983210:RNR984213 RXN983210:RXN984213 SHJ983210:SHJ984213 SRF983210:SRF984213 TBB983210:TBB984213 TKX983210:TKX984213 TUT983210:TUT984213 UEP983210:UEP984213 UOL983210:UOL984213 UYH983210:UYH984213 VID983210:VID984213 VRZ983210:VRZ984213 WBV983210:WBV984213 WLR983210:WLR984213 WVN983210:WVN984213 F35:F168 JB35:JB168 SX35:SX168 ACT35:ACT168 AMP35:AMP168 AWL35:AWL168 BGH35:BGH168 BQD35:BQD168 BZZ35:BZZ168 CJV35:CJV168 CTR35:CTR168 DDN35:DDN168 DNJ35:DNJ168 DXF35:DXF168 EHB35:EHB168 EQX35:EQX168 FAT35:FAT168 FKP35:FKP168 FUL35:FUL168 GEH35:GEH168 GOD35:GOD168 GXZ35:GXZ168 HHV35:HHV168 HRR35:HRR168 IBN35:IBN168 ILJ35:ILJ168 IVF35:IVF168 JFB35:JFB168 JOX35:JOX168 JYT35:JYT168 KIP35:KIP168 KSL35:KSL168 LCH35:LCH168 LMD35:LMD168 LVZ35:LVZ168 MFV35:MFV168 MPR35:MPR168 MZN35:MZN168 NJJ35:NJJ168 NTF35:NTF168 ODB35:ODB168 OMX35:OMX168 OWT35:OWT168 PGP35:PGP168 PQL35:PQL168 QAH35:QAH168 QKD35:QKD168 QTZ35:QTZ168 RDV35:RDV168 RNR35:RNR168 RXN35:RXN168 SHJ35:SHJ168 SRF35:SRF168 TBB35:TBB168 TKX35:TKX168 TUT35:TUT168 UEP35:UEP168 UOL35:UOL168 UYH35:UYH168 VID35:VID168 VRZ35:VRZ168 WBV35:WBV168 WLR35:WLR168 WVN35:WVN168 F65571:F65704 JB65571:JB65704 SX65571:SX65704 ACT65571:ACT65704 AMP65571:AMP65704 AWL65571:AWL65704 BGH65571:BGH65704 BQD65571:BQD65704 BZZ65571:BZZ65704 CJV65571:CJV65704 CTR65571:CTR65704 DDN65571:DDN65704 DNJ65571:DNJ65704 DXF65571:DXF65704 EHB65571:EHB65704 EQX65571:EQX65704 FAT65571:FAT65704 FKP65571:FKP65704 FUL65571:FUL65704 GEH65571:GEH65704 GOD65571:GOD65704 GXZ65571:GXZ65704 HHV65571:HHV65704 HRR65571:HRR65704 IBN65571:IBN65704 ILJ65571:ILJ65704 IVF65571:IVF65704 JFB65571:JFB65704 JOX65571:JOX65704 JYT65571:JYT65704 KIP65571:KIP65704 KSL65571:KSL65704 LCH65571:LCH65704 LMD65571:LMD65704 LVZ65571:LVZ65704 MFV65571:MFV65704 MPR65571:MPR65704 MZN65571:MZN65704 NJJ65571:NJJ65704 NTF65571:NTF65704 ODB65571:ODB65704 OMX65571:OMX65704 OWT65571:OWT65704 PGP65571:PGP65704 PQL65571:PQL65704 QAH65571:QAH65704 QKD65571:QKD65704 QTZ65571:QTZ65704 RDV65571:RDV65704 RNR65571:RNR65704 RXN65571:RXN65704 SHJ65571:SHJ65704 SRF65571:SRF65704 TBB65571:TBB65704 TKX65571:TKX65704 TUT65571:TUT65704 UEP65571:UEP65704 UOL65571:UOL65704 UYH65571:UYH65704 VID65571:VID65704 VRZ65571:VRZ65704 WBV65571:WBV65704 WLR65571:WLR65704 WVN65571:WVN65704 F131107:F131240 JB131107:JB131240 SX131107:SX131240 ACT131107:ACT131240 AMP131107:AMP131240 AWL131107:AWL131240 BGH131107:BGH131240 BQD131107:BQD131240 BZZ131107:BZZ131240 CJV131107:CJV131240 CTR131107:CTR131240 DDN131107:DDN131240 DNJ131107:DNJ131240 DXF131107:DXF131240 EHB131107:EHB131240 EQX131107:EQX131240 FAT131107:FAT131240 FKP131107:FKP131240 FUL131107:FUL131240 GEH131107:GEH131240 GOD131107:GOD131240 GXZ131107:GXZ131240 HHV131107:HHV131240 HRR131107:HRR131240 IBN131107:IBN131240 ILJ131107:ILJ131240 IVF131107:IVF131240 JFB131107:JFB131240 JOX131107:JOX131240 JYT131107:JYT131240 KIP131107:KIP131240 KSL131107:KSL131240 LCH131107:LCH131240 LMD131107:LMD131240 LVZ131107:LVZ131240 MFV131107:MFV131240 MPR131107:MPR131240 MZN131107:MZN131240 NJJ131107:NJJ131240 NTF131107:NTF131240 ODB131107:ODB131240 OMX131107:OMX131240 OWT131107:OWT131240 PGP131107:PGP131240 PQL131107:PQL131240 QAH131107:QAH131240 QKD131107:QKD131240 QTZ131107:QTZ131240 RDV131107:RDV131240 RNR131107:RNR131240 RXN131107:RXN131240 SHJ131107:SHJ131240 SRF131107:SRF131240 TBB131107:TBB131240 TKX131107:TKX131240 TUT131107:TUT131240 UEP131107:UEP131240 UOL131107:UOL131240 UYH131107:UYH131240 VID131107:VID131240 VRZ131107:VRZ131240 WBV131107:WBV131240 WLR131107:WLR131240 WVN131107:WVN131240 F196643:F196776 JB196643:JB196776 SX196643:SX196776 ACT196643:ACT196776 AMP196643:AMP196776 AWL196643:AWL196776 BGH196643:BGH196776 BQD196643:BQD196776 BZZ196643:BZZ196776 CJV196643:CJV196776 CTR196643:CTR196776 DDN196643:DDN196776 DNJ196643:DNJ196776 DXF196643:DXF196776 EHB196643:EHB196776 EQX196643:EQX196776 FAT196643:FAT196776 FKP196643:FKP196776 FUL196643:FUL196776 GEH196643:GEH196776 GOD196643:GOD196776 GXZ196643:GXZ196776 HHV196643:HHV196776 HRR196643:HRR196776 IBN196643:IBN196776 ILJ196643:ILJ196776 IVF196643:IVF196776 JFB196643:JFB196776 JOX196643:JOX196776 JYT196643:JYT196776 KIP196643:KIP196776 KSL196643:KSL196776 LCH196643:LCH196776 LMD196643:LMD196776 LVZ196643:LVZ196776 MFV196643:MFV196776 MPR196643:MPR196776 MZN196643:MZN196776 NJJ196643:NJJ196776 NTF196643:NTF196776 ODB196643:ODB196776 OMX196643:OMX196776 OWT196643:OWT196776 PGP196643:PGP196776 PQL196643:PQL196776 QAH196643:QAH196776 QKD196643:QKD196776 QTZ196643:QTZ196776 RDV196643:RDV196776 RNR196643:RNR196776 RXN196643:RXN196776 SHJ196643:SHJ196776 SRF196643:SRF196776 TBB196643:TBB196776 TKX196643:TKX196776 TUT196643:TUT196776 UEP196643:UEP196776 UOL196643:UOL196776 UYH196643:UYH196776 VID196643:VID196776 VRZ196643:VRZ196776 WBV196643:WBV196776 WLR196643:WLR196776 WVN196643:WVN196776 F262179:F262312 JB262179:JB262312 SX262179:SX262312 ACT262179:ACT262312 AMP262179:AMP262312 AWL262179:AWL262312 BGH262179:BGH262312 BQD262179:BQD262312 BZZ262179:BZZ262312 CJV262179:CJV262312 CTR262179:CTR262312 DDN262179:DDN262312 DNJ262179:DNJ262312 DXF262179:DXF262312 EHB262179:EHB262312 EQX262179:EQX262312 FAT262179:FAT262312 FKP262179:FKP262312 FUL262179:FUL262312 GEH262179:GEH262312 GOD262179:GOD262312 GXZ262179:GXZ262312 HHV262179:HHV262312 HRR262179:HRR262312 IBN262179:IBN262312 ILJ262179:ILJ262312 IVF262179:IVF262312 JFB262179:JFB262312 JOX262179:JOX262312 JYT262179:JYT262312 KIP262179:KIP262312 KSL262179:KSL262312 LCH262179:LCH262312 LMD262179:LMD262312 LVZ262179:LVZ262312 MFV262179:MFV262312 MPR262179:MPR262312 MZN262179:MZN262312 NJJ262179:NJJ262312 NTF262179:NTF262312 ODB262179:ODB262312 OMX262179:OMX262312 OWT262179:OWT262312 PGP262179:PGP262312 PQL262179:PQL262312 QAH262179:QAH262312 QKD262179:QKD262312 QTZ262179:QTZ262312 RDV262179:RDV262312 RNR262179:RNR262312 RXN262179:RXN262312 SHJ262179:SHJ262312 SRF262179:SRF262312 TBB262179:TBB262312 TKX262179:TKX262312 TUT262179:TUT262312 UEP262179:UEP262312 UOL262179:UOL262312 UYH262179:UYH262312 VID262179:VID262312 VRZ262179:VRZ262312 WBV262179:WBV262312 WLR262179:WLR262312 WVN262179:WVN262312 F327715:F327848 JB327715:JB327848 SX327715:SX327848 ACT327715:ACT327848 AMP327715:AMP327848 AWL327715:AWL327848 BGH327715:BGH327848 BQD327715:BQD327848 BZZ327715:BZZ327848 CJV327715:CJV327848 CTR327715:CTR327848 DDN327715:DDN327848 DNJ327715:DNJ327848 DXF327715:DXF327848 EHB327715:EHB327848 EQX327715:EQX327848 FAT327715:FAT327848 FKP327715:FKP327848 FUL327715:FUL327848 GEH327715:GEH327848 GOD327715:GOD327848 GXZ327715:GXZ327848 HHV327715:HHV327848 HRR327715:HRR327848 IBN327715:IBN327848 ILJ327715:ILJ327848 IVF327715:IVF327848 JFB327715:JFB327848 JOX327715:JOX327848 JYT327715:JYT327848 KIP327715:KIP327848 KSL327715:KSL327848 LCH327715:LCH327848 LMD327715:LMD327848 LVZ327715:LVZ327848 MFV327715:MFV327848 MPR327715:MPR327848 MZN327715:MZN327848 NJJ327715:NJJ327848 NTF327715:NTF327848 ODB327715:ODB327848 OMX327715:OMX327848 OWT327715:OWT327848 PGP327715:PGP327848 PQL327715:PQL327848 QAH327715:QAH327848 QKD327715:QKD327848 QTZ327715:QTZ327848 RDV327715:RDV327848 RNR327715:RNR327848 RXN327715:RXN327848 SHJ327715:SHJ327848 SRF327715:SRF327848 TBB327715:TBB327848 TKX327715:TKX327848 TUT327715:TUT327848 UEP327715:UEP327848 UOL327715:UOL327848 UYH327715:UYH327848 VID327715:VID327848 VRZ327715:VRZ327848 WBV327715:WBV327848 WLR327715:WLR327848 WVN327715:WVN327848 F393251:F393384 JB393251:JB393384 SX393251:SX393384 ACT393251:ACT393384 AMP393251:AMP393384 AWL393251:AWL393384 BGH393251:BGH393384 BQD393251:BQD393384 BZZ393251:BZZ393384 CJV393251:CJV393384 CTR393251:CTR393384 DDN393251:DDN393384 DNJ393251:DNJ393384 DXF393251:DXF393384 EHB393251:EHB393384 EQX393251:EQX393384 FAT393251:FAT393384 FKP393251:FKP393384 FUL393251:FUL393384 GEH393251:GEH393384 GOD393251:GOD393384 GXZ393251:GXZ393384 HHV393251:HHV393384 HRR393251:HRR393384 IBN393251:IBN393384 ILJ393251:ILJ393384 IVF393251:IVF393384 JFB393251:JFB393384 JOX393251:JOX393384 JYT393251:JYT393384 KIP393251:KIP393384 KSL393251:KSL393384 LCH393251:LCH393384 LMD393251:LMD393384 LVZ393251:LVZ393384 MFV393251:MFV393384 MPR393251:MPR393384 MZN393251:MZN393384 NJJ393251:NJJ393384 NTF393251:NTF393384 ODB393251:ODB393384 OMX393251:OMX393384 OWT393251:OWT393384 PGP393251:PGP393384 PQL393251:PQL393384 QAH393251:QAH393384 QKD393251:QKD393384 QTZ393251:QTZ393384 RDV393251:RDV393384 RNR393251:RNR393384 RXN393251:RXN393384 SHJ393251:SHJ393384 SRF393251:SRF393384 TBB393251:TBB393384 TKX393251:TKX393384 TUT393251:TUT393384 UEP393251:UEP393384 UOL393251:UOL393384 UYH393251:UYH393384 VID393251:VID393384 VRZ393251:VRZ393384 WBV393251:WBV393384 WLR393251:WLR393384 WVN393251:WVN393384 F458787:F458920 JB458787:JB458920 SX458787:SX458920 ACT458787:ACT458920 AMP458787:AMP458920 AWL458787:AWL458920 BGH458787:BGH458920 BQD458787:BQD458920 BZZ458787:BZZ458920 CJV458787:CJV458920 CTR458787:CTR458920 DDN458787:DDN458920 DNJ458787:DNJ458920 DXF458787:DXF458920 EHB458787:EHB458920 EQX458787:EQX458920 FAT458787:FAT458920 FKP458787:FKP458920 FUL458787:FUL458920 GEH458787:GEH458920 GOD458787:GOD458920 GXZ458787:GXZ458920 HHV458787:HHV458920 HRR458787:HRR458920 IBN458787:IBN458920 ILJ458787:ILJ458920 IVF458787:IVF458920 JFB458787:JFB458920 JOX458787:JOX458920 JYT458787:JYT458920 KIP458787:KIP458920 KSL458787:KSL458920 LCH458787:LCH458920 LMD458787:LMD458920 LVZ458787:LVZ458920 MFV458787:MFV458920 MPR458787:MPR458920 MZN458787:MZN458920 NJJ458787:NJJ458920 NTF458787:NTF458920 ODB458787:ODB458920 OMX458787:OMX458920 OWT458787:OWT458920 PGP458787:PGP458920 PQL458787:PQL458920 QAH458787:QAH458920 QKD458787:QKD458920 QTZ458787:QTZ458920 RDV458787:RDV458920 RNR458787:RNR458920 RXN458787:RXN458920 SHJ458787:SHJ458920 SRF458787:SRF458920 TBB458787:TBB458920 TKX458787:TKX458920 TUT458787:TUT458920 UEP458787:UEP458920 UOL458787:UOL458920 UYH458787:UYH458920 VID458787:VID458920 VRZ458787:VRZ458920 WBV458787:WBV458920 WLR458787:WLR458920 WVN458787:WVN458920 F524323:F524456 JB524323:JB524456 SX524323:SX524456 ACT524323:ACT524456 AMP524323:AMP524456 AWL524323:AWL524456 BGH524323:BGH524456 BQD524323:BQD524456 BZZ524323:BZZ524456 CJV524323:CJV524456 CTR524323:CTR524456 DDN524323:DDN524456 DNJ524323:DNJ524456 DXF524323:DXF524456 EHB524323:EHB524456 EQX524323:EQX524456 FAT524323:FAT524456 FKP524323:FKP524456 FUL524323:FUL524456 GEH524323:GEH524456 GOD524323:GOD524456 GXZ524323:GXZ524456 HHV524323:HHV524456 HRR524323:HRR524456 IBN524323:IBN524456 ILJ524323:ILJ524456 IVF524323:IVF524456 JFB524323:JFB524456 JOX524323:JOX524456 JYT524323:JYT524456 KIP524323:KIP524456 KSL524323:KSL524456 LCH524323:LCH524456 LMD524323:LMD524456 LVZ524323:LVZ524456 MFV524323:MFV524456 MPR524323:MPR524456 MZN524323:MZN524456 NJJ524323:NJJ524456 NTF524323:NTF524456 ODB524323:ODB524456 OMX524323:OMX524456 OWT524323:OWT524456 PGP524323:PGP524456 PQL524323:PQL524456 QAH524323:QAH524456 QKD524323:QKD524456 QTZ524323:QTZ524456 RDV524323:RDV524456 RNR524323:RNR524456 RXN524323:RXN524456 SHJ524323:SHJ524456 SRF524323:SRF524456 TBB524323:TBB524456 TKX524323:TKX524456 TUT524323:TUT524456 UEP524323:UEP524456 UOL524323:UOL524456 UYH524323:UYH524456 VID524323:VID524456 VRZ524323:VRZ524456 WBV524323:WBV524456 WLR524323:WLR524456 WVN524323:WVN524456 F589859:F589992 JB589859:JB589992 SX589859:SX589992 ACT589859:ACT589992 AMP589859:AMP589992 AWL589859:AWL589992 BGH589859:BGH589992 BQD589859:BQD589992 BZZ589859:BZZ589992 CJV589859:CJV589992 CTR589859:CTR589992 DDN589859:DDN589992 DNJ589859:DNJ589992 DXF589859:DXF589992 EHB589859:EHB589992 EQX589859:EQX589992 FAT589859:FAT589992 FKP589859:FKP589992 FUL589859:FUL589992 GEH589859:GEH589992 GOD589859:GOD589992 GXZ589859:GXZ589992 HHV589859:HHV589992 HRR589859:HRR589992 IBN589859:IBN589992 ILJ589859:ILJ589992 IVF589859:IVF589992 JFB589859:JFB589992 JOX589859:JOX589992 JYT589859:JYT589992 KIP589859:KIP589992 KSL589859:KSL589992 LCH589859:LCH589992 LMD589859:LMD589992 LVZ589859:LVZ589992 MFV589859:MFV589992 MPR589859:MPR589992 MZN589859:MZN589992 NJJ589859:NJJ589992 NTF589859:NTF589992 ODB589859:ODB589992 OMX589859:OMX589992 OWT589859:OWT589992 PGP589859:PGP589992 PQL589859:PQL589992 QAH589859:QAH589992 QKD589859:QKD589992 QTZ589859:QTZ589992 RDV589859:RDV589992 RNR589859:RNR589992 RXN589859:RXN589992 SHJ589859:SHJ589992 SRF589859:SRF589992 TBB589859:TBB589992 TKX589859:TKX589992 TUT589859:TUT589992 UEP589859:UEP589992 UOL589859:UOL589992 UYH589859:UYH589992 VID589859:VID589992 VRZ589859:VRZ589992 WBV589859:WBV589992 WLR589859:WLR589992 WVN589859:WVN589992 F655395:F655528 JB655395:JB655528 SX655395:SX655528 ACT655395:ACT655528 AMP655395:AMP655528 AWL655395:AWL655528 BGH655395:BGH655528 BQD655395:BQD655528 BZZ655395:BZZ655528 CJV655395:CJV655528 CTR655395:CTR655528 DDN655395:DDN655528 DNJ655395:DNJ655528 DXF655395:DXF655528 EHB655395:EHB655528 EQX655395:EQX655528 FAT655395:FAT655528 FKP655395:FKP655528 FUL655395:FUL655528 GEH655395:GEH655528 GOD655395:GOD655528 GXZ655395:GXZ655528 HHV655395:HHV655528 HRR655395:HRR655528 IBN655395:IBN655528 ILJ655395:ILJ655528 IVF655395:IVF655528 JFB655395:JFB655528 JOX655395:JOX655528 JYT655395:JYT655528 KIP655395:KIP655528 KSL655395:KSL655528 LCH655395:LCH655528 LMD655395:LMD655528 LVZ655395:LVZ655528 MFV655395:MFV655528 MPR655395:MPR655528 MZN655395:MZN655528 NJJ655395:NJJ655528 NTF655395:NTF655528 ODB655395:ODB655528 OMX655395:OMX655528 OWT655395:OWT655528 PGP655395:PGP655528 PQL655395:PQL655528 QAH655395:QAH655528 QKD655395:QKD655528 QTZ655395:QTZ655528 RDV655395:RDV655528 RNR655395:RNR655528 RXN655395:RXN655528 SHJ655395:SHJ655528 SRF655395:SRF655528 TBB655395:TBB655528 TKX655395:TKX655528 TUT655395:TUT655528 UEP655395:UEP655528 UOL655395:UOL655528 UYH655395:UYH655528 VID655395:VID655528 VRZ655395:VRZ655528 WBV655395:WBV655528 WLR655395:WLR655528 WVN655395:WVN655528 F720931:F721064 JB720931:JB721064 SX720931:SX721064 ACT720931:ACT721064 AMP720931:AMP721064 AWL720931:AWL721064 BGH720931:BGH721064 BQD720931:BQD721064 BZZ720931:BZZ721064 CJV720931:CJV721064 CTR720931:CTR721064 DDN720931:DDN721064 DNJ720931:DNJ721064 DXF720931:DXF721064 EHB720931:EHB721064 EQX720931:EQX721064 FAT720931:FAT721064 FKP720931:FKP721064 FUL720931:FUL721064 GEH720931:GEH721064 GOD720931:GOD721064 GXZ720931:GXZ721064 HHV720931:HHV721064 HRR720931:HRR721064 IBN720931:IBN721064 ILJ720931:ILJ721064 IVF720931:IVF721064 JFB720931:JFB721064 JOX720931:JOX721064 JYT720931:JYT721064 KIP720931:KIP721064 KSL720931:KSL721064 LCH720931:LCH721064 LMD720931:LMD721064 LVZ720931:LVZ721064 MFV720931:MFV721064 MPR720931:MPR721064 MZN720931:MZN721064 NJJ720931:NJJ721064 NTF720931:NTF721064 ODB720931:ODB721064 OMX720931:OMX721064 OWT720931:OWT721064 PGP720931:PGP721064 PQL720931:PQL721064 QAH720931:QAH721064 QKD720931:QKD721064 QTZ720931:QTZ721064 RDV720931:RDV721064 RNR720931:RNR721064 RXN720931:RXN721064 SHJ720931:SHJ721064 SRF720931:SRF721064 TBB720931:TBB721064 TKX720931:TKX721064 TUT720931:TUT721064 UEP720931:UEP721064 UOL720931:UOL721064 UYH720931:UYH721064 VID720931:VID721064 VRZ720931:VRZ721064 WBV720931:WBV721064 WLR720931:WLR721064 WVN720931:WVN721064 F786467:F786600 JB786467:JB786600 SX786467:SX786600 ACT786467:ACT786600 AMP786467:AMP786600 AWL786467:AWL786600 BGH786467:BGH786600 BQD786467:BQD786600 BZZ786467:BZZ786600 CJV786467:CJV786600 CTR786467:CTR786600 DDN786467:DDN786600 DNJ786467:DNJ786600 DXF786467:DXF786600 EHB786467:EHB786600 EQX786467:EQX786600 FAT786467:FAT786600 FKP786467:FKP786600 FUL786467:FUL786600 GEH786467:GEH786600 GOD786467:GOD786600 GXZ786467:GXZ786600 HHV786467:HHV786600 HRR786467:HRR786600 IBN786467:IBN786600 ILJ786467:ILJ786600 IVF786467:IVF786600 JFB786467:JFB786600 JOX786467:JOX786600 JYT786467:JYT786600 KIP786467:KIP786600 KSL786467:KSL786600 LCH786467:LCH786600 LMD786467:LMD786600 LVZ786467:LVZ786600 MFV786467:MFV786600 MPR786467:MPR786600 MZN786467:MZN786600 NJJ786467:NJJ786600 NTF786467:NTF786600 ODB786467:ODB786600 OMX786467:OMX786600 OWT786467:OWT786600 PGP786467:PGP786600 PQL786467:PQL786600 QAH786467:QAH786600 QKD786467:QKD786600 QTZ786467:QTZ786600 RDV786467:RDV786600 RNR786467:RNR786600 RXN786467:RXN786600 SHJ786467:SHJ786600 SRF786467:SRF786600 TBB786467:TBB786600 TKX786467:TKX786600 TUT786467:TUT786600 UEP786467:UEP786600 UOL786467:UOL786600 UYH786467:UYH786600 VID786467:VID786600 VRZ786467:VRZ786600 WBV786467:WBV786600 WLR786467:WLR786600 WVN786467:WVN786600 F852003:F852136 JB852003:JB852136 SX852003:SX852136 ACT852003:ACT852136 AMP852003:AMP852136 AWL852003:AWL852136 BGH852003:BGH852136 BQD852003:BQD852136 BZZ852003:BZZ852136 CJV852003:CJV852136 CTR852003:CTR852136 DDN852003:DDN852136 DNJ852003:DNJ852136 DXF852003:DXF852136 EHB852003:EHB852136 EQX852003:EQX852136 FAT852003:FAT852136 FKP852003:FKP852136 FUL852003:FUL852136 GEH852003:GEH852136 GOD852003:GOD852136 GXZ852003:GXZ852136 HHV852003:HHV852136 HRR852003:HRR852136 IBN852003:IBN852136 ILJ852003:ILJ852136 IVF852003:IVF852136 JFB852003:JFB852136 JOX852003:JOX852136 JYT852003:JYT852136 KIP852003:KIP852136 KSL852003:KSL852136 LCH852003:LCH852136 LMD852003:LMD852136 LVZ852003:LVZ852136 MFV852003:MFV852136 MPR852003:MPR852136 MZN852003:MZN852136 NJJ852003:NJJ852136 NTF852003:NTF852136 ODB852003:ODB852136 OMX852003:OMX852136 OWT852003:OWT852136 PGP852003:PGP852136 PQL852003:PQL852136 QAH852003:QAH852136 QKD852003:QKD852136 QTZ852003:QTZ852136 RDV852003:RDV852136 RNR852003:RNR852136 RXN852003:RXN852136 SHJ852003:SHJ852136 SRF852003:SRF852136 TBB852003:TBB852136 TKX852003:TKX852136 TUT852003:TUT852136 UEP852003:UEP852136 UOL852003:UOL852136 UYH852003:UYH852136 VID852003:VID852136 VRZ852003:VRZ852136 WBV852003:WBV852136 WLR852003:WLR852136 WVN852003:WVN852136 F917539:F917672 JB917539:JB917672 SX917539:SX917672 ACT917539:ACT917672 AMP917539:AMP917672 AWL917539:AWL917672 BGH917539:BGH917672 BQD917539:BQD917672 BZZ917539:BZZ917672 CJV917539:CJV917672 CTR917539:CTR917672 DDN917539:DDN917672 DNJ917539:DNJ917672 DXF917539:DXF917672 EHB917539:EHB917672 EQX917539:EQX917672 FAT917539:FAT917672 FKP917539:FKP917672 FUL917539:FUL917672 GEH917539:GEH917672 GOD917539:GOD917672 GXZ917539:GXZ917672 HHV917539:HHV917672 HRR917539:HRR917672 IBN917539:IBN917672 ILJ917539:ILJ917672 IVF917539:IVF917672 JFB917539:JFB917672 JOX917539:JOX917672 JYT917539:JYT917672 KIP917539:KIP917672 KSL917539:KSL917672 LCH917539:LCH917672 LMD917539:LMD917672 LVZ917539:LVZ917672 MFV917539:MFV917672 MPR917539:MPR917672 MZN917539:MZN917672 NJJ917539:NJJ917672 NTF917539:NTF917672 ODB917539:ODB917672 OMX917539:OMX917672 OWT917539:OWT917672 PGP917539:PGP917672 PQL917539:PQL917672 QAH917539:QAH917672 QKD917539:QKD917672 QTZ917539:QTZ917672 RDV917539:RDV917672 RNR917539:RNR917672 RXN917539:RXN917672 SHJ917539:SHJ917672 SRF917539:SRF917672 TBB917539:TBB917672 TKX917539:TKX917672 TUT917539:TUT917672 UEP917539:UEP917672 UOL917539:UOL917672 UYH917539:UYH917672 VID917539:VID917672 VRZ917539:VRZ917672 WBV917539:WBV917672 WLR917539:WLR917672 WVN917539:WVN917672 F983075:F983208 JB983075:JB983208 SX983075:SX983208 ACT983075:ACT983208 AMP983075:AMP983208 AWL983075:AWL983208 BGH983075:BGH983208 BQD983075:BQD983208 BZZ983075:BZZ983208 CJV983075:CJV983208 CTR983075:CTR983208 DDN983075:DDN983208 DNJ983075:DNJ983208 DXF983075:DXF983208 EHB983075:EHB983208 EQX983075:EQX983208 FAT983075:FAT983208 FKP983075:FKP983208 FUL983075:FUL983208 GEH983075:GEH983208 GOD983075:GOD983208 GXZ983075:GXZ983208 HHV983075:HHV983208 HRR983075:HRR983208 IBN983075:IBN983208 ILJ983075:ILJ983208 IVF983075:IVF983208 JFB983075:JFB983208 JOX983075:JOX983208 JYT983075:JYT983208 KIP983075:KIP983208 KSL983075:KSL983208 LCH983075:LCH983208 LMD983075:LMD983208 LVZ983075:LVZ983208 MFV983075:MFV983208 MPR983075:MPR983208 MZN983075:MZN983208 NJJ983075:NJJ983208 NTF983075:NTF983208 ODB983075:ODB983208 OMX983075:OMX983208 OWT983075:OWT983208 PGP983075:PGP983208 PQL983075:PQL983208 QAH983075:QAH983208 QKD983075:QKD983208 QTZ983075:QTZ983208 RDV983075:RDV983208 RNR983075:RNR983208 RXN983075:RXN983208 SHJ983075:SHJ983208 SRF983075:SRF983208 TBB983075:TBB983208 TKX983075:TKX983208 TUT983075:TUT983208 UEP983075:UEP983208 UOL983075:UOL983208 UYH983075:UYH983208 VID983075:VID983208 VRZ983075:VRZ983208 WBV983075:WBV983208 WLR983075:WLR983208 WVN983075:WVN983208 A65545:A66921 IW65545:IW66921 SS65545:SS66921 ACO65545:ACO66921 AMK65545:AMK66921 AWG65545:AWG66921 BGC65545:BGC66921 BPY65545:BPY66921 BZU65545:BZU66921 CJQ65545:CJQ66921 CTM65545:CTM66921 DDI65545:DDI66921 DNE65545:DNE66921 DXA65545:DXA66921 EGW65545:EGW66921 EQS65545:EQS66921 FAO65545:FAO66921 FKK65545:FKK66921 FUG65545:FUG66921 GEC65545:GEC66921 GNY65545:GNY66921 GXU65545:GXU66921 HHQ65545:HHQ66921 HRM65545:HRM66921 IBI65545:IBI66921 ILE65545:ILE66921 IVA65545:IVA66921 JEW65545:JEW66921 JOS65545:JOS66921 JYO65545:JYO66921 KIK65545:KIK66921 KSG65545:KSG66921 LCC65545:LCC66921 LLY65545:LLY66921 LVU65545:LVU66921 MFQ65545:MFQ66921 MPM65545:MPM66921 MZI65545:MZI66921 NJE65545:NJE66921 NTA65545:NTA66921 OCW65545:OCW66921 OMS65545:OMS66921 OWO65545:OWO66921 PGK65545:PGK66921 PQG65545:PQG66921 QAC65545:QAC66921 QJY65545:QJY66921 QTU65545:QTU66921 RDQ65545:RDQ66921 RNM65545:RNM66921 RXI65545:RXI66921 SHE65545:SHE66921 SRA65545:SRA66921 TAW65545:TAW66921 TKS65545:TKS66921 TUO65545:TUO66921 UEK65545:UEK66921 UOG65545:UOG66921 UYC65545:UYC66921 VHY65545:VHY66921 VRU65545:VRU66921 WBQ65545:WBQ66921 WLM65545:WLM66921 WVI65545:WVI66921 A131081:A132457 IW131081:IW132457 SS131081:SS132457 ACO131081:ACO132457 AMK131081:AMK132457 AWG131081:AWG132457 BGC131081:BGC132457 BPY131081:BPY132457 BZU131081:BZU132457 CJQ131081:CJQ132457 CTM131081:CTM132457 DDI131081:DDI132457 DNE131081:DNE132457 DXA131081:DXA132457 EGW131081:EGW132457 EQS131081:EQS132457 FAO131081:FAO132457 FKK131081:FKK132457 FUG131081:FUG132457 GEC131081:GEC132457 GNY131081:GNY132457 GXU131081:GXU132457 HHQ131081:HHQ132457 HRM131081:HRM132457 IBI131081:IBI132457 ILE131081:ILE132457 IVA131081:IVA132457 JEW131081:JEW132457 JOS131081:JOS132457 JYO131081:JYO132457 KIK131081:KIK132457 KSG131081:KSG132457 LCC131081:LCC132457 LLY131081:LLY132457 LVU131081:LVU132457 MFQ131081:MFQ132457 MPM131081:MPM132457 MZI131081:MZI132457 NJE131081:NJE132457 NTA131081:NTA132457 OCW131081:OCW132457 OMS131081:OMS132457 OWO131081:OWO132457 PGK131081:PGK132457 PQG131081:PQG132457 QAC131081:QAC132457 QJY131081:QJY132457 QTU131081:QTU132457 RDQ131081:RDQ132457 RNM131081:RNM132457 RXI131081:RXI132457 SHE131081:SHE132457 SRA131081:SRA132457 TAW131081:TAW132457 TKS131081:TKS132457 TUO131081:TUO132457 UEK131081:UEK132457 UOG131081:UOG132457 UYC131081:UYC132457 VHY131081:VHY132457 VRU131081:VRU132457 WBQ131081:WBQ132457 WLM131081:WLM132457 WVI131081:WVI132457 A196617:A197993 IW196617:IW197993 SS196617:SS197993 ACO196617:ACO197993 AMK196617:AMK197993 AWG196617:AWG197993 BGC196617:BGC197993 BPY196617:BPY197993 BZU196617:BZU197993 CJQ196617:CJQ197993 CTM196617:CTM197993 DDI196617:DDI197993 DNE196617:DNE197993 DXA196617:DXA197993 EGW196617:EGW197993 EQS196617:EQS197993 FAO196617:FAO197993 FKK196617:FKK197993 FUG196617:FUG197993 GEC196617:GEC197993 GNY196617:GNY197993 GXU196617:GXU197993 HHQ196617:HHQ197993 HRM196617:HRM197993 IBI196617:IBI197993 ILE196617:ILE197993 IVA196617:IVA197993 JEW196617:JEW197993 JOS196617:JOS197993 JYO196617:JYO197993 KIK196617:KIK197993 KSG196617:KSG197993 LCC196617:LCC197993 LLY196617:LLY197993 LVU196617:LVU197993 MFQ196617:MFQ197993 MPM196617:MPM197993 MZI196617:MZI197993 NJE196617:NJE197993 NTA196617:NTA197993 OCW196617:OCW197993 OMS196617:OMS197993 OWO196617:OWO197993 PGK196617:PGK197993 PQG196617:PQG197993 QAC196617:QAC197993 QJY196617:QJY197993 QTU196617:QTU197993 RDQ196617:RDQ197993 RNM196617:RNM197993 RXI196617:RXI197993 SHE196617:SHE197993 SRA196617:SRA197993 TAW196617:TAW197993 TKS196617:TKS197993 TUO196617:TUO197993 UEK196617:UEK197993 UOG196617:UOG197993 UYC196617:UYC197993 VHY196617:VHY197993 VRU196617:VRU197993 WBQ196617:WBQ197993 WLM196617:WLM197993 WVI196617:WVI197993 A262153:A263529 IW262153:IW263529 SS262153:SS263529 ACO262153:ACO263529 AMK262153:AMK263529 AWG262153:AWG263529 BGC262153:BGC263529 BPY262153:BPY263529 BZU262153:BZU263529 CJQ262153:CJQ263529 CTM262153:CTM263529 DDI262153:DDI263529 DNE262153:DNE263529 DXA262153:DXA263529 EGW262153:EGW263529 EQS262153:EQS263529 FAO262153:FAO263529 FKK262153:FKK263529 FUG262153:FUG263529 GEC262153:GEC263529 GNY262153:GNY263529 GXU262153:GXU263529 HHQ262153:HHQ263529 HRM262153:HRM263529 IBI262153:IBI263529 ILE262153:ILE263529 IVA262153:IVA263529 JEW262153:JEW263529 JOS262153:JOS263529 JYO262153:JYO263529 KIK262153:KIK263529 KSG262153:KSG263529 LCC262153:LCC263529 LLY262153:LLY263529 LVU262153:LVU263529 MFQ262153:MFQ263529 MPM262153:MPM263529 MZI262153:MZI263529 NJE262153:NJE263529 NTA262153:NTA263529 OCW262153:OCW263529 OMS262153:OMS263529 OWO262153:OWO263529 PGK262153:PGK263529 PQG262153:PQG263529 QAC262153:QAC263529 QJY262153:QJY263529 QTU262153:QTU263529 RDQ262153:RDQ263529 RNM262153:RNM263529 RXI262153:RXI263529 SHE262153:SHE263529 SRA262153:SRA263529 TAW262153:TAW263529 TKS262153:TKS263529 TUO262153:TUO263529 UEK262153:UEK263529 UOG262153:UOG263529 UYC262153:UYC263529 VHY262153:VHY263529 VRU262153:VRU263529 WBQ262153:WBQ263529 WLM262153:WLM263529 WVI262153:WVI263529 A327689:A329065 IW327689:IW329065 SS327689:SS329065 ACO327689:ACO329065 AMK327689:AMK329065 AWG327689:AWG329065 BGC327689:BGC329065 BPY327689:BPY329065 BZU327689:BZU329065 CJQ327689:CJQ329065 CTM327689:CTM329065 DDI327689:DDI329065 DNE327689:DNE329065 DXA327689:DXA329065 EGW327689:EGW329065 EQS327689:EQS329065 FAO327689:FAO329065 FKK327689:FKK329065 FUG327689:FUG329065 GEC327689:GEC329065 GNY327689:GNY329065 GXU327689:GXU329065 HHQ327689:HHQ329065 HRM327689:HRM329065 IBI327689:IBI329065 ILE327689:ILE329065 IVA327689:IVA329065 JEW327689:JEW329065 JOS327689:JOS329065 JYO327689:JYO329065 KIK327689:KIK329065 KSG327689:KSG329065 LCC327689:LCC329065 LLY327689:LLY329065 LVU327689:LVU329065 MFQ327689:MFQ329065 MPM327689:MPM329065 MZI327689:MZI329065 NJE327689:NJE329065 NTA327689:NTA329065 OCW327689:OCW329065 OMS327689:OMS329065 OWO327689:OWO329065 PGK327689:PGK329065 PQG327689:PQG329065 QAC327689:QAC329065 QJY327689:QJY329065 QTU327689:QTU329065 RDQ327689:RDQ329065 RNM327689:RNM329065 RXI327689:RXI329065 SHE327689:SHE329065 SRA327689:SRA329065 TAW327689:TAW329065 TKS327689:TKS329065 TUO327689:TUO329065 UEK327689:UEK329065 UOG327689:UOG329065 UYC327689:UYC329065 VHY327689:VHY329065 VRU327689:VRU329065 WBQ327689:WBQ329065 WLM327689:WLM329065 WVI327689:WVI329065 A393225:A394601 IW393225:IW394601 SS393225:SS394601 ACO393225:ACO394601 AMK393225:AMK394601 AWG393225:AWG394601 BGC393225:BGC394601 BPY393225:BPY394601 BZU393225:BZU394601 CJQ393225:CJQ394601 CTM393225:CTM394601 DDI393225:DDI394601 DNE393225:DNE394601 DXA393225:DXA394601 EGW393225:EGW394601 EQS393225:EQS394601 FAO393225:FAO394601 FKK393225:FKK394601 FUG393225:FUG394601 GEC393225:GEC394601 GNY393225:GNY394601 GXU393225:GXU394601 HHQ393225:HHQ394601 HRM393225:HRM394601 IBI393225:IBI394601 ILE393225:ILE394601 IVA393225:IVA394601 JEW393225:JEW394601 JOS393225:JOS394601 JYO393225:JYO394601 KIK393225:KIK394601 KSG393225:KSG394601 LCC393225:LCC394601 LLY393225:LLY394601 LVU393225:LVU394601 MFQ393225:MFQ394601 MPM393225:MPM394601 MZI393225:MZI394601 NJE393225:NJE394601 NTA393225:NTA394601 OCW393225:OCW394601 OMS393225:OMS394601 OWO393225:OWO394601 PGK393225:PGK394601 PQG393225:PQG394601 QAC393225:QAC394601 QJY393225:QJY394601 QTU393225:QTU394601 RDQ393225:RDQ394601 RNM393225:RNM394601 RXI393225:RXI394601 SHE393225:SHE394601 SRA393225:SRA394601 TAW393225:TAW394601 TKS393225:TKS394601 TUO393225:TUO394601 UEK393225:UEK394601 UOG393225:UOG394601 UYC393225:UYC394601 VHY393225:VHY394601 VRU393225:VRU394601 WBQ393225:WBQ394601 WLM393225:WLM394601 WVI393225:WVI394601 A458761:A460137 IW458761:IW460137 SS458761:SS460137 ACO458761:ACO460137 AMK458761:AMK460137 AWG458761:AWG460137 BGC458761:BGC460137 BPY458761:BPY460137 BZU458761:BZU460137 CJQ458761:CJQ460137 CTM458761:CTM460137 DDI458761:DDI460137 DNE458761:DNE460137 DXA458761:DXA460137 EGW458761:EGW460137 EQS458761:EQS460137 FAO458761:FAO460137 FKK458761:FKK460137 FUG458761:FUG460137 GEC458761:GEC460137 GNY458761:GNY460137 GXU458761:GXU460137 HHQ458761:HHQ460137 HRM458761:HRM460137 IBI458761:IBI460137 ILE458761:ILE460137 IVA458761:IVA460137 JEW458761:JEW460137 JOS458761:JOS460137 JYO458761:JYO460137 KIK458761:KIK460137 KSG458761:KSG460137 LCC458761:LCC460137 LLY458761:LLY460137 LVU458761:LVU460137 MFQ458761:MFQ460137 MPM458761:MPM460137 MZI458761:MZI460137 NJE458761:NJE460137 NTA458761:NTA460137 OCW458761:OCW460137 OMS458761:OMS460137 OWO458761:OWO460137 PGK458761:PGK460137 PQG458761:PQG460137 QAC458761:QAC460137 QJY458761:QJY460137 QTU458761:QTU460137 RDQ458761:RDQ460137 RNM458761:RNM460137 RXI458761:RXI460137 SHE458761:SHE460137 SRA458761:SRA460137 TAW458761:TAW460137 TKS458761:TKS460137 TUO458761:TUO460137 UEK458761:UEK460137 UOG458761:UOG460137 UYC458761:UYC460137 VHY458761:VHY460137 VRU458761:VRU460137 WBQ458761:WBQ460137 WLM458761:WLM460137 WVI458761:WVI460137 A524297:A525673 IW524297:IW525673 SS524297:SS525673 ACO524297:ACO525673 AMK524297:AMK525673 AWG524297:AWG525673 BGC524297:BGC525673 BPY524297:BPY525673 BZU524297:BZU525673 CJQ524297:CJQ525673 CTM524297:CTM525673 DDI524297:DDI525673 DNE524297:DNE525673 DXA524297:DXA525673 EGW524297:EGW525673 EQS524297:EQS525673 FAO524297:FAO525673 FKK524297:FKK525673 FUG524297:FUG525673 GEC524297:GEC525673 GNY524297:GNY525673 GXU524297:GXU525673 HHQ524297:HHQ525673 HRM524297:HRM525673 IBI524297:IBI525673 ILE524297:ILE525673 IVA524297:IVA525673 JEW524297:JEW525673 JOS524297:JOS525673 JYO524297:JYO525673 KIK524297:KIK525673 KSG524297:KSG525673 LCC524297:LCC525673 LLY524297:LLY525673 LVU524297:LVU525673 MFQ524297:MFQ525673 MPM524297:MPM525673 MZI524297:MZI525673 NJE524297:NJE525673 NTA524297:NTA525673 OCW524297:OCW525673 OMS524297:OMS525673 OWO524297:OWO525673 PGK524297:PGK525673 PQG524297:PQG525673 QAC524297:QAC525673 QJY524297:QJY525673 QTU524297:QTU525673 RDQ524297:RDQ525673 RNM524297:RNM525673 RXI524297:RXI525673 SHE524297:SHE525673 SRA524297:SRA525673 TAW524297:TAW525673 TKS524297:TKS525673 TUO524297:TUO525673 UEK524297:UEK525673 UOG524297:UOG525673 UYC524297:UYC525673 VHY524297:VHY525673 VRU524297:VRU525673 WBQ524297:WBQ525673 WLM524297:WLM525673 WVI524297:WVI525673 A589833:A591209 IW589833:IW591209 SS589833:SS591209 ACO589833:ACO591209 AMK589833:AMK591209 AWG589833:AWG591209 BGC589833:BGC591209 BPY589833:BPY591209 BZU589833:BZU591209 CJQ589833:CJQ591209 CTM589833:CTM591209 DDI589833:DDI591209 DNE589833:DNE591209 DXA589833:DXA591209 EGW589833:EGW591209 EQS589833:EQS591209 FAO589833:FAO591209 FKK589833:FKK591209 FUG589833:FUG591209 GEC589833:GEC591209 GNY589833:GNY591209 GXU589833:GXU591209 HHQ589833:HHQ591209 HRM589833:HRM591209 IBI589833:IBI591209 ILE589833:ILE591209 IVA589833:IVA591209 JEW589833:JEW591209 JOS589833:JOS591209 JYO589833:JYO591209 KIK589833:KIK591209 KSG589833:KSG591209 LCC589833:LCC591209 LLY589833:LLY591209 LVU589833:LVU591209 MFQ589833:MFQ591209 MPM589833:MPM591209 MZI589833:MZI591209 NJE589833:NJE591209 NTA589833:NTA591209 OCW589833:OCW591209 OMS589833:OMS591209 OWO589833:OWO591209 PGK589833:PGK591209 PQG589833:PQG591209 QAC589833:QAC591209 QJY589833:QJY591209 QTU589833:QTU591209 RDQ589833:RDQ591209 RNM589833:RNM591209 RXI589833:RXI591209 SHE589833:SHE591209 SRA589833:SRA591209 TAW589833:TAW591209 TKS589833:TKS591209 TUO589833:TUO591209 UEK589833:UEK591209 UOG589833:UOG591209 UYC589833:UYC591209 VHY589833:VHY591209 VRU589833:VRU591209 WBQ589833:WBQ591209 WLM589833:WLM591209 WVI589833:WVI591209 A655369:A656745 IW655369:IW656745 SS655369:SS656745 ACO655369:ACO656745 AMK655369:AMK656745 AWG655369:AWG656745 BGC655369:BGC656745 BPY655369:BPY656745 BZU655369:BZU656745 CJQ655369:CJQ656745 CTM655369:CTM656745 DDI655369:DDI656745 DNE655369:DNE656745 DXA655369:DXA656745 EGW655369:EGW656745 EQS655369:EQS656745 FAO655369:FAO656745 FKK655369:FKK656745 FUG655369:FUG656745 GEC655369:GEC656745 GNY655369:GNY656745 GXU655369:GXU656745 HHQ655369:HHQ656745 HRM655369:HRM656745 IBI655369:IBI656745 ILE655369:ILE656745 IVA655369:IVA656745 JEW655369:JEW656745 JOS655369:JOS656745 JYO655369:JYO656745 KIK655369:KIK656745 KSG655369:KSG656745 LCC655369:LCC656745 LLY655369:LLY656745 LVU655369:LVU656745 MFQ655369:MFQ656745 MPM655369:MPM656745 MZI655369:MZI656745 NJE655369:NJE656745 NTA655369:NTA656745 OCW655369:OCW656745 OMS655369:OMS656745 OWO655369:OWO656745 PGK655369:PGK656745 PQG655369:PQG656745 QAC655369:QAC656745 QJY655369:QJY656745 QTU655369:QTU656745 RDQ655369:RDQ656745 RNM655369:RNM656745 RXI655369:RXI656745 SHE655369:SHE656745 SRA655369:SRA656745 TAW655369:TAW656745 TKS655369:TKS656745 TUO655369:TUO656745 UEK655369:UEK656745 UOG655369:UOG656745 UYC655369:UYC656745 VHY655369:VHY656745 VRU655369:VRU656745 WBQ655369:WBQ656745 WLM655369:WLM656745 WVI655369:WVI656745 A720905:A722281 IW720905:IW722281 SS720905:SS722281 ACO720905:ACO722281 AMK720905:AMK722281 AWG720905:AWG722281 BGC720905:BGC722281 BPY720905:BPY722281 BZU720905:BZU722281 CJQ720905:CJQ722281 CTM720905:CTM722281 DDI720905:DDI722281 DNE720905:DNE722281 DXA720905:DXA722281 EGW720905:EGW722281 EQS720905:EQS722281 FAO720905:FAO722281 FKK720905:FKK722281 FUG720905:FUG722281 GEC720905:GEC722281 GNY720905:GNY722281 GXU720905:GXU722281 HHQ720905:HHQ722281 HRM720905:HRM722281 IBI720905:IBI722281 ILE720905:ILE722281 IVA720905:IVA722281 JEW720905:JEW722281 JOS720905:JOS722281 JYO720905:JYO722281 KIK720905:KIK722281 KSG720905:KSG722281 LCC720905:LCC722281 LLY720905:LLY722281 LVU720905:LVU722281 MFQ720905:MFQ722281 MPM720905:MPM722281 MZI720905:MZI722281 NJE720905:NJE722281 NTA720905:NTA722281 OCW720905:OCW722281 OMS720905:OMS722281 OWO720905:OWO722281 PGK720905:PGK722281 PQG720905:PQG722281 QAC720905:QAC722281 QJY720905:QJY722281 QTU720905:QTU722281 RDQ720905:RDQ722281 RNM720905:RNM722281 RXI720905:RXI722281 SHE720905:SHE722281 SRA720905:SRA722281 TAW720905:TAW722281 TKS720905:TKS722281 TUO720905:TUO722281 UEK720905:UEK722281 UOG720905:UOG722281 UYC720905:UYC722281 VHY720905:VHY722281 VRU720905:VRU722281 WBQ720905:WBQ722281 WLM720905:WLM722281 WVI720905:WVI722281 A786441:A787817 IW786441:IW787817 SS786441:SS787817 ACO786441:ACO787817 AMK786441:AMK787817 AWG786441:AWG787817 BGC786441:BGC787817 BPY786441:BPY787817 BZU786441:BZU787817 CJQ786441:CJQ787817 CTM786441:CTM787817 DDI786441:DDI787817 DNE786441:DNE787817 DXA786441:DXA787817 EGW786441:EGW787817 EQS786441:EQS787817 FAO786441:FAO787817 FKK786441:FKK787817 FUG786441:FUG787817 GEC786441:GEC787817 GNY786441:GNY787817 GXU786441:GXU787817 HHQ786441:HHQ787817 HRM786441:HRM787817 IBI786441:IBI787817 ILE786441:ILE787817 IVA786441:IVA787817 JEW786441:JEW787817 JOS786441:JOS787817 JYO786441:JYO787817 KIK786441:KIK787817 KSG786441:KSG787817 LCC786441:LCC787817 LLY786441:LLY787817 LVU786441:LVU787817 MFQ786441:MFQ787817 MPM786441:MPM787817 MZI786441:MZI787817 NJE786441:NJE787817 NTA786441:NTA787817 OCW786441:OCW787817 OMS786441:OMS787817 OWO786441:OWO787817 PGK786441:PGK787817 PQG786441:PQG787817 QAC786441:QAC787817 QJY786441:QJY787817 QTU786441:QTU787817 RDQ786441:RDQ787817 RNM786441:RNM787817 RXI786441:RXI787817 SHE786441:SHE787817 SRA786441:SRA787817 TAW786441:TAW787817 TKS786441:TKS787817 TUO786441:TUO787817 UEK786441:UEK787817 UOG786441:UOG787817 UYC786441:UYC787817 VHY786441:VHY787817 VRU786441:VRU787817 WBQ786441:WBQ787817 WLM786441:WLM787817 WVI786441:WVI787817 A851977:A853353 IW851977:IW853353 SS851977:SS853353 ACO851977:ACO853353 AMK851977:AMK853353 AWG851977:AWG853353 BGC851977:BGC853353 BPY851977:BPY853353 BZU851977:BZU853353 CJQ851977:CJQ853353 CTM851977:CTM853353 DDI851977:DDI853353 DNE851977:DNE853353 DXA851977:DXA853353 EGW851977:EGW853353 EQS851977:EQS853353 FAO851977:FAO853353 FKK851977:FKK853353 FUG851977:FUG853353 GEC851977:GEC853353 GNY851977:GNY853353 GXU851977:GXU853353 HHQ851977:HHQ853353 HRM851977:HRM853353 IBI851977:IBI853353 ILE851977:ILE853353 IVA851977:IVA853353 JEW851977:JEW853353 JOS851977:JOS853353 JYO851977:JYO853353 KIK851977:KIK853353 KSG851977:KSG853353 LCC851977:LCC853353 LLY851977:LLY853353 LVU851977:LVU853353 MFQ851977:MFQ853353 MPM851977:MPM853353 MZI851977:MZI853353 NJE851977:NJE853353 NTA851977:NTA853353 OCW851977:OCW853353 OMS851977:OMS853353 OWO851977:OWO853353 PGK851977:PGK853353 PQG851977:PQG853353 QAC851977:QAC853353 QJY851977:QJY853353 QTU851977:QTU853353 RDQ851977:RDQ853353 RNM851977:RNM853353 RXI851977:RXI853353 SHE851977:SHE853353 SRA851977:SRA853353 TAW851977:TAW853353 TKS851977:TKS853353 TUO851977:TUO853353 UEK851977:UEK853353 UOG851977:UOG853353 UYC851977:UYC853353 VHY851977:VHY853353 VRU851977:VRU853353 WBQ851977:WBQ853353 WLM851977:WLM853353 WVI851977:WVI853353 A917513:A918889 IW917513:IW918889 SS917513:SS918889 ACO917513:ACO918889 AMK917513:AMK918889 AWG917513:AWG918889 BGC917513:BGC918889 BPY917513:BPY918889 BZU917513:BZU918889 CJQ917513:CJQ918889 CTM917513:CTM918889 DDI917513:DDI918889 DNE917513:DNE918889 DXA917513:DXA918889 EGW917513:EGW918889 EQS917513:EQS918889 FAO917513:FAO918889 FKK917513:FKK918889 FUG917513:FUG918889 GEC917513:GEC918889 GNY917513:GNY918889 GXU917513:GXU918889 HHQ917513:HHQ918889 HRM917513:HRM918889 IBI917513:IBI918889 ILE917513:ILE918889 IVA917513:IVA918889 JEW917513:JEW918889 JOS917513:JOS918889 JYO917513:JYO918889 KIK917513:KIK918889 KSG917513:KSG918889 LCC917513:LCC918889 LLY917513:LLY918889 LVU917513:LVU918889 MFQ917513:MFQ918889 MPM917513:MPM918889 MZI917513:MZI918889 NJE917513:NJE918889 NTA917513:NTA918889 OCW917513:OCW918889 OMS917513:OMS918889 OWO917513:OWO918889 PGK917513:PGK918889 PQG917513:PQG918889 QAC917513:QAC918889 QJY917513:QJY918889 QTU917513:QTU918889 RDQ917513:RDQ918889 RNM917513:RNM918889 RXI917513:RXI918889 SHE917513:SHE918889 SRA917513:SRA918889 TAW917513:TAW918889 TKS917513:TKS918889 TUO917513:TUO918889 UEK917513:UEK918889 UOG917513:UOG918889 UYC917513:UYC918889 VHY917513:VHY918889 VRU917513:VRU918889 WBQ917513:WBQ918889 WLM917513:WLM918889 WVI917513:WVI918889 A983049:A984425 IW983049:IW984425 SS983049:SS984425 ACO983049:ACO984425 AMK983049:AMK984425 AWG983049:AWG984425 BGC983049:BGC984425 BPY983049:BPY984425 BZU983049:BZU984425 CJQ983049:CJQ984425 CTM983049:CTM984425 DDI983049:DDI984425 DNE983049:DNE984425 DXA983049:DXA984425 EGW983049:EGW984425 EQS983049:EQS984425 FAO983049:FAO984425 FKK983049:FKK984425 FUG983049:FUG984425 GEC983049:GEC984425 GNY983049:GNY984425 GXU983049:GXU984425 HHQ983049:HHQ984425 HRM983049:HRM984425 IBI983049:IBI984425 ILE983049:ILE984425 IVA983049:IVA984425 JEW983049:JEW984425 JOS983049:JOS984425 JYO983049:JYO984425 KIK983049:KIK984425 KSG983049:KSG984425 LCC983049:LCC984425 LLY983049:LLY984425 LVU983049:LVU984425 MFQ983049:MFQ984425 MPM983049:MPM984425 MZI983049:MZI984425 NJE983049:NJE984425 NTA983049:NTA984425 OCW983049:OCW984425 OMS983049:OMS984425 OWO983049:OWO984425 PGK983049:PGK984425 PQG983049:PQG984425 QAC983049:QAC984425 QJY983049:QJY984425 QTU983049:QTU984425 RDQ983049:RDQ984425 RNM983049:RNM984425 RXI983049:RXI984425 SHE983049:SHE984425 SRA983049:SRA984425 TAW983049:TAW984425 TKS983049:TKS984425 TUO983049:TUO984425 UEK983049:UEK984425 UOG983049:UOG984425 UYC983049:UYC984425 VHY983049:VHY984425 VRU983049:VRU984425 WBQ983049:WBQ984425 WLM983049:WLM984425 WVI983049:WVI984425 F65545:F65561 JB65545:JB65561 SX65545:SX65561 ACT65545:ACT65561 AMP65545:AMP65561 AWL65545:AWL65561 BGH65545:BGH65561 BQD65545:BQD65561 BZZ65545:BZZ65561 CJV65545:CJV65561 CTR65545:CTR65561 DDN65545:DDN65561 DNJ65545:DNJ65561 DXF65545:DXF65561 EHB65545:EHB65561 EQX65545:EQX65561 FAT65545:FAT65561 FKP65545:FKP65561 FUL65545:FUL65561 GEH65545:GEH65561 GOD65545:GOD65561 GXZ65545:GXZ65561 HHV65545:HHV65561 HRR65545:HRR65561 IBN65545:IBN65561 ILJ65545:ILJ65561 IVF65545:IVF65561 JFB65545:JFB65561 JOX65545:JOX65561 JYT65545:JYT65561 KIP65545:KIP65561 KSL65545:KSL65561 LCH65545:LCH65561 LMD65545:LMD65561 LVZ65545:LVZ65561 MFV65545:MFV65561 MPR65545:MPR65561 MZN65545:MZN65561 NJJ65545:NJJ65561 NTF65545:NTF65561 ODB65545:ODB65561 OMX65545:OMX65561 OWT65545:OWT65561 PGP65545:PGP65561 PQL65545:PQL65561 QAH65545:QAH65561 QKD65545:QKD65561 QTZ65545:QTZ65561 RDV65545:RDV65561 RNR65545:RNR65561 RXN65545:RXN65561 SHJ65545:SHJ65561 SRF65545:SRF65561 TBB65545:TBB65561 TKX65545:TKX65561 TUT65545:TUT65561 UEP65545:UEP65561 UOL65545:UOL65561 UYH65545:UYH65561 VID65545:VID65561 VRZ65545:VRZ65561 WBV65545:WBV65561 WLR65545:WLR65561 WVN65545:WVN65561 F131081:F131097 JB131081:JB131097 SX131081:SX131097 ACT131081:ACT131097 AMP131081:AMP131097 AWL131081:AWL131097 BGH131081:BGH131097 BQD131081:BQD131097 BZZ131081:BZZ131097 CJV131081:CJV131097 CTR131081:CTR131097 DDN131081:DDN131097 DNJ131081:DNJ131097 DXF131081:DXF131097 EHB131081:EHB131097 EQX131081:EQX131097 FAT131081:FAT131097 FKP131081:FKP131097 FUL131081:FUL131097 GEH131081:GEH131097 GOD131081:GOD131097 GXZ131081:GXZ131097 HHV131081:HHV131097 HRR131081:HRR131097 IBN131081:IBN131097 ILJ131081:ILJ131097 IVF131081:IVF131097 JFB131081:JFB131097 JOX131081:JOX131097 JYT131081:JYT131097 KIP131081:KIP131097 KSL131081:KSL131097 LCH131081:LCH131097 LMD131081:LMD131097 LVZ131081:LVZ131097 MFV131081:MFV131097 MPR131081:MPR131097 MZN131081:MZN131097 NJJ131081:NJJ131097 NTF131081:NTF131097 ODB131081:ODB131097 OMX131081:OMX131097 OWT131081:OWT131097 PGP131081:PGP131097 PQL131081:PQL131097 QAH131081:QAH131097 QKD131081:QKD131097 QTZ131081:QTZ131097 RDV131081:RDV131097 RNR131081:RNR131097 RXN131081:RXN131097 SHJ131081:SHJ131097 SRF131081:SRF131097 TBB131081:TBB131097 TKX131081:TKX131097 TUT131081:TUT131097 UEP131081:UEP131097 UOL131081:UOL131097 UYH131081:UYH131097 VID131081:VID131097 VRZ131081:VRZ131097 WBV131081:WBV131097 WLR131081:WLR131097 WVN131081:WVN131097 F196617:F196633 JB196617:JB196633 SX196617:SX196633 ACT196617:ACT196633 AMP196617:AMP196633 AWL196617:AWL196633 BGH196617:BGH196633 BQD196617:BQD196633 BZZ196617:BZZ196633 CJV196617:CJV196633 CTR196617:CTR196633 DDN196617:DDN196633 DNJ196617:DNJ196633 DXF196617:DXF196633 EHB196617:EHB196633 EQX196617:EQX196633 FAT196617:FAT196633 FKP196617:FKP196633 FUL196617:FUL196633 GEH196617:GEH196633 GOD196617:GOD196633 GXZ196617:GXZ196633 HHV196617:HHV196633 HRR196617:HRR196633 IBN196617:IBN196633 ILJ196617:ILJ196633 IVF196617:IVF196633 JFB196617:JFB196633 JOX196617:JOX196633 JYT196617:JYT196633 KIP196617:KIP196633 KSL196617:KSL196633 LCH196617:LCH196633 LMD196617:LMD196633 LVZ196617:LVZ196633 MFV196617:MFV196633 MPR196617:MPR196633 MZN196617:MZN196633 NJJ196617:NJJ196633 NTF196617:NTF196633 ODB196617:ODB196633 OMX196617:OMX196633 OWT196617:OWT196633 PGP196617:PGP196633 PQL196617:PQL196633 QAH196617:QAH196633 QKD196617:QKD196633 QTZ196617:QTZ196633 RDV196617:RDV196633 RNR196617:RNR196633 RXN196617:RXN196633 SHJ196617:SHJ196633 SRF196617:SRF196633 TBB196617:TBB196633 TKX196617:TKX196633 TUT196617:TUT196633 UEP196617:UEP196633 UOL196617:UOL196633 UYH196617:UYH196633 VID196617:VID196633 VRZ196617:VRZ196633 WBV196617:WBV196633 WLR196617:WLR196633 WVN196617:WVN196633 F262153:F262169 JB262153:JB262169 SX262153:SX262169 ACT262153:ACT262169 AMP262153:AMP262169 AWL262153:AWL262169 BGH262153:BGH262169 BQD262153:BQD262169 BZZ262153:BZZ262169 CJV262153:CJV262169 CTR262153:CTR262169 DDN262153:DDN262169 DNJ262153:DNJ262169 DXF262153:DXF262169 EHB262153:EHB262169 EQX262153:EQX262169 FAT262153:FAT262169 FKP262153:FKP262169 FUL262153:FUL262169 GEH262153:GEH262169 GOD262153:GOD262169 GXZ262153:GXZ262169 HHV262153:HHV262169 HRR262153:HRR262169 IBN262153:IBN262169 ILJ262153:ILJ262169 IVF262153:IVF262169 JFB262153:JFB262169 JOX262153:JOX262169 JYT262153:JYT262169 KIP262153:KIP262169 KSL262153:KSL262169 LCH262153:LCH262169 LMD262153:LMD262169 LVZ262153:LVZ262169 MFV262153:MFV262169 MPR262153:MPR262169 MZN262153:MZN262169 NJJ262153:NJJ262169 NTF262153:NTF262169 ODB262153:ODB262169 OMX262153:OMX262169 OWT262153:OWT262169 PGP262153:PGP262169 PQL262153:PQL262169 QAH262153:QAH262169 QKD262153:QKD262169 QTZ262153:QTZ262169 RDV262153:RDV262169 RNR262153:RNR262169 RXN262153:RXN262169 SHJ262153:SHJ262169 SRF262153:SRF262169 TBB262153:TBB262169 TKX262153:TKX262169 TUT262153:TUT262169 UEP262153:UEP262169 UOL262153:UOL262169 UYH262153:UYH262169 VID262153:VID262169 VRZ262153:VRZ262169 WBV262153:WBV262169 WLR262153:WLR262169 WVN262153:WVN262169 F327689:F327705 JB327689:JB327705 SX327689:SX327705 ACT327689:ACT327705 AMP327689:AMP327705 AWL327689:AWL327705 BGH327689:BGH327705 BQD327689:BQD327705 BZZ327689:BZZ327705 CJV327689:CJV327705 CTR327689:CTR327705 DDN327689:DDN327705 DNJ327689:DNJ327705 DXF327689:DXF327705 EHB327689:EHB327705 EQX327689:EQX327705 FAT327689:FAT327705 FKP327689:FKP327705 FUL327689:FUL327705 GEH327689:GEH327705 GOD327689:GOD327705 GXZ327689:GXZ327705 HHV327689:HHV327705 HRR327689:HRR327705 IBN327689:IBN327705 ILJ327689:ILJ327705 IVF327689:IVF327705 JFB327689:JFB327705 JOX327689:JOX327705 JYT327689:JYT327705 KIP327689:KIP327705 KSL327689:KSL327705 LCH327689:LCH327705 LMD327689:LMD327705 LVZ327689:LVZ327705 MFV327689:MFV327705 MPR327689:MPR327705 MZN327689:MZN327705 NJJ327689:NJJ327705 NTF327689:NTF327705 ODB327689:ODB327705 OMX327689:OMX327705 OWT327689:OWT327705 PGP327689:PGP327705 PQL327689:PQL327705 QAH327689:QAH327705 QKD327689:QKD327705 QTZ327689:QTZ327705 RDV327689:RDV327705 RNR327689:RNR327705 RXN327689:RXN327705 SHJ327689:SHJ327705 SRF327689:SRF327705 TBB327689:TBB327705 TKX327689:TKX327705 TUT327689:TUT327705 UEP327689:UEP327705 UOL327689:UOL327705 UYH327689:UYH327705 VID327689:VID327705 VRZ327689:VRZ327705 WBV327689:WBV327705 WLR327689:WLR327705 WVN327689:WVN327705 F393225:F393241 JB393225:JB393241 SX393225:SX393241 ACT393225:ACT393241 AMP393225:AMP393241 AWL393225:AWL393241 BGH393225:BGH393241 BQD393225:BQD393241 BZZ393225:BZZ393241 CJV393225:CJV393241 CTR393225:CTR393241 DDN393225:DDN393241 DNJ393225:DNJ393241 DXF393225:DXF393241 EHB393225:EHB393241 EQX393225:EQX393241 FAT393225:FAT393241 FKP393225:FKP393241 FUL393225:FUL393241 GEH393225:GEH393241 GOD393225:GOD393241 GXZ393225:GXZ393241 HHV393225:HHV393241 HRR393225:HRR393241 IBN393225:IBN393241 ILJ393225:ILJ393241 IVF393225:IVF393241 JFB393225:JFB393241 JOX393225:JOX393241 JYT393225:JYT393241 KIP393225:KIP393241 KSL393225:KSL393241 LCH393225:LCH393241 LMD393225:LMD393241 LVZ393225:LVZ393241 MFV393225:MFV393241 MPR393225:MPR393241 MZN393225:MZN393241 NJJ393225:NJJ393241 NTF393225:NTF393241 ODB393225:ODB393241 OMX393225:OMX393241 OWT393225:OWT393241 PGP393225:PGP393241 PQL393225:PQL393241 QAH393225:QAH393241 QKD393225:QKD393241 QTZ393225:QTZ393241 RDV393225:RDV393241 RNR393225:RNR393241 RXN393225:RXN393241 SHJ393225:SHJ393241 SRF393225:SRF393241 TBB393225:TBB393241 TKX393225:TKX393241 TUT393225:TUT393241 UEP393225:UEP393241 UOL393225:UOL393241 UYH393225:UYH393241 VID393225:VID393241 VRZ393225:VRZ393241 WBV393225:WBV393241 WLR393225:WLR393241 WVN393225:WVN393241 F458761:F458777 JB458761:JB458777 SX458761:SX458777 ACT458761:ACT458777 AMP458761:AMP458777 AWL458761:AWL458777 BGH458761:BGH458777 BQD458761:BQD458777 BZZ458761:BZZ458777 CJV458761:CJV458777 CTR458761:CTR458777 DDN458761:DDN458777 DNJ458761:DNJ458777 DXF458761:DXF458777 EHB458761:EHB458777 EQX458761:EQX458777 FAT458761:FAT458777 FKP458761:FKP458777 FUL458761:FUL458777 GEH458761:GEH458777 GOD458761:GOD458777 GXZ458761:GXZ458777 HHV458761:HHV458777 HRR458761:HRR458777 IBN458761:IBN458777 ILJ458761:ILJ458777 IVF458761:IVF458777 JFB458761:JFB458777 JOX458761:JOX458777 JYT458761:JYT458777 KIP458761:KIP458777 KSL458761:KSL458777 LCH458761:LCH458777 LMD458761:LMD458777 LVZ458761:LVZ458777 MFV458761:MFV458777 MPR458761:MPR458777 MZN458761:MZN458777 NJJ458761:NJJ458777 NTF458761:NTF458777 ODB458761:ODB458777 OMX458761:OMX458777 OWT458761:OWT458777 PGP458761:PGP458777 PQL458761:PQL458777 QAH458761:QAH458777 QKD458761:QKD458777 QTZ458761:QTZ458777 RDV458761:RDV458777 RNR458761:RNR458777 RXN458761:RXN458777 SHJ458761:SHJ458777 SRF458761:SRF458777 TBB458761:TBB458777 TKX458761:TKX458777 TUT458761:TUT458777 UEP458761:UEP458777 UOL458761:UOL458777 UYH458761:UYH458777 VID458761:VID458777 VRZ458761:VRZ458777 WBV458761:WBV458777 WLR458761:WLR458777 WVN458761:WVN458777 F524297:F524313 JB524297:JB524313 SX524297:SX524313 ACT524297:ACT524313 AMP524297:AMP524313 AWL524297:AWL524313 BGH524297:BGH524313 BQD524297:BQD524313 BZZ524297:BZZ524313 CJV524297:CJV524313 CTR524297:CTR524313 DDN524297:DDN524313 DNJ524297:DNJ524313 DXF524297:DXF524313 EHB524297:EHB524313 EQX524297:EQX524313 FAT524297:FAT524313 FKP524297:FKP524313 FUL524297:FUL524313 GEH524297:GEH524313 GOD524297:GOD524313 GXZ524297:GXZ524313 HHV524297:HHV524313 HRR524297:HRR524313 IBN524297:IBN524313 ILJ524297:ILJ524313 IVF524297:IVF524313 JFB524297:JFB524313 JOX524297:JOX524313 JYT524297:JYT524313 KIP524297:KIP524313 KSL524297:KSL524313 LCH524297:LCH524313 LMD524297:LMD524313 LVZ524297:LVZ524313 MFV524297:MFV524313 MPR524297:MPR524313 MZN524297:MZN524313 NJJ524297:NJJ524313 NTF524297:NTF524313 ODB524297:ODB524313 OMX524297:OMX524313 OWT524297:OWT524313 PGP524297:PGP524313 PQL524297:PQL524313 QAH524297:QAH524313 QKD524297:QKD524313 QTZ524297:QTZ524313 RDV524297:RDV524313 RNR524297:RNR524313 RXN524297:RXN524313 SHJ524297:SHJ524313 SRF524297:SRF524313 TBB524297:TBB524313 TKX524297:TKX524313 TUT524297:TUT524313 UEP524297:UEP524313 UOL524297:UOL524313 UYH524297:UYH524313 VID524297:VID524313 VRZ524297:VRZ524313 WBV524297:WBV524313 WLR524297:WLR524313 WVN524297:WVN524313 F589833:F589849 JB589833:JB589849 SX589833:SX589849 ACT589833:ACT589849 AMP589833:AMP589849 AWL589833:AWL589849 BGH589833:BGH589849 BQD589833:BQD589849 BZZ589833:BZZ589849 CJV589833:CJV589849 CTR589833:CTR589849 DDN589833:DDN589849 DNJ589833:DNJ589849 DXF589833:DXF589849 EHB589833:EHB589849 EQX589833:EQX589849 FAT589833:FAT589849 FKP589833:FKP589849 FUL589833:FUL589849 GEH589833:GEH589849 GOD589833:GOD589849 GXZ589833:GXZ589849 HHV589833:HHV589849 HRR589833:HRR589849 IBN589833:IBN589849 ILJ589833:ILJ589849 IVF589833:IVF589849 JFB589833:JFB589849 JOX589833:JOX589849 JYT589833:JYT589849 KIP589833:KIP589849 KSL589833:KSL589849 LCH589833:LCH589849 LMD589833:LMD589849 LVZ589833:LVZ589849 MFV589833:MFV589849 MPR589833:MPR589849 MZN589833:MZN589849 NJJ589833:NJJ589849 NTF589833:NTF589849 ODB589833:ODB589849 OMX589833:OMX589849 OWT589833:OWT589849 PGP589833:PGP589849 PQL589833:PQL589849 QAH589833:QAH589849 QKD589833:QKD589849 QTZ589833:QTZ589849 RDV589833:RDV589849 RNR589833:RNR589849 RXN589833:RXN589849 SHJ589833:SHJ589849 SRF589833:SRF589849 TBB589833:TBB589849 TKX589833:TKX589849 TUT589833:TUT589849 UEP589833:UEP589849 UOL589833:UOL589849 UYH589833:UYH589849 VID589833:VID589849 VRZ589833:VRZ589849 WBV589833:WBV589849 WLR589833:WLR589849 WVN589833:WVN589849 F655369:F655385 JB655369:JB655385 SX655369:SX655385 ACT655369:ACT655385 AMP655369:AMP655385 AWL655369:AWL655385 BGH655369:BGH655385 BQD655369:BQD655385 BZZ655369:BZZ655385 CJV655369:CJV655385 CTR655369:CTR655385 DDN655369:DDN655385 DNJ655369:DNJ655385 DXF655369:DXF655385 EHB655369:EHB655385 EQX655369:EQX655385 FAT655369:FAT655385 FKP655369:FKP655385 FUL655369:FUL655385 GEH655369:GEH655385 GOD655369:GOD655385 GXZ655369:GXZ655385 HHV655369:HHV655385 HRR655369:HRR655385 IBN655369:IBN655385 ILJ655369:ILJ655385 IVF655369:IVF655385 JFB655369:JFB655385 JOX655369:JOX655385 JYT655369:JYT655385 KIP655369:KIP655385 KSL655369:KSL655385 LCH655369:LCH655385 LMD655369:LMD655385 LVZ655369:LVZ655385 MFV655369:MFV655385 MPR655369:MPR655385 MZN655369:MZN655385 NJJ655369:NJJ655385 NTF655369:NTF655385 ODB655369:ODB655385 OMX655369:OMX655385 OWT655369:OWT655385 PGP655369:PGP655385 PQL655369:PQL655385 QAH655369:QAH655385 QKD655369:QKD655385 QTZ655369:QTZ655385 RDV655369:RDV655385 RNR655369:RNR655385 RXN655369:RXN655385 SHJ655369:SHJ655385 SRF655369:SRF655385 TBB655369:TBB655385 TKX655369:TKX655385 TUT655369:TUT655385 UEP655369:UEP655385 UOL655369:UOL655385 UYH655369:UYH655385 VID655369:VID655385 VRZ655369:VRZ655385 WBV655369:WBV655385 WLR655369:WLR655385 WVN655369:WVN655385 F720905:F720921 JB720905:JB720921 SX720905:SX720921 ACT720905:ACT720921 AMP720905:AMP720921 AWL720905:AWL720921 BGH720905:BGH720921 BQD720905:BQD720921 BZZ720905:BZZ720921 CJV720905:CJV720921 CTR720905:CTR720921 DDN720905:DDN720921 DNJ720905:DNJ720921 DXF720905:DXF720921 EHB720905:EHB720921 EQX720905:EQX720921 FAT720905:FAT720921 FKP720905:FKP720921 FUL720905:FUL720921 GEH720905:GEH720921 GOD720905:GOD720921 GXZ720905:GXZ720921 HHV720905:HHV720921 HRR720905:HRR720921 IBN720905:IBN720921 ILJ720905:ILJ720921 IVF720905:IVF720921 JFB720905:JFB720921 JOX720905:JOX720921 JYT720905:JYT720921 KIP720905:KIP720921 KSL720905:KSL720921 LCH720905:LCH720921 LMD720905:LMD720921 LVZ720905:LVZ720921 MFV720905:MFV720921 MPR720905:MPR720921 MZN720905:MZN720921 NJJ720905:NJJ720921 NTF720905:NTF720921 ODB720905:ODB720921 OMX720905:OMX720921 OWT720905:OWT720921 PGP720905:PGP720921 PQL720905:PQL720921 QAH720905:QAH720921 QKD720905:QKD720921 QTZ720905:QTZ720921 RDV720905:RDV720921 RNR720905:RNR720921 RXN720905:RXN720921 SHJ720905:SHJ720921 SRF720905:SRF720921 TBB720905:TBB720921 TKX720905:TKX720921 TUT720905:TUT720921 UEP720905:UEP720921 UOL720905:UOL720921 UYH720905:UYH720921 VID720905:VID720921 VRZ720905:VRZ720921 WBV720905:WBV720921 WLR720905:WLR720921 WVN720905:WVN720921 F786441:F786457 JB786441:JB786457 SX786441:SX786457 ACT786441:ACT786457 AMP786441:AMP786457 AWL786441:AWL786457 BGH786441:BGH786457 BQD786441:BQD786457 BZZ786441:BZZ786457 CJV786441:CJV786457 CTR786441:CTR786457 DDN786441:DDN786457 DNJ786441:DNJ786457 DXF786441:DXF786457 EHB786441:EHB786457 EQX786441:EQX786457 FAT786441:FAT786457 FKP786441:FKP786457 FUL786441:FUL786457 GEH786441:GEH786457 GOD786441:GOD786457 GXZ786441:GXZ786457 HHV786441:HHV786457 HRR786441:HRR786457 IBN786441:IBN786457 ILJ786441:ILJ786457 IVF786441:IVF786457 JFB786441:JFB786457 JOX786441:JOX786457 JYT786441:JYT786457 KIP786441:KIP786457 KSL786441:KSL786457 LCH786441:LCH786457 LMD786441:LMD786457 LVZ786441:LVZ786457 MFV786441:MFV786457 MPR786441:MPR786457 MZN786441:MZN786457 NJJ786441:NJJ786457 NTF786441:NTF786457 ODB786441:ODB786457 OMX786441:OMX786457 OWT786441:OWT786457 PGP786441:PGP786457 PQL786441:PQL786457 QAH786441:QAH786457 QKD786441:QKD786457 QTZ786441:QTZ786457 RDV786441:RDV786457 RNR786441:RNR786457 RXN786441:RXN786457 SHJ786441:SHJ786457 SRF786441:SRF786457 TBB786441:TBB786457 TKX786441:TKX786457 TUT786441:TUT786457 UEP786441:UEP786457 UOL786441:UOL786457 UYH786441:UYH786457 VID786441:VID786457 VRZ786441:VRZ786457 WBV786441:WBV786457 WLR786441:WLR786457 WVN786441:WVN786457 F851977:F851993 JB851977:JB851993 SX851977:SX851993 ACT851977:ACT851993 AMP851977:AMP851993 AWL851977:AWL851993 BGH851977:BGH851993 BQD851977:BQD851993 BZZ851977:BZZ851993 CJV851977:CJV851993 CTR851977:CTR851993 DDN851977:DDN851993 DNJ851977:DNJ851993 DXF851977:DXF851993 EHB851977:EHB851993 EQX851977:EQX851993 FAT851977:FAT851993 FKP851977:FKP851993 FUL851977:FUL851993 GEH851977:GEH851993 GOD851977:GOD851993 GXZ851977:GXZ851993 HHV851977:HHV851993 HRR851977:HRR851993 IBN851977:IBN851993 ILJ851977:ILJ851993 IVF851977:IVF851993 JFB851977:JFB851993 JOX851977:JOX851993 JYT851977:JYT851993 KIP851977:KIP851993 KSL851977:KSL851993 LCH851977:LCH851993 LMD851977:LMD851993 LVZ851977:LVZ851993 MFV851977:MFV851993 MPR851977:MPR851993 MZN851977:MZN851993 NJJ851977:NJJ851993 NTF851977:NTF851993 ODB851977:ODB851993 OMX851977:OMX851993 OWT851977:OWT851993 PGP851977:PGP851993 PQL851977:PQL851993 QAH851977:QAH851993 QKD851977:QKD851993 QTZ851977:QTZ851993 RDV851977:RDV851993 RNR851977:RNR851993 RXN851977:RXN851993 SHJ851977:SHJ851993 SRF851977:SRF851993 TBB851977:TBB851993 TKX851977:TKX851993 TUT851977:TUT851993 UEP851977:UEP851993 UOL851977:UOL851993 UYH851977:UYH851993 VID851977:VID851993 VRZ851977:VRZ851993 WBV851977:WBV851993 WLR851977:WLR851993 WVN851977:WVN851993 F917513:F917529 JB917513:JB917529 SX917513:SX917529 ACT917513:ACT917529 AMP917513:AMP917529 AWL917513:AWL917529 BGH917513:BGH917529 BQD917513:BQD917529 BZZ917513:BZZ917529 CJV917513:CJV917529 CTR917513:CTR917529 DDN917513:DDN917529 DNJ917513:DNJ917529 DXF917513:DXF917529 EHB917513:EHB917529 EQX917513:EQX917529 FAT917513:FAT917529 FKP917513:FKP917529 FUL917513:FUL917529 GEH917513:GEH917529 GOD917513:GOD917529 GXZ917513:GXZ917529 HHV917513:HHV917529 HRR917513:HRR917529 IBN917513:IBN917529 ILJ917513:ILJ917529 IVF917513:IVF917529 JFB917513:JFB917529 JOX917513:JOX917529 JYT917513:JYT917529 KIP917513:KIP917529 KSL917513:KSL917529 LCH917513:LCH917529 LMD917513:LMD917529 LVZ917513:LVZ917529 MFV917513:MFV917529 MPR917513:MPR917529 MZN917513:MZN917529 NJJ917513:NJJ917529 NTF917513:NTF917529 ODB917513:ODB917529 OMX917513:OMX917529 OWT917513:OWT917529 PGP917513:PGP917529 PQL917513:PQL917529 QAH917513:QAH917529 QKD917513:QKD917529 QTZ917513:QTZ917529 RDV917513:RDV917529 RNR917513:RNR917529 RXN917513:RXN917529 SHJ917513:SHJ917529 SRF917513:SRF917529 TBB917513:TBB917529 TKX917513:TKX917529 TUT917513:TUT917529 UEP917513:UEP917529 UOL917513:UOL917529 UYH917513:UYH917529 VID917513:VID917529 VRZ917513:VRZ917529 WBV917513:WBV917529 WLR917513:WLR917529 WVN917513:WVN917529 F983049:F983065 JB983049:JB983065 SX983049:SX983065 ACT983049:ACT983065 AMP983049:AMP983065 AWL983049:AWL983065 BGH983049:BGH983065 BQD983049:BQD983065 BZZ983049:BZZ983065 CJV983049:CJV983065 CTR983049:CTR983065 DDN983049:DDN983065 DNJ983049:DNJ983065 DXF983049:DXF983065 EHB983049:EHB983065 EQX983049:EQX983065 FAT983049:FAT983065 FKP983049:FKP983065 FUL983049:FUL983065 GEH983049:GEH983065 GOD983049:GOD983065 GXZ983049:GXZ983065 HHV983049:HHV983065 HRR983049:HRR983065 IBN983049:IBN983065 ILJ983049:ILJ983065 IVF983049:IVF983065 JFB983049:JFB983065 JOX983049:JOX983065 JYT983049:JYT983065 KIP983049:KIP983065 KSL983049:KSL983065 LCH983049:LCH983065 LMD983049:LMD983065 LVZ983049:LVZ983065 MFV983049:MFV983065 MPR983049:MPR983065 MZN983049:MZN983065 NJJ983049:NJJ983065 NTF983049:NTF983065 ODB983049:ODB983065 OMX983049:OMX983065 OWT983049:OWT983065 PGP983049:PGP983065 PQL983049:PQL983065 QAH983049:QAH983065 QKD983049:QKD983065 QTZ983049:QTZ983065 RDV983049:RDV983065 RNR983049:RNR983065 RXN983049:RXN983065 SHJ983049:SHJ983065 SRF983049:SRF983065 TBB983049:TBB983065 TKX983049:TKX983065 TUT983049:TUT983065 UEP983049:UEP983065 UOL983049:UOL983065 UYH983049:UYH983065 VID983049:VID983065 VRZ983049:VRZ983065 WBV983049:WBV983065 WLR983049:WLR983065 WVN983049:WVN983065 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WVI28:WVI1385 WLM28:WLM1385 WBQ28:WBQ1385 VRU28:VRU1385 VHY28:VHY1385 UYC28:UYC1385 UOG28:UOG1385 UEK28:UEK1385 TUO28:TUO1385 TKS28:TKS1385 TAW28:TAW1385 SRA28:SRA1385 SHE28:SHE1385 RXI28:RXI1385 RNM28:RNM1385 RDQ28:RDQ1385 QTU28:QTU1385 QJY28:QJY1385 QAC28:QAC1385 PQG28:PQG1385 PGK28:PGK1385 OWO28:OWO1385 OMS28:OMS1385 OCW28:OCW1385 NTA28:NTA1385 NJE28:NJE1385 MZI28:MZI1385 MPM28:MPM1385 MFQ28:MFQ1385 LVU28:LVU1385 LLY28:LLY1385 LCC28:LCC1385 KSG28:KSG1385 KIK28:KIK1385 JYO28:JYO1385 JOS28:JOS1385 JEW28:JEW1385 IVA28:IVA1385 ILE28:ILE1385 IBI28:IBI1385 HRM28:HRM1385 HHQ28:HHQ1385 GXU28:GXU1385 GNY28:GNY1385 GEC28:GEC1385 FUG28:FUG1385 FKK28:FKK1385 FAO28:FAO1385 EQS28:EQS1385 EGW28:EGW1385 DXA28:DXA1385 DNE28:DNE1385 DDI28:DDI1385 CTM28:CTM1385 CJQ28:CJQ1385 BZU28:BZU1385 BPY28:BPY1385 BGC28:BGC1385 AWG28:AWG1385 AMK28:AMK1385 ACO28:ACO1385 SS28:SS1385 IW28:IW1385 A28:A1385 F8:F26 JB8:JB24 SX8:SX24 ACT8:ACT24 AMP8:AMP24 AWL8:AWL24 BGH8:BGH24 BQD8:BQD24 BZZ8:BZZ24 CJV8:CJV24 CTR8:CTR24 DDN8:DDN24 DNJ8:DNJ24 DXF8:DXF24 EHB8:EHB24 EQX8:EQX24 FAT8:FAT24 FKP8:FKP24 FUL8:FUL24 GEH8:GEH24 GOD8:GOD24 GXZ8:GXZ24 HHV8:HHV24 HRR8:HRR24 IBN8:IBN24 ILJ8:ILJ24 IVF8:IVF24 JFB8:JFB24 JOX8:JOX24 JYT8:JYT24 KIP8:KIP24 KSL8:KSL24 LCH8:LCH24 LMD8:LMD24 LVZ8:LVZ24 MFV8:MFV24 MPR8:MPR24 MZN8:MZN24 NJJ8:NJJ24 NTF8:NTF24 ODB8:ODB24 OMX8:OMX24 OWT8:OWT24 PGP8:PGP24 PQL8:PQL24 QAH8:QAH24 QKD8:QKD24 QTZ8:QTZ24 RDV8:RDV24 RNR8:RNR24 RXN8:RXN24 SHJ8:SHJ24 SRF8:SRF24 TBB8:TBB24 TKX8:TKX24 TUT8:TUT24 UEP8:UEP24 UOL8:UOL24 UYH8:UYH24 VID8:VID24 VRZ8:VRZ24 WBV8:WBV24 WLR8:WLR24 WVN8:WVN24 WVI8:WVI26 WLM8:WLM26 WBQ8:WBQ26 VRU8:VRU26 VHY8:VHY26 UYC8:UYC26 UOG8:UOG26 UEK8:UEK26 TUO8:TUO26 TKS8:TKS26 TAW8:TAW26 SRA8:SRA26 SHE8:SHE26 RXI8:RXI26 RNM8:RNM26 RDQ8:RDQ26 QTU8:QTU26 QJY8:QJY26 QAC8:QAC26 PQG8:PQG26 PGK8:PGK26 OWO8:OWO26 OMS8:OMS26 OCW8:OCW26 NTA8:NTA26 NJE8:NJE26 MZI8:MZI26 MPM8:MPM26 MFQ8:MFQ26 LVU8:LVU26 LLY8:LLY26 LCC8:LCC26 KSG8:KSG26 KIK8:KIK26 JYO8:JYO26 JOS8:JOS26 JEW8:JEW26 IVA8:IVA26 ILE8:ILE26 IBI8:IBI26 HRM8:HRM26 HHQ8:HHQ26 GXU8:GXU26 GNY8:GNY26 GEC8:GEC26 FUG8:FUG26 FKK8:FKK26 FAO8:FAO26 EQS8:EQS26 EGW8:EGW26 DXA8:DXA26 DNE8:DNE26 DDI8:DDI26 CTM8:CTM26 CJQ8:CJQ26 BZU8:BZU26 BPY8:BPY26 BGC8:BGC26 AWG8:AWG26 AMK8:AMK26 ACO8:ACO26 SS8:SS26 IW8:IW26 A8:A26">
      <formula1>1</formula1>
      <formula2>2000</formula2>
    </dataValidation>
    <dataValidation type="whole" allowBlank="1" showErrorMessage="1" sqref="N35:N1385 JJ35:JJ1385 TF35:TF1385 ADB35:ADB1385 AMX35:AMX1385 AWT35:AWT1385 BGP35:BGP1385 BQL35:BQL1385 CAH35:CAH1385 CKD35:CKD1385 CTZ35:CTZ1385 DDV35:DDV1385 DNR35:DNR1385 DXN35:DXN1385 EHJ35:EHJ1385 ERF35:ERF1385 FBB35:FBB1385 FKX35:FKX1385 FUT35:FUT1385 GEP35:GEP1385 GOL35:GOL1385 GYH35:GYH1385 HID35:HID1385 HRZ35:HRZ1385 IBV35:IBV1385 ILR35:ILR1385 IVN35:IVN1385 JFJ35:JFJ1385 JPF35:JPF1385 JZB35:JZB1385 KIX35:KIX1385 KST35:KST1385 LCP35:LCP1385 LML35:LML1385 LWH35:LWH1385 MGD35:MGD1385 MPZ35:MPZ1385 MZV35:MZV1385 NJR35:NJR1385 NTN35:NTN1385 ODJ35:ODJ1385 ONF35:ONF1385 OXB35:OXB1385 PGX35:PGX1385 PQT35:PQT1385 QAP35:QAP1385 QKL35:QKL1385 QUH35:QUH1385 RED35:RED1385 RNZ35:RNZ1385 RXV35:RXV1385 SHR35:SHR1385 SRN35:SRN1385 TBJ35:TBJ1385 TLF35:TLF1385 TVB35:TVB1385 UEX35:UEX1385 UOT35:UOT1385 UYP35:UYP1385 VIL35:VIL1385 VSH35:VSH1385 WCD35:WCD1385 WLZ35:WLZ1385 WVV35:WVV1385 N65571:N66921 JJ65571:JJ66921 TF65571:TF66921 ADB65571:ADB66921 AMX65571:AMX66921 AWT65571:AWT66921 BGP65571:BGP66921 BQL65571:BQL66921 CAH65571:CAH66921 CKD65571:CKD66921 CTZ65571:CTZ66921 DDV65571:DDV66921 DNR65571:DNR66921 DXN65571:DXN66921 EHJ65571:EHJ66921 ERF65571:ERF66921 FBB65571:FBB66921 FKX65571:FKX66921 FUT65571:FUT66921 GEP65571:GEP66921 GOL65571:GOL66921 GYH65571:GYH66921 HID65571:HID66921 HRZ65571:HRZ66921 IBV65571:IBV66921 ILR65571:ILR66921 IVN65571:IVN66921 JFJ65571:JFJ66921 JPF65571:JPF66921 JZB65571:JZB66921 KIX65571:KIX66921 KST65571:KST66921 LCP65571:LCP66921 LML65571:LML66921 LWH65571:LWH66921 MGD65571:MGD66921 MPZ65571:MPZ66921 MZV65571:MZV66921 NJR65571:NJR66921 NTN65571:NTN66921 ODJ65571:ODJ66921 ONF65571:ONF66921 OXB65571:OXB66921 PGX65571:PGX66921 PQT65571:PQT66921 QAP65571:QAP66921 QKL65571:QKL66921 QUH65571:QUH66921 RED65571:RED66921 RNZ65571:RNZ66921 RXV65571:RXV66921 SHR65571:SHR66921 SRN65571:SRN66921 TBJ65571:TBJ66921 TLF65571:TLF66921 TVB65571:TVB66921 UEX65571:UEX66921 UOT65571:UOT66921 UYP65571:UYP66921 VIL65571:VIL66921 VSH65571:VSH66921 WCD65571:WCD66921 WLZ65571:WLZ66921 WVV65571:WVV66921 N131107:N132457 JJ131107:JJ132457 TF131107:TF132457 ADB131107:ADB132457 AMX131107:AMX132457 AWT131107:AWT132457 BGP131107:BGP132457 BQL131107:BQL132457 CAH131107:CAH132457 CKD131107:CKD132457 CTZ131107:CTZ132457 DDV131107:DDV132457 DNR131107:DNR132457 DXN131107:DXN132457 EHJ131107:EHJ132457 ERF131107:ERF132457 FBB131107:FBB132457 FKX131107:FKX132457 FUT131107:FUT132457 GEP131107:GEP132457 GOL131107:GOL132457 GYH131107:GYH132457 HID131107:HID132457 HRZ131107:HRZ132457 IBV131107:IBV132457 ILR131107:ILR132457 IVN131107:IVN132457 JFJ131107:JFJ132457 JPF131107:JPF132457 JZB131107:JZB132457 KIX131107:KIX132457 KST131107:KST132457 LCP131107:LCP132457 LML131107:LML132457 LWH131107:LWH132457 MGD131107:MGD132457 MPZ131107:MPZ132457 MZV131107:MZV132457 NJR131107:NJR132457 NTN131107:NTN132457 ODJ131107:ODJ132457 ONF131107:ONF132457 OXB131107:OXB132457 PGX131107:PGX132457 PQT131107:PQT132457 QAP131107:QAP132457 QKL131107:QKL132457 QUH131107:QUH132457 RED131107:RED132457 RNZ131107:RNZ132457 RXV131107:RXV132457 SHR131107:SHR132457 SRN131107:SRN132457 TBJ131107:TBJ132457 TLF131107:TLF132457 TVB131107:TVB132457 UEX131107:UEX132457 UOT131107:UOT132457 UYP131107:UYP132457 VIL131107:VIL132457 VSH131107:VSH132457 WCD131107:WCD132457 WLZ131107:WLZ132457 WVV131107:WVV132457 N196643:N197993 JJ196643:JJ197993 TF196643:TF197993 ADB196643:ADB197993 AMX196643:AMX197993 AWT196643:AWT197993 BGP196643:BGP197993 BQL196643:BQL197993 CAH196643:CAH197993 CKD196643:CKD197993 CTZ196643:CTZ197993 DDV196643:DDV197993 DNR196643:DNR197993 DXN196643:DXN197993 EHJ196643:EHJ197993 ERF196643:ERF197993 FBB196643:FBB197993 FKX196643:FKX197993 FUT196643:FUT197993 GEP196643:GEP197993 GOL196643:GOL197993 GYH196643:GYH197993 HID196643:HID197993 HRZ196643:HRZ197993 IBV196643:IBV197993 ILR196643:ILR197993 IVN196643:IVN197993 JFJ196643:JFJ197993 JPF196643:JPF197993 JZB196643:JZB197993 KIX196643:KIX197993 KST196643:KST197993 LCP196643:LCP197993 LML196643:LML197993 LWH196643:LWH197993 MGD196643:MGD197993 MPZ196643:MPZ197993 MZV196643:MZV197993 NJR196643:NJR197993 NTN196643:NTN197993 ODJ196643:ODJ197993 ONF196643:ONF197993 OXB196643:OXB197993 PGX196643:PGX197993 PQT196643:PQT197993 QAP196643:QAP197993 QKL196643:QKL197993 QUH196643:QUH197993 RED196643:RED197993 RNZ196643:RNZ197993 RXV196643:RXV197993 SHR196643:SHR197993 SRN196643:SRN197993 TBJ196643:TBJ197993 TLF196643:TLF197993 TVB196643:TVB197993 UEX196643:UEX197993 UOT196643:UOT197993 UYP196643:UYP197993 VIL196643:VIL197993 VSH196643:VSH197993 WCD196643:WCD197993 WLZ196643:WLZ197993 WVV196643:WVV197993 N262179:N263529 JJ262179:JJ263529 TF262179:TF263529 ADB262179:ADB263529 AMX262179:AMX263529 AWT262179:AWT263529 BGP262179:BGP263529 BQL262179:BQL263529 CAH262179:CAH263529 CKD262179:CKD263529 CTZ262179:CTZ263529 DDV262179:DDV263529 DNR262179:DNR263529 DXN262179:DXN263529 EHJ262179:EHJ263529 ERF262179:ERF263529 FBB262179:FBB263529 FKX262179:FKX263529 FUT262179:FUT263529 GEP262179:GEP263529 GOL262179:GOL263529 GYH262179:GYH263529 HID262179:HID263529 HRZ262179:HRZ263529 IBV262179:IBV263529 ILR262179:ILR263529 IVN262179:IVN263529 JFJ262179:JFJ263529 JPF262179:JPF263529 JZB262179:JZB263529 KIX262179:KIX263529 KST262179:KST263529 LCP262179:LCP263529 LML262179:LML263529 LWH262179:LWH263529 MGD262179:MGD263529 MPZ262179:MPZ263529 MZV262179:MZV263529 NJR262179:NJR263529 NTN262179:NTN263529 ODJ262179:ODJ263529 ONF262179:ONF263529 OXB262179:OXB263529 PGX262179:PGX263529 PQT262179:PQT263529 QAP262179:QAP263529 QKL262179:QKL263529 QUH262179:QUH263529 RED262179:RED263529 RNZ262179:RNZ263529 RXV262179:RXV263529 SHR262179:SHR263529 SRN262179:SRN263529 TBJ262179:TBJ263529 TLF262179:TLF263529 TVB262179:TVB263529 UEX262179:UEX263529 UOT262179:UOT263529 UYP262179:UYP263529 VIL262179:VIL263529 VSH262179:VSH263529 WCD262179:WCD263529 WLZ262179:WLZ263529 WVV262179:WVV263529 N327715:N329065 JJ327715:JJ329065 TF327715:TF329065 ADB327715:ADB329065 AMX327715:AMX329065 AWT327715:AWT329065 BGP327715:BGP329065 BQL327715:BQL329065 CAH327715:CAH329065 CKD327715:CKD329065 CTZ327715:CTZ329065 DDV327715:DDV329065 DNR327715:DNR329065 DXN327715:DXN329065 EHJ327715:EHJ329065 ERF327715:ERF329065 FBB327715:FBB329065 FKX327715:FKX329065 FUT327715:FUT329065 GEP327715:GEP329065 GOL327715:GOL329065 GYH327715:GYH329065 HID327715:HID329065 HRZ327715:HRZ329065 IBV327715:IBV329065 ILR327715:ILR329065 IVN327715:IVN329065 JFJ327715:JFJ329065 JPF327715:JPF329065 JZB327715:JZB329065 KIX327715:KIX329065 KST327715:KST329065 LCP327715:LCP329065 LML327715:LML329065 LWH327715:LWH329065 MGD327715:MGD329065 MPZ327715:MPZ329065 MZV327715:MZV329065 NJR327715:NJR329065 NTN327715:NTN329065 ODJ327715:ODJ329065 ONF327715:ONF329065 OXB327715:OXB329065 PGX327715:PGX329065 PQT327715:PQT329065 QAP327715:QAP329065 QKL327715:QKL329065 QUH327715:QUH329065 RED327715:RED329065 RNZ327715:RNZ329065 RXV327715:RXV329065 SHR327715:SHR329065 SRN327715:SRN329065 TBJ327715:TBJ329065 TLF327715:TLF329065 TVB327715:TVB329065 UEX327715:UEX329065 UOT327715:UOT329065 UYP327715:UYP329065 VIL327715:VIL329065 VSH327715:VSH329065 WCD327715:WCD329065 WLZ327715:WLZ329065 WVV327715:WVV329065 N393251:N394601 JJ393251:JJ394601 TF393251:TF394601 ADB393251:ADB394601 AMX393251:AMX394601 AWT393251:AWT394601 BGP393251:BGP394601 BQL393251:BQL394601 CAH393251:CAH394601 CKD393251:CKD394601 CTZ393251:CTZ394601 DDV393251:DDV394601 DNR393251:DNR394601 DXN393251:DXN394601 EHJ393251:EHJ394601 ERF393251:ERF394601 FBB393251:FBB394601 FKX393251:FKX394601 FUT393251:FUT394601 GEP393251:GEP394601 GOL393251:GOL394601 GYH393251:GYH394601 HID393251:HID394601 HRZ393251:HRZ394601 IBV393251:IBV394601 ILR393251:ILR394601 IVN393251:IVN394601 JFJ393251:JFJ394601 JPF393251:JPF394601 JZB393251:JZB394601 KIX393251:KIX394601 KST393251:KST394601 LCP393251:LCP394601 LML393251:LML394601 LWH393251:LWH394601 MGD393251:MGD394601 MPZ393251:MPZ394601 MZV393251:MZV394601 NJR393251:NJR394601 NTN393251:NTN394601 ODJ393251:ODJ394601 ONF393251:ONF394601 OXB393251:OXB394601 PGX393251:PGX394601 PQT393251:PQT394601 QAP393251:QAP394601 QKL393251:QKL394601 QUH393251:QUH394601 RED393251:RED394601 RNZ393251:RNZ394601 RXV393251:RXV394601 SHR393251:SHR394601 SRN393251:SRN394601 TBJ393251:TBJ394601 TLF393251:TLF394601 TVB393251:TVB394601 UEX393251:UEX394601 UOT393251:UOT394601 UYP393251:UYP394601 VIL393251:VIL394601 VSH393251:VSH394601 WCD393251:WCD394601 WLZ393251:WLZ394601 WVV393251:WVV394601 N458787:N460137 JJ458787:JJ460137 TF458787:TF460137 ADB458787:ADB460137 AMX458787:AMX460137 AWT458787:AWT460137 BGP458787:BGP460137 BQL458787:BQL460137 CAH458787:CAH460137 CKD458787:CKD460137 CTZ458787:CTZ460137 DDV458787:DDV460137 DNR458787:DNR460137 DXN458787:DXN460137 EHJ458787:EHJ460137 ERF458787:ERF460137 FBB458787:FBB460137 FKX458787:FKX460137 FUT458787:FUT460137 GEP458787:GEP460137 GOL458787:GOL460137 GYH458787:GYH460137 HID458787:HID460137 HRZ458787:HRZ460137 IBV458787:IBV460137 ILR458787:ILR460137 IVN458787:IVN460137 JFJ458787:JFJ460137 JPF458787:JPF460137 JZB458787:JZB460137 KIX458787:KIX460137 KST458787:KST460137 LCP458787:LCP460137 LML458787:LML460137 LWH458787:LWH460137 MGD458787:MGD460137 MPZ458787:MPZ460137 MZV458787:MZV460137 NJR458787:NJR460137 NTN458787:NTN460137 ODJ458787:ODJ460137 ONF458787:ONF460137 OXB458787:OXB460137 PGX458787:PGX460137 PQT458787:PQT460137 QAP458787:QAP460137 QKL458787:QKL460137 QUH458787:QUH460137 RED458787:RED460137 RNZ458787:RNZ460137 RXV458787:RXV460137 SHR458787:SHR460137 SRN458787:SRN460137 TBJ458787:TBJ460137 TLF458787:TLF460137 TVB458787:TVB460137 UEX458787:UEX460137 UOT458787:UOT460137 UYP458787:UYP460137 VIL458787:VIL460137 VSH458787:VSH460137 WCD458787:WCD460137 WLZ458787:WLZ460137 WVV458787:WVV460137 N524323:N525673 JJ524323:JJ525673 TF524323:TF525673 ADB524323:ADB525673 AMX524323:AMX525673 AWT524323:AWT525673 BGP524323:BGP525673 BQL524323:BQL525673 CAH524323:CAH525673 CKD524323:CKD525673 CTZ524323:CTZ525673 DDV524323:DDV525673 DNR524323:DNR525673 DXN524323:DXN525673 EHJ524323:EHJ525673 ERF524323:ERF525673 FBB524323:FBB525673 FKX524323:FKX525673 FUT524323:FUT525673 GEP524323:GEP525673 GOL524323:GOL525673 GYH524323:GYH525673 HID524323:HID525673 HRZ524323:HRZ525673 IBV524323:IBV525673 ILR524323:ILR525673 IVN524323:IVN525673 JFJ524323:JFJ525673 JPF524323:JPF525673 JZB524323:JZB525673 KIX524323:KIX525673 KST524323:KST525673 LCP524323:LCP525673 LML524323:LML525673 LWH524323:LWH525673 MGD524323:MGD525673 MPZ524323:MPZ525673 MZV524323:MZV525673 NJR524323:NJR525673 NTN524323:NTN525673 ODJ524323:ODJ525673 ONF524323:ONF525673 OXB524323:OXB525673 PGX524323:PGX525673 PQT524323:PQT525673 QAP524323:QAP525673 QKL524323:QKL525673 QUH524323:QUH525673 RED524323:RED525673 RNZ524323:RNZ525673 RXV524323:RXV525673 SHR524323:SHR525673 SRN524323:SRN525673 TBJ524323:TBJ525673 TLF524323:TLF525673 TVB524323:TVB525673 UEX524323:UEX525673 UOT524323:UOT525673 UYP524323:UYP525673 VIL524323:VIL525673 VSH524323:VSH525673 WCD524323:WCD525673 WLZ524323:WLZ525673 WVV524323:WVV525673 N589859:N591209 JJ589859:JJ591209 TF589859:TF591209 ADB589859:ADB591209 AMX589859:AMX591209 AWT589859:AWT591209 BGP589859:BGP591209 BQL589859:BQL591209 CAH589859:CAH591209 CKD589859:CKD591209 CTZ589859:CTZ591209 DDV589859:DDV591209 DNR589859:DNR591209 DXN589859:DXN591209 EHJ589859:EHJ591209 ERF589859:ERF591209 FBB589859:FBB591209 FKX589859:FKX591209 FUT589859:FUT591209 GEP589859:GEP591209 GOL589859:GOL591209 GYH589859:GYH591209 HID589859:HID591209 HRZ589859:HRZ591209 IBV589859:IBV591209 ILR589859:ILR591209 IVN589859:IVN591209 JFJ589859:JFJ591209 JPF589859:JPF591209 JZB589859:JZB591209 KIX589859:KIX591209 KST589859:KST591209 LCP589859:LCP591209 LML589859:LML591209 LWH589859:LWH591209 MGD589859:MGD591209 MPZ589859:MPZ591209 MZV589859:MZV591209 NJR589859:NJR591209 NTN589859:NTN591209 ODJ589859:ODJ591209 ONF589859:ONF591209 OXB589859:OXB591209 PGX589859:PGX591209 PQT589859:PQT591209 QAP589859:QAP591209 QKL589859:QKL591209 QUH589859:QUH591209 RED589859:RED591209 RNZ589859:RNZ591209 RXV589859:RXV591209 SHR589859:SHR591209 SRN589859:SRN591209 TBJ589859:TBJ591209 TLF589859:TLF591209 TVB589859:TVB591209 UEX589859:UEX591209 UOT589859:UOT591209 UYP589859:UYP591209 VIL589859:VIL591209 VSH589859:VSH591209 WCD589859:WCD591209 WLZ589859:WLZ591209 WVV589859:WVV591209 N655395:N656745 JJ655395:JJ656745 TF655395:TF656745 ADB655395:ADB656745 AMX655395:AMX656745 AWT655395:AWT656745 BGP655395:BGP656745 BQL655395:BQL656745 CAH655395:CAH656745 CKD655395:CKD656745 CTZ655395:CTZ656745 DDV655395:DDV656745 DNR655395:DNR656745 DXN655395:DXN656745 EHJ655395:EHJ656745 ERF655395:ERF656745 FBB655395:FBB656745 FKX655395:FKX656745 FUT655395:FUT656745 GEP655395:GEP656745 GOL655395:GOL656745 GYH655395:GYH656745 HID655395:HID656745 HRZ655395:HRZ656745 IBV655395:IBV656745 ILR655395:ILR656745 IVN655395:IVN656745 JFJ655395:JFJ656745 JPF655395:JPF656745 JZB655395:JZB656745 KIX655395:KIX656745 KST655395:KST656745 LCP655395:LCP656745 LML655395:LML656745 LWH655395:LWH656745 MGD655395:MGD656745 MPZ655395:MPZ656745 MZV655395:MZV656745 NJR655395:NJR656745 NTN655395:NTN656745 ODJ655395:ODJ656745 ONF655395:ONF656745 OXB655395:OXB656745 PGX655395:PGX656745 PQT655395:PQT656745 QAP655395:QAP656745 QKL655395:QKL656745 QUH655395:QUH656745 RED655395:RED656745 RNZ655395:RNZ656745 RXV655395:RXV656745 SHR655395:SHR656745 SRN655395:SRN656745 TBJ655395:TBJ656745 TLF655395:TLF656745 TVB655395:TVB656745 UEX655395:UEX656745 UOT655395:UOT656745 UYP655395:UYP656745 VIL655395:VIL656745 VSH655395:VSH656745 WCD655395:WCD656745 WLZ655395:WLZ656745 WVV655395:WVV656745 N720931:N722281 JJ720931:JJ722281 TF720931:TF722281 ADB720931:ADB722281 AMX720931:AMX722281 AWT720931:AWT722281 BGP720931:BGP722281 BQL720931:BQL722281 CAH720931:CAH722281 CKD720931:CKD722281 CTZ720931:CTZ722281 DDV720931:DDV722281 DNR720931:DNR722281 DXN720931:DXN722281 EHJ720931:EHJ722281 ERF720931:ERF722281 FBB720931:FBB722281 FKX720931:FKX722281 FUT720931:FUT722281 GEP720931:GEP722281 GOL720931:GOL722281 GYH720931:GYH722281 HID720931:HID722281 HRZ720931:HRZ722281 IBV720931:IBV722281 ILR720931:ILR722281 IVN720931:IVN722281 JFJ720931:JFJ722281 JPF720931:JPF722281 JZB720931:JZB722281 KIX720931:KIX722281 KST720931:KST722281 LCP720931:LCP722281 LML720931:LML722281 LWH720931:LWH722281 MGD720931:MGD722281 MPZ720931:MPZ722281 MZV720931:MZV722281 NJR720931:NJR722281 NTN720931:NTN722281 ODJ720931:ODJ722281 ONF720931:ONF722281 OXB720931:OXB722281 PGX720931:PGX722281 PQT720931:PQT722281 QAP720931:QAP722281 QKL720931:QKL722281 QUH720931:QUH722281 RED720931:RED722281 RNZ720931:RNZ722281 RXV720931:RXV722281 SHR720931:SHR722281 SRN720931:SRN722281 TBJ720931:TBJ722281 TLF720931:TLF722281 TVB720931:TVB722281 UEX720931:UEX722281 UOT720931:UOT722281 UYP720931:UYP722281 VIL720931:VIL722281 VSH720931:VSH722281 WCD720931:WCD722281 WLZ720931:WLZ722281 WVV720931:WVV722281 N786467:N787817 JJ786467:JJ787817 TF786467:TF787817 ADB786467:ADB787817 AMX786467:AMX787817 AWT786467:AWT787817 BGP786467:BGP787817 BQL786467:BQL787817 CAH786467:CAH787817 CKD786467:CKD787817 CTZ786467:CTZ787817 DDV786467:DDV787817 DNR786467:DNR787817 DXN786467:DXN787817 EHJ786467:EHJ787817 ERF786467:ERF787817 FBB786467:FBB787817 FKX786467:FKX787817 FUT786467:FUT787817 GEP786467:GEP787817 GOL786467:GOL787817 GYH786467:GYH787817 HID786467:HID787817 HRZ786467:HRZ787817 IBV786467:IBV787817 ILR786467:ILR787817 IVN786467:IVN787817 JFJ786467:JFJ787817 JPF786467:JPF787817 JZB786467:JZB787817 KIX786467:KIX787817 KST786467:KST787817 LCP786467:LCP787817 LML786467:LML787817 LWH786467:LWH787817 MGD786467:MGD787817 MPZ786467:MPZ787817 MZV786467:MZV787817 NJR786467:NJR787817 NTN786467:NTN787817 ODJ786467:ODJ787817 ONF786467:ONF787817 OXB786467:OXB787817 PGX786467:PGX787817 PQT786467:PQT787817 QAP786467:QAP787817 QKL786467:QKL787817 QUH786467:QUH787817 RED786467:RED787817 RNZ786467:RNZ787817 RXV786467:RXV787817 SHR786467:SHR787817 SRN786467:SRN787817 TBJ786467:TBJ787817 TLF786467:TLF787817 TVB786467:TVB787817 UEX786467:UEX787817 UOT786467:UOT787817 UYP786467:UYP787817 VIL786467:VIL787817 VSH786467:VSH787817 WCD786467:WCD787817 WLZ786467:WLZ787817 WVV786467:WVV787817 N852003:N853353 JJ852003:JJ853353 TF852003:TF853353 ADB852003:ADB853353 AMX852003:AMX853353 AWT852003:AWT853353 BGP852003:BGP853353 BQL852003:BQL853353 CAH852003:CAH853353 CKD852003:CKD853353 CTZ852003:CTZ853353 DDV852003:DDV853353 DNR852003:DNR853353 DXN852003:DXN853353 EHJ852003:EHJ853353 ERF852003:ERF853353 FBB852003:FBB853353 FKX852003:FKX853353 FUT852003:FUT853353 GEP852003:GEP853353 GOL852003:GOL853353 GYH852003:GYH853353 HID852003:HID853353 HRZ852003:HRZ853353 IBV852003:IBV853353 ILR852003:ILR853353 IVN852003:IVN853353 JFJ852003:JFJ853353 JPF852003:JPF853353 JZB852003:JZB853353 KIX852003:KIX853353 KST852003:KST853353 LCP852003:LCP853353 LML852003:LML853353 LWH852003:LWH853353 MGD852003:MGD853353 MPZ852003:MPZ853353 MZV852003:MZV853353 NJR852003:NJR853353 NTN852003:NTN853353 ODJ852003:ODJ853353 ONF852003:ONF853353 OXB852003:OXB853353 PGX852003:PGX853353 PQT852003:PQT853353 QAP852003:QAP853353 QKL852003:QKL853353 QUH852003:QUH853353 RED852003:RED853353 RNZ852003:RNZ853353 RXV852003:RXV853353 SHR852003:SHR853353 SRN852003:SRN853353 TBJ852003:TBJ853353 TLF852003:TLF853353 TVB852003:TVB853353 UEX852003:UEX853353 UOT852003:UOT853353 UYP852003:UYP853353 VIL852003:VIL853353 VSH852003:VSH853353 WCD852003:WCD853353 WLZ852003:WLZ853353 WVV852003:WVV853353 N917539:N918889 JJ917539:JJ918889 TF917539:TF918889 ADB917539:ADB918889 AMX917539:AMX918889 AWT917539:AWT918889 BGP917539:BGP918889 BQL917539:BQL918889 CAH917539:CAH918889 CKD917539:CKD918889 CTZ917539:CTZ918889 DDV917539:DDV918889 DNR917539:DNR918889 DXN917539:DXN918889 EHJ917539:EHJ918889 ERF917539:ERF918889 FBB917539:FBB918889 FKX917539:FKX918889 FUT917539:FUT918889 GEP917539:GEP918889 GOL917539:GOL918889 GYH917539:GYH918889 HID917539:HID918889 HRZ917539:HRZ918889 IBV917539:IBV918889 ILR917539:ILR918889 IVN917539:IVN918889 JFJ917539:JFJ918889 JPF917539:JPF918889 JZB917539:JZB918889 KIX917539:KIX918889 KST917539:KST918889 LCP917539:LCP918889 LML917539:LML918889 LWH917539:LWH918889 MGD917539:MGD918889 MPZ917539:MPZ918889 MZV917539:MZV918889 NJR917539:NJR918889 NTN917539:NTN918889 ODJ917539:ODJ918889 ONF917539:ONF918889 OXB917539:OXB918889 PGX917539:PGX918889 PQT917539:PQT918889 QAP917539:QAP918889 QKL917539:QKL918889 QUH917539:QUH918889 RED917539:RED918889 RNZ917539:RNZ918889 RXV917539:RXV918889 SHR917539:SHR918889 SRN917539:SRN918889 TBJ917539:TBJ918889 TLF917539:TLF918889 TVB917539:TVB918889 UEX917539:UEX918889 UOT917539:UOT918889 UYP917539:UYP918889 VIL917539:VIL918889 VSH917539:VSH918889 WCD917539:WCD918889 WLZ917539:WLZ918889 WVV917539:WVV918889 N983075:N984425 JJ983075:JJ984425 TF983075:TF984425 ADB983075:ADB984425 AMX983075:AMX984425 AWT983075:AWT984425 BGP983075:BGP984425 BQL983075:BQL984425 CAH983075:CAH984425 CKD983075:CKD984425 CTZ983075:CTZ984425 DDV983075:DDV984425 DNR983075:DNR984425 DXN983075:DXN984425 EHJ983075:EHJ984425 ERF983075:ERF984425 FBB983075:FBB984425 FKX983075:FKX984425 FUT983075:FUT984425 GEP983075:GEP984425 GOL983075:GOL984425 GYH983075:GYH984425 HID983075:HID984425 HRZ983075:HRZ984425 IBV983075:IBV984425 ILR983075:ILR984425 IVN983075:IVN984425 JFJ983075:JFJ984425 JPF983075:JPF984425 JZB983075:JZB984425 KIX983075:KIX984425 KST983075:KST984425 LCP983075:LCP984425 LML983075:LML984425 LWH983075:LWH984425 MGD983075:MGD984425 MPZ983075:MPZ984425 MZV983075:MZV984425 NJR983075:NJR984425 NTN983075:NTN984425 ODJ983075:ODJ984425 ONF983075:ONF984425 OXB983075:OXB984425 PGX983075:PGX984425 PQT983075:PQT984425 QAP983075:QAP984425 QKL983075:QKL984425 QUH983075:QUH984425 RED983075:RED984425 RNZ983075:RNZ984425 RXV983075:RXV984425 SHR983075:SHR984425 SRN983075:SRN984425 TBJ983075:TBJ984425 TLF983075:TLF984425 TVB983075:TVB984425 UEX983075:UEX984425 UOT983075:UOT984425 UYP983075:UYP984425 VIL983075:VIL984425 VSH983075:VSH984425 WCD983075:WCD984425 WLZ983075:WLZ984425 WVV983075:WVV984425 WVV983068 N65545:N65561 JJ65545:JJ65561 TF65545:TF65561 ADB65545:ADB65561 AMX65545:AMX65561 AWT65545:AWT65561 BGP65545:BGP65561 BQL65545:BQL65561 CAH65545:CAH65561 CKD65545:CKD65561 CTZ65545:CTZ65561 DDV65545:DDV65561 DNR65545:DNR65561 DXN65545:DXN65561 EHJ65545:EHJ65561 ERF65545:ERF65561 FBB65545:FBB65561 FKX65545:FKX65561 FUT65545:FUT65561 GEP65545:GEP65561 GOL65545:GOL65561 GYH65545:GYH65561 HID65545:HID65561 HRZ65545:HRZ65561 IBV65545:IBV65561 ILR65545:ILR65561 IVN65545:IVN65561 JFJ65545:JFJ65561 JPF65545:JPF65561 JZB65545:JZB65561 KIX65545:KIX65561 KST65545:KST65561 LCP65545:LCP65561 LML65545:LML65561 LWH65545:LWH65561 MGD65545:MGD65561 MPZ65545:MPZ65561 MZV65545:MZV65561 NJR65545:NJR65561 NTN65545:NTN65561 ODJ65545:ODJ65561 ONF65545:ONF65561 OXB65545:OXB65561 PGX65545:PGX65561 PQT65545:PQT65561 QAP65545:QAP65561 QKL65545:QKL65561 QUH65545:QUH65561 RED65545:RED65561 RNZ65545:RNZ65561 RXV65545:RXV65561 SHR65545:SHR65561 SRN65545:SRN65561 TBJ65545:TBJ65561 TLF65545:TLF65561 TVB65545:TVB65561 UEX65545:UEX65561 UOT65545:UOT65561 UYP65545:UYP65561 VIL65545:VIL65561 VSH65545:VSH65561 WCD65545:WCD65561 WLZ65545:WLZ65561 WVV65545:WVV65561 N131081:N131097 JJ131081:JJ131097 TF131081:TF131097 ADB131081:ADB131097 AMX131081:AMX131097 AWT131081:AWT131097 BGP131081:BGP131097 BQL131081:BQL131097 CAH131081:CAH131097 CKD131081:CKD131097 CTZ131081:CTZ131097 DDV131081:DDV131097 DNR131081:DNR131097 DXN131081:DXN131097 EHJ131081:EHJ131097 ERF131081:ERF131097 FBB131081:FBB131097 FKX131081:FKX131097 FUT131081:FUT131097 GEP131081:GEP131097 GOL131081:GOL131097 GYH131081:GYH131097 HID131081:HID131097 HRZ131081:HRZ131097 IBV131081:IBV131097 ILR131081:ILR131097 IVN131081:IVN131097 JFJ131081:JFJ131097 JPF131081:JPF131097 JZB131081:JZB131097 KIX131081:KIX131097 KST131081:KST131097 LCP131081:LCP131097 LML131081:LML131097 LWH131081:LWH131097 MGD131081:MGD131097 MPZ131081:MPZ131097 MZV131081:MZV131097 NJR131081:NJR131097 NTN131081:NTN131097 ODJ131081:ODJ131097 ONF131081:ONF131097 OXB131081:OXB131097 PGX131081:PGX131097 PQT131081:PQT131097 QAP131081:QAP131097 QKL131081:QKL131097 QUH131081:QUH131097 RED131081:RED131097 RNZ131081:RNZ131097 RXV131081:RXV131097 SHR131081:SHR131097 SRN131081:SRN131097 TBJ131081:TBJ131097 TLF131081:TLF131097 TVB131081:TVB131097 UEX131081:UEX131097 UOT131081:UOT131097 UYP131081:UYP131097 VIL131081:VIL131097 VSH131081:VSH131097 WCD131081:WCD131097 WLZ131081:WLZ131097 WVV131081:WVV131097 N196617:N196633 JJ196617:JJ196633 TF196617:TF196633 ADB196617:ADB196633 AMX196617:AMX196633 AWT196617:AWT196633 BGP196617:BGP196633 BQL196617:BQL196633 CAH196617:CAH196633 CKD196617:CKD196633 CTZ196617:CTZ196633 DDV196617:DDV196633 DNR196617:DNR196633 DXN196617:DXN196633 EHJ196617:EHJ196633 ERF196617:ERF196633 FBB196617:FBB196633 FKX196617:FKX196633 FUT196617:FUT196633 GEP196617:GEP196633 GOL196617:GOL196633 GYH196617:GYH196633 HID196617:HID196633 HRZ196617:HRZ196633 IBV196617:IBV196633 ILR196617:ILR196633 IVN196617:IVN196633 JFJ196617:JFJ196633 JPF196617:JPF196633 JZB196617:JZB196633 KIX196617:KIX196633 KST196617:KST196633 LCP196617:LCP196633 LML196617:LML196633 LWH196617:LWH196633 MGD196617:MGD196633 MPZ196617:MPZ196633 MZV196617:MZV196633 NJR196617:NJR196633 NTN196617:NTN196633 ODJ196617:ODJ196633 ONF196617:ONF196633 OXB196617:OXB196633 PGX196617:PGX196633 PQT196617:PQT196633 QAP196617:QAP196633 QKL196617:QKL196633 QUH196617:QUH196633 RED196617:RED196633 RNZ196617:RNZ196633 RXV196617:RXV196633 SHR196617:SHR196633 SRN196617:SRN196633 TBJ196617:TBJ196633 TLF196617:TLF196633 TVB196617:TVB196633 UEX196617:UEX196633 UOT196617:UOT196633 UYP196617:UYP196633 VIL196617:VIL196633 VSH196617:VSH196633 WCD196617:WCD196633 WLZ196617:WLZ196633 WVV196617:WVV196633 N262153:N262169 JJ262153:JJ262169 TF262153:TF262169 ADB262153:ADB262169 AMX262153:AMX262169 AWT262153:AWT262169 BGP262153:BGP262169 BQL262153:BQL262169 CAH262153:CAH262169 CKD262153:CKD262169 CTZ262153:CTZ262169 DDV262153:DDV262169 DNR262153:DNR262169 DXN262153:DXN262169 EHJ262153:EHJ262169 ERF262153:ERF262169 FBB262153:FBB262169 FKX262153:FKX262169 FUT262153:FUT262169 GEP262153:GEP262169 GOL262153:GOL262169 GYH262153:GYH262169 HID262153:HID262169 HRZ262153:HRZ262169 IBV262153:IBV262169 ILR262153:ILR262169 IVN262153:IVN262169 JFJ262153:JFJ262169 JPF262153:JPF262169 JZB262153:JZB262169 KIX262153:KIX262169 KST262153:KST262169 LCP262153:LCP262169 LML262153:LML262169 LWH262153:LWH262169 MGD262153:MGD262169 MPZ262153:MPZ262169 MZV262153:MZV262169 NJR262153:NJR262169 NTN262153:NTN262169 ODJ262153:ODJ262169 ONF262153:ONF262169 OXB262153:OXB262169 PGX262153:PGX262169 PQT262153:PQT262169 QAP262153:QAP262169 QKL262153:QKL262169 QUH262153:QUH262169 RED262153:RED262169 RNZ262153:RNZ262169 RXV262153:RXV262169 SHR262153:SHR262169 SRN262153:SRN262169 TBJ262153:TBJ262169 TLF262153:TLF262169 TVB262153:TVB262169 UEX262153:UEX262169 UOT262153:UOT262169 UYP262153:UYP262169 VIL262153:VIL262169 VSH262153:VSH262169 WCD262153:WCD262169 WLZ262153:WLZ262169 WVV262153:WVV262169 N327689:N327705 JJ327689:JJ327705 TF327689:TF327705 ADB327689:ADB327705 AMX327689:AMX327705 AWT327689:AWT327705 BGP327689:BGP327705 BQL327689:BQL327705 CAH327689:CAH327705 CKD327689:CKD327705 CTZ327689:CTZ327705 DDV327689:DDV327705 DNR327689:DNR327705 DXN327689:DXN327705 EHJ327689:EHJ327705 ERF327689:ERF327705 FBB327689:FBB327705 FKX327689:FKX327705 FUT327689:FUT327705 GEP327689:GEP327705 GOL327689:GOL327705 GYH327689:GYH327705 HID327689:HID327705 HRZ327689:HRZ327705 IBV327689:IBV327705 ILR327689:ILR327705 IVN327689:IVN327705 JFJ327689:JFJ327705 JPF327689:JPF327705 JZB327689:JZB327705 KIX327689:KIX327705 KST327689:KST327705 LCP327689:LCP327705 LML327689:LML327705 LWH327689:LWH327705 MGD327689:MGD327705 MPZ327689:MPZ327705 MZV327689:MZV327705 NJR327689:NJR327705 NTN327689:NTN327705 ODJ327689:ODJ327705 ONF327689:ONF327705 OXB327689:OXB327705 PGX327689:PGX327705 PQT327689:PQT327705 QAP327689:QAP327705 QKL327689:QKL327705 QUH327689:QUH327705 RED327689:RED327705 RNZ327689:RNZ327705 RXV327689:RXV327705 SHR327689:SHR327705 SRN327689:SRN327705 TBJ327689:TBJ327705 TLF327689:TLF327705 TVB327689:TVB327705 UEX327689:UEX327705 UOT327689:UOT327705 UYP327689:UYP327705 VIL327689:VIL327705 VSH327689:VSH327705 WCD327689:WCD327705 WLZ327689:WLZ327705 WVV327689:WVV327705 N393225:N393241 JJ393225:JJ393241 TF393225:TF393241 ADB393225:ADB393241 AMX393225:AMX393241 AWT393225:AWT393241 BGP393225:BGP393241 BQL393225:BQL393241 CAH393225:CAH393241 CKD393225:CKD393241 CTZ393225:CTZ393241 DDV393225:DDV393241 DNR393225:DNR393241 DXN393225:DXN393241 EHJ393225:EHJ393241 ERF393225:ERF393241 FBB393225:FBB393241 FKX393225:FKX393241 FUT393225:FUT393241 GEP393225:GEP393241 GOL393225:GOL393241 GYH393225:GYH393241 HID393225:HID393241 HRZ393225:HRZ393241 IBV393225:IBV393241 ILR393225:ILR393241 IVN393225:IVN393241 JFJ393225:JFJ393241 JPF393225:JPF393241 JZB393225:JZB393241 KIX393225:KIX393241 KST393225:KST393241 LCP393225:LCP393241 LML393225:LML393241 LWH393225:LWH393241 MGD393225:MGD393241 MPZ393225:MPZ393241 MZV393225:MZV393241 NJR393225:NJR393241 NTN393225:NTN393241 ODJ393225:ODJ393241 ONF393225:ONF393241 OXB393225:OXB393241 PGX393225:PGX393241 PQT393225:PQT393241 QAP393225:QAP393241 QKL393225:QKL393241 QUH393225:QUH393241 RED393225:RED393241 RNZ393225:RNZ393241 RXV393225:RXV393241 SHR393225:SHR393241 SRN393225:SRN393241 TBJ393225:TBJ393241 TLF393225:TLF393241 TVB393225:TVB393241 UEX393225:UEX393241 UOT393225:UOT393241 UYP393225:UYP393241 VIL393225:VIL393241 VSH393225:VSH393241 WCD393225:WCD393241 WLZ393225:WLZ393241 WVV393225:WVV393241 N458761:N458777 JJ458761:JJ458777 TF458761:TF458777 ADB458761:ADB458777 AMX458761:AMX458777 AWT458761:AWT458777 BGP458761:BGP458777 BQL458761:BQL458777 CAH458761:CAH458777 CKD458761:CKD458777 CTZ458761:CTZ458777 DDV458761:DDV458777 DNR458761:DNR458777 DXN458761:DXN458777 EHJ458761:EHJ458777 ERF458761:ERF458777 FBB458761:FBB458777 FKX458761:FKX458777 FUT458761:FUT458777 GEP458761:GEP458777 GOL458761:GOL458777 GYH458761:GYH458777 HID458761:HID458777 HRZ458761:HRZ458777 IBV458761:IBV458777 ILR458761:ILR458777 IVN458761:IVN458777 JFJ458761:JFJ458777 JPF458761:JPF458777 JZB458761:JZB458777 KIX458761:KIX458777 KST458761:KST458777 LCP458761:LCP458777 LML458761:LML458777 LWH458761:LWH458777 MGD458761:MGD458777 MPZ458761:MPZ458777 MZV458761:MZV458777 NJR458761:NJR458777 NTN458761:NTN458777 ODJ458761:ODJ458777 ONF458761:ONF458777 OXB458761:OXB458777 PGX458761:PGX458777 PQT458761:PQT458777 QAP458761:QAP458777 QKL458761:QKL458777 QUH458761:QUH458777 RED458761:RED458777 RNZ458761:RNZ458777 RXV458761:RXV458777 SHR458761:SHR458777 SRN458761:SRN458777 TBJ458761:TBJ458777 TLF458761:TLF458777 TVB458761:TVB458777 UEX458761:UEX458777 UOT458761:UOT458777 UYP458761:UYP458777 VIL458761:VIL458777 VSH458761:VSH458777 WCD458761:WCD458777 WLZ458761:WLZ458777 WVV458761:WVV458777 N524297:N524313 JJ524297:JJ524313 TF524297:TF524313 ADB524297:ADB524313 AMX524297:AMX524313 AWT524297:AWT524313 BGP524297:BGP524313 BQL524297:BQL524313 CAH524297:CAH524313 CKD524297:CKD524313 CTZ524297:CTZ524313 DDV524297:DDV524313 DNR524297:DNR524313 DXN524297:DXN524313 EHJ524297:EHJ524313 ERF524297:ERF524313 FBB524297:FBB524313 FKX524297:FKX524313 FUT524297:FUT524313 GEP524297:GEP524313 GOL524297:GOL524313 GYH524297:GYH524313 HID524297:HID524313 HRZ524297:HRZ524313 IBV524297:IBV524313 ILR524297:ILR524313 IVN524297:IVN524313 JFJ524297:JFJ524313 JPF524297:JPF524313 JZB524297:JZB524313 KIX524297:KIX524313 KST524297:KST524313 LCP524297:LCP524313 LML524297:LML524313 LWH524297:LWH524313 MGD524297:MGD524313 MPZ524297:MPZ524313 MZV524297:MZV524313 NJR524297:NJR524313 NTN524297:NTN524313 ODJ524297:ODJ524313 ONF524297:ONF524313 OXB524297:OXB524313 PGX524297:PGX524313 PQT524297:PQT524313 QAP524297:QAP524313 QKL524297:QKL524313 QUH524297:QUH524313 RED524297:RED524313 RNZ524297:RNZ524313 RXV524297:RXV524313 SHR524297:SHR524313 SRN524297:SRN524313 TBJ524297:TBJ524313 TLF524297:TLF524313 TVB524297:TVB524313 UEX524297:UEX524313 UOT524297:UOT524313 UYP524297:UYP524313 VIL524297:VIL524313 VSH524297:VSH524313 WCD524297:WCD524313 WLZ524297:WLZ524313 WVV524297:WVV524313 N589833:N589849 JJ589833:JJ589849 TF589833:TF589849 ADB589833:ADB589849 AMX589833:AMX589849 AWT589833:AWT589849 BGP589833:BGP589849 BQL589833:BQL589849 CAH589833:CAH589849 CKD589833:CKD589849 CTZ589833:CTZ589849 DDV589833:DDV589849 DNR589833:DNR589849 DXN589833:DXN589849 EHJ589833:EHJ589849 ERF589833:ERF589849 FBB589833:FBB589849 FKX589833:FKX589849 FUT589833:FUT589849 GEP589833:GEP589849 GOL589833:GOL589849 GYH589833:GYH589849 HID589833:HID589849 HRZ589833:HRZ589849 IBV589833:IBV589849 ILR589833:ILR589849 IVN589833:IVN589849 JFJ589833:JFJ589849 JPF589833:JPF589849 JZB589833:JZB589849 KIX589833:KIX589849 KST589833:KST589849 LCP589833:LCP589849 LML589833:LML589849 LWH589833:LWH589849 MGD589833:MGD589849 MPZ589833:MPZ589849 MZV589833:MZV589849 NJR589833:NJR589849 NTN589833:NTN589849 ODJ589833:ODJ589849 ONF589833:ONF589849 OXB589833:OXB589849 PGX589833:PGX589849 PQT589833:PQT589849 QAP589833:QAP589849 QKL589833:QKL589849 QUH589833:QUH589849 RED589833:RED589849 RNZ589833:RNZ589849 RXV589833:RXV589849 SHR589833:SHR589849 SRN589833:SRN589849 TBJ589833:TBJ589849 TLF589833:TLF589849 TVB589833:TVB589849 UEX589833:UEX589849 UOT589833:UOT589849 UYP589833:UYP589849 VIL589833:VIL589849 VSH589833:VSH589849 WCD589833:WCD589849 WLZ589833:WLZ589849 WVV589833:WVV589849 N655369:N655385 JJ655369:JJ655385 TF655369:TF655385 ADB655369:ADB655385 AMX655369:AMX655385 AWT655369:AWT655385 BGP655369:BGP655385 BQL655369:BQL655385 CAH655369:CAH655385 CKD655369:CKD655385 CTZ655369:CTZ655385 DDV655369:DDV655385 DNR655369:DNR655385 DXN655369:DXN655385 EHJ655369:EHJ655385 ERF655369:ERF655385 FBB655369:FBB655385 FKX655369:FKX655385 FUT655369:FUT655385 GEP655369:GEP655385 GOL655369:GOL655385 GYH655369:GYH655385 HID655369:HID655385 HRZ655369:HRZ655385 IBV655369:IBV655385 ILR655369:ILR655385 IVN655369:IVN655385 JFJ655369:JFJ655385 JPF655369:JPF655385 JZB655369:JZB655385 KIX655369:KIX655385 KST655369:KST655385 LCP655369:LCP655385 LML655369:LML655385 LWH655369:LWH655385 MGD655369:MGD655385 MPZ655369:MPZ655385 MZV655369:MZV655385 NJR655369:NJR655385 NTN655369:NTN655385 ODJ655369:ODJ655385 ONF655369:ONF655385 OXB655369:OXB655385 PGX655369:PGX655385 PQT655369:PQT655385 QAP655369:QAP655385 QKL655369:QKL655385 QUH655369:QUH655385 RED655369:RED655385 RNZ655369:RNZ655385 RXV655369:RXV655385 SHR655369:SHR655385 SRN655369:SRN655385 TBJ655369:TBJ655385 TLF655369:TLF655385 TVB655369:TVB655385 UEX655369:UEX655385 UOT655369:UOT655385 UYP655369:UYP655385 VIL655369:VIL655385 VSH655369:VSH655385 WCD655369:WCD655385 WLZ655369:WLZ655385 WVV655369:WVV655385 N720905:N720921 JJ720905:JJ720921 TF720905:TF720921 ADB720905:ADB720921 AMX720905:AMX720921 AWT720905:AWT720921 BGP720905:BGP720921 BQL720905:BQL720921 CAH720905:CAH720921 CKD720905:CKD720921 CTZ720905:CTZ720921 DDV720905:DDV720921 DNR720905:DNR720921 DXN720905:DXN720921 EHJ720905:EHJ720921 ERF720905:ERF720921 FBB720905:FBB720921 FKX720905:FKX720921 FUT720905:FUT720921 GEP720905:GEP720921 GOL720905:GOL720921 GYH720905:GYH720921 HID720905:HID720921 HRZ720905:HRZ720921 IBV720905:IBV720921 ILR720905:ILR720921 IVN720905:IVN720921 JFJ720905:JFJ720921 JPF720905:JPF720921 JZB720905:JZB720921 KIX720905:KIX720921 KST720905:KST720921 LCP720905:LCP720921 LML720905:LML720921 LWH720905:LWH720921 MGD720905:MGD720921 MPZ720905:MPZ720921 MZV720905:MZV720921 NJR720905:NJR720921 NTN720905:NTN720921 ODJ720905:ODJ720921 ONF720905:ONF720921 OXB720905:OXB720921 PGX720905:PGX720921 PQT720905:PQT720921 QAP720905:QAP720921 QKL720905:QKL720921 QUH720905:QUH720921 RED720905:RED720921 RNZ720905:RNZ720921 RXV720905:RXV720921 SHR720905:SHR720921 SRN720905:SRN720921 TBJ720905:TBJ720921 TLF720905:TLF720921 TVB720905:TVB720921 UEX720905:UEX720921 UOT720905:UOT720921 UYP720905:UYP720921 VIL720905:VIL720921 VSH720905:VSH720921 WCD720905:WCD720921 WLZ720905:WLZ720921 WVV720905:WVV720921 N786441:N786457 JJ786441:JJ786457 TF786441:TF786457 ADB786441:ADB786457 AMX786441:AMX786457 AWT786441:AWT786457 BGP786441:BGP786457 BQL786441:BQL786457 CAH786441:CAH786457 CKD786441:CKD786457 CTZ786441:CTZ786457 DDV786441:DDV786457 DNR786441:DNR786457 DXN786441:DXN786457 EHJ786441:EHJ786457 ERF786441:ERF786457 FBB786441:FBB786457 FKX786441:FKX786457 FUT786441:FUT786457 GEP786441:GEP786457 GOL786441:GOL786457 GYH786441:GYH786457 HID786441:HID786457 HRZ786441:HRZ786457 IBV786441:IBV786457 ILR786441:ILR786457 IVN786441:IVN786457 JFJ786441:JFJ786457 JPF786441:JPF786457 JZB786441:JZB786457 KIX786441:KIX786457 KST786441:KST786457 LCP786441:LCP786457 LML786441:LML786457 LWH786441:LWH786457 MGD786441:MGD786457 MPZ786441:MPZ786457 MZV786441:MZV786457 NJR786441:NJR786457 NTN786441:NTN786457 ODJ786441:ODJ786457 ONF786441:ONF786457 OXB786441:OXB786457 PGX786441:PGX786457 PQT786441:PQT786457 QAP786441:QAP786457 QKL786441:QKL786457 QUH786441:QUH786457 RED786441:RED786457 RNZ786441:RNZ786457 RXV786441:RXV786457 SHR786441:SHR786457 SRN786441:SRN786457 TBJ786441:TBJ786457 TLF786441:TLF786457 TVB786441:TVB786457 UEX786441:UEX786457 UOT786441:UOT786457 UYP786441:UYP786457 VIL786441:VIL786457 VSH786441:VSH786457 WCD786441:WCD786457 WLZ786441:WLZ786457 WVV786441:WVV786457 N851977:N851993 JJ851977:JJ851993 TF851977:TF851993 ADB851977:ADB851993 AMX851977:AMX851993 AWT851977:AWT851993 BGP851977:BGP851993 BQL851977:BQL851993 CAH851977:CAH851993 CKD851977:CKD851993 CTZ851977:CTZ851993 DDV851977:DDV851993 DNR851977:DNR851993 DXN851977:DXN851993 EHJ851977:EHJ851993 ERF851977:ERF851993 FBB851977:FBB851993 FKX851977:FKX851993 FUT851977:FUT851993 GEP851977:GEP851993 GOL851977:GOL851993 GYH851977:GYH851993 HID851977:HID851993 HRZ851977:HRZ851993 IBV851977:IBV851993 ILR851977:ILR851993 IVN851977:IVN851993 JFJ851977:JFJ851993 JPF851977:JPF851993 JZB851977:JZB851993 KIX851977:KIX851993 KST851977:KST851993 LCP851977:LCP851993 LML851977:LML851993 LWH851977:LWH851993 MGD851977:MGD851993 MPZ851977:MPZ851993 MZV851977:MZV851993 NJR851977:NJR851993 NTN851977:NTN851993 ODJ851977:ODJ851993 ONF851977:ONF851993 OXB851977:OXB851993 PGX851977:PGX851993 PQT851977:PQT851993 QAP851977:QAP851993 QKL851977:QKL851993 QUH851977:QUH851993 RED851977:RED851993 RNZ851977:RNZ851993 RXV851977:RXV851993 SHR851977:SHR851993 SRN851977:SRN851993 TBJ851977:TBJ851993 TLF851977:TLF851993 TVB851977:TVB851993 UEX851977:UEX851993 UOT851977:UOT851993 UYP851977:UYP851993 VIL851977:VIL851993 VSH851977:VSH851993 WCD851977:WCD851993 WLZ851977:WLZ851993 WVV851977:WVV851993 N917513:N917529 JJ917513:JJ917529 TF917513:TF917529 ADB917513:ADB917529 AMX917513:AMX917529 AWT917513:AWT917529 BGP917513:BGP917529 BQL917513:BQL917529 CAH917513:CAH917529 CKD917513:CKD917529 CTZ917513:CTZ917529 DDV917513:DDV917529 DNR917513:DNR917529 DXN917513:DXN917529 EHJ917513:EHJ917529 ERF917513:ERF917529 FBB917513:FBB917529 FKX917513:FKX917529 FUT917513:FUT917529 GEP917513:GEP917529 GOL917513:GOL917529 GYH917513:GYH917529 HID917513:HID917529 HRZ917513:HRZ917529 IBV917513:IBV917529 ILR917513:ILR917529 IVN917513:IVN917529 JFJ917513:JFJ917529 JPF917513:JPF917529 JZB917513:JZB917529 KIX917513:KIX917529 KST917513:KST917529 LCP917513:LCP917529 LML917513:LML917529 LWH917513:LWH917529 MGD917513:MGD917529 MPZ917513:MPZ917529 MZV917513:MZV917529 NJR917513:NJR917529 NTN917513:NTN917529 ODJ917513:ODJ917529 ONF917513:ONF917529 OXB917513:OXB917529 PGX917513:PGX917529 PQT917513:PQT917529 QAP917513:QAP917529 QKL917513:QKL917529 QUH917513:QUH917529 RED917513:RED917529 RNZ917513:RNZ917529 RXV917513:RXV917529 SHR917513:SHR917529 SRN917513:SRN917529 TBJ917513:TBJ917529 TLF917513:TLF917529 TVB917513:TVB917529 UEX917513:UEX917529 UOT917513:UOT917529 UYP917513:UYP917529 VIL917513:VIL917529 VSH917513:VSH917529 WCD917513:WCD917529 WLZ917513:WLZ917529 WVV917513:WVV917529 N983049:N983065 JJ983049:JJ983065 TF983049:TF983065 ADB983049:ADB983065 AMX983049:AMX983065 AWT983049:AWT983065 BGP983049:BGP983065 BQL983049:BQL983065 CAH983049:CAH983065 CKD983049:CKD983065 CTZ983049:CTZ983065 DDV983049:DDV983065 DNR983049:DNR983065 DXN983049:DXN983065 EHJ983049:EHJ983065 ERF983049:ERF983065 FBB983049:FBB983065 FKX983049:FKX983065 FUT983049:FUT983065 GEP983049:GEP983065 GOL983049:GOL983065 GYH983049:GYH983065 HID983049:HID983065 HRZ983049:HRZ983065 IBV983049:IBV983065 ILR983049:ILR983065 IVN983049:IVN983065 JFJ983049:JFJ983065 JPF983049:JPF983065 JZB983049:JZB983065 KIX983049:KIX983065 KST983049:KST983065 LCP983049:LCP983065 LML983049:LML983065 LWH983049:LWH983065 MGD983049:MGD983065 MPZ983049:MPZ983065 MZV983049:MZV983065 NJR983049:NJR983065 NTN983049:NTN983065 ODJ983049:ODJ983065 ONF983049:ONF983065 OXB983049:OXB983065 PGX983049:PGX983065 PQT983049:PQT983065 QAP983049:QAP983065 QKL983049:QKL983065 QUH983049:QUH983065 RED983049:RED983065 RNZ983049:RNZ983065 RXV983049:RXV983065 SHR983049:SHR983065 SRN983049:SRN983065 TBJ983049:TBJ983065 TLF983049:TLF983065 TVB983049:TVB983065 UEX983049:UEX983065 UOT983049:UOT983065 UYP983049:UYP983065 VIL983049:VIL983065 VSH983049:VSH983065 WCD983049:WCD983065 WLZ983049:WLZ983065 WVV983049:WVV983065 N28 JJ28 TF28 ADB28 AMX28 AWT28 BGP28 BQL28 CAH28 CKD28 CTZ28 DDV28 DNR28 DXN28 EHJ28 ERF28 FBB28 FKX28 FUT28 GEP28 GOL28 GYH28 HID28 HRZ28 IBV28 ILR28 IVN28 JFJ28 JPF28 JZB28 KIX28 KST28 LCP28 LML28 LWH28 MGD28 MPZ28 MZV28 NJR28 NTN28 ODJ28 ONF28 OXB28 PGX28 PQT28 QAP28 QKL28 QUH28 RED28 RNZ28 RXV28 SHR28 SRN28 TBJ28 TLF28 TVB28 UEX28 UOT28 UYP28 VIL28 VSH28 WCD28 WLZ28 WVV28 N65564 JJ65564 TF65564 ADB65564 AMX65564 AWT65564 BGP65564 BQL65564 CAH65564 CKD65564 CTZ65564 DDV65564 DNR65564 DXN65564 EHJ65564 ERF65564 FBB65564 FKX65564 FUT65564 GEP65564 GOL65564 GYH65564 HID65564 HRZ65564 IBV65564 ILR65564 IVN65564 JFJ65564 JPF65564 JZB65564 KIX65564 KST65564 LCP65564 LML65564 LWH65564 MGD65564 MPZ65564 MZV65564 NJR65564 NTN65564 ODJ65564 ONF65564 OXB65564 PGX65564 PQT65564 QAP65564 QKL65564 QUH65564 RED65564 RNZ65564 RXV65564 SHR65564 SRN65564 TBJ65564 TLF65564 TVB65564 UEX65564 UOT65564 UYP65564 VIL65564 VSH65564 WCD65564 WLZ65564 WVV65564 N131100 JJ131100 TF131100 ADB131100 AMX131100 AWT131100 BGP131100 BQL131100 CAH131100 CKD131100 CTZ131100 DDV131100 DNR131100 DXN131100 EHJ131100 ERF131100 FBB131100 FKX131100 FUT131100 GEP131100 GOL131100 GYH131100 HID131100 HRZ131100 IBV131100 ILR131100 IVN131100 JFJ131100 JPF131100 JZB131100 KIX131100 KST131100 LCP131100 LML131100 LWH131100 MGD131100 MPZ131100 MZV131100 NJR131100 NTN131100 ODJ131100 ONF131100 OXB131100 PGX131100 PQT131100 QAP131100 QKL131100 QUH131100 RED131100 RNZ131100 RXV131100 SHR131100 SRN131100 TBJ131100 TLF131100 TVB131100 UEX131100 UOT131100 UYP131100 VIL131100 VSH131100 WCD131100 WLZ131100 WVV131100 N196636 JJ196636 TF196636 ADB196636 AMX196636 AWT196636 BGP196636 BQL196636 CAH196636 CKD196636 CTZ196636 DDV196636 DNR196636 DXN196636 EHJ196636 ERF196636 FBB196636 FKX196636 FUT196636 GEP196636 GOL196636 GYH196636 HID196636 HRZ196636 IBV196636 ILR196636 IVN196636 JFJ196636 JPF196636 JZB196636 KIX196636 KST196636 LCP196636 LML196636 LWH196636 MGD196636 MPZ196636 MZV196636 NJR196636 NTN196636 ODJ196636 ONF196636 OXB196636 PGX196636 PQT196636 QAP196636 QKL196636 QUH196636 RED196636 RNZ196636 RXV196636 SHR196636 SRN196636 TBJ196636 TLF196636 TVB196636 UEX196636 UOT196636 UYP196636 VIL196636 VSH196636 WCD196636 WLZ196636 WVV196636 N262172 JJ262172 TF262172 ADB262172 AMX262172 AWT262172 BGP262172 BQL262172 CAH262172 CKD262172 CTZ262172 DDV262172 DNR262172 DXN262172 EHJ262172 ERF262172 FBB262172 FKX262172 FUT262172 GEP262172 GOL262172 GYH262172 HID262172 HRZ262172 IBV262172 ILR262172 IVN262172 JFJ262172 JPF262172 JZB262172 KIX262172 KST262172 LCP262172 LML262172 LWH262172 MGD262172 MPZ262172 MZV262172 NJR262172 NTN262172 ODJ262172 ONF262172 OXB262172 PGX262172 PQT262172 QAP262172 QKL262172 QUH262172 RED262172 RNZ262172 RXV262172 SHR262172 SRN262172 TBJ262172 TLF262172 TVB262172 UEX262172 UOT262172 UYP262172 VIL262172 VSH262172 WCD262172 WLZ262172 WVV262172 N327708 JJ327708 TF327708 ADB327708 AMX327708 AWT327708 BGP327708 BQL327708 CAH327708 CKD327708 CTZ327708 DDV327708 DNR327708 DXN327708 EHJ327708 ERF327708 FBB327708 FKX327708 FUT327708 GEP327708 GOL327708 GYH327708 HID327708 HRZ327708 IBV327708 ILR327708 IVN327708 JFJ327708 JPF327708 JZB327708 KIX327708 KST327708 LCP327708 LML327708 LWH327708 MGD327708 MPZ327708 MZV327708 NJR327708 NTN327708 ODJ327708 ONF327708 OXB327708 PGX327708 PQT327708 QAP327708 QKL327708 QUH327708 RED327708 RNZ327708 RXV327708 SHR327708 SRN327708 TBJ327708 TLF327708 TVB327708 UEX327708 UOT327708 UYP327708 VIL327708 VSH327708 WCD327708 WLZ327708 WVV327708 N393244 JJ393244 TF393244 ADB393244 AMX393244 AWT393244 BGP393244 BQL393244 CAH393244 CKD393244 CTZ393244 DDV393244 DNR393244 DXN393244 EHJ393244 ERF393244 FBB393244 FKX393244 FUT393244 GEP393244 GOL393244 GYH393244 HID393244 HRZ393244 IBV393244 ILR393244 IVN393244 JFJ393244 JPF393244 JZB393244 KIX393244 KST393244 LCP393244 LML393244 LWH393244 MGD393244 MPZ393244 MZV393244 NJR393244 NTN393244 ODJ393244 ONF393244 OXB393244 PGX393244 PQT393244 QAP393244 QKL393244 QUH393244 RED393244 RNZ393244 RXV393244 SHR393244 SRN393244 TBJ393244 TLF393244 TVB393244 UEX393244 UOT393244 UYP393244 VIL393244 VSH393244 WCD393244 WLZ393244 WVV393244 N458780 JJ458780 TF458780 ADB458780 AMX458780 AWT458780 BGP458780 BQL458780 CAH458780 CKD458780 CTZ458780 DDV458780 DNR458780 DXN458780 EHJ458780 ERF458780 FBB458780 FKX458780 FUT458780 GEP458780 GOL458780 GYH458780 HID458780 HRZ458780 IBV458780 ILR458780 IVN458780 JFJ458780 JPF458780 JZB458780 KIX458780 KST458780 LCP458780 LML458780 LWH458780 MGD458780 MPZ458780 MZV458780 NJR458780 NTN458780 ODJ458780 ONF458780 OXB458780 PGX458780 PQT458780 QAP458780 QKL458780 QUH458780 RED458780 RNZ458780 RXV458780 SHR458780 SRN458780 TBJ458780 TLF458780 TVB458780 UEX458780 UOT458780 UYP458780 VIL458780 VSH458780 WCD458780 WLZ458780 WVV458780 N524316 JJ524316 TF524316 ADB524316 AMX524316 AWT524316 BGP524316 BQL524316 CAH524316 CKD524316 CTZ524316 DDV524316 DNR524316 DXN524316 EHJ524316 ERF524316 FBB524316 FKX524316 FUT524316 GEP524316 GOL524316 GYH524316 HID524316 HRZ524316 IBV524316 ILR524316 IVN524316 JFJ524316 JPF524316 JZB524316 KIX524316 KST524316 LCP524316 LML524316 LWH524316 MGD524316 MPZ524316 MZV524316 NJR524316 NTN524316 ODJ524316 ONF524316 OXB524316 PGX524316 PQT524316 QAP524316 QKL524316 QUH524316 RED524316 RNZ524316 RXV524316 SHR524316 SRN524316 TBJ524316 TLF524316 TVB524316 UEX524316 UOT524316 UYP524316 VIL524316 VSH524316 WCD524316 WLZ524316 WVV524316 N589852 JJ589852 TF589852 ADB589852 AMX589852 AWT589852 BGP589852 BQL589852 CAH589852 CKD589852 CTZ589852 DDV589852 DNR589852 DXN589852 EHJ589852 ERF589852 FBB589852 FKX589852 FUT589852 GEP589852 GOL589852 GYH589852 HID589852 HRZ589852 IBV589852 ILR589852 IVN589852 JFJ589852 JPF589852 JZB589852 KIX589852 KST589852 LCP589852 LML589852 LWH589852 MGD589852 MPZ589852 MZV589852 NJR589852 NTN589852 ODJ589852 ONF589852 OXB589852 PGX589852 PQT589852 QAP589852 QKL589852 QUH589852 RED589852 RNZ589852 RXV589852 SHR589852 SRN589852 TBJ589852 TLF589852 TVB589852 UEX589852 UOT589852 UYP589852 VIL589852 VSH589852 WCD589852 WLZ589852 WVV589852 N655388 JJ655388 TF655388 ADB655388 AMX655388 AWT655388 BGP655388 BQL655388 CAH655388 CKD655388 CTZ655388 DDV655388 DNR655388 DXN655388 EHJ655388 ERF655388 FBB655388 FKX655388 FUT655388 GEP655388 GOL655388 GYH655388 HID655388 HRZ655388 IBV655388 ILR655388 IVN655388 JFJ655388 JPF655388 JZB655388 KIX655388 KST655388 LCP655388 LML655388 LWH655388 MGD655388 MPZ655388 MZV655388 NJR655388 NTN655388 ODJ655388 ONF655388 OXB655388 PGX655388 PQT655388 QAP655388 QKL655388 QUH655388 RED655388 RNZ655388 RXV655388 SHR655388 SRN655388 TBJ655388 TLF655388 TVB655388 UEX655388 UOT655388 UYP655388 VIL655388 VSH655388 WCD655388 WLZ655388 WVV655388 N720924 JJ720924 TF720924 ADB720924 AMX720924 AWT720924 BGP720924 BQL720924 CAH720924 CKD720924 CTZ720924 DDV720924 DNR720924 DXN720924 EHJ720924 ERF720924 FBB720924 FKX720924 FUT720924 GEP720924 GOL720924 GYH720924 HID720924 HRZ720924 IBV720924 ILR720924 IVN720924 JFJ720924 JPF720924 JZB720924 KIX720924 KST720924 LCP720924 LML720924 LWH720924 MGD720924 MPZ720924 MZV720924 NJR720924 NTN720924 ODJ720924 ONF720924 OXB720924 PGX720924 PQT720924 QAP720924 QKL720924 QUH720924 RED720924 RNZ720924 RXV720924 SHR720924 SRN720924 TBJ720924 TLF720924 TVB720924 UEX720924 UOT720924 UYP720924 VIL720924 VSH720924 WCD720924 WLZ720924 WVV720924 N786460 JJ786460 TF786460 ADB786460 AMX786460 AWT786460 BGP786460 BQL786460 CAH786460 CKD786460 CTZ786460 DDV786460 DNR786460 DXN786460 EHJ786460 ERF786460 FBB786460 FKX786460 FUT786460 GEP786460 GOL786460 GYH786460 HID786460 HRZ786460 IBV786460 ILR786460 IVN786460 JFJ786460 JPF786460 JZB786460 KIX786460 KST786460 LCP786460 LML786460 LWH786460 MGD786460 MPZ786460 MZV786460 NJR786460 NTN786460 ODJ786460 ONF786460 OXB786460 PGX786460 PQT786460 QAP786460 QKL786460 QUH786460 RED786460 RNZ786460 RXV786460 SHR786460 SRN786460 TBJ786460 TLF786460 TVB786460 UEX786460 UOT786460 UYP786460 VIL786460 VSH786460 WCD786460 WLZ786460 WVV786460 N851996 JJ851996 TF851996 ADB851996 AMX851996 AWT851996 BGP851996 BQL851996 CAH851996 CKD851996 CTZ851996 DDV851996 DNR851996 DXN851996 EHJ851996 ERF851996 FBB851996 FKX851996 FUT851996 GEP851996 GOL851996 GYH851996 HID851996 HRZ851996 IBV851996 ILR851996 IVN851996 JFJ851996 JPF851996 JZB851996 KIX851996 KST851996 LCP851996 LML851996 LWH851996 MGD851996 MPZ851996 MZV851996 NJR851996 NTN851996 ODJ851996 ONF851996 OXB851996 PGX851996 PQT851996 QAP851996 QKL851996 QUH851996 RED851996 RNZ851996 RXV851996 SHR851996 SRN851996 TBJ851996 TLF851996 TVB851996 UEX851996 UOT851996 UYP851996 VIL851996 VSH851996 WCD851996 WLZ851996 WVV851996 N917532 JJ917532 TF917532 ADB917532 AMX917532 AWT917532 BGP917532 BQL917532 CAH917532 CKD917532 CTZ917532 DDV917532 DNR917532 DXN917532 EHJ917532 ERF917532 FBB917532 FKX917532 FUT917532 GEP917532 GOL917532 GYH917532 HID917532 HRZ917532 IBV917532 ILR917532 IVN917532 JFJ917532 JPF917532 JZB917532 KIX917532 KST917532 LCP917532 LML917532 LWH917532 MGD917532 MPZ917532 MZV917532 NJR917532 NTN917532 ODJ917532 ONF917532 OXB917532 PGX917532 PQT917532 QAP917532 QKL917532 QUH917532 RED917532 RNZ917532 RXV917532 SHR917532 SRN917532 TBJ917532 TLF917532 TVB917532 UEX917532 UOT917532 UYP917532 VIL917532 VSH917532 WCD917532 WLZ917532 WVV917532 N983068 JJ983068 TF983068 ADB983068 AMX983068 AWT983068 BGP983068 BQL983068 CAH983068 CKD983068 CTZ983068 DDV983068 DNR983068 DXN983068 EHJ983068 ERF983068 FBB983068 FKX983068 FUT983068 GEP983068 GOL983068 GYH983068 HID983068 HRZ983068 IBV983068 ILR983068 IVN983068 JFJ983068 JPF983068 JZB983068 KIX983068 KST983068 LCP983068 LML983068 LWH983068 MGD983068 MPZ983068 MZV983068 NJR983068 NTN983068 ODJ983068 ONF983068 OXB983068 PGX983068 PQT983068 QAP983068 QKL983068 QUH983068 RED983068 RNZ983068 RXV983068 SHR983068 SRN983068 TBJ983068 TLF983068 TVB983068 UEX983068 UOT983068 UYP983068 VIL983068 VSH983068 WCD983068 WLZ983068 JJ8:JJ24 TF8:TF24 ADB8:ADB24 AMX8:AMX24 AWT8:AWT24 BGP8:BGP24 BQL8:BQL24 CAH8:CAH24 CKD8:CKD24 CTZ8:CTZ24 DDV8:DDV24 DNR8:DNR24 DXN8:DXN24 EHJ8:EHJ24 ERF8:ERF24 FBB8:FBB24 FKX8:FKX24 FUT8:FUT24 GEP8:GEP24 GOL8:GOL24 GYH8:GYH24 HID8:HID24 HRZ8:HRZ24 IBV8:IBV24 ILR8:ILR24 IVN8:IVN24 JFJ8:JFJ24 JPF8:JPF24 JZB8:JZB24 KIX8:KIX24 KST8:KST24 LCP8:LCP24 LML8:LML24 LWH8:LWH24 MGD8:MGD24 MPZ8:MPZ24 MZV8:MZV24 NJR8:NJR24 NTN8:NTN24 ODJ8:ODJ24 ONF8:ONF24 OXB8:OXB24 PGX8:PGX24 PQT8:PQT24 QAP8:QAP24 QKL8:QKL24 QUH8:QUH24 RED8:RED24 RNZ8:RNZ24 RXV8:RXV24 SHR8:SHR24 SRN8:SRN24 TBJ8:TBJ24 TLF8:TLF24 TVB8:TVB24 UEX8:UEX24 UOT8:UOT24 UYP8:UYP24 VIL8:VIL24 VSH8:VSH24 WCD8:WCD24 WLZ8:WLZ24 WVV8:WVV24 N8:N26">
      <formula1>1</formula1>
      <formula2>5555</formula2>
    </dataValidation>
    <dataValidation type="textLength" operator="equal" allowBlank="1" showErrorMessage="1" sqref="B49:B88 IX49:IX88 ST49:ST88 ACP49:ACP88 AML49:AML88 AWH49:AWH88 BGD49:BGD88 BPZ49:BPZ88 BZV49:BZV88 CJR49:CJR88 CTN49:CTN88 DDJ49:DDJ88 DNF49:DNF88 DXB49:DXB88 EGX49:EGX88 EQT49:EQT88 FAP49:FAP88 FKL49:FKL88 FUH49:FUH88 GED49:GED88 GNZ49:GNZ88 GXV49:GXV88 HHR49:HHR88 HRN49:HRN88 IBJ49:IBJ88 ILF49:ILF88 IVB49:IVB88 JEX49:JEX88 JOT49:JOT88 JYP49:JYP88 KIL49:KIL88 KSH49:KSH88 LCD49:LCD88 LLZ49:LLZ88 LVV49:LVV88 MFR49:MFR88 MPN49:MPN88 MZJ49:MZJ88 NJF49:NJF88 NTB49:NTB88 OCX49:OCX88 OMT49:OMT88 OWP49:OWP88 PGL49:PGL88 PQH49:PQH88 QAD49:QAD88 QJZ49:QJZ88 QTV49:QTV88 RDR49:RDR88 RNN49:RNN88 RXJ49:RXJ88 SHF49:SHF88 SRB49:SRB88 TAX49:TAX88 TKT49:TKT88 TUP49:TUP88 UEL49:UEL88 UOH49:UOH88 UYD49:UYD88 VHZ49:VHZ88 VRV49:VRV88 WBR49:WBR88 WLN49:WLN88 WVJ49:WVJ88 B65585:B65624 IX65585:IX65624 ST65585:ST65624 ACP65585:ACP65624 AML65585:AML65624 AWH65585:AWH65624 BGD65585:BGD65624 BPZ65585:BPZ65624 BZV65585:BZV65624 CJR65585:CJR65624 CTN65585:CTN65624 DDJ65585:DDJ65624 DNF65585:DNF65624 DXB65585:DXB65624 EGX65585:EGX65624 EQT65585:EQT65624 FAP65585:FAP65624 FKL65585:FKL65624 FUH65585:FUH65624 GED65585:GED65624 GNZ65585:GNZ65624 GXV65585:GXV65624 HHR65585:HHR65624 HRN65585:HRN65624 IBJ65585:IBJ65624 ILF65585:ILF65624 IVB65585:IVB65624 JEX65585:JEX65624 JOT65585:JOT65624 JYP65585:JYP65624 KIL65585:KIL65624 KSH65585:KSH65624 LCD65585:LCD65624 LLZ65585:LLZ65624 LVV65585:LVV65624 MFR65585:MFR65624 MPN65585:MPN65624 MZJ65585:MZJ65624 NJF65585:NJF65624 NTB65585:NTB65624 OCX65585:OCX65624 OMT65585:OMT65624 OWP65585:OWP65624 PGL65585:PGL65624 PQH65585:PQH65624 QAD65585:QAD65624 QJZ65585:QJZ65624 QTV65585:QTV65624 RDR65585:RDR65624 RNN65585:RNN65624 RXJ65585:RXJ65624 SHF65585:SHF65624 SRB65585:SRB65624 TAX65585:TAX65624 TKT65585:TKT65624 TUP65585:TUP65624 UEL65585:UEL65624 UOH65585:UOH65624 UYD65585:UYD65624 VHZ65585:VHZ65624 VRV65585:VRV65624 WBR65585:WBR65624 WLN65585:WLN65624 WVJ65585:WVJ65624 B131121:B131160 IX131121:IX131160 ST131121:ST131160 ACP131121:ACP131160 AML131121:AML131160 AWH131121:AWH131160 BGD131121:BGD131160 BPZ131121:BPZ131160 BZV131121:BZV131160 CJR131121:CJR131160 CTN131121:CTN131160 DDJ131121:DDJ131160 DNF131121:DNF131160 DXB131121:DXB131160 EGX131121:EGX131160 EQT131121:EQT131160 FAP131121:FAP131160 FKL131121:FKL131160 FUH131121:FUH131160 GED131121:GED131160 GNZ131121:GNZ131160 GXV131121:GXV131160 HHR131121:HHR131160 HRN131121:HRN131160 IBJ131121:IBJ131160 ILF131121:ILF131160 IVB131121:IVB131160 JEX131121:JEX131160 JOT131121:JOT131160 JYP131121:JYP131160 KIL131121:KIL131160 KSH131121:KSH131160 LCD131121:LCD131160 LLZ131121:LLZ131160 LVV131121:LVV131160 MFR131121:MFR131160 MPN131121:MPN131160 MZJ131121:MZJ131160 NJF131121:NJF131160 NTB131121:NTB131160 OCX131121:OCX131160 OMT131121:OMT131160 OWP131121:OWP131160 PGL131121:PGL131160 PQH131121:PQH131160 QAD131121:QAD131160 QJZ131121:QJZ131160 QTV131121:QTV131160 RDR131121:RDR131160 RNN131121:RNN131160 RXJ131121:RXJ131160 SHF131121:SHF131160 SRB131121:SRB131160 TAX131121:TAX131160 TKT131121:TKT131160 TUP131121:TUP131160 UEL131121:UEL131160 UOH131121:UOH131160 UYD131121:UYD131160 VHZ131121:VHZ131160 VRV131121:VRV131160 WBR131121:WBR131160 WLN131121:WLN131160 WVJ131121:WVJ131160 B196657:B196696 IX196657:IX196696 ST196657:ST196696 ACP196657:ACP196696 AML196657:AML196696 AWH196657:AWH196696 BGD196657:BGD196696 BPZ196657:BPZ196696 BZV196657:BZV196696 CJR196657:CJR196696 CTN196657:CTN196696 DDJ196657:DDJ196696 DNF196657:DNF196696 DXB196657:DXB196696 EGX196657:EGX196696 EQT196657:EQT196696 FAP196657:FAP196696 FKL196657:FKL196696 FUH196657:FUH196696 GED196657:GED196696 GNZ196657:GNZ196696 GXV196657:GXV196696 HHR196657:HHR196696 HRN196657:HRN196696 IBJ196657:IBJ196696 ILF196657:ILF196696 IVB196657:IVB196696 JEX196657:JEX196696 JOT196657:JOT196696 JYP196657:JYP196696 KIL196657:KIL196696 KSH196657:KSH196696 LCD196657:LCD196696 LLZ196657:LLZ196696 LVV196657:LVV196696 MFR196657:MFR196696 MPN196657:MPN196696 MZJ196657:MZJ196696 NJF196657:NJF196696 NTB196657:NTB196696 OCX196657:OCX196696 OMT196657:OMT196696 OWP196657:OWP196696 PGL196657:PGL196696 PQH196657:PQH196696 QAD196657:QAD196696 QJZ196657:QJZ196696 QTV196657:QTV196696 RDR196657:RDR196696 RNN196657:RNN196696 RXJ196657:RXJ196696 SHF196657:SHF196696 SRB196657:SRB196696 TAX196657:TAX196696 TKT196657:TKT196696 TUP196657:TUP196696 UEL196657:UEL196696 UOH196657:UOH196696 UYD196657:UYD196696 VHZ196657:VHZ196696 VRV196657:VRV196696 WBR196657:WBR196696 WLN196657:WLN196696 WVJ196657:WVJ196696 B262193:B262232 IX262193:IX262232 ST262193:ST262232 ACP262193:ACP262232 AML262193:AML262232 AWH262193:AWH262232 BGD262193:BGD262232 BPZ262193:BPZ262232 BZV262193:BZV262232 CJR262193:CJR262232 CTN262193:CTN262232 DDJ262193:DDJ262232 DNF262193:DNF262232 DXB262193:DXB262232 EGX262193:EGX262232 EQT262193:EQT262232 FAP262193:FAP262232 FKL262193:FKL262232 FUH262193:FUH262232 GED262193:GED262232 GNZ262193:GNZ262232 GXV262193:GXV262232 HHR262193:HHR262232 HRN262193:HRN262232 IBJ262193:IBJ262232 ILF262193:ILF262232 IVB262193:IVB262232 JEX262193:JEX262232 JOT262193:JOT262232 JYP262193:JYP262232 KIL262193:KIL262232 KSH262193:KSH262232 LCD262193:LCD262232 LLZ262193:LLZ262232 LVV262193:LVV262232 MFR262193:MFR262232 MPN262193:MPN262232 MZJ262193:MZJ262232 NJF262193:NJF262232 NTB262193:NTB262232 OCX262193:OCX262232 OMT262193:OMT262232 OWP262193:OWP262232 PGL262193:PGL262232 PQH262193:PQH262232 QAD262193:QAD262232 QJZ262193:QJZ262232 QTV262193:QTV262232 RDR262193:RDR262232 RNN262193:RNN262232 RXJ262193:RXJ262232 SHF262193:SHF262232 SRB262193:SRB262232 TAX262193:TAX262232 TKT262193:TKT262232 TUP262193:TUP262232 UEL262193:UEL262232 UOH262193:UOH262232 UYD262193:UYD262232 VHZ262193:VHZ262232 VRV262193:VRV262232 WBR262193:WBR262232 WLN262193:WLN262232 WVJ262193:WVJ262232 B327729:B327768 IX327729:IX327768 ST327729:ST327768 ACP327729:ACP327768 AML327729:AML327768 AWH327729:AWH327768 BGD327729:BGD327768 BPZ327729:BPZ327768 BZV327729:BZV327768 CJR327729:CJR327768 CTN327729:CTN327768 DDJ327729:DDJ327768 DNF327729:DNF327768 DXB327729:DXB327768 EGX327729:EGX327768 EQT327729:EQT327768 FAP327729:FAP327768 FKL327729:FKL327768 FUH327729:FUH327768 GED327729:GED327768 GNZ327729:GNZ327768 GXV327729:GXV327768 HHR327729:HHR327768 HRN327729:HRN327768 IBJ327729:IBJ327768 ILF327729:ILF327768 IVB327729:IVB327768 JEX327729:JEX327768 JOT327729:JOT327768 JYP327729:JYP327768 KIL327729:KIL327768 KSH327729:KSH327768 LCD327729:LCD327768 LLZ327729:LLZ327768 LVV327729:LVV327768 MFR327729:MFR327768 MPN327729:MPN327768 MZJ327729:MZJ327768 NJF327729:NJF327768 NTB327729:NTB327768 OCX327729:OCX327768 OMT327729:OMT327768 OWP327729:OWP327768 PGL327729:PGL327768 PQH327729:PQH327768 QAD327729:QAD327768 QJZ327729:QJZ327768 QTV327729:QTV327768 RDR327729:RDR327768 RNN327729:RNN327768 RXJ327729:RXJ327768 SHF327729:SHF327768 SRB327729:SRB327768 TAX327729:TAX327768 TKT327729:TKT327768 TUP327729:TUP327768 UEL327729:UEL327768 UOH327729:UOH327768 UYD327729:UYD327768 VHZ327729:VHZ327768 VRV327729:VRV327768 WBR327729:WBR327768 WLN327729:WLN327768 WVJ327729:WVJ327768 B393265:B393304 IX393265:IX393304 ST393265:ST393304 ACP393265:ACP393304 AML393265:AML393304 AWH393265:AWH393304 BGD393265:BGD393304 BPZ393265:BPZ393304 BZV393265:BZV393304 CJR393265:CJR393304 CTN393265:CTN393304 DDJ393265:DDJ393304 DNF393265:DNF393304 DXB393265:DXB393304 EGX393265:EGX393304 EQT393265:EQT393304 FAP393265:FAP393304 FKL393265:FKL393304 FUH393265:FUH393304 GED393265:GED393304 GNZ393265:GNZ393304 GXV393265:GXV393304 HHR393265:HHR393304 HRN393265:HRN393304 IBJ393265:IBJ393304 ILF393265:ILF393304 IVB393265:IVB393304 JEX393265:JEX393304 JOT393265:JOT393304 JYP393265:JYP393304 KIL393265:KIL393304 KSH393265:KSH393304 LCD393265:LCD393304 LLZ393265:LLZ393304 LVV393265:LVV393304 MFR393265:MFR393304 MPN393265:MPN393304 MZJ393265:MZJ393304 NJF393265:NJF393304 NTB393265:NTB393304 OCX393265:OCX393304 OMT393265:OMT393304 OWP393265:OWP393304 PGL393265:PGL393304 PQH393265:PQH393304 QAD393265:QAD393304 QJZ393265:QJZ393304 QTV393265:QTV393304 RDR393265:RDR393304 RNN393265:RNN393304 RXJ393265:RXJ393304 SHF393265:SHF393304 SRB393265:SRB393304 TAX393265:TAX393304 TKT393265:TKT393304 TUP393265:TUP393304 UEL393265:UEL393304 UOH393265:UOH393304 UYD393265:UYD393304 VHZ393265:VHZ393304 VRV393265:VRV393304 WBR393265:WBR393304 WLN393265:WLN393304 WVJ393265:WVJ393304 B458801:B458840 IX458801:IX458840 ST458801:ST458840 ACP458801:ACP458840 AML458801:AML458840 AWH458801:AWH458840 BGD458801:BGD458840 BPZ458801:BPZ458840 BZV458801:BZV458840 CJR458801:CJR458840 CTN458801:CTN458840 DDJ458801:DDJ458840 DNF458801:DNF458840 DXB458801:DXB458840 EGX458801:EGX458840 EQT458801:EQT458840 FAP458801:FAP458840 FKL458801:FKL458840 FUH458801:FUH458840 GED458801:GED458840 GNZ458801:GNZ458840 GXV458801:GXV458840 HHR458801:HHR458840 HRN458801:HRN458840 IBJ458801:IBJ458840 ILF458801:ILF458840 IVB458801:IVB458840 JEX458801:JEX458840 JOT458801:JOT458840 JYP458801:JYP458840 KIL458801:KIL458840 KSH458801:KSH458840 LCD458801:LCD458840 LLZ458801:LLZ458840 LVV458801:LVV458840 MFR458801:MFR458840 MPN458801:MPN458840 MZJ458801:MZJ458840 NJF458801:NJF458840 NTB458801:NTB458840 OCX458801:OCX458840 OMT458801:OMT458840 OWP458801:OWP458840 PGL458801:PGL458840 PQH458801:PQH458840 QAD458801:QAD458840 QJZ458801:QJZ458840 QTV458801:QTV458840 RDR458801:RDR458840 RNN458801:RNN458840 RXJ458801:RXJ458840 SHF458801:SHF458840 SRB458801:SRB458840 TAX458801:TAX458840 TKT458801:TKT458840 TUP458801:TUP458840 UEL458801:UEL458840 UOH458801:UOH458840 UYD458801:UYD458840 VHZ458801:VHZ458840 VRV458801:VRV458840 WBR458801:WBR458840 WLN458801:WLN458840 WVJ458801:WVJ458840 B524337:B524376 IX524337:IX524376 ST524337:ST524376 ACP524337:ACP524376 AML524337:AML524376 AWH524337:AWH524376 BGD524337:BGD524376 BPZ524337:BPZ524376 BZV524337:BZV524376 CJR524337:CJR524376 CTN524337:CTN524376 DDJ524337:DDJ524376 DNF524337:DNF524376 DXB524337:DXB524376 EGX524337:EGX524376 EQT524337:EQT524376 FAP524337:FAP524376 FKL524337:FKL524376 FUH524337:FUH524376 GED524337:GED524376 GNZ524337:GNZ524376 GXV524337:GXV524376 HHR524337:HHR524376 HRN524337:HRN524376 IBJ524337:IBJ524376 ILF524337:ILF524376 IVB524337:IVB524376 JEX524337:JEX524376 JOT524337:JOT524376 JYP524337:JYP524376 KIL524337:KIL524376 KSH524337:KSH524376 LCD524337:LCD524376 LLZ524337:LLZ524376 LVV524337:LVV524376 MFR524337:MFR524376 MPN524337:MPN524376 MZJ524337:MZJ524376 NJF524337:NJF524376 NTB524337:NTB524376 OCX524337:OCX524376 OMT524337:OMT524376 OWP524337:OWP524376 PGL524337:PGL524376 PQH524337:PQH524376 QAD524337:QAD524376 QJZ524337:QJZ524376 QTV524337:QTV524376 RDR524337:RDR524376 RNN524337:RNN524376 RXJ524337:RXJ524376 SHF524337:SHF524376 SRB524337:SRB524376 TAX524337:TAX524376 TKT524337:TKT524376 TUP524337:TUP524376 UEL524337:UEL524376 UOH524337:UOH524376 UYD524337:UYD524376 VHZ524337:VHZ524376 VRV524337:VRV524376 WBR524337:WBR524376 WLN524337:WLN524376 WVJ524337:WVJ524376 B589873:B589912 IX589873:IX589912 ST589873:ST589912 ACP589873:ACP589912 AML589873:AML589912 AWH589873:AWH589912 BGD589873:BGD589912 BPZ589873:BPZ589912 BZV589873:BZV589912 CJR589873:CJR589912 CTN589873:CTN589912 DDJ589873:DDJ589912 DNF589873:DNF589912 DXB589873:DXB589912 EGX589873:EGX589912 EQT589873:EQT589912 FAP589873:FAP589912 FKL589873:FKL589912 FUH589873:FUH589912 GED589873:GED589912 GNZ589873:GNZ589912 GXV589873:GXV589912 HHR589873:HHR589912 HRN589873:HRN589912 IBJ589873:IBJ589912 ILF589873:ILF589912 IVB589873:IVB589912 JEX589873:JEX589912 JOT589873:JOT589912 JYP589873:JYP589912 KIL589873:KIL589912 KSH589873:KSH589912 LCD589873:LCD589912 LLZ589873:LLZ589912 LVV589873:LVV589912 MFR589873:MFR589912 MPN589873:MPN589912 MZJ589873:MZJ589912 NJF589873:NJF589912 NTB589873:NTB589912 OCX589873:OCX589912 OMT589873:OMT589912 OWP589873:OWP589912 PGL589873:PGL589912 PQH589873:PQH589912 QAD589873:QAD589912 QJZ589873:QJZ589912 QTV589873:QTV589912 RDR589873:RDR589912 RNN589873:RNN589912 RXJ589873:RXJ589912 SHF589873:SHF589912 SRB589873:SRB589912 TAX589873:TAX589912 TKT589873:TKT589912 TUP589873:TUP589912 UEL589873:UEL589912 UOH589873:UOH589912 UYD589873:UYD589912 VHZ589873:VHZ589912 VRV589873:VRV589912 WBR589873:WBR589912 WLN589873:WLN589912 WVJ589873:WVJ589912 B655409:B655448 IX655409:IX655448 ST655409:ST655448 ACP655409:ACP655448 AML655409:AML655448 AWH655409:AWH655448 BGD655409:BGD655448 BPZ655409:BPZ655448 BZV655409:BZV655448 CJR655409:CJR655448 CTN655409:CTN655448 DDJ655409:DDJ655448 DNF655409:DNF655448 DXB655409:DXB655448 EGX655409:EGX655448 EQT655409:EQT655448 FAP655409:FAP655448 FKL655409:FKL655448 FUH655409:FUH655448 GED655409:GED655448 GNZ655409:GNZ655448 GXV655409:GXV655448 HHR655409:HHR655448 HRN655409:HRN655448 IBJ655409:IBJ655448 ILF655409:ILF655448 IVB655409:IVB655448 JEX655409:JEX655448 JOT655409:JOT655448 JYP655409:JYP655448 KIL655409:KIL655448 KSH655409:KSH655448 LCD655409:LCD655448 LLZ655409:LLZ655448 LVV655409:LVV655448 MFR655409:MFR655448 MPN655409:MPN655448 MZJ655409:MZJ655448 NJF655409:NJF655448 NTB655409:NTB655448 OCX655409:OCX655448 OMT655409:OMT655448 OWP655409:OWP655448 PGL655409:PGL655448 PQH655409:PQH655448 QAD655409:QAD655448 QJZ655409:QJZ655448 QTV655409:QTV655448 RDR655409:RDR655448 RNN655409:RNN655448 RXJ655409:RXJ655448 SHF655409:SHF655448 SRB655409:SRB655448 TAX655409:TAX655448 TKT655409:TKT655448 TUP655409:TUP655448 UEL655409:UEL655448 UOH655409:UOH655448 UYD655409:UYD655448 VHZ655409:VHZ655448 VRV655409:VRV655448 WBR655409:WBR655448 WLN655409:WLN655448 WVJ655409:WVJ655448 B720945:B720984 IX720945:IX720984 ST720945:ST720984 ACP720945:ACP720984 AML720945:AML720984 AWH720945:AWH720984 BGD720945:BGD720984 BPZ720945:BPZ720984 BZV720945:BZV720984 CJR720945:CJR720984 CTN720945:CTN720984 DDJ720945:DDJ720984 DNF720945:DNF720984 DXB720945:DXB720984 EGX720945:EGX720984 EQT720945:EQT720984 FAP720945:FAP720984 FKL720945:FKL720984 FUH720945:FUH720984 GED720945:GED720984 GNZ720945:GNZ720984 GXV720945:GXV720984 HHR720945:HHR720984 HRN720945:HRN720984 IBJ720945:IBJ720984 ILF720945:ILF720984 IVB720945:IVB720984 JEX720945:JEX720984 JOT720945:JOT720984 JYP720945:JYP720984 KIL720945:KIL720984 KSH720945:KSH720984 LCD720945:LCD720984 LLZ720945:LLZ720984 LVV720945:LVV720984 MFR720945:MFR720984 MPN720945:MPN720984 MZJ720945:MZJ720984 NJF720945:NJF720984 NTB720945:NTB720984 OCX720945:OCX720984 OMT720945:OMT720984 OWP720945:OWP720984 PGL720945:PGL720984 PQH720945:PQH720984 QAD720945:QAD720984 QJZ720945:QJZ720984 QTV720945:QTV720984 RDR720945:RDR720984 RNN720945:RNN720984 RXJ720945:RXJ720984 SHF720945:SHF720984 SRB720945:SRB720984 TAX720945:TAX720984 TKT720945:TKT720984 TUP720945:TUP720984 UEL720945:UEL720984 UOH720945:UOH720984 UYD720945:UYD720984 VHZ720945:VHZ720984 VRV720945:VRV720984 WBR720945:WBR720984 WLN720945:WLN720984 WVJ720945:WVJ720984 B786481:B786520 IX786481:IX786520 ST786481:ST786520 ACP786481:ACP786520 AML786481:AML786520 AWH786481:AWH786520 BGD786481:BGD786520 BPZ786481:BPZ786520 BZV786481:BZV786520 CJR786481:CJR786520 CTN786481:CTN786520 DDJ786481:DDJ786520 DNF786481:DNF786520 DXB786481:DXB786520 EGX786481:EGX786520 EQT786481:EQT786520 FAP786481:FAP786520 FKL786481:FKL786520 FUH786481:FUH786520 GED786481:GED786520 GNZ786481:GNZ786520 GXV786481:GXV786520 HHR786481:HHR786520 HRN786481:HRN786520 IBJ786481:IBJ786520 ILF786481:ILF786520 IVB786481:IVB786520 JEX786481:JEX786520 JOT786481:JOT786520 JYP786481:JYP786520 KIL786481:KIL786520 KSH786481:KSH786520 LCD786481:LCD786520 LLZ786481:LLZ786520 LVV786481:LVV786520 MFR786481:MFR786520 MPN786481:MPN786520 MZJ786481:MZJ786520 NJF786481:NJF786520 NTB786481:NTB786520 OCX786481:OCX786520 OMT786481:OMT786520 OWP786481:OWP786520 PGL786481:PGL786520 PQH786481:PQH786520 QAD786481:QAD786520 QJZ786481:QJZ786520 QTV786481:QTV786520 RDR786481:RDR786520 RNN786481:RNN786520 RXJ786481:RXJ786520 SHF786481:SHF786520 SRB786481:SRB786520 TAX786481:TAX786520 TKT786481:TKT786520 TUP786481:TUP786520 UEL786481:UEL786520 UOH786481:UOH786520 UYD786481:UYD786520 VHZ786481:VHZ786520 VRV786481:VRV786520 WBR786481:WBR786520 WLN786481:WLN786520 WVJ786481:WVJ786520 B852017:B852056 IX852017:IX852056 ST852017:ST852056 ACP852017:ACP852056 AML852017:AML852056 AWH852017:AWH852056 BGD852017:BGD852056 BPZ852017:BPZ852056 BZV852017:BZV852056 CJR852017:CJR852056 CTN852017:CTN852056 DDJ852017:DDJ852056 DNF852017:DNF852056 DXB852017:DXB852056 EGX852017:EGX852056 EQT852017:EQT852056 FAP852017:FAP852056 FKL852017:FKL852056 FUH852017:FUH852056 GED852017:GED852056 GNZ852017:GNZ852056 GXV852017:GXV852056 HHR852017:HHR852056 HRN852017:HRN852056 IBJ852017:IBJ852056 ILF852017:ILF852056 IVB852017:IVB852056 JEX852017:JEX852056 JOT852017:JOT852056 JYP852017:JYP852056 KIL852017:KIL852056 KSH852017:KSH852056 LCD852017:LCD852056 LLZ852017:LLZ852056 LVV852017:LVV852056 MFR852017:MFR852056 MPN852017:MPN852056 MZJ852017:MZJ852056 NJF852017:NJF852056 NTB852017:NTB852056 OCX852017:OCX852056 OMT852017:OMT852056 OWP852017:OWP852056 PGL852017:PGL852056 PQH852017:PQH852056 QAD852017:QAD852056 QJZ852017:QJZ852056 QTV852017:QTV852056 RDR852017:RDR852056 RNN852017:RNN852056 RXJ852017:RXJ852056 SHF852017:SHF852056 SRB852017:SRB852056 TAX852017:TAX852056 TKT852017:TKT852056 TUP852017:TUP852056 UEL852017:UEL852056 UOH852017:UOH852056 UYD852017:UYD852056 VHZ852017:VHZ852056 VRV852017:VRV852056 WBR852017:WBR852056 WLN852017:WLN852056 WVJ852017:WVJ852056 B917553:B917592 IX917553:IX917592 ST917553:ST917592 ACP917553:ACP917592 AML917553:AML917592 AWH917553:AWH917592 BGD917553:BGD917592 BPZ917553:BPZ917592 BZV917553:BZV917592 CJR917553:CJR917592 CTN917553:CTN917592 DDJ917553:DDJ917592 DNF917553:DNF917592 DXB917553:DXB917592 EGX917553:EGX917592 EQT917553:EQT917592 FAP917553:FAP917592 FKL917553:FKL917592 FUH917553:FUH917592 GED917553:GED917592 GNZ917553:GNZ917592 GXV917553:GXV917592 HHR917553:HHR917592 HRN917553:HRN917592 IBJ917553:IBJ917592 ILF917553:ILF917592 IVB917553:IVB917592 JEX917553:JEX917592 JOT917553:JOT917592 JYP917553:JYP917592 KIL917553:KIL917592 KSH917553:KSH917592 LCD917553:LCD917592 LLZ917553:LLZ917592 LVV917553:LVV917592 MFR917553:MFR917592 MPN917553:MPN917592 MZJ917553:MZJ917592 NJF917553:NJF917592 NTB917553:NTB917592 OCX917553:OCX917592 OMT917553:OMT917592 OWP917553:OWP917592 PGL917553:PGL917592 PQH917553:PQH917592 QAD917553:QAD917592 QJZ917553:QJZ917592 QTV917553:QTV917592 RDR917553:RDR917592 RNN917553:RNN917592 RXJ917553:RXJ917592 SHF917553:SHF917592 SRB917553:SRB917592 TAX917553:TAX917592 TKT917553:TKT917592 TUP917553:TUP917592 UEL917553:UEL917592 UOH917553:UOH917592 UYD917553:UYD917592 VHZ917553:VHZ917592 VRV917553:VRV917592 WBR917553:WBR917592 WLN917553:WLN917592 WVJ917553:WVJ917592 B983089:B983128 IX983089:IX983128 ST983089:ST983128 ACP983089:ACP983128 AML983089:AML983128 AWH983089:AWH983128 BGD983089:BGD983128 BPZ983089:BPZ983128 BZV983089:BZV983128 CJR983089:CJR983128 CTN983089:CTN983128 DDJ983089:DDJ983128 DNF983089:DNF983128 DXB983089:DXB983128 EGX983089:EGX983128 EQT983089:EQT983128 FAP983089:FAP983128 FKL983089:FKL983128 FUH983089:FUH983128 GED983089:GED983128 GNZ983089:GNZ983128 GXV983089:GXV983128 HHR983089:HHR983128 HRN983089:HRN983128 IBJ983089:IBJ983128 ILF983089:ILF983128 IVB983089:IVB983128 JEX983089:JEX983128 JOT983089:JOT983128 JYP983089:JYP983128 KIL983089:KIL983128 KSH983089:KSH983128 LCD983089:LCD983128 LLZ983089:LLZ983128 LVV983089:LVV983128 MFR983089:MFR983128 MPN983089:MPN983128 MZJ983089:MZJ983128 NJF983089:NJF983128 NTB983089:NTB983128 OCX983089:OCX983128 OMT983089:OMT983128 OWP983089:OWP983128 PGL983089:PGL983128 PQH983089:PQH983128 QAD983089:QAD983128 QJZ983089:QJZ983128 QTV983089:QTV983128 RDR983089:RDR983128 RNN983089:RNN983128 RXJ983089:RXJ983128 SHF983089:SHF983128 SRB983089:SRB983128 TAX983089:TAX983128 TKT983089:TKT983128 TUP983089:TUP983128 UEL983089:UEL983128 UOH983089:UOH983128 UYD983089:UYD983128 VHZ983089:VHZ983128 VRV983089:VRV983128 WBR983089:WBR983128 WLN983089:WLN983128 WVJ983089:WVJ983128 B91:B145 IX91:IX145 ST91:ST145 ACP91:ACP145 AML91:AML145 AWH91:AWH145 BGD91:BGD145 BPZ91:BPZ145 BZV91:BZV145 CJR91:CJR145 CTN91:CTN145 DDJ91:DDJ145 DNF91:DNF145 DXB91:DXB145 EGX91:EGX145 EQT91:EQT145 FAP91:FAP145 FKL91:FKL145 FUH91:FUH145 GED91:GED145 GNZ91:GNZ145 GXV91:GXV145 HHR91:HHR145 HRN91:HRN145 IBJ91:IBJ145 ILF91:ILF145 IVB91:IVB145 JEX91:JEX145 JOT91:JOT145 JYP91:JYP145 KIL91:KIL145 KSH91:KSH145 LCD91:LCD145 LLZ91:LLZ145 LVV91:LVV145 MFR91:MFR145 MPN91:MPN145 MZJ91:MZJ145 NJF91:NJF145 NTB91:NTB145 OCX91:OCX145 OMT91:OMT145 OWP91:OWP145 PGL91:PGL145 PQH91:PQH145 QAD91:QAD145 QJZ91:QJZ145 QTV91:QTV145 RDR91:RDR145 RNN91:RNN145 RXJ91:RXJ145 SHF91:SHF145 SRB91:SRB145 TAX91:TAX145 TKT91:TKT145 TUP91:TUP145 UEL91:UEL145 UOH91:UOH145 UYD91:UYD145 VHZ91:VHZ145 VRV91:VRV145 WBR91:WBR145 WLN91:WLN145 WVJ91:WVJ145 B65627:B65681 IX65627:IX65681 ST65627:ST65681 ACP65627:ACP65681 AML65627:AML65681 AWH65627:AWH65681 BGD65627:BGD65681 BPZ65627:BPZ65681 BZV65627:BZV65681 CJR65627:CJR65681 CTN65627:CTN65681 DDJ65627:DDJ65681 DNF65627:DNF65681 DXB65627:DXB65681 EGX65627:EGX65681 EQT65627:EQT65681 FAP65627:FAP65681 FKL65627:FKL65681 FUH65627:FUH65681 GED65627:GED65681 GNZ65627:GNZ65681 GXV65627:GXV65681 HHR65627:HHR65681 HRN65627:HRN65681 IBJ65627:IBJ65681 ILF65627:ILF65681 IVB65627:IVB65681 JEX65627:JEX65681 JOT65627:JOT65681 JYP65627:JYP65681 KIL65627:KIL65681 KSH65627:KSH65681 LCD65627:LCD65681 LLZ65627:LLZ65681 LVV65627:LVV65681 MFR65627:MFR65681 MPN65627:MPN65681 MZJ65627:MZJ65681 NJF65627:NJF65681 NTB65627:NTB65681 OCX65627:OCX65681 OMT65627:OMT65681 OWP65627:OWP65681 PGL65627:PGL65681 PQH65627:PQH65681 QAD65627:QAD65681 QJZ65627:QJZ65681 QTV65627:QTV65681 RDR65627:RDR65681 RNN65627:RNN65681 RXJ65627:RXJ65681 SHF65627:SHF65681 SRB65627:SRB65681 TAX65627:TAX65681 TKT65627:TKT65681 TUP65627:TUP65681 UEL65627:UEL65681 UOH65627:UOH65681 UYD65627:UYD65681 VHZ65627:VHZ65681 VRV65627:VRV65681 WBR65627:WBR65681 WLN65627:WLN65681 WVJ65627:WVJ65681 B131163:B131217 IX131163:IX131217 ST131163:ST131217 ACP131163:ACP131217 AML131163:AML131217 AWH131163:AWH131217 BGD131163:BGD131217 BPZ131163:BPZ131217 BZV131163:BZV131217 CJR131163:CJR131217 CTN131163:CTN131217 DDJ131163:DDJ131217 DNF131163:DNF131217 DXB131163:DXB131217 EGX131163:EGX131217 EQT131163:EQT131217 FAP131163:FAP131217 FKL131163:FKL131217 FUH131163:FUH131217 GED131163:GED131217 GNZ131163:GNZ131217 GXV131163:GXV131217 HHR131163:HHR131217 HRN131163:HRN131217 IBJ131163:IBJ131217 ILF131163:ILF131217 IVB131163:IVB131217 JEX131163:JEX131217 JOT131163:JOT131217 JYP131163:JYP131217 KIL131163:KIL131217 KSH131163:KSH131217 LCD131163:LCD131217 LLZ131163:LLZ131217 LVV131163:LVV131217 MFR131163:MFR131217 MPN131163:MPN131217 MZJ131163:MZJ131217 NJF131163:NJF131217 NTB131163:NTB131217 OCX131163:OCX131217 OMT131163:OMT131217 OWP131163:OWP131217 PGL131163:PGL131217 PQH131163:PQH131217 QAD131163:QAD131217 QJZ131163:QJZ131217 QTV131163:QTV131217 RDR131163:RDR131217 RNN131163:RNN131217 RXJ131163:RXJ131217 SHF131163:SHF131217 SRB131163:SRB131217 TAX131163:TAX131217 TKT131163:TKT131217 TUP131163:TUP131217 UEL131163:UEL131217 UOH131163:UOH131217 UYD131163:UYD131217 VHZ131163:VHZ131217 VRV131163:VRV131217 WBR131163:WBR131217 WLN131163:WLN131217 WVJ131163:WVJ131217 B196699:B196753 IX196699:IX196753 ST196699:ST196753 ACP196699:ACP196753 AML196699:AML196753 AWH196699:AWH196753 BGD196699:BGD196753 BPZ196699:BPZ196753 BZV196699:BZV196753 CJR196699:CJR196753 CTN196699:CTN196753 DDJ196699:DDJ196753 DNF196699:DNF196753 DXB196699:DXB196753 EGX196699:EGX196753 EQT196699:EQT196753 FAP196699:FAP196753 FKL196699:FKL196753 FUH196699:FUH196753 GED196699:GED196753 GNZ196699:GNZ196753 GXV196699:GXV196753 HHR196699:HHR196753 HRN196699:HRN196753 IBJ196699:IBJ196753 ILF196699:ILF196753 IVB196699:IVB196753 JEX196699:JEX196753 JOT196699:JOT196753 JYP196699:JYP196753 KIL196699:KIL196753 KSH196699:KSH196753 LCD196699:LCD196753 LLZ196699:LLZ196753 LVV196699:LVV196753 MFR196699:MFR196753 MPN196699:MPN196753 MZJ196699:MZJ196753 NJF196699:NJF196753 NTB196699:NTB196753 OCX196699:OCX196753 OMT196699:OMT196753 OWP196699:OWP196753 PGL196699:PGL196753 PQH196699:PQH196753 QAD196699:QAD196753 QJZ196699:QJZ196753 QTV196699:QTV196753 RDR196699:RDR196753 RNN196699:RNN196753 RXJ196699:RXJ196753 SHF196699:SHF196753 SRB196699:SRB196753 TAX196699:TAX196753 TKT196699:TKT196753 TUP196699:TUP196753 UEL196699:UEL196753 UOH196699:UOH196753 UYD196699:UYD196753 VHZ196699:VHZ196753 VRV196699:VRV196753 WBR196699:WBR196753 WLN196699:WLN196753 WVJ196699:WVJ196753 B262235:B262289 IX262235:IX262289 ST262235:ST262289 ACP262235:ACP262289 AML262235:AML262289 AWH262235:AWH262289 BGD262235:BGD262289 BPZ262235:BPZ262289 BZV262235:BZV262289 CJR262235:CJR262289 CTN262235:CTN262289 DDJ262235:DDJ262289 DNF262235:DNF262289 DXB262235:DXB262289 EGX262235:EGX262289 EQT262235:EQT262289 FAP262235:FAP262289 FKL262235:FKL262289 FUH262235:FUH262289 GED262235:GED262289 GNZ262235:GNZ262289 GXV262235:GXV262289 HHR262235:HHR262289 HRN262235:HRN262289 IBJ262235:IBJ262289 ILF262235:ILF262289 IVB262235:IVB262289 JEX262235:JEX262289 JOT262235:JOT262289 JYP262235:JYP262289 KIL262235:KIL262289 KSH262235:KSH262289 LCD262235:LCD262289 LLZ262235:LLZ262289 LVV262235:LVV262289 MFR262235:MFR262289 MPN262235:MPN262289 MZJ262235:MZJ262289 NJF262235:NJF262289 NTB262235:NTB262289 OCX262235:OCX262289 OMT262235:OMT262289 OWP262235:OWP262289 PGL262235:PGL262289 PQH262235:PQH262289 QAD262235:QAD262289 QJZ262235:QJZ262289 QTV262235:QTV262289 RDR262235:RDR262289 RNN262235:RNN262289 RXJ262235:RXJ262289 SHF262235:SHF262289 SRB262235:SRB262289 TAX262235:TAX262289 TKT262235:TKT262289 TUP262235:TUP262289 UEL262235:UEL262289 UOH262235:UOH262289 UYD262235:UYD262289 VHZ262235:VHZ262289 VRV262235:VRV262289 WBR262235:WBR262289 WLN262235:WLN262289 WVJ262235:WVJ262289 B327771:B327825 IX327771:IX327825 ST327771:ST327825 ACP327771:ACP327825 AML327771:AML327825 AWH327771:AWH327825 BGD327771:BGD327825 BPZ327771:BPZ327825 BZV327771:BZV327825 CJR327771:CJR327825 CTN327771:CTN327825 DDJ327771:DDJ327825 DNF327771:DNF327825 DXB327771:DXB327825 EGX327771:EGX327825 EQT327771:EQT327825 FAP327771:FAP327825 FKL327771:FKL327825 FUH327771:FUH327825 GED327771:GED327825 GNZ327771:GNZ327825 GXV327771:GXV327825 HHR327771:HHR327825 HRN327771:HRN327825 IBJ327771:IBJ327825 ILF327771:ILF327825 IVB327771:IVB327825 JEX327771:JEX327825 JOT327771:JOT327825 JYP327771:JYP327825 KIL327771:KIL327825 KSH327771:KSH327825 LCD327771:LCD327825 LLZ327771:LLZ327825 LVV327771:LVV327825 MFR327771:MFR327825 MPN327771:MPN327825 MZJ327771:MZJ327825 NJF327771:NJF327825 NTB327771:NTB327825 OCX327771:OCX327825 OMT327771:OMT327825 OWP327771:OWP327825 PGL327771:PGL327825 PQH327771:PQH327825 QAD327771:QAD327825 QJZ327771:QJZ327825 QTV327771:QTV327825 RDR327771:RDR327825 RNN327771:RNN327825 RXJ327771:RXJ327825 SHF327771:SHF327825 SRB327771:SRB327825 TAX327771:TAX327825 TKT327771:TKT327825 TUP327771:TUP327825 UEL327771:UEL327825 UOH327771:UOH327825 UYD327771:UYD327825 VHZ327771:VHZ327825 VRV327771:VRV327825 WBR327771:WBR327825 WLN327771:WLN327825 WVJ327771:WVJ327825 B393307:B393361 IX393307:IX393361 ST393307:ST393361 ACP393307:ACP393361 AML393307:AML393361 AWH393307:AWH393361 BGD393307:BGD393361 BPZ393307:BPZ393361 BZV393307:BZV393361 CJR393307:CJR393361 CTN393307:CTN393361 DDJ393307:DDJ393361 DNF393307:DNF393361 DXB393307:DXB393361 EGX393307:EGX393361 EQT393307:EQT393361 FAP393307:FAP393361 FKL393307:FKL393361 FUH393307:FUH393361 GED393307:GED393361 GNZ393307:GNZ393361 GXV393307:GXV393361 HHR393307:HHR393361 HRN393307:HRN393361 IBJ393307:IBJ393361 ILF393307:ILF393361 IVB393307:IVB393361 JEX393307:JEX393361 JOT393307:JOT393361 JYP393307:JYP393361 KIL393307:KIL393361 KSH393307:KSH393361 LCD393307:LCD393361 LLZ393307:LLZ393361 LVV393307:LVV393361 MFR393307:MFR393361 MPN393307:MPN393361 MZJ393307:MZJ393361 NJF393307:NJF393361 NTB393307:NTB393361 OCX393307:OCX393361 OMT393307:OMT393361 OWP393307:OWP393361 PGL393307:PGL393361 PQH393307:PQH393361 QAD393307:QAD393361 QJZ393307:QJZ393361 QTV393307:QTV393361 RDR393307:RDR393361 RNN393307:RNN393361 RXJ393307:RXJ393361 SHF393307:SHF393361 SRB393307:SRB393361 TAX393307:TAX393361 TKT393307:TKT393361 TUP393307:TUP393361 UEL393307:UEL393361 UOH393307:UOH393361 UYD393307:UYD393361 VHZ393307:VHZ393361 VRV393307:VRV393361 WBR393307:WBR393361 WLN393307:WLN393361 WVJ393307:WVJ393361 B458843:B458897 IX458843:IX458897 ST458843:ST458897 ACP458843:ACP458897 AML458843:AML458897 AWH458843:AWH458897 BGD458843:BGD458897 BPZ458843:BPZ458897 BZV458843:BZV458897 CJR458843:CJR458897 CTN458843:CTN458897 DDJ458843:DDJ458897 DNF458843:DNF458897 DXB458843:DXB458897 EGX458843:EGX458897 EQT458843:EQT458897 FAP458843:FAP458897 FKL458843:FKL458897 FUH458843:FUH458897 GED458843:GED458897 GNZ458843:GNZ458897 GXV458843:GXV458897 HHR458843:HHR458897 HRN458843:HRN458897 IBJ458843:IBJ458897 ILF458843:ILF458897 IVB458843:IVB458897 JEX458843:JEX458897 JOT458843:JOT458897 JYP458843:JYP458897 KIL458843:KIL458897 KSH458843:KSH458897 LCD458843:LCD458897 LLZ458843:LLZ458897 LVV458843:LVV458897 MFR458843:MFR458897 MPN458843:MPN458897 MZJ458843:MZJ458897 NJF458843:NJF458897 NTB458843:NTB458897 OCX458843:OCX458897 OMT458843:OMT458897 OWP458843:OWP458897 PGL458843:PGL458897 PQH458843:PQH458897 QAD458843:QAD458897 QJZ458843:QJZ458897 QTV458843:QTV458897 RDR458843:RDR458897 RNN458843:RNN458897 RXJ458843:RXJ458897 SHF458843:SHF458897 SRB458843:SRB458897 TAX458843:TAX458897 TKT458843:TKT458897 TUP458843:TUP458897 UEL458843:UEL458897 UOH458843:UOH458897 UYD458843:UYD458897 VHZ458843:VHZ458897 VRV458843:VRV458897 WBR458843:WBR458897 WLN458843:WLN458897 WVJ458843:WVJ458897 B524379:B524433 IX524379:IX524433 ST524379:ST524433 ACP524379:ACP524433 AML524379:AML524433 AWH524379:AWH524433 BGD524379:BGD524433 BPZ524379:BPZ524433 BZV524379:BZV524433 CJR524379:CJR524433 CTN524379:CTN524433 DDJ524379:DDJ524433 DNF524379:DNF524433 DXB524379:DXB524433 EGX524379:EGX524433 EQT524379:EQT524433 FAP524379:FAP524433 FKL524379:FKL524433 FUH524379:FUH524433 GED524379:GED524433 GNZ524379:GNZ524433 GXV524379:GXV524433 HHR524379:HHR524433 HRN524379:HRN524433 IBJ524379:IBJ524433 ILF524379:ILF524433 IVB524379:IVB524433 JEX524379:JEX524433 JOT524379:JOT524433 JYP524379:JYP524433 KIL524379:KIL524433 KSH524379:KSH524433 LCD524379:LCD524433 LLZ524379:LLZ524433 LVV524379:LVV524433 MFR524379:MFR524433 MPN524379:MPN524433 MZJ524379:MZJ524433 NJF524379:NJF524433 NTB524379:NTB524433 OCX524379:OCX524433 OMT524379:OMT524433 OWP524379:OWP524433 PGL524379:PGL524433 PQH524379:PQH524433 QAD524379:QAD524433 QJZ524379:QJZ524433 QTV524379:QTV524433 RDR524379:RDR524433 RNN524379:RNN524433 RXJ524379:RXJ524433 SHF524379:SHF524433 SRB524379:SRB524433 TAX524379:TAX524433 TKT524379:TKT524433 TUP524379:TUP524433 UEL524379:UEL524433 UOH524379:UOH524433 UYD524379:UYD524433 VHZ524379:VHZ524433 VRV524379:VRV524433 WBR524379:WBR524433 WLN524379:WLN524433 WVJ524379:WVJ524433 B589915:B589969 IX589915:IX589969 ST589915:ST589969 ACP589915:ACP589969 AML589915:AML589969 AWH589915:AWH589969 BGD589915:BGD589969 BPZ589915:BPZ589969 BZV589915:BZV589969 CJR589915:CJR589969 CTN589915:CTN589969 DDJ589915:DDJ589969 DNF589915:DNF589969 DXB589915:DXB589969 EGX589915:EGX589969 EQT589915:EQT589969 FAP589915:FAP589969 FKL589915:FKL589969 FUH589915:FUH589969 GED589915:GED589969 GNZ589915:GNZ589969 GXV589915:GXV589969 HHR589915:HHR589969 HRN589915:HRN589969 IBJ589915:IBJ589969 ILF589915:ILF589969 IVB589915:IVB589969 JEX589915:JEX589969 JOT589915:JOT589969 JYP589915:JYP589969 KIL589915:KIL589969 KSH589915:KSH589969 LCD589915:LCD589969 LLZ589915:LLZ589969 LVV589915:LVV589969 MFR589915:MFR589969 MPN589915:MPN589969 MZJ589915:MZJ589969 NJF589915:NJF589969 NTB589915:NTB589969 OCX589915:OCX589969 OMT589915:OMT589969 OWP589915:OWP589969 PGL589915:PGL589969 PQH589915:PQH589969 QAD589915:QAD589969 QJZ589915:QJZ589969 QTV589915:QTV589969 RDR589915:RDR589969 RNN589915:RNN589969 RXJ589915:RXJ589969 SHF589915:SHF589969 SRB589915:SRB589969 TAX589915:TAX589969 TKT589915:TKT589969 TUP589915:TUP589969 UEL589915:UEL589969 UOH589915:UOH589969 UYD589915:UYD589969 VHZ589915:VHZ589969 VRV589915:VRV589969 WBR589915:WBR589969 WLN589915:WLN589969 WVJ589915:WVJ589969 B655451:B655505 IX655451:IX655505 ST655451:ST655505 ACP655451:ACP655505 AML655451:AML655505 AWH655451:AWH655505 BGD655451:BGD655505 BPZ655451:BPZ655505 BZV655451:BZV655505 CJR655451:CJR655505 CTN655451:CTN655505 DDJ655451:DDJ655505 DNF655451:DNF655505 DXB655451:DXB655505 EGX655451:EGX655505 EQT655451:EQT655505 FAP655451:FAP655505 FKL655451:FKL655505 FUH655451:FUH655505 GED655451:GED655505 GNZ655451:GNZ655505 GXV655451:GXV655505 HHR655451:HHR655505 HRN655451:HRN655505 IBJ655451:IBJ655505 ILF655451:ILF655505 IVB655451:IVB655505 JEX655451:JEX655505 JOT655451:JOT655505 JYP655451:JYP655505 KIL655451:KIL655505 KSH655451:KSH655505 LCD655451:LCD655505 LLZ655451:LLZ655505 LVV655451:LVV655505 MFR655451:MFR655505 MPN655451:MPN655505 MZJ655451:MZJ655505 NJF655451:NJF655505 NTB655451:NTB655505 OCX655451:OCX655505 OMT655451:OMT655505 OWP655451:OWP655505 PGL655451:PGL655505 PQH655451:PQH655505 QAD655451:QAD655505 QJZ655451:QJZ655505 QTV655451:QTV655505 RDR655451:RDR655505 RNN655451:RNN655505 RXJ655451:RXJ655505 SHF655451:SHF655505 SRB655451:SRB655505 TAX655451:TAX655505 TKT655451:TKT655505 TUP655451:TUP655505 UEL655451:UEL655505 UOH655451:UOH655505 UYD655451:UYD655505 VHZ655451:VHZ655505 VRV655451:VRV655505 WBR655451:WBR655505 WLN655451:WLN655505 WVJ655451:WVJ655505 B720987:B721041 IX720987:IX721041 ST720987:ST721041 ACP720987:ACP721041 AML720987:AML721041 AWH720987:AWH721041 BGD720987:BGD721041 BPZ720987:BPZ721041 BZV720987:BZV721041 CJR720987:CJR721041 CTN720987:CTN721041 DDJ720987:DDJ721041 DNF720987:DNF721041 DXB720987:DXB721041 EGX720987:EGX721041 EQT720987:EQT721041 FAP720987:FAP721041 FKL720987:FKL721041 FUH720987:FUH721041 GED720987:GED721041 GNZ720987:GNZ721041 GXV720987:GXV721041 HHR720987:HHR721041 HRN720987:HRN721041 IBJ720987:IBJ721041 ILF720987:ILF721041 IVB720987:IVB721041 JEX720987:JEX721041 JOT720987:JOT721041 JYP720987:JYP721041 KIL720987:KIL721041 KSH720987:KSH721041 LCD720987:LCD721041 LLZ720987:LLZ721041 LVV720987:LVV721041 MFR720987:MFR721041 MPN720987:MPN721041 MZJ720987:MZJ721041 NJF720987:NJF721041 NTB720987:NTB721041 OCX720987:OCX721041 OMT720987:OMT721041 OWP720987:OWP721041 PGL720987:PGL721041 PQH720987:PQH721041 QAD720987:QAD721041 QJZ720987:QJZ721041 QTV720987:QTV721041 RDR720987:RDR721041 RNN720987:RNN721041 RXJ720987:RXJ721041 SHF720987:SHF721041 SRB720987:SRB721041 TAX720987:TAX721041 TKT720987:TKT721041 TUP720987:TUP721041 UEL720987:UEL721041 UOH720987:UOH721041 UYD720987:UYD721041 VHZ720987:VHZ721041 VRV720987:VRV721041 WBR720987:WBR721041 WLN720987:WLN721041 WVJ720987:WVJ721041 B786523:B786577 IX786523:IX786577 ST786523:ST786577 ACP786523:ACP786577 AML786523:AML786577 AWH786523:AWH786577 BGD786523:BGD786577 BPZ786523:BPZ786577 BZV786523:BZV786577 CJR786523:CJR786577 CTN786523:CTN786577 DDJ786523:DDJ786577 DNF786523:DNF786577 DXB786523:DXB786577 EGX786523:EGX786577 EQT786523:EQT786577 FAP786523:FAP786577 FKL786523:FKL786577 FUH786523:FUH786577 GED786523:GED786577 GNZ786523:GNZ786577 GXV786523:GXV786577 HHR786523:HHR786577 HRN786523:HRN786577 IBJ786523:IBJ786577 ILF786523:ILF786577 IVB786523:IVB786577 JEX786523:JEX786577 JOT786523:JOT786577 JYP786523:JYP786577 KIL786523:KIL786577 KSH786523:KSH786577 LCD786523:LCD786577 LLZ786523:LLZ786577 LVV786523:LVV786577 MFR786523:MFR786577 MPN786523:MPN786577 MZJ786523:MZJ786577 NJF786523:NJF786577 NTB786523:NTB786577 OCX786523:OCX786577 OMT786523:OMT786577 OWP786523:OWP786577 PGL786523:PGL786577 PQH786523:PQH786577 QAD786523:QAD786577 QJZ786523:QJZ786577 QTV786523:QTV786577 RDR786523:RDR786577 RNN786523:RNN786577 RXJ786523:RXJ786577 SHF786523:SHF786577 SRB786523:SRB786577 TAX786523:TAX786577 TKT786523:TKT786577 TUP786523:TUP786577 UEL786523:UEL786577 UOH786523:UOH786577 UYD786523:UYD786577 VHZ786523:VHZ786577 VRV786523:VRV786577 WBR786523:WBR786577 WLN786523:WLN786577 WVJ786523:WVJ786577 B852059:B852113 IX852059:IX852113 ST852059:ST852113 ACP852059:ACP852113 AML852059:AML852113 AWH852059:AWH852113 BGD852059:BGD852113 BPZ852059:BPZ852113 BZV852059:BZV852113 CJR852059:CJR852113 CTN852059:CTN852113 DDJ852059:DDJ852113 DNF852059:DNF852113 DXB852059:DXB852113 EGX852059:EGX852113 EQT852059:EQT852113 FAP852059:FAP852113 FKL852059:FKL852113 FUH852059:FUH852113 GED852059:GED852113 GNZ852059:GNZ852113 GXV852059:GXV852113 HHR852059:HHR852113 HRN852059:HRN852113 IBJ852059:IBJ852113 ILF852059:ILF852113 IVB852059:IVB852113 JEX852059:JEX852113 JOT852059:JOT852113 JYP852059:JYP852113 KIL852059:KIL852113 KSH852059:KSH852113 LCD852059:LCD852113 LLZ852059:LLZ852113 LVV852059:LVV852113 MFR852059:MFR852113 MPN852059:MPN852113 MZJ852059:MZJ852113 NJF852059:NJF852113 NTB852059:NTB852113 OCX852059:OCX852113 OMT852059:OMT852113 OWP852059:OWP852113 PGL852059:PGL852113 PQH852059:PQH852113 QAD852059:QAD852113 QJZ852059:QJZ852113 QTV852059:QTV852113 RDR852059:RDR852113 RNN852059:RNN852113 RXJ852059:RXJ852113 SHF852059:SHF852113 SRB852059:SRB852113 TAX852059:TAX852113 TKT852059:TKT852113 TUP852059:TUP852113 UEL852059:UEL852113 UOH852059:UOH852113 UYD852059:UYD852113 VHZ852059:VHZ852113 VRV852059:VRV852113 WBR852059:WBR852113 WLN852059:WLN852113 WVJ852059:WVJ852113 B917595:B917649 IX917595:IX917649 ST917595:ST917649 ACP917595:ACP917649 AML917595:AML917649 AWH917595:AWH917649 BGD917595:BGD917649 BPZ917595:BPZ917649 BZV917595:BZV917649 CJR917595:CJR917649 CTN917595:CTN917649 DDJ917595:DDJ917649 DNF917595:DNF917649 DXB917595:DXB917649 EGX917595:EGX917649 EQT917595:EQT917649 FAP917595:FAP917649 FKL917595:FKL917649 FUH917595:FUH917649 GED917595:GED917649 GNZ917595:GNZ917649 GXV917595:GXV917649 HHR917595:HHR917649 HRN917595:HRN917649 IBJ917595:IBJ917649 ILF917595:ILF917649 IVB917595:IVB917649 JEX917595:JEX917649 JOT917595:JOT917649 JYP917595:JYP917649 KIL917595:KIL917649 KSH917595:KSH917649 LCD917595:LCD917649 LLZ917595:LLZ917649 LVV917595:LVV917649 MFR917595:MFR917649 MPN917595:MPN917649 MZJ917595:MZJ917649 NJF917595:NJF917649 NTB917595:NTB917649 OCX917595:OCX917649 OMT917595:OMT917649 OWP917595:OWP917649 PGL917595:PGL917649 PQH917595:PQH917649 QAD917595:QAD917649 QJZ917595:QJZ917649 QTV917595:QTV917649 RDR917595:RDR917649 RNN917595:RNN917649 RXJ917595:RXJ917649 SHF917595:SHF917649 SRB917595:SRB917649 TAX917595:TAX917649 TKT917595:TKT917649 TUP917595:TUP917649 UEL917595:UEL917649 UOH917595:UOH917649 UYD917595:UYD917649 VHZ917595:VHZ917649 VRV917595:VRV917649 WBR917595:WBR917649 WLN917595:WLN917649 WVJ917595:WVJ917649 B983131:B983185 IX983131:IX983185 ST983131:ST983185 ACP983131:ACP983185 AML983131:AML983185 AWH983131:AWH983185 BGD983131:BGD983185 BPZ983131:BPZ983185 BZV983131:BZV983185 CJR983131:CJR983185 CTN983131:CTN983185 DDJ983131:DDJ983185 DNF983131:DNF983185 DXB983131:DXB983185 EGX983131:EGX983185 EQT983131:EQT983185 FAP983131:FAP983185 FKL983131:FKL983185 FUH983131:FUH983185 GED983131:GED983185 GNZ983131:GNZ983185 GXV983131:GXV983185 HHR983131:HHR983185 HRN983131:HRN983185 IBJ983131:IBJ983185 ILF983131:ILF983185 IVB983131:IVB983185 JEX983131:JEX983185 JOT983131:JOT983185 JYP983131:JYP983185 KIL983131:KIL983185 KSH983131:KSH983185 LCD983131:LCD983185 LLZ983131:LLZ983185 LVV983131:LVV983185 MFR983131:MFR983185 MPN983131:MPN983185 MZJ983131:MZJ983185 NJF983131:NJF983185 NTB983131:NTB983185 OCX983131:OCX983185 OMT983131:OMT983185 OWP983131:OWP983185 PGL983131:PGL983185 PQH983131:PQH983185 QAD983131:QAD983185 QJZ983131:QJZ983185 QTV983131:QTV983185 RDR983131:RDR983185 RNN983131:RNN983185 RXJ983131:RXJ983185 SHF983131:SHF983185 SRB983131:SRB983185 TAX983131:TAX983185 TKT983131:TKT983185 TUP983131:TUP983185 UEL983131:UEL983185 UOH983131:UOH983185 UYD983131:UYD983185 VHZ983131:VHZ983185 VRV983131:VRV983185 WBR983131:WBR983185 WLN983131:WLN983185 WVJ983131:WVJ983185 B154:B1385 IX154:IX1385 ST154:ST1385 ACP154:ACP1385 AML154:AML1385 AWH154:AWH1385 BGD154:BGD1385 BPZ154:BPZ1385 BZV154:BZV1385 CJR154:CJR1385 CTN154:CTN1385 DDJ154:DDJ1385 DNF154:DNF1385 DXB154:DXB1385 EGX154:EGX1385 EQT154:EQT1385 FAP154:FAP1385 FKL154:FKL1385 FUH154:FUH1385 GED154:GED1385 GNZ154:GNZ1385 GXV154:GXV1385 HHR154:HHR1385 HRN154:HRN1385 IBJ154:IBJ1385 ILF154:ILF1385 IVB154:IVB1385 JEX154:JEX1385 JOT154:JOT1385 JYP154:JYP1385 KIL154:KIL1385 KSH154:KSH1385 LCD154:LCD1385 LLZ154:LLZ1385 LVV154:LVV1385 MFR154:MFR1385 MPN154:MPN1385 MZJ154:MZJ1385 NJF154:NJF1385 NTB154:NTB1385 OCX154:OCX1385 OMT154:OMT1385 OWP154:OWP1385 PGL154:PGL1385 PQH154:PQH1385 QAD154:QAD1385 QJZ154:QJZ1385 QTV154:QTV1385 RDR154:RDR1385 RNN154:RNN1385 RXJ154:RXJ1385 SHF154:SHF1385 SRB154:SRB1385 TAX154:TAX1385 TKT154:TKT1385 TUP154:TUP1385 UEL154:UEL1385 UOH154:UOH1385 UYD154:UYD1385 VHZ154:VHZ1385 VRV154:VRV1385 WBR154:WBR1385 WLN154:WLN1385 WVJ154:WVJ1385 B65690:B66921 IX65690:IX66921 ST65690:ST66921 ACP65690:ACP66921 AML65690:AML66921 AWH65690:AWH66921 BGD65690:BGD66921 BPZ65690:BPZ66921 BZV65690:BZV66921 CJR65690:CJR66921 CTN65690:CTN66921 DDJ65690:DDJ66921 DNF65690:DNF66921 DXB65690:DXB66921 EGX65690:EGX66921 EQT65690:EQT66921 FAP65690:FAP66921 FKL65690:FKL66921 FUH65690:FUH66921 GED65690:GED66921 GNZ65690:GNZ66921 GXV65690:GXV66921 HHR65690:HHR66921 HRN65690:HRN66921 IBJ65690:IBJ66921 ILF65690:ILF66921 IVB65690:IVB66921 JEX65690:JEX66921 JOT65690:JOT66921 JYP65690:JYP66921 KIL65690:KIL66921 KSH65690:KSH66921 LCD65690:LCD66921 LLZ65690:LLZ66921 LVV65690:LVV66921 MFR65690:MFR66921 MPN65690:MPN66921 MZJ65690:MZJ66921 NJF65690:NJF66921 NTB65690:NTB66921 OCX65690:OCX66921 OMT65690:OMT66921 OWP65690:OWP66921 PGL65690:PGL66921 PQH65690:PQH66921 QAD65690:QAD66921 QJZ65690:QJZ66921 QTV65690:QTV66921 RDR65690:RDR66921 RNN65690:RNN66921 RXJ65690:RXJ66921 SHF65690:SHF66921 SRB65690:SRB66921 TAX65690:TAX66921 TKT65690:TKT66921 TUP65690:TUP66921 UEL65690:UEL66921 UOH65690:UOH66921 UYD65690:UYD66921 VHZ65690:VHZ66921 VRV65690:VRV66921 WBR65690:WBR66921 WLN65690:WLN66921 WVJ65690:WVJ66921 B131226:B132457 IX131226:IX132457 ST131226:ST132457 ACP131226:ACP132457 AML131226:AML132457 AWH131226:AWH132457 BGD131226:BGD132457 BPZ131226:BPZ132457 BZV131226:BZV132457 CJR131226:CJR132457 CTN131226:CTN132457 DDJ131226:DDJ132457 DNF131226:DNF132457 DXB131226:DXB132457 EGX131226:EGX132457 EQT131226:EQT132457 FAP131226:FAP132457 FKL131226:FKL132457 FUH131226:FUH132457 GED131226:GED132457 GNZ131226:GNZ132457 GXV131226:GXV132457 HHR131226:HHR132457 HRN131226:HRN132457 IBJ131226:IBJ132457 ILF131226:ILF132457 IVB131226:IVB132457 JEX131226:JEX132457 JOT131226:JOT132457 JYP131226:JYP132457 KIL131226:KIL132457 KSH131226:KSH132457 LCD131226:LCD132457 LLZ131226:LLZ132457 LVV131226:LVV132457 MFR131226:MFR132457 MPN131226:MPN132457 MZJ131226:MZJ132457 NJF131226:NJF132457 NTB131226:NTB132457 OCX131226:OCX132457 OMT131226:OMT132457 OWP131226:OWP132457 PGL131226:PGL132457 PQH131226:PQH132457 QAD131226:QAD132457 QJZ131226:QJZ132457 QTV131226:QTV132457 RDR131226:RDR132457 RNN131226:RNN132457 RXJ131226:RXJ132457 SHF131226:SHF132457 SRB131226:SRB132457 TAX131226:TAX132457 TKT131226:TKT132457 TUP131226:TUP132457 UEL131226:UEL132457 UOH131226:UOH132457 UYD131226:UYD132457 VHZ131226:VHZ132457 VRV131226:VRV132457 WBR131226:WBR132457 WLN131226:WLN132457 WVJ131226:WVJ132457 B196762:B197993 IX196762:IX197993 ST196762:ST197993 ACP196762:ACP197993 AML196762:AML197993 AWH196762:AWH197993 BGD196762:BGD197993 BPZ196762:BPZ197993 BZV196762:BZV197993 CJR196762:CJR197993 CTN196762:CTN197993 DDJ196762:DDJ197993 DNF196762:DNF197993 DXB196762:DXB197993 EGX196762:EGX197993 EQT196762:EQT197993 FAP196762:FAP197993 FKL196762:FKL197993 FUH196762:FUH197993 GED196762:GED197993 GNZ196762:GNZ197993 GXV196762:GXV197993 HHR196762:HHR197993 HRN196762:HRN197993 IBJ196762:IBJ197993 ILF196762:ILF197993 IVB196762:IVB197993 JEX196762:JEX197993 JOT196762:JOT197993 JYP196762:JYP197993 KIL196762:KIL197993 KSH196762:KSH197993 LCD196762:LCD197993 LLZ196762:LLZ197993 LVV196762:LVV197993 MFR196762:MFR197993 MPN196762:MPN197993 MZJ196762:MZJ197993 NJF196762:NJF197993 NTB196762:NTB197993 OCX196762:OCX197993 OMT196762:OMT197993 OWP196762:OWP197993 PGL196762:PGL197993 PQH196762:PQH197993 QAD196762:QAD197993 QJZ196762:QJZ197993 QTV196762:QTV197993 RDR196762:RDR197993 RNN196762:RNN197993 RXJ196762:RXJ197993 SHF196762:SHF197993 SRB196762:SRB197993 TAX196762:TAX197993 TKT196762:TKT197993 TUP196762:TUP197993 UEL196762:UEL197993 UOH196762:UOH197993 UYD196762:UYD197993 VHZ196762:VHZ197993 VRV196762:VRV197993 WBR196762:WBR197993 WLN196762:WLN197993 WVJ196762:WVJ197993 B262298:B263529 IX262298:IX263529 ST262298:ST263529 ACP262298:ACP263529 AML262298:AML263529 AWH262298:AWH263529 BGD262298:BGD263529 BPZ262298:BPZ263529 BZV262298:BZV263529 CJR262298:CJR263529 CTN262298:CTN263529 DDJ262298:DDJ263529 DNF262298:DNF263529 DXB262298:DXB263529 EGX262298:EGX263529 EQT262298:EQT263529 FAP262298:FAP263529 FKL262298:FKL263529 FUH262298:FUH263529 GED262298:GED263529 GNZ262298:GNZ263529 GXV262298:GXV263529 HHR262298:HHR263529 HRN262298:HRN263529 IBJ262298:IBJ263529 ILF262298:ILF263529 IVB262298:IVB263529 JEX262298:JEX263529 JOT262298:JOT263529 JYP262298:JYP263529 KIL262298:KIL263529 KSH262298:KSH263529 LCD262298:LCD263529 LLZ262298:LLZ263529 LVV262298:LVV263529 MFR262298:MFR263529 MPN262298:MPN263529 MZJ262298:MZJ263529 NJF262298:NJF263529 NTB262298:NTB263529 OCX262298:OCX263529 OMT262298:OMT263529 OWP262298:OWP263529 PGL262298:PGL263529 PQH262298:PQH263529 QAD262298:QAD263529 QJZ262298:QJZ263529 QTV262298:QTV263529 RDR262298:RDR263529 RNN262298:RNN263529 RXJ262298:RXJ263529 SHF262298:SHF263529 SRB262298:SRB263529 TAX262298:TAX263529 TKT262298:TKT263529 TUP262298:TUP263529 UEL262298:UEL263529 UOH262298:UOH263529 UYD262298:UYD263529 VHZ262298:VHZ263529 VRV262298:VRV263529 WBR262298:WBR263529 WLN262298:WLN263529 WVJ262298:WVJ263529 B327834:B329065 IX327834:IX329065 ST327834:ST329065 ACP327834:ACP329065 AML327834:AML329065 AWH327834:AWH329065 BGD327834:BGD329065 BPZ327834:BPZ329065 BZV327834:BZV329065 CJR327834:CJR329065 CTN327834:CTN329065 DDJ327834:DDJ329065 DNF327834:DNF329065 DXB327834:DXB329065 EGX327834:EGX329065 EQT327834:EQT329065 FAP327834:FAP329065 FKL327834:FKL329065 FUH327834:FUH329065 GED327834:GED329065 GNZ327834:GNZ329065 GXV327834:GXV329065 HHR327834:HHR329065 HRN327834:HRN329065 IBJ327834:IBJ329065 ILF327834:ILF329065 IVB327834:IVB329065 JEX327834:JEX329065 JOT327834:JOT329065 JYP327834:JYP329065 KIL327834:KIL329065 KSH327834:KSH329065 LCD327834:LCD329065 LLZ327834:LLZ329065 LVV327834:LVV329065 MFR327834:MFR329065 MPN327834:MPN329065 MZJ327834:MZJ329065 NJF327834:NJF329065 NTB327834:NTB329065 OCX327834:OCX329065 OMT327834:OMT329065 OWP327834:OWP329065 PGL327834:PGL329065 PQH327834:PQH329065 QAD327834:QAD329065 QJZ327834:QJZ329065 QTV327834:QTV329065 RDR327834:RDR329065 RNN327834:RNN329065 RXJ327834:RXJ329065 SHF327834:SHF329065 SRB327834:SRB329065 TAX327834:TAX329065 TKT327834:TKT329065 TUP327834:TUP329065 UEL327834:UEL329065 UOH327834:UOH329065 UYD327834:UYD329065 VHZ327834:VHZ329065 VRV327834:VRV329065 WBR327834:WBR329065 WLN327834:WLN329065 WVJ327834:WVJ329065 B393370:B394601 IX393370:IX394601 ST393370:ST394601 ACP393370:ACP394601 AML393370:AML394601 AWH393370:AWH394601 BGD393370:BGD394601 BPZ393370:BPZ394601 BZV393370:BZV394601 CJR393370:CJR394601 CTN393370:CTN394601 DDJ393370:DDJ394601 DNF393370:DNF394601 DXB393370:DXB394601 EGX393370:EGX394601 EQT393370:EQT394601 FAP393370:FAP394601 FKL393370:FKL394601 FUH393370:FUH394601 GED393370:GED394601 GNZ393370:GNZ394601 GXV393370:GXV394601 HHR393370:HHR394601 HRN393370:HRN394601 IBJ393370:IBJ394601 ILF393370:ILF394601 IVB393370:IVB394601 JEX393370:JEX394601 JOT393370:JOT394601 JYP393370:JYP394601 KIL393370:KIL394601 KSH393370:KSH394601 LCD393370:LCD394601 LLZ393370:LLZ394601 LVV393370:LVV394601 MFR393370:MFR394601 MPN393370:MPN394601 MZJ393370:MZJ394601 NJF393370:NJF394601 NTB393370:NTB394601 OCX393370:OCX394601 OMT393370:OMT394601 OWP393370:OWP394601 PGL393370:PGL394601 PQH393370:PQH394601 QAD393370:QAD394601 QJZ393370:QJZ394601 QTV393370:QTV394601 RDR393370:RDR394601 RNN393370:RNN394601 RXJ393370:RXJ394601 SHF393370:SHF394601 SRB393370:SRB394601 TAX393370:TAX394601 TKT393370:TKT394601 TUP393370:TUP394601 UEL393370:UEL394601 UOH393370:UOH394601 UYD393370:UYD394601 VHZ393370:VHZ394601 VRV393370:VRV394601 WBR393370:WBR394601 WLN393370:WLN394601 WVJ393370:WVJ394601 B458906:B460137 IX458906:IX460137 ST458906:ST460137 ACP458906:ACP460137 AML458906:AML460137 AWH458906:AWH460137 BGD458906:BGD460137 BPZ458906:BPZ460137 BZV458906:BZV460137 CJR458906:CJR460137 CTN458906:CTN460137 DDJ458906:DDJ460137 DNF458906:DNF460137 DXB458906:DXB460137 EGX458906:EGX460137 EQT458906:EQT460137 FAP458906:FAP460137 FKL458906:FKL460137 FUH458906:FUH460137 GED458906:GED460137 GNZ458906:GNZ460137 GXV458906:GXV460137 HHR458906:HHR460137 HRN458906:HRN460137 IBJ458906:IBJ460137 ILF458906:ILF460137 IVB458906:IVB460137 JEX458906:JEX460137 JOT458906:JOT460137 JYP458906:JYP460137 KIL458906:KIL460137 KSH458906:KSH460137 LCD458906:LCD460137 LLZ458906:LLZ460137 LVV458906:LVV460137 MFR458906:MFR460137 MPN458906:MPN460137 MZJ458906:MZJ460137 NJF458906:NJF460137 NTB458906:NTB460137 OCX458906:OCX460137 OMT458906:OMT460137 OWP458906:OWP460137 PGL458906:PGL460137 PQH458906:PQH460137 QAD458906:QAD460137 QJZ458906:QJZ460137 QTV458906:QTV460137 RDR458906:RDR460137 RNN458906:RNN460137 RXJ458906:RXJ460137 SHF458906:SHF460137 SRB458906:SRB460137 TAX458906:TAX460137 TKT458906:TKT460137 TUP458906:TUP460137 UEL458906:UEL460137 UOH458906:UOH460137 UYD458906:UYD460137 VHZ458906:VHZ460137 VRV458906:VRV460137 WBR458906:WBR460137 WLN458906:WLN460137 WVJ458906:WVJ460137 B524442:B525673 IX524442:IX525673 ST524442:ST525673 ACP524442:ACP525673 AML524442:AML525673 AWH524442:AWH525673 BGD524442:BGD525673 BPZ524442:BPZ525673 BZV524442:BZV525673 CJR524442:CJR525673 CTN524442:CTN525673 DDJ524442:DDJ525673 DNF524442:DNF525673 DXB524442:DXB525673 EGX524442:EGX525673 EQT524442:EQT525673 FAP524442:FAP525673 FKL524442:FKL525673 FUH524442:FUH525673 GED524442:GED525673 GNZ524442:GNZ525673 GXV524442:GXV525673 HHR524442:HHR525673 HRN524442:HRN525673 IBJ524442:IBJ525673 ILF524442:ILF525673 IVB524442:IVB525673 JEX524442:JEX525673 JOT524442:JOT525673 JYP524442:JYP525673 KIL524442:KIL525673 KSH524442:KSH525673 LCD524442:LCD525673 LLZ524442:LLZ525673 LVV524442:LVV525673 MFR524442:MFR525673 MPN524442:MPN525673 MZJ524442:MZJ525673 NJF524442:NJF525673 NTB524442:NTB525673 OCX524442:OCX525673 OMT524442:OMT525673 OWP524442:OWP525673 PGL524442:PGL525673 PQH524442:PQH525673 QAD524442:QAD525673 QJZ524442:QJZ525673 QTV524442:QTV525673 RDR524442:RDR525673 RNN524442:RNN525673 RXJ524442:RXJ525673 SHF524442:SHF525673 SRB524442:SRB525673 TAX524442:TAX525673 TKT524442:TKT525673 TUP524442:TUP525673 UEL524442:UEL525673 UOH524442:UOH525673 UYD524442:UYD525673 VHZ524442:VHZ525673 VRV524442:VRV525673 WBR524442:WBR525673 WLN524442:WLN525673 WVJ524442:WVJ525673 B589978:B591209 IX589978:IX591209 ST589978:ST591209 ACP589978:ACP591209 AML589978:AML591209 AWH589978:AWH591209 BGD589978:BGD591209 BPZ589978:BPZ591209 BZV589978:BZV591209 CJR589978:CJR591209 CTN589978:CTN591209 DDJ589978:DDJ591209 DNF589978:DNF591209 DXB589978:DXB591209 EGX589978:EGX591209 EQT589978:EQT591209 FAP589978:FAP591209 FKL589978:FKL591209 FUH589978:FUH591209 GED589978:GED591209 GNZ589978:GNZ591209 GXV589978:GXV591209 HHR589978:HHR591209 HRN589978:HRN591209 IBJ589978:IBJ591209 ILF589978:ILF591209 IVB589978:IVB591209 JEX589978:JEX591209 JOT589978:JOT591209 JYP589978:JYP591209 KIL589978:KIL591209 KSH589978:KSH591209 LCD589978:LCD591209 LLZ589978:LLZ591209 LVV589978:LVV591209 MFR589978:MFR591209 MPN589978:MPN591209 MZJ589978:MZJ591209 NJF589978:NJF591209 NTB589978:NTB591209 OCX589978:OCX591209 OMT589978:OMT591209 OWP589978:OWP591209 PGL589978:PGL591209 PQH589978:PQH591209 QAD589978:QAD591209 QJZ589978:QJZ591209 QTV589978:QTV591209 RDR589978:RDR591209 RNN589978:RNN591209 RXJ589978:RXJ591209 SHF589978:SHF591209 SRB589978:SRB591209 TAX589978:TAX591209 TKT589978:TKT591209 TUP589978:TUP591209 UEL589978:UEL591209 UOH589978:UOH591209 UYD589978:UYD591209 VHZ589978:VHZ591209 VRV589978:VRV591209 WBR589978:WBR591209 WLN589978:WLN591209 WVJ589978:WVJ591209 B655514:B656745 IX655514:IX656745 ST655514:ST656745 ACP655514:ACP656745 AML655514:AML656745 AWH655514:AWH656745 BGD655514:BGD656745 BPZ655514:BPZ656745 BZV655514:BZV656745 CJR655514:CJR656745 CTN655514:CTN656745 DDJ655514:DDJ656745 DNF655514:DNF656745 DXB655514:DXB656745 EGX655514:EGX656745 EQT655514:EQT656745 FAP655514:FAP656745 FKL655514:FKL656745 FUH655514:FUH656745 GED655514:GED656745 GNZ655514:GNZ656745 GXV655514:GXV656745 HHR655514:HHR656745 HRN655514:HRN656745 IBJ655514:IBJ656745 ILF655514:ILF656745 IVB655514:IVB656745 JEX655514:JEX656745 JOT655514:JOT656745 JYP655514:JYP656745 KIL655514:KIL656745 KSH655514:KSH656745 LCD655514:LCD656745 LLZ655514:LLZ656745 LVV655514:LVV656745 MFR655514:MFR656745 MPN655514:MPN656745 MZJ655514:MZJ656745 NJF655514:NJF656745 NTB655514:NTB656745 OCX655514:OCX656745 OMT655514:OMT656745 OWP655514:OWP656745 PGL655514:PGL656745 PQH655514:PQH656745 QAD655514:QAD656745 QJZ655514:QJZ656745 QTV655514:QTV656745 RDR655514:RDR656745 RNN655514:RNN656745 RXJ655514:RXJ656745 SHF655514:SHF656745 SRB655514:SRB656745 TAX655514:TAX656745 TKT655514:TKT656745 TUP655514:TUP656745 UEL655514:UEL656745 UOH655514:UOH656745 UYD655514:UYD656745 VHZ655514:VHZ656745 VRV655514:VRV656745 WBR655514:WBR656745 WLN655514:WLN656745 WVJ655514:WVJ656745 B721050:B722281 IX721050:IX722281 ST721050:ST722281 ACP721050:ACP722281 AML721050:AML722281 AWH721050:AWH722281 BGD721050:BGD722281 BPZ721050:BPZ722281 BZV721050:BZV722281 CJR721050:CJR722281 CTN721050:CTN722281 DDJ721050:DDJ722281 DNF721050:DNF722281 DXB721050:DXB722281 EGX721050:EGX722281 EQT721050:EQT722281 FAP721050:FAP722281 FKL721050:FKL722281 FUH721050:FUH722281 GED721050:GED722281 GNZ721050:GNZ722281 GXV721050:GXV722281 HHR721050:HHR722281 HRN721050:HRN722281 IBJ721050:IBJ722281 ILF721050:ILF722281 IVB721050:IVB722281 JEX721050:JEX722281 JOT721050:JOT722281 JYP721050:JYP722281 KIL721050:KIL722281 KSH721050:KSH722281 LCD721050:LCD722281 LLZ721050:LLZ722281 LVV721050:LVV722281 MFR721050:MFR722281 MPN721050:MPN722281 MZJ721050:MZJ722281 NJF721050:NJF722281 NTB721050:NTB722281 OCX721050:OCX722281 OMT721050:OMT722281 OWP721050:OWP722281 PGL721050:PGL722281 PQH721050:PQH722281 QAD721050:QAD722281 QJZ721050:QJZ722281 QTV721050:QTV722281 RDR721050:RDR722281 RNN721050:RNN722281 RXJ721050:RXJ722281 SHF721050:SHF722281 SRB721050:SRB722281 TAX721050:TAX722281 TKT721050:TKT722281 TUP721050:TUP722281 UEL721050:UEL722281 UOH721050:UOH722281 UYD721050:UYD722281 VHZ721050:VHZ722281 VRV721050:VRV722281 WBR721050:WBR722281 WLN721050:WLN722281 WVJ721050:WVJ722281 B786586:B787817 IX786586:IX787817 ST786586:ST787817 ACP786586:ACP787817 AML786586:AML787817 AWH786586:AWH787817 BGD786586:BGD787817 BPZ786586:BPZ787817 BZV786586:BZV787817 CJR786586:CJR787817 CTN786586:CTN787817 DDJ786586:DDJ787817 DNF786586:DNF787817 DXB786586:DXB787817 EGX786586:EGX787817 EQT786586:EQT787817 FAP786586:FAP787817 FKL786586:FKL787817 FUH786586:FUH787817 GED786586:GED787817 GNZ786586:GNZ787817 GXV786586:GXV787817 HHR786586:HHR787817 HRN786586:HRN787817 IBJ786586:IBJ787817 ILF786586:ILF787817 IVB786586:IVB787817 JEX786586:JEX787817 JOT786586:JOT787817 JYP786586:JYP787817 KIL786586:KIL787817 KSH786586:KSH787817 LCD786586:LCD787817 LLZ786586:LLZ787817 LVV786586:LVV787817 MFR786586:MFR787817 MPN786586:MPN787817 MZJ786586:MZJ787817 NJF786586:NJF787817 NTB786586:NTB787817 OCX786586:OCX787817 OMT786586:OMT787817 OWP786586:OWP787817 PGL786586:PGL787817 PQH786586:PQH787817 QAD786586:QAD787817 QJZ786586:QJZ787817 QTV786586:QTV787817 RDR786586:RDR787817 RNN786586:RNN787817 RXJ786586:RXJ787817 SHF786586:SHF787817 SRB786586:SRB787817 TAX786586:TAX787817 TKT786586:TKT787817 TUP786586:TUP787817 UEL786586:UEL787817 UOH786586:UOH787817 UYD786586:UYD787817 VHZ786586:VHZ787817 VRV786586:VRV787817 WBR786586:WBR787817 WLN786586:WLN787817 WVJ786586:WVJ787817 B852122:B853353 IX852122:IX853353 ST852122:ST853353 ACP852122:ACP853353 AML852122:AML853353 AWH852122:AWH853353 BGD852122:BGD853353 BPZ852122:BPZ853353 BZV852122:BZV853353 CJR852122:CJR853353 CTN852122:CTN853353 DDJ852122:DDJ853353 DNF852122:DNF853353 DXB852122:DXB853353 EGX852122:EGX853353 EQT852122:EQT853353 FAP852122:FAP853353 FKL852122:FKL853353 FUH852122:FUH853353 GED852122:GED853353 GNZ852122:GNZ853353 GXV852122:GXV853353 HHR852122:HHR853353 HRN852122:HRN853353 IBJ852122:IBJ853353 ILF852122:ILF853353 IVB852122:IVB853353 JEX852122:JEX853353 JOT852122:JOT853353 JYP852122:JYP853353 KIL852122:KIL853353 KSH852122:KSH853353 LCD852122:LCD853353 LLZ852122:LLZ853353 LVV852122:LVV853353 MFR852122:MFR853353 MPN852122:MPN853353 MZJ852122:MZJ853353 NJF852122:NJF853353 NTB852122:NTB853353 OCX852122:OCX853353 OMT852122:OMT853353 OWP852122:OWP853353 PGL852122:PGL853353 PQH852122:PQH853353 QAD852122:QAD853353 QJZ852122:QJZ853353 QTV852122:QTV853353 RDR852122:RDR853353 RNN852122:RNN853353 RXJ852122:RXJ853353 SHF852122:SHF853353 SRB852122:SRB853353 TAX852122:TAX853353 TKT852122:TKT853353 TUP852122:TUP853353 UEL852122:UEL853353 UOH852122:UOH853353 UYD852122:UYD853353 VHZ852122:VHZ853353 VRV852122:VRV853353 WBR852122:WBR853353 WLN852122:WLN853353 WVJ852122:WVJ853353 B917658:B918889 IX917658:IX918889 ST917658:ST918889 ACP917658:ACP918889 AML917658:AML918889 AWH917658:AWH918889 BGD917658:BGD918889 BPZ917658:BPZ918889 BZV917658:BZV918889 CJR917658:CJR918889 CTN917658:CTN918889 DDJ917658:DDJ918889 DNF917658:DNF918889 DXB917658:DXB918889 EGX917658:EGX918889 EQT917658:EQT918889 FAP917658:FAP918889 FKL917658:FKL918889 FUH917658:FUH918889 GED917658:GED918889 GNZ917658:GNZ918889 GXV917658:GXV918889 HHR917658:HHR918889 HRN917658:HRN918889 IBJ917658:IBJ918889 ILF917658:ILF918889 IVB917658:IVB918889 JEX917658:JEX918889 JOT917658:JOT918889 JYP917658:JYP918889 KIL917658:KIL918889 KSH917658:KSH918889 LCD917658:LCD918889 LLZ917658:LLZ918889 LVV917658:LVV918889 MFR917658:MFR918889 MPN917658:MPN918889 MZJ917658:MZJ918889 NJF917658:NJF918889 NTB917658:NTB918889 OCX917658:OCX918889 OMT917658:OMT918889 OWP917658:OWP918889 PGL917658:PGL918889 PQH917658:PQH918889 QAD917658:QAD918889 QJZ917658:QJZ918889 QTV917658:QTV918889 RDR917658:RDR918889 RNN917658:RNN918889 RXJ917658:RXJ918889 SHF917658:SHF918889 SRB917658:SRB918889 TAX917658:TAX918889 TKT917658:TKT918889 TUP917658:TUP918889 UEL917658:UEL918889 UOH917658:UOH918889 UYD917658:UYD918889 VHZ917658:VHZ918889 VRV917658:VRV918889 WBR917658:WBR918889 WLN917658:WLN918889 WVJ917658:WVJ918889 B983194:B984425 IX983194:IX984425 ST983194:ST984425 ACP983194:ACP984425 AML983194:AML984425 AWH983194:AWH984425 BGD983194:BGD984425 BPZ983194:BPZ984425 BZV983194:BZV984425 CJR983194:CJR984425 CTN983194:CTN984425 DDJ983194:DDJ984425 DNF983194:DNF984425 DXB983194:DXB984425 EGX983194:EGX984425 EQT983194:EQT984425 FAP983194:FAP984425 FKL983194:FKL984425 FUH983194:FUH984425 GED983194:GED984425 GNZ983194:GNZ984425 GXV983194:GXV984425 HHR983194:HHR984425 HRN983194:HRN984425 IBJ983194:IBJ984425 ILF983194:ILF984425 IVB983194:IVB984425 JEX983194:JEX984425 JOT983194:JOT984425 JYP983194:JYP984425 KIL983194:KIL984425 KSH983194:KSH984425 LCD983194:LCD984425 LLZ983194:LLZ984425 LVV983194:LVV984425 MFR983194:MFR984425 MPN983194:MPN984425 MZJ983194:MZJ984425 NJF983194:NJF984425 NTB983194:NTB984425 OCX983194:OCX984425 OMT983194:OMT984425 OWP983194:OWP984425 PGL983194:PGL984425 PQH983194:PQH984425 QAD983194:QAD984425 QJZ983194:QJZ984425 QTV983194:QTV984425 RDR983194:RDR984425 RNN983194:RNN984425 RXJ983194:RXJ984425 SHF983194:SHF984425 SRB983194:SRB984425 TAX983194:TAX984425 TKT983194:TKT984425 TUP983194:TUP984425 UEL983194:UEL984425 UOH983194:UOH984425 UYD983194:UYD984425 VHZ983194:VHZ984425 VRV983194:VRV984425 WBR983194:WBR984425 WLN983194:WLN984425 WVJ983194:WVJ984425 WVJ983068 B65545:B65561 IX65545:IX65561 ST65545:ST65561 ACP65545:ACP65561 AML65545:AML65561 AWH65545:AWH65561 BGD65545:BGD65561 BPZ65545:BPZ65561 BZV65545:BZV65561 CJR65545:CJR65561 CTN65545:CTN65561 DDJ65545:DDJ65561 DNF65545:DNF65561 DXB65545:DXB65561 EGX65545:EGX65561 EQT65545:EQT65561 FAP65545:FAP65561 FKL65545:FKL65561 FUH65545:FUH65561 GED65545:GED65561 GNZ65545:GNZ65561 GXV65545:GXV65561 HHR65545:HHR65561 HRN65545:HRN65561 IBJ65545:IBJ65561 ILF65545:ILF65561 IVB65545:IVB65561 JEX65545:JEX65561 JOT65545:JOT65561 JYP65545:JYP65561 KIL65545:KIL65561 KSH65545:KSH65561 LCD65545:LCD65561 LLZ65545:LLZ65561 LVV65545:LVV65561 MFR65545:MFR65561 MPN65545:MPN65561 MZJ65545:MZJ65561 NJF65545:NJF65561 NTB65545:NTB65561 OCX65545:OCX65561 OMT65545:OMT65561 OWP65545:OWP65561 PGL65545:PGL65561 PQH65545:PQH65561 QAD65545:QAD65561 QJZ65545:QJZ65561 QTV65545:QTV65561 RDR65545:RDR65561 RNN65545:RNN65561 RXJ65545:RXJ65561 SHF65545:SHF65561 SRB65545:SRB65561 TAX65545:TAX65561 TKT65545:TKT65561 TUP65545:TUP65561 UEL65545:UEL65561 UOH65545:UOH65561 UYD65545:UYD65561 VHZ65545:VHZ65561 VRV65545:VRV65561 WBR65545:WBR65561 WLN65545:WLN65561 WVJ65545:WVJ65561 B131081:B131097 IX131081:IX131097 ST131081:ST131097 ACP131081:ACP131097 AML131081:AML131097 AWH131081:AWH131097 BGD131081:BGD131097 BPZ131081:BPZ131097 BZV131081:BZV131097 CJR131081:CJR131097 CTN131081:CTN131097 DDJ131081:DDJ131097 DNF131081:DNF131097 DXB131081:DXB131097 EGX131081:EGX131097 EQT131081:EQT131097 FAP131081:FAP131097 FKL131081:FKL131097 FUH131081:FUH131097 GED131081:GED131097 GNZ131081:GNZ131097 GXV131081:GXV131097 HHR131081:HHR131097 HRN131081:HRN131097 IBJ131081:IBJ131097 ILF131081:ILF131097 IVB131081:IVB131097 JEX131081:JEX131097 JOT131081:JOT131097 JYP131081:JYP131097 KIL131081:KIL131097 KSH131081:KSH131097 LCD131081:LCD131097 LLZ131081:LLZ131097 LVV131081:LVV131097 MFR131081:MFR131097 MPN131081:MPN131097 MZJ131081:MZJ131097 NJF131081:NJF131097 NTB131081:NTB131097 OCX131081:OCX131097 OMT131081:OMT131097 OWP131081:OWP131097 PGL131081:PGL131097 PQH131081:PQH131097 QAD131081:QAD131097 QJZ131081:QJZ131097 QTV131081:QTV131097 RDR131081:RDR131097 RNN131081:RNN131097 RXJ131081:RXJ131097 SHF131081:SHF131097 SRB131081:SRB131097 TAX131081:TAX131097 TKT131081:TKT131097 TUP131081:TUP131097 UEL131081:UEL131097 UOH131081:UOH131097 UYD131081:UYD131097 VHZ131081:VHZ131097 VRV131081:VRV131097 WBR131081:WBR131097 WLN131081:WLN131097 WVJ131081:WVJ131097 B196617:B196633 IX196617:IX196633 ST196617:ST196633 ACP196617:ACP196633 AML196617:AML196633 AWH196617:AWH196633 BGD196617:BGD196633 BPZ196617:BPZ196633 BZV196617:BZV196633 CJR196617:CJR196633 CTN196617:CTN196633 DDJ196617:DDJ196633 DNF196617:DNF196633 DXB196617:DXB196633 EGX196617:EGX196633 EQT196617:EQT196633 FAP196617:FAP196633 FKL196617:FKL196633 FUH196617:FUH196633 GED196617:GED196633 GNZ196617:GNZ196633 GXV196617:GXV196633 HHR196617:HHR196633 HRN196617:HRN196633 IBJ196617:IBJ196633 ILF196617:ILF196633 IVB196617:IVB196633 JEX196617:JEX196633 JOT196617:JOT196633 JYP196617:JYP196633 KIL196617:KIL196633 KSH196617:KSH196633 LCD196617:LCD196633 LLZ196617:LLZ196633 LVV196617:LVV196633 MFR196617:MFR196633 MPN196617:MPN196633 MZJ196617:MZJ196633 NJF196617:NJF196633 NTB196617:NTB196633 OCX196617:OCX196633 OMT196617:OMT196633 OWP196617:OWP196633 PGL196617:PGL196633 PQH196617:PQH196633 QAD196617:QAD196633 QJZ196617:QJZ196633 QTV196617:QTV196633 RDR196617:RDR196633 RNN196617:RNN196633 RXJ196617:RXJ196633 SHF196617:SHF196633 SRB196617:SRB196633 TAX196617:TAX196633 TKT196617:TKT196633 TUP196617:TUP196633 UEL196617:UEL196633 UOH196617:UOH196633 UYD196617:UYD196633 VHZ196617:VHZ196633 VRV196617:VRV196633 WBR196617:WBR196633 WLN196617:WLN196633 WVJ196617:WVJ196633 B262153:B262169 IX262153:IX262169 ST262153:ST262169 ACP262153:ACP262169 AML262153:AML262169 AWH262153:AWH262169 BGD262153:BGD262169 BPZ262153:BPZ262169 BZV262153:BZV262169 CJR262153:CJR262169 CTN262153:CTN262169 DDJ262153:DDJ262169 DNF262153:DNF262169 DXB262153:DXB262169 EGX262153:EGX262169 EQT262153:EQT262169 FAP262153:FAP262169 FKL262153:FKL262169 FUH262153:FUH262169 GED262153:GED262169 GNZ262153:GNZ262169 GXV262153:GXV262169 HHR262153:HHR262169 HRN262153:HRN262169 IBJ262153:IBJ262169 ILF262153:ILF262169 IVB262153:IVB262169 JEX262153:JEX262169 JOT262153:JOT262169 JYP262153:JYP262169 KIL262153:KIL262169 KSH262153:KSH262169 LCD262153:LCD262169 LLZ262153:LLZ262169 LVV262153:LVV262169 MFR262153:MFR262169 MPN262153:MPN262169 MZJ262153:MZJ262169 NJF262153:NJF262169 NTB262153:NTB262169 OCX262153:OCX262169 OMT262153:OMT262169 OWP262153:OWP262169 PGL262153:PGL262169 PQH262153:PQH262169 QAD262153:QAD262169 QJZ262153:QJZ262169 QTV262153:QTV262169 RDR262153:RDR262169 RNN262153:RNN262169 RXJ262153:RXJ262169 SHF262153:SHF262169 SRB262153:SRB262169 TAX262153:TAX262169 TKT262153:TKT262169 TUP262153:TUP262169 UEL262153:UEL262169 UOH262153:UOH262169 UYD262153:UYD262169 VHZ262153:VHZ262169 VRV262153:VRV262169 WBR262153:WBR262169 WLN262153:WLN262169 WVJ262153:WVJ262169 B327689:B327705 IX327689:IX327705 ST327689:ST327705 ACP327689:ACP327705 AML327689:AML327705 AWH327689:AWH327705 BGD327689:BGD327705 BPZ327689:BPZ327705 BZV327689:BZV327705 CJR327689:CJR327705 CTN327689:CTN327705 DDJ327689:DDJ327705 DNF327689:DNF327705 DXB327689:DXB327705 EGX327689:EGX327705 EQT327689:EQT327705 FAP327689:FAP327705 FKL327689:FKL327705 FUH327689:FUH327705 GED327689:GED327705 GNZ327689:GNZ327705 GXV327689:GXV327705 HHR327689:HHR327705 HRN327689:HRN327705 IBJ327689:IBJ327705 ILF327689:ILF327705 IVB327689:IVB327705 JEX327689:JEX327705 JOT327689:JOT327705 JYP327689:JYP327705 KIL327689:KIL327705 KSH327689:KSH327705 LCD327689:LCD327705 LLZ327689:LLZ327705 LVV327689:LVV327705 MFR327689:MFR327705 MPN327689:MPN327705 MZJ327689:MZJ327705 NJF327689:NJF327705 NTB327689:NTB327705 OCX327689:OCX327705 OMT327689:OMT327705 OWP327689:OWP327705 PGL327689:PGL327705 PQH327689:PQH327705 QAD327689:QAD327705 QJZ327689:QJZ327705 QTV327689:QTV327705 RDR327689:RDR327705 RNN327689:RNN327705 RXJ327689:RXJ327705 SHF327689:SHF327705 SRB327689:SRB327705 TAX327689:TAX327705 TKT327689:TKT327705 TUP327689:TUP327705 UEL327689:UEL327705 UOH327689:UOH327705 UYD327689:UYD327705 VHZ327689:VHZ327705 VRV327689:VRV327705 WBR327689:WBR327705 WLN327689:WLN327705 WVJ327689:WVJ327705 B393225:B393241 IX393225:IX393241 ST393225:ST393241 ACP393225:ACP393241 AML393225:AML393241 AWH393225:AWH393241 BGD393225:BGD393241 BPZ393225:BPZ393241 BZV393225:BZV393241 CJR393225:CJR393241 CTN393225:CTN393241 DDJ393225:DDJ393241 DNF393225:DNF393241 DXB393225:DXB393241 EGX393225:EGX393241 EQT393225:EQT393241 FAP393225:FAP393241 FKL393225:FKL393241 FUH393225:FUH393241 GED393225:GED393241 GNZ393225:GNZ393241 GXV393225:GXV393241 HHR393225:HHR393241 HRN393225:HRN393241 IBJ393225:IBJ393241 ILF393225:ILF393241 IVB393225:IVB393241 JEX393225:JEX393241 JOT393225:JOT393241 JYP393225:JYP393241 KIL393225:KIL393241 KSH393225:KSH393241 LCD393225:LCD393241 LLZ393225:LLZ393241 LVV393225:LVV393241 MFR393225:MFR393241 MPN393225:MPN393241 MZJ393225:MZJ393241 NJF393225:NJF393241 NTB393225:NTB393241 OCX393225:OCX393241 OMT393225:OMT393241 OWP393225:OWP393241 PGL393225:PGL393241 PQH393225:PQH393241 QAD393225:QAD393241 QJZ393225:QJZ393241 QTV393225:QTV393241 RDR393225:RDR393241 RNN393225:RNN393241 RXJ393225:RXJ393241 SHF393225:SHF393241 SRB393225:SRB393241 TAX393225:TAX393241 TKT393225:TKT393241 TUP393225:TUP393241 UEL393225:UEL393241 UOH393225:UOH393241 UYD393225:UYD393241 VHZ393225:VHZ393241 VRV393225:VRV393241 WBR393225:WBR393241 WLN393225:WLN393241 WVJ393225:WVJ393241 B458761:B458777 IX458761:IX458777 ST458761:ST458777 ACP458761:ACP458777 AML458761:AML458777 AWH458761:AWH458777 BGD458761:BGD458777 BPZ458761:BPZ458777 BZV458761:BZV458777 CJR458761:CJR458777 CTN458761:CTN458777 DDJ458761:DDJ458777 DNF458761:DNF458777 DXB458761:DXB458777 EGX458761:EGX458777 EQT458761:EQT458777 FAP458761:FAP458777 FKL458761:FKL458777 FUH458761:FUH458777 GED458761:GED458777 GNZ458761:GNZ458777 GXV458761:GXV458777 HHR458761:HHR458777 HRN458761:HRN458777 IBJ458761:IBJ458777 ILF458761:ILF458777 IVB458761:IVB458777 JEX458761:JEX458777 JOT458761:JOT458777 JYP458761:JYP458777 KIL458761:KIL458777 KSH458761:KSH458777 LCD458761:LCD458777 LLZ458761:LLZ458777 LVV458761:LVV458777 MFR458761:MFR458777 MPN458761:MPN458777 MZJ458761:MZJ458777 NJF458761:NJF458777 NTB458761:NTB458777 OCX458761:OCX458777 OMT458761:OMT458777 OWP458761:OWP458777 PGL458761:PGL458777 PQH458761:PQH458777 QAD458761:QAD458777 QJZ458761:QJZ458777 QTV458761:QTV458777 RDR458761:RDR458777 RNN458761:RNN458777 RXJ458761:RXJ458777 SHF458761:SHF458777 SRB458761:SRB458777 TAX458761:TAX458777 TKT458761:TKT458777 TUP458761:TUP458777 UEL458761:UEL458777 UOH458761:UOH458777 UYD458761:UYD458777 VHZ458761:VHZ458777 VRV458761:VRV458777 WBR458761:WBR458777 WLN458761:WLN458777 WVJ458761:WVJ458777 B524297:B524313 IX524297:IX524313 ST524297:ST524313 ACP524297:ACP524313 AML524297:AML524313 AWH524297:AWH524313 BGD524297:BGD524313 BPZ524297:BPZ524313 BZV524297:BZV524313 CJR524297:CJR524313 CTN524297:CTN524313 DDJ524297:DDJ524313 DNF524297:DNF524313 DXB524297:DXB524313 EGX524297:EGX524313 EQT524297:EQT524313 FAP524297:FAP524313 FKL524297:FKL524313 FUH524297:FUH524313 GED524297:GED524313 GNZ524297:GNZ524313 GXV524297:GXV524313 HHR524297:HHR524313 HRN524297:HRN524313 IBJ524297:IBJ524313 ILF524297:ILF524313 IVB524297:IVB524313 JEX524297:JEX524313 JOT524297:JOT524313 JYP524297:JYP524313 KIL524297:KIL524313 KSH524297:KSH524313 LCD524297:LCD524313 LLZ524297:LLZ524313 LVV524297:LVV524313 MFR524297:MFR524313 MPN524297:MPN524313 MZJ524297:MZJ524313 NJF524297:NJF524313 NTB524297:NTB524313 OCX524297:OCX524313 OMT524297:OMT524313 OWP524297:OWP524313 PGL524297:PGL524313 PQH524297:PQH524313 QAD524297:QAD524313 QJZ524297:QJZ524313 QTV524297:QTV524313 RDR524297:RDR524313 RNN524297:RNN524313 RXJ524297:RXJ524313 SHF524297:SHF524313 SRB524297:SRB524313 TAX524297:TAX524313 TKT524297:TKT524313 TUP524297:TUP524313 UEL524297:UEL524313 UOH524297:UOH524313 UYD524297:UYD524313 VHZ524297:VHZ524313 VRV524297:VRV524313 WBR524297:WBR524313 WLN524297:WLN524313 WVJ524297:WVJ524313 B589833:B589849 IX589833:IX589849 ST589833:ST589849 ACP589833:ACP589849 AML589833:AML589849 AWH589833:AWH589849 BGD589833:BGD589849 BPZ589833:BPZ589849 BZV589833:BZV589849 CJR589833:CJR589849 CTN589833:CTN589849 DDJ589833:DDJ589849 DNF589833:DNF589849 DXB589833:DXB589849 EGX589833:EGX589849 EQT589833:EQT589849 FAP589833:FAP589849 FKL589833:FKL589849 FUH589833:FUH589849 GED589833:GED589849 GNZ589833:GNZ589849 GXV589833:GXV589849 HHR589833:HHR589849 HRN589833:HRN589849 IBJ589833:IBJ589849 ILF589833:ILF589849 IVB589833:IVB589849 JEX589833:JEX589849 JOT589833:JOT589849 JYP589833:JYP589849 KIL589833:KIL589849 KSH589833:KSH589849 LCD589833:LCD589849 LLZ589833:LLZ589849 LVV589833:LVV589849 MFR589833:MFR589849 MPN589833:MPN589849 MZJ589833:MZJ589849 NJF589833:NJF589849 NTB589833:NTB589849 OCX589833:OCX589849 OMT589833:OMT589849 OWP589833:OWP589849 PGL589833:PGL589849 PQH589833:PQH589849 QAD589833:QAD589849 QJZ589833:QJZ589849 QTV589833:QTV589849 RDR589833:RDR589849 RNN589833:RNN589849 RXJ589833:RXJ589849 SHF589833:SHF589849 SRB589833:SRB589849 TAX589833:TAX589849 TKT589833:TKT589849 TUP589833:TUP589849 UEL589833:UEL589849 UOH589833:UOH589849 UYD589833:UYD589849 VHZ589833:VHZ589849 VRV589833:VRV589849 WBR589833:WBR589849 WLN589833:WLN589849 WVJ589833:WVJ589849 B655369:B655385 IX655369:IX655385 ST655369:ST655385 ACP655369:ACP655385 AML655369:AML655385 AWH655369:AWH655385 BGD655369:BGD655385 BPZ655369:BPZ655385 BZV655369:BZV655385 CJR655369:CJR655385 CTN655369:CTN655385 DDJ655369:DDJ655385 DNF655369:DNF655385 DXB655369:DXB655385 EGX655369:EGX655385 EQT655369:EQT655385 FAP655369:FAP655385 FKL655369:FKL655385 FUH655369:FUH655385 GED655369:GED655385 GNZ655369:GNZ655385 GXV655369:GXV655385 HHR655369:HHR655385 HRN655369:HRN655385 IBJ655369:IBJ655385 ILF655369:ILF655385 IVB655369:IVB655385 JEX655369:JEX655385 JOT655369:JOT655385 JYP655369:JYP655385 KIL655369:KIL655385 KSH655369:KSH655385 LCD655369:LCD655385 LLZ655369:LLZ655385 LVV655369:LVV655385 MFR655369:MFR655385 MPN655369:MPN655385 MZJ655369:MZJ655385 NJF655369:NJF655385 NTB655369:NTB655385 OCX655369:OCX655385 OMT655369:OMT655385 OWP655369:OWP655385 PGL655369:PGL655385 PQH655369:PQH655385 QAD655369:QAD655385 QJZ655369:QJZ655385 QTV655369:QTV655385 RDR655369:RDR655385 RNN655369:RNN655385 RXJ655369:RXJ655385 SHF655369:SHF655385 SRB655369:SRB655385 TAX655369:TAX655385 TKT655369:TKT655385 TUP655369:TUP655385 UEL655369:UEL655385 UOH655369:UOH655385 UYD655369:UYD655385 VHZ655369:VHZ655385 VRV655369:VRV655385 WBR655369:WBR655385 WLN655369:WLN655385 WVJ655369:WVJ655385 B720905:B720921 IX720905:IX720921 ST720905:ST720921 ACP720905:ACP720921 AML720905:AML720921 AWH720905:AWH720921 BGD720905:BGD720921 BPZ720905:BPZ720921 BZV720905:BZV720921 CJR720905:CJR720921 CTN720905:CTN720921 DDJ720905:DDJ720921 DNF720905:DNF720921 DXB720905:DXB720921 EGX720905:EGX720921 EQT720905:EQT720921 FAP720905:FAP720921 FKL720905:FKL720921 FUH720905:FUH720921 GED720905:GED720921 GNZ720905:GNZ720921 GXV720905:GXV720921 HHR720905:HHR720921 HRN720905:HRN720921 IBJ720905:IBJ720921 ILF720905:ILF720921 IVB720905:IVB720921 JEX720905:JEX720921 JOT720905:JOT720921 JYP720905:JYP720921 KIL720905:KIL720921 KSH720905:KSH720921 LCD720905:LCD720921 LLZ720905:LLZ720921 LVV720905:LVV720921 MFR720905:MFR720921 MPN720905:MPN720921 MZJ720905:MZJ720921 NJF720905:NJF720921 NTB720905:NTB720921 OCX720905:OCX720921 OMT720905:OMT720921 OWP720905:OWP720921 PGL720905:PGL720921 PQH720905:PQH720921 QAD720905:QAD720921 QJZ720905:QJZ720921 QTV720905:QTV720921 RDR720905:RDR720921 RNN720905:RNN720921 RXJ720905:RXJ720921 SHF720905:SHF720921 SRB720905:SRB720921 TAX720905:TAX720921 TKT720905:TKT720921 TUP720905:TUP720921 UEL720905:UEL720921 UOH720905:UOH720921 UYD720905:UYD720921 VHZ720905:VHZ720921 VRV720905:VRV720921 WBR720905:WBR720921 WLN720905:WLN720921 WVJ720905:WVJ720921 B786441:B786457 IX786441:IX786457 ST786441:ST786457 ACP786441:ACP786457 AML786441:AML786457 AWH786441:AWH786457 BGD786441:BGD786457 BPZ786441:BPZ786457 BZV786441:BZV786457 CJR786441:CJR786457 CTN786441:CTN786457 DDJ786441:DDJ786457 DNF786441:DNF786457 DXB786441:DXB786457 EGX786441:EGX786457 EQT786441:EQT786457 FAP786441:FAP786457 FKL786441:FKL786457 FUH786441:FUH786457 GED786441:GED786457 GNZ786441:GNZ786457 GXV786441:GXV786457 HHR786441:HHR786457 HRN786441:HRN786457 IBJ786441:IBJ786457 ILF786441:ILF786457 IVB786441:IVB786457 JEX786441:JEX786457 JOT786441:JOT786457 JYP786441:JYP786457 KIL786441:KIL786457 KSH786441:KSH786457 LCD786441:LCD786457 LLZ786441:LLZ786457 LVV786441:LVV786457 MFR786441:MFR786457 MPN786441:MPN786457 MZJ786441:MZJ786457 NJF786441:NJF786457 NTB786441:NTB786457 OCX786441:OCX786457 OMT786441:OMT786457 OWP786441:OWP786457 PGL786441:PGL786457 PQH786441:PQH786457 QAD786441:QAD786457 QJZ786441:QJZ786457 QTV786441:QTV786457 RDR786441:RDR786457 RNN786441:RNN786457 RXJ786441:RXJ786457 SHF786441:SHF786457 SRB786441:SRB786457 TAX786441:TAX786457 TKT786441:TKT786457 TUP786441:TUP786457 UEL786441:UEL786457 UOH786441:UOH786457 UYD786441:UYD786457 VHZ786441:VHZ786457 VRV786441:VRV786457 WBR786441:WBR786457 WLN786441:WLN786457 WVJ786441:WVJ786457 B851977:B851993 IX851977:IX851993 ST851977:ST851993 ACP851977:ACP851993 AML851977:AML851993 AWH851977:AWH851993 BGD851977:BGD851993 BPZ851977:BPZ851993 BZV851977:BZV851993 CJR851977:CJR851993 CTN851977:CTN851993 DDJ851977:DDJ851993 DNF851977:DNF851993 DXB851977:DXB851993 EGX851977:EGX851993 EQT851977:EQT851993 FAP851977:FAP851993 FKL851977:FKL851993 FUH851977:FUH851993 GED851977:GED851993 GNZ851977:GNZ851993 GXV851977:GXV851993 HHR851977:HHR851993 HRN851977:HRN851993 IBJ851977:IBJ851993 ILF851977:ILF851993 IVB851977:IVB851993 JEX851977:JEX851993 JOT851977:JOT851993 JYP851977:JYP851993 KIL851977:KIL851993 KSH851977:KSH851993 LCD851977:LCD851993 LLZ851977:LLZ851993 LVV851977:LVV851993 MFR851977:MFR851993 MPN851977:MPN851993 MZJ851977:MZJ851993 NJF851977:NJF851993 NTB851977:NTB851993 OCX851977:OCX851993 OMT851977:OMT851993 OWP851977:OWP851993 PGL851977:PGL851993 PQH851977:PQH851993 QAD851977:QAD851993 QJZ851977:QJZ851993 QTV851977:QTV851993 RDR851977:RDR851993 RNN851977:RNN851993 RXJ851977:RXJ851993 SHF851977:SHF851993 SRB851977:SRB851993 TAX851977:TAX851993 TKT851977:TKT851993 TUP851977:TUP851993 UEL851977:UEL851993 UOH851977:UOH851993 UYD851977:UYD851993 VHZ851977:VHZ851993 VRV851977:VRV851993 WBR851977:WBR851993 WLN851977:WLN851993 WVJ851977:WVJ851993 B917513:B917529 IX917513:IX917529 ST917513:ST917529 ACP917513:ACP917529 AML917513:AML917529 AWH917513:AWH917529 BGD917513:BGD917529 BPZ917513:BPZ917529 BZV917513:BZV917529 CJR917513:CJR917529 CTN917513:CTN917529 DDJ917513:DDJ917529 DNF917513:DNF917529 DXB917513:DXB917529 EGX917513:EGX917529 EQT917513:EQT917529 FAP917513:FAP917529 FKL917513:FKL917529 FUH917513:FUH917529 GED917513:GED917529 GNZ917513:GNZ917529 GXV917513:GXV917529 HHR917513:HHR917529 HRN917513:HRN917529 IBJ917513:IBJ917529 ILF917513:ILF917529 IVB917513:IVB917529 JEX917513:JEX917529 JOT917513:JOT917529 JYP917513:JYP917529 KIL917513:KIL917529 KSH917513:KSH917529 LCD917513:LCD917529 LLZ917513:LLZ917529 LVV917513:LVV917529 MFR917513:MFR917529 MPN917513:MPN917529 MZJ917513:MZJ917529 NJF917513:NJF917529 NTB917513:NTB917529 OCX917513:OCX917529 OMT917513:OMT917529 OWP917513:OWP917529 PGL917513:PGL917529 PQH917513:PQH917529 QAD917513:QAD917529 QJZ917513:QJZ917529 QTV917513:QTV917529 RDR917513:RDR917529 RNN917513:RNN917529 RXJ917513:RXJ917529 SHF917513:SHF917529 SRB917513:SRB917529 TAX917513:TAX917529 TKT917513:TKT917529 TUP917513:TUP917529 UEL917513:UEL917529 UOH917513:UOH917529 UYD917513:UYD917529 VHZ917513:VHZ917529 VRV917513:VRV917529 WBR917513:WBR917529 WLN917513:WLN917529 WVJ917513:WVJ917529 B983049:B983065 IX983049:IX983065 ST983049:ST983065 ACP983049:ACP983065 AML983049:AML983065 AWH983049:AWH983065 BGD983049:BGD983065 BPZ983049:BPZ983065 BZV983049:BZV983065 CJR983049:CJR983065 CTN983049:CTN983065 DDJ983049:DDJ983065 DNF983049:DNF983065 DXB983049:DXB983065 EGX983049:EGX983065 EQT983049:EQT983065 FAP983049:FAP983065 FKL983049:FKL983065 FUH983049:FUH983065 GED983049:GED983065 GNZ983049:GNZ983065 GXV983049:GXV983065 HHR983049:HHR983065 HRN983049:HRN983065 IBJ983049:IBJ983065 ILF983049:ILF983065 IVB983049:IVB983065 JEX983049:JEX983065 JOT983049:JOT983065 JYP983049:JYP983065 KIL983049:KIL983065 KSH983049:KSH983065 LCD983049:LCD983065 LLZ983049:LLZ983065 LVV983049:LVV983065 MFR983049:MFR983065 MPN983049:MPN983065 MZJ983049:MZJ983065 NJF983049:NJF983065 NTB983049:NTB983065 OCX983049:OCX983065 OMT983049:OMT983065 OWP983049:OWP983065 PGL983049:PGL983065 PQH983049:PQH983065 QAD983049:QAD983065 QJZ983049:QJZ983065 QTV983049:QTV983065 RDR983049:RDR983065 RNN983049:RNN983065 RXJ983049:RXJ983065 SHF983049:SHF983065 SRB983049:SRB983065 TAX983049:TAX983065 TKT983049:TKT983065 TUP983049:TUP983065 UEL983049:UEL983065 UOH983049:UOH983065 UYD983049:UYD983065 VHZ983049:VHZ983065 VRV983049:VRV983065 WBR983049:WBR983065 WLN983049:WLN983065 WVJ983049:WVJ983065 B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B65564 IX65564 ST65564 ACP65564 AML65564 AWH65564 BGD65564 BPZ65564 BZV65564 CJR65564 CTN65564 DDJ65564 DNF65564 DXB65564 EGX65564 EQT65564 FAP65564 FKL65564 FUH65564 GED65564 GNZ65564 GXV65564 HHR65564 HRN65564 IBJ65564 ILF65564 IVB65564 JEX65564 JOT65564 JYP65564 KIL65564 KSH65564 LCD65564 LLZ65564 LVV65564 MFR65564 MPN65564 MZJ65564 NJF65564 NTB65564 OCX65564 OMT65564 OWP65564 PGL65564 PQH65564 QAD65564 QJZ65564 QTV65564 RDR65564 RNN65564 RXJ65564 SHF65564 SRB65564 TAX65564 TKT65564 TUP65564 UEL65564 UOH65564 UYD65564 VHZ65564 VRV65564 WBR65564 WLN65564 WVJ65564 B131100 IX131100 ST131100 ACP131100 AML131100 AWH131100 BGD131100 BPZ131100 BZV131100 CJR131100 CTN131100 DDJ131100 DNF131100 DXB131100 EGX131100 EQT131100 FAP131100 FKL131100 FUH131100 GED131100 GNZ131100 GXV131100 HHR131100 HRN131100 IBJ131100 ILF131100 IVB131100 JEX131100 JOT131100 JYP131100 KIL131100 KSH131100 LCD131100 LLZ131100 LVV131100 MFR131100 MPN131100 MZJ131100 NJF131100 NTB131100 OCX131100 OMT131100 OWP131100 PGL131100 PQH131100 QAD131100 QJZ131100 QTV131100 RDR131100 RNN131100 RXJ131100 SHF131100 SRB131100 TAX131100 TKT131100 TUP131100 UEL131100 UOH131100 UYD131100 VHZ131100 VRV131100 WBR131100 WLN131100 WVJ131100 B196636 IX196636 ST196636 ACP196636 AML196636 AWH196636 BGD196636 BPZ196636 BZV196636 CJR196636 CTN196636 DDJ196636 DNF196636 DXB196636 EGX196636 EQT196636 FAP196636 FKL196636 FUH196636 GED196636 GNZ196636 GXV196636 HHR196636 HRN196636 IBJ196636 ILF196636 IVB196636 JEX196636 JOT196636 JYP196636 KIL196636 KSH196636 LCD196636 LLZ196636 LVV196636 MFR196636 MPN196636 MZJ196636 NJF196636 NTB196636 OCX196636 OMT196636 OWP196636 PGL196636 PQH196636 QAD196636 QJZ196636 QTV196636 RDR196636 RNN196636 RXJ196636 SHF196636 SRB196636 TAX196636 TKT196636 TUP196636 UEL196636 UOH196636 UYD196636 VHZ196636 VRV196636 WBR196636 WLN196636 WVJ196636 B262172 IX262172 ST262172 ACP262172 AML262172 AWH262172 BGD262172 BPZ262172 BZV262172 CJR262172 CTN262172 DDJ262172 DNF262172 DXB262172 EGX262172 EQT262172 FAP262172 FKL262172 FUH262172 GED262172 GNZ262172 GXV262172 HHR262172 HRN262172 IBJ262172 ILF262172 IVB262172 JEX262172 JOT262172 JYP262172 KIL262172 KSH262172 LCD262172 LLZ262172 LVV262172 MFR262172 MPN262172 MZJ262172 NJF262172 NTB262172 OCX262172 OMT262172 OWP262172 PGL262172 PQH262172 QAD262172 QJZ262172 QTV262172 RDR262172 RNN262172 RXJ262172 SHF262172 SRB262172 TAX262172 TKT262172 TUP262172 UEL262172 UOH262172 UYD262172 VHZ262172 VRV262172 WBR262172 WLN262172 WVJ262172 B327708 IX327708 ST327708 ACP327708 AML327708 AWH327708 BGD327708 BPZ327708 BZV327708 CJR327708 CTN327708 DDJ327708 DNF327708 DXB327708 EGX327708 EQT327708 FAP327708 FKL327708 FUH327708 GED327708 GNZ327708 GXV327708 HHR327708 HRN327708 IBJ327708 ILF327708 IVB327708 JEX327708 JOT327708 JYP327708 KIL327708 KSH327708 LCD327708 LLZ327708 LVV327708 MFR327708 MPN327708 MZJ327708 NJF327708 NTB327708 OCX327708 OMT327708 OWP327708 PGL327708 PQH327708 QAD327708 QJZ327708 QTV327708 RDR327708 RNN327708 RXJ327708 SHF327708 SRB327708 TAX327708 TKT327708 TUP327708 UEL327708 UOH327708 UYD327708 VHZ327708 VRV327708 WBR327708 WLN327708 WVJ327708 B393244 IX393244 ST393244 ACP393244 AML393244 AWH393244 BGD393244 BPZ393244 BZV393244 CJR393244 CTN393244 DDJ393244 DNF393244 DXB393244 EGX393244 EQT393244 FAP393244 FKL393244 FUH393244 GED393244 GNZ393244 GXV393244 HHR393244 HRN393244 IBJ393244 ILF393244 IVB393244 JEX393244 JOT393244 JYP393244 KIL393244 KSH393244 LCD393244 LLZ393244 LVV393244 MFR393244 MPN393244 MZJ393244 NJF393244 NTB393244 OCX393244 OMT393244 OWP393244 PGL393244 PQH393244 QAD393244 QJZ393244 QTV393244 RDR393244 RNN393244 RXJ393244 SHF393244 SRB393244 TAX393244 TKT393244 TUP393244 UEL393244 UOH393244 UYD393244 VHZ393244 VRV393244 WBR393244 WLN393244 WVJ393244 B458780 IX458780 ST458780 ACP458780 AML458780 AWH458780 BGD458780 BPZ458780 BZV458780 CJR458780 CTN458780 DDJ458780 DNF458780 DXB458780 EGX458780 EQT458780 FAP458780 FKL458780 FUH458780 GED458780 GNZ458780 GXV458780 HHR458780 HRN458780 IBJ458780 ILF458780 IVB458780 JEX458780 JOT458780 JYP458780 KIL458780 KSH458780 LCD458780 LLZ458780 LVV458780 MFR458780 MPN458780 MZJ458780 NJF458780 NTB458780 OCX458780 OMT458780 OWP458780 PGL458780 PQH458780 QAD458780 QJZ458780 QTV458780 RDR458780 RNN458780 RXJ458780 SHF458780 SRB458780 TAX458780 TKT458780 TUP458780 UEL458780 UOH458780 UYD458780 VHZ458780 VRV458780 WBR458780 WLN458780 WVJ458780 B524316 IX524316 ST524316 ACP524316 AML524316 AWH524316 BGD524316 BPZ524316 BZV524316 CJR524316 CTN524316 DDJ524316 DNF524316 DXB524316 EGX524316 EQT524316 FAP524316 FKL524316 FUH524316 GED524316 GNZ524316 GXV524316 HHR524316 HRN524316 IBJ524316 ILF524316 IVB524316 JEX524316 JOT524316 JYP524316 KIL524316 KSH524316 LCD524316 LLZ524316 LVV524316 MFR524316 MPN524316 MZJ524316 NJF524316 NTB524316 OCX524316 OMT524316 OWP524316 PGL524316 PQH524316 QAD524316 QJZ524316 QTV524316 RDR524316 RNN524316 RXJ524316 SHF524316 SRB524316 TAX524316 TKT524316 TUP524316 UEL524316 UOH524316 UYD524316 VHZ524316 VRV524316 WBR524316 WLN524316 WVJ524316 B589852 IX589852 ST589852 ACP589852 AML589852 AWH589852 BGD589852 BPZ589852 BZV589852 CJR589852 CTN589852 DDJ589852 DNF589852 DXB589852 EGX589852 EQT589852 FAP589852 FKL589852 FUH589852 GED589852 GNZ589852 GXV589852 HHR589852 HRN589852 IBJ589852 ILF589852 IVB589852 JEX589852 JOT589852 JYP589852 KIL589852 KSH589852 LCD589852 LLZ589852 LVV589852 MFR589852 MPN589852 MZJ589852 NJF589852 NTB589852 OCX589852 OMT589852 OWP589852 PGL589852 PQH589852 QAD589852 QJZ589852 QTV589852 RDR589852 RNN589852 RXJ589852 SHF589852 SRB589852 TAX589852 TKT589852 TUP589852 UEL589852 UOH589852 UYD589852 VHZ589852 VRV589852 WBR589852 WLN589852 WVJ589852 B655388 IX655388 ST655388 ACP655388 AML655388 AWH655388 BGD655388 BPZ655388 BZV655388 CJR655388 CTN655388 DDJ655388 DNF655388 DXB655388 EGX655388 EQT655388 FAP655388 FKL655388 FUH655388 GED655388 GNZ655388 GXV655388 HHR655388 HRN655388 IBJ655388 ILF655388 IVB655388 JEX655388 JOT655388 JYP655388 KIL655388 KSH655388 LCD655388 LLZ655388 LVV655388 MFR655388 MPN655388 MZJ655388 NJF655388 NTB655388 OCX655388 OMT655388 OWP655388 PGL655388 PQH655388 QAD655388 QJZ655388 QTV655388 RDR655388 RNN655388 RXJ655388 SHF655388 SRB655388 TAX655388 TKT655388 TUP655388 UEL655388 UOH655388 UYD655388 VHZ655388 VRV655388 WBR655388 WLN655388 WVJ655388 B720924 IX720924 ST720924 ACP720924 AML720924 AWH720924 BGD720924 BPZ720924 BZV720924 CJR720924 CTN720924 DDJ720924 DNF720924 DXB720924 EGX720924 EQT720924 FAP720924 FKL720924 FUH720924 GED720924 GNZ720924 GXV720924 HHR720924 HRN720924 IBJ720924 ILF720924 IVB720924 JEX720924 JOT720924 JYP720924 KIL720924 KSH720924 LCD720924 LLZ720924 LVV720924 MFR720924 MPN720924 MZJ720924 NJF720924 NTB720924 OCX720924 OMT720924 OWP720924 PGL720924 PQH720924 QAD720924 QJZ720924 QTV720924 RDR720924 RNN720924 RXJ720924 SHF720924 SRB720924 TAX720924 TKT720924 TUP720924 UEL720924 UOH720924 UYD720924 VHZ720924 VRV720924 WBR720924 WLN720924 WVJ720924 B786460 IX786460 ST786460 ACP786460 AML786460 AWH786460 BGD786460 BPZ786460 BZV786460 CJR786460 CTN786460 DDJ786460 DNF786460 DXB786460 EGX786460 EQT786460 FAP786460 FKL786460 FUH786460 GED786460 GNZ786460 GXV786460 HHR786460 HRN786460 IBJ786460 ILF786460 IVB786460 JEX786460 JOT786460 JYP786460 KIL786460 KSH786460 LCD786460 LLZ786460 LVV786460 MFR786460 MPN786460 MZJ786460 NJF786460 NTB786460 OCX786460 OMT786460 OWP786460 PGL786460 PQH786460 QAD786460 QJZ786460 QTV786460 RDR786460 RNN786460 RXJ786460 SHF786460 SRB786460 TAX786460 TKT786460 TUP786460 UEL786460 UOH786460 UYD786460 VHZ786460 VRV786460 WBR786460 WLN786460 WVJ786460 B851996 IX851996 ST851996 ACP851996 AML851996 AWH851996 BGD851996 BPZ851996 BZV851996 CJR851996 CTN851996 DDJ851996 DNF851996 DXB851996 EGX851996 EQT851996 FAP851996 FKL851996 FUH851996 GED851996 GNZ851996 GXV851996 HHR851996 HRN851996 IBJ851996 ILF851996 IVB851996 JEX851996 JOT851996 JYP851996 KIL851996 KSH851996 LCD851996 LLZ851996 LVV851996 MFR851996 MPN851996 MZJ851996 NJF851996 NTB851996 OCX851996 OMT851996 OWP851996 PGL851996 PQH851996 QAD851996 QJZ851996 QTV851996 RDR851996 RNN851996 RXJ851996 SHF851996 SRB851996 TAX851996 TKT851996 TUP851996 UEL851996 UOH851996 UYD851996 VHZ851996 VRV851996 WBR851996 WLN851996 WVJ851996 B917532 IX917532 ST917532 ACP917532 AML917532 AWH917532 BGD917532 BPZ917532 BZV917532 CJR917532 CTN917532 DDJ917532 DNF917532 DXB917532 EGX917532 EQT917532 FAP917532 FKL917532 FUH917532 GED917532 GNZ917532 GXV917532 HHR917532 HRN917532 IBJ917532 ILF917532 IVB917532 JEX917532 JOT917532 JYP917532 KIL917532 KSH917532 LCD917532 LLZ917532 LVV917532 MFR917532 MPN917532 MZJ917532 NJF917532 NTB917532 OCX917532 OMT917532 OWP917532 PGL917532 PQH917532 QAD917532 QJZ917532 QTV917532 RDR917532 RNN917532 RXJ917532 SHF917532 SRB917532 TAX917532 TKT917532 TUP917532 UEL917532 UOH917532 UYD917532 VHZ917532 VRV917532 WBR917532 WLN917532 WVJ917532 B983068 IX983068 ST983068 ACP983068 AML983068 AWH983068 BGD983068 BPZ983068 BZV983068 CJR983068 CTN983068 DDJ983068 DNF983068 DXB983068 EGX983068 EQT983068 FAP983068 FKL983068 FUH983068 GED983068 GNZ983068 GXV983068 HHR983068 HRN983068 IBJ983068 ILF983068 IVB983068 JEX983068 JOT983068 JYP983068 KIL983068 KSH983068 LCD983068 LLZ983068 LVV983068 MFR983068 MPN983068 MZJ983068 NJF983068 NTB983068 OCX983068 OMT983068 OWP983068 PGL983068 PQH983068 QAD983068 QJZ983068 QTV983068 RDR983068 RNN983068 RXJ983068 SHF983068 SRB983068 TAX983068 TKT983068 TUP983068 UEL983068 UOH983068 UYD983068 VHZ983068 VRV983068 WBR983068 WLN983068 B8:B24 IX8:IX24 ST8:ST24 ACP8:ACP24 AML8:AML24 AWH8:AWH24 BGD8:BGD24 BPZ8:BPZ24 BZV8:BZV24 CJR8:CJR24 CTN8:CTN24 DDJ8:DDJ24 DNF8:DNF24 DXB8:DXB24 EGX8:EGX24 EQT8:EQT24 FAP8:FAP24 FKL8:FKL24 FUH8:FUH24 GED8:GED24 GNZ8:GNZ24 GXV8:GXV24 HHR8:HHR24 HRN8:HRN24 IBJ8:IBJ24 ILF8:ILF24 IVB8:IVB24 JEX8:JEX24 JOT8:JOT24 JYP8:JYP24 KIL8:KIL24 KSH8:KSH24 LCD8:LCD24 LLZ8:LLZ24 LVV8:LVV24 MFR8:MFR24 MPN8:MPN24 MZJ8:MZJ24 NJF8:NJF24 NTB8:NTB24 OCX8:OCX24 OMT8:OMT24 OWP8:OWP24 PGL8:PGL24 PQH8:PQH24 QAD8:QAD24 QJZ8:QJZ24 QTV8:QTV24 RDR8:RDR24 RNN8:RNN24 RXJ8:RXJ24 SHF8:SHF24 SRB8:SRB24 TAX8:TAX24 TKT8:TKT24 TUP8:TUP24 UEL8:UEL24 UOH8:UOH24 UYD8:UYD24 VHZ8:VHZ24 VRV8:VRV24 WBR8:WBR24 WLN8:WLN24 WVJ8:WVJ24">
      <formula1>11</formula1>
      <formula2>0</formula2>
    </dataValidation>
    <dataValidation type="decimal" allowBlank="1" showErrorMessage="1" sqref="O35:O1385 JK35:JK1385 TG35:TG1385 ADC35:ADC1385 AMY35:AMY1385 AWU35:AWU1385 BGQ35:BGQ1385 BQM35:BQM1385 CAI35:CAI1385 CKE35:CKE1385 CUA35:CUA1385 DDW35:DDW1385 DNS35:DNS1385 DXO35:DXO1385 EHK35:EHK1385 ERG35:ERG1385 FBC35:FBC1385 FKY35:FKY1385 FUU35:FUU1385 GEQ35:GEQ1385 GOM35:GOM1385 GYI35:GYI1385 HIE35:HIE1385 HSA35:HSA1385 IBW35:IBW1385 ILS35:ILS1385 IVO35:IVO1385 JFK35:JFK1385 JPG35:JPG1385 JZC35:JZC1385 KIY35:KIY1385 KSU35:KSU1385 LCQ35:LCQ1385 LMM35:LMM1385 LWI35:LWI1385 MGE35:MGE1385 MQA35:MQA1385 MZW35:MZW1385 NJS35:NJS1385 NTO35:NTO1385 ODK35:ODK1385 ONG35:ONG1385 OXC35:OXC1385 PGY35:PGY1385 PQU35:PQU1385 QAQ35:QAQ1385 QKM35:QKM1385 QUI35:QUI1385 REE35:REE1385 ROA35:ROA1385 RXW35:RXW1385 SHS35:SHS1385 SRO35:SRO1385 TBK35:TBK1385 TLG35:TLG1385 TVC35:TVC1385 UEY35:UEY1385 UOU35:UOU1385 UYQ35:UYQ1385 VIM35:VIM1385 VSI35:VSI1385 WCE35:WCE1385 WMA35:WMA1385 WVW35:WVW1385 O65571:O66921 JK65571:JK66921 TG65571:TG66921 ADC65571:ADC66921 AMY65571:AMY66921 AWU65571:AWU66921 BGQ65571:BGQ66921 BQM65571:BQM66921 CAI65571:CAI66921 CKE65571:CKE66921 CUA65571:CUA66921 DDW65571:DDW66921 DNS65571:DNS66921 DXO65571:DXO66921 EHK65571:EHK66921 ERG65571:ERG66921 FBC65571:FBC66921 FKY65571:FKY66921 FUU65571:FUU66921 GEQ65571:GEQ66921 GOM65571:GOM66921 GYI65571:GYI66921 HIE65571:HIE66921 HSA65571:HSA66921 IBW65571:IBW66921 ILS65571:ILS66921 IVO65571:IVO66921 JFK65571:JFK66921 JPG65571:JPG66921 JZC65571:JZC66921 KIY65571:KIY66921 KSU65571:KSU66921 LCQ65571:LCQ66921 LMM65571:LMM66921 LWI65571:LWI66921 MGE65571:MGE66921 MQA65571:MQA66921 MZW65571:MZW66921 NJS65571:NJS66921 NTO65571:NTO66921 ODK65571:ODK66921 ONG65571:ONG66921 OXC65571:OXC66921 PGY65571:PGY66921 PQU65571:PQU66921 QAQ65571:QAQ66921 QKM65571:QKM66921 QUI65571:QUI66921 REE65571:REE66921 ROA65571:ROA66921 RXW65571:RXW66921 SHS65571:SHS66921 SRO65571:SRO66921 TBK65571:TBK66921 TLG65571:TLG66921 TVC65571:TVC66921 UEY65571:UEY66921 UOU65571:UOU66921 UYQ65571:UYQ66921 VIM65571:VIM66921 VSI65571:VSI66921 WCE65571:WCE66921 WMA65571:WMA66921 WVW65571:WVW66921 O131107:O132457 JK131107:JK132457 TG131107:TG132457 ADC131107:ADC132457 AMY131107:AMY132457 AWU131107:AWU132457 BGQ131107:BGQ132457 BQM131107:BQM132457 CAI131107:CAI132457 CKE131107:CKE132457 CUA131107:CUA132457 DDW131107:DDW132457 DNS131107:DNS132457 DXO131107:DXO132457 EHK131107:EHK132457 ERG131107:ERG132457 FBC131107:FBC132457 FKY131107:FKY132457 FUU131107:FUU132457 GEQ131107:GEQ132457 GOM131107:GOM132457 GYI131107:GYI132457 HIE131107:HIE132457 HSA131107:HSA132457 IBW131107:IBW132457 ILS131107:ILS132457 IVO131107:IVO132457 JFK131107:JFK132457 JPG131107:JPG132457 JZC131107:JZC132457 KIY131107:KIY132457 KSU131107:KSU132457 LCQ131107:LCQ132457 LMM131107:LMM132457 LWI131107:LWI132457 MGE131107:MGE132457 MQA131107:MQA132457 MZW131107:MZW132457 NJS131107:NJS132457 NTO131107:NTO132457 ODK131107:ODK132457 ONG131107:ONG132457 OXC131107:OXC132457 PGY131107:PGY132457 PQU131107:PQU132457 QAQ131107:QAQ132457 QKM131107:QKM132457 QUI131107:QUI132457 REE131107:REE132457 ROA131107:ROA132457 RXW131107:RXW132457 SHS131107:SHS132457 SRO131107:SRO132457 TBK131107:TBK132457 TLG131107:TLG132457 TVC131107:TVC132457 UEY131107:UEY132457 UOU131107:UOU132457 UYQ131107:UYQ132457 VIM131107:VIM132457 VSI131107:VSI132457 WCE131107:WCE132457 WMA131107:WMA132457 WVW131107:WVW132457 O196643:O197993 JK196643:JK197993 TG196643:TG197993 ADC196643:ADC197993 AMY196643:AMY197993 AWU196643:AWU197993 BGQ196643:BGQ197993 BQM196643:BQM197993 CAI196643:CAI197993 CKE196643:CKE197993 CUA196643:CUA197993 DDW196643:DDW197993 DNS196643:DNS197993 DXO196643:DXO197993 EHK196643:EHK197993 ERG196643:ERG197993 FBC196643:FBC197993 FKY196643:FKY197993 FUU196643:FUU197993 GEQ196643:GEQ197993 GOM196643:GOM197993 GYI196643:GYI197993 HIE196643:HIE197993 HSA196643:HSA197993 IBW196643:IBW197993 ILS196643:ILS197993 IVO196643:IVO197993 JFK196643:JFK197993 JPG196643:JPG197993 JZC196643:JZC197993 KIY196643:KIY197993 KSU196643:KSU197993 LCQ196643:LCQ197993 LMM196643:LMM197993 LWI196643:LWI197993 MGE196643:MGE197993 MQA196643:MQA197993 MZW196643:MZW197993 NJS196643:NJS197993 NTO196643:NTO197993 ODK196643:ODK197993 ONG196643:ONG197993 OXC196643:OXC197993 PGY196643:PGY197993 PQU196643:PQU197993 QAQ196643:QAQ197993 QKM196643:QKM197993 QUI196643:QUI197993 REE196643:REE197993 ROA196643:ROA197993 RXW196643:RXW197993 SHS196643:SHS197993 SRO196643:SRO197993 TBK196643:TBK197993 TLG196643:TLG197993 TVC196643:TVC197993 UEY196643:UEY197993 UOU196643:UOU197993 UYQ196643:UYQ197993 VIM196643:VIM197993 VSI196643:VSI197993 WCE196643:WCE197993 WMA196643:WMA197993 WVW196643:WVW197993 O262179:O263529 JK262179:JK263529 TG262179:TG263529 ADC262179:ADC263529 AMY262179:AMY263529 AWU262179:AWU263529 BGQ262179:BGQ263529 BQM262179:BQM263529 CAI262179:CAI263529 CKE262179:CKE263529 CUA262179:CUA263529 DDW262179:DDW263529 DNS262179:DNS263529 DXO262179:DXO263529 EHK262179:EHK263529 ERG262179:ERG263529 FBC262179:FBC263529 FKY262179:FKY263529 FUU262179:FUU263529 GEQ262179:GEQ263529 GOM262179:GOM263529 GYI262179:GYI263529 HIE262179:HIE263529 HSA262179:HSA263529 IBW262179:IBW263529 ILS262179:ILS263529 IVO262179:IVO263529 JFK262179:JFK263529 JPG262179:JPG263529 JZC262179:JZC263529 KIY262179:KIY263529 KSU262179:KSU263529 LCQ262179:LCQ263529 LMM262179:LMM263529 LWI262179:LWI263529 MGE262179:MGE263529 MQA262179:MQA263529 MZW262179:MZW263529 NJS262179:NJS263529 NTO262179:NTO263529 ODK262179:ODK263529 ONG262179:ONG263529 OXC262179:OXC263529 PGY262179:PGY263529 PQU262179:PQU263529 QAQ262179:QAQ263529 QKM262179:QKM263529 QUI262179:QUI263529 REE262179:REE263529 ROA262179:ROA263529 RXW262179:RXW263529 SHS262179:SHS263529 SRO262179:SRO263529 TBK262179:TBK263529 TLG262179:TLG263529 TVC262179:TVC263529 UEY262179:UEY263529 UOU262179:UOU263529 UYQ262179:UYQ263529 VIM262179:VIM263529 VSI262179:VSI263529 WCE262179:WCE263529 WMA262179:WMA263529 WVW262179:WVW263529 O327715:O329065 JK327715:JK329065 TG327715:TG329065 ADC327715:ADC329065 AMY327715:AMY329065 AWU327715:AWU329065 BGQ327715:BGQ329065 BQM327715:BQM329065 CAI327715:CAI329065 CKE327715:CKE329065 CUA327715:CUA329065 DDW327715:DDW329065 DNS327715:DNS329065 DXO327715:DXO329065 EHK327715:EHK329065 ERG327715:ERG329065 FBC327715:FBC329065 FKY327715:FKY329065 FUU327715:FUU329065 GEQ327715:GEQ329065 GOM327715:GOM329065 GYI327715:GYI329065 HIE327715:HIE329065 HSA327715:HSA329065 IBW327715:IBW329065 ILS327715:ILS329065 IVO327715:IVO329065 JFK327715:JFK329065 JPG327715:JPG329065 JZC327715:JZC329065 KIY327715:KIY329065 KSU327715:KSU329065 LCQ327715:LCQ329065 LMM327715:LMM329065 LWI327715:LWI329065 MGE327715:MGE329065 MQA327715:MQA329065 MZW327715:MZW329065 NJS327715:NJS329065 NTO327715:NTO329065 ODK327715:ODK329065 ONG327715:ONG329065 OXC327715:OXC329065 PGY327715:PGY329065 PQU327715:PQU329065 QAQ327715:QAQ329065 QKM327715:QKM329065 QUI327715:QUI329065 REE327715:REE329065 ROA327715:ROA329065 RXW327715:RXW329065 SHS327715:SHS329065 SRO327715:SRO329065 TBK327715:TBK329065 TLG327715:TLG329065 TVC327715:TVC329065 UEY327715:UEY329065 UOU327715:UOU329065 UYQ327715:UYQ329065 VIM327715:VIM329065 VSI327715:VSI329065 WCE327715:WCE329065 WMA327715:WMA329065 WVW327715:WVW329065 O393251:O394601 JK393251:JK394601 TG393251:TG394601 ADC393251:ADC394601 AMY393251:AMY394601 AWU393251:AWU394601 BGQ393251:BGQ394601 BQM393251:BQM394601 CAI393251:CAI394601 CKE393251:CKE394601 CUA393251:CUA394601 DDW393251:DDW394601 DNS393251:DNS394601 DXO393251:DXO394601 EHK393251:EHK394601 ERG393251:ERG394601 FBC393251:FBC394601 FKY393251:FKY394601 FUU393251:FUU394601 GEQ393251:GEQ394601 GOM393251:GOM394601 GYI393251:GYI394601 HIE393251:HIE394601 HSA393251:HSA394601 IBW393251:IBW394601 ILS393251:ILS394601 IVO393251:IVO394601 JFK393251:JFK394601 JPG393251:JPG394601 JZC393251:JZC394601 KIY393251:KIY394601 KSU393251:KSU394601 LCQ393251:LCQ394601 LMM393251:LMM394601 LWI393251:LWI394601 MGE393251:MGE394601 MQA393251:MQA394601 MZW393251:MZW394601 NJS393251:NJS394601 NTO393251:NTO394601 ODK393251:ODK394601 ONG393251:ONG394601 OXC393251:OXC394601 PGY393251:PGY394601 PQU393251:PQU394601 QAQ393251:QAQ394601 QKM393251:QKM394601 QUI393251:QUI394601 REE393251:REE394601 ROA393251:ROA394601 RXW393251:RXW394601 SHS393251:SHS394601 SRO393251:SRO394601 TBK393251:TBK394601 TLG393251:TLG394601 TVC393251:TVC394601 UEY393251:UEY394601 UOU393251:UOU394601 UYQ393251:UYQ394601 VIM393251:VIM394601 VSI393251:VSI394601 WCE393251:WCE394601 WMA393251:WMA394601 WVW393251:WVW394601 O458787:O460137 JK458787:JK460137 TG458787:TG460137 ADC458787:ADC460137 AMY458787:AMY460137 AWU458787:AWU460137 BGQ458787:BGQ460137 BQM458787:BQM460137 CAI458787:CAI460137 CKE458787:CKE460137 CUA458787:CUA460137 DDW458787:DDW460137 DNS458787:DNS460137 DXO458787:DXO460137 EHK458787:EHK460137 ERG458787:ERG460137 FBC458787:FBC460137 FKY458787:FKY460137 FUU458787:FUU460137 GEQ458787:GEQ460137 GOM458787:GOM460137 GYI458787:GYI460137 HIE458787:HIE460137 HSA458787:HSA460137 IBW458787:IBW460137 ILS458787:ILS460137 IVO458787:IVO460137 JFK458787:JFK460137 JPG458787:JPG460137 JZC458787:JZC460137 KIY458787:KIY460137 KSU458787:KSU460137 LCQ458787:LCQ460137 LMM458787:LMM460137 LWI458787:LWI460137 MGE458787:MGE460137 MQA458787:MQA460137 MZW458787:MZW460137 NJS458787:NJS460137 NTO458787:NTO460137 ODK458787:ODK460137 ONG458787:ONG460137 OXC458787:OXC460137 PGY458787:PGY460137 PQU458787:PQU460137 QAQ458787:QAQ460137 QKM458787:QKM460137 QUI458787:QUI460137 REE458787:REE460137 ROA458787:ROA460137 RXW458787:RXW460137 SHS458787:SHS460137 SRO458787:SRO460137 TBK458787:TBK460137 TLG458787:TLG460137 TVC458787:TVC460137 UEY458787:UEY460137 UOU458787:UOU460137 UYQ458787:UYQ460137 VIM458787:VIM460137 VSI458787:VSI460137 WCE458787:WCE460137 WMA458787:WMA460137 WVW458787:WVW460137 O524323:O525673 JK524323:JK525673 TG524323:TG525673 ADC524323:ADC525673 AMY524323:AMY525673 AWU524323:AWU525673 BGQ524323:BGQ525673 BQM524323:BQM525673 CAI524323:CAI525673 CKE524323:CKE525673 CUA524323:CUA525673 DDW524323:DDW525673 DNS524323:DNS525673 DXO524323:DXO525673 EHK524323:EHK525673 ERG524323:ERG525673 FBC524323:FBC525673 FKY524323:FKY525673 FUU524323:FUU525673 GEQ524323:GEQ525673 GOM524323:GOM525673 GYI524323:GYI525673 HIE524323:HIE525673 HSA524323:HSA525673 IBW524323:IBW525673 ILS524323:ILS525673 IVO524323:IVO525673 JFK524323:JFK525673 JPG524323:JPG525673 JZC524323:JZC525673 KIY524323:KIY525673 KSU524323:KSU525673 LCQ524323:LCQ525673 LMM524323:LMM525673 LWI524323:LWI525673 MGE524323:MGE525673 MQA524323:MQA525673 MZW524323:MZW525673 NJS524323:NJS525673 NTO524323:NTO525673 ODK524323:ODK525673 ONG524323:ONG525673 OXC524323:OXC525673 PGY524323:PGY525673 PQU524323:PQU525673 QAQ524323:QAQ525673 QKM524323:QKM525673 QUI524323:QUI525673 REE524323:REE525673 ROA524323:ROA525673 RXW524323:RXW525673 SHS524323:SHS525673 SRO524323:SRO525673 TBK524323:TBK525673 TLG524323:TLG525673 TVC524323:TVC525673 UEY524323:UEY525673 UOU524323:UOU525673 UYQ524323:UYQ525673 VIM524323:VIM525673 VSI524323:VSI525673 WCE524323:WCE525673 WMA524323:WMA525673 WVW524323:WVW525673 O589859:O591209 JK589859:JK591209 TG589859:TG591209 ADC589859:ADC591209 AMY589859:AMY591209 AWU589859:AWU591209 BGQ589859:BGQ591209 BQM589859:BQM591209 CAI589859:CAI591209 CKE589859:CKE591209 CUA589859:CUA591209 DDW589859:DDW591209 DNS589859:DNS591209 DXO589859:DXO591209 EHK589859:EHK591209 ERG589859:ERG591209 FBC589859:FBC591209 FKY589859:FKY591209 FUU589859:FUU591209 GEQ589859:GEQ591209 GOM589859:GOM591209 GYI589859:GYI591209 HIE589859:HIE591209 HSA589859:HSA591209 IBW589859:IBW591209 ILS589859:ILS591209 IVO589859:IVO591209 JFK589859:JFK591209 JPG589859:JPG591209 JZC589859:JZC591209 KIY589859:KIY591209 KSU589859:KSU591209 LCQ589859:LCQ591209 LMM589859:LMM591209 LWI589859:LWI591209 MGE589859:MGE591209 MQA589859:MQA591209 MZW589859:MZW591209 NJS589859:NJS591209 NTO589859:NTO591209 ODK589859:ODK591209 ONG589859:ONG591209 OXC589859:OXC591209 PGY589859:PGY591209 PQU589859:PQU591209 QAQ589859:QAQ591209 QKM589859:QKM591209 QUI589859:QUI591209 REE589859:REE591209 ROA589859:ROA591209 RXW589859:RXW591209 SHS589859:SHS591209 SRO589859:SRO591209 TBK589859:TBK591209 TLG589859:TLG591209 TVC589859:TVC591209 UEY589859:UEY591209 UOU589859:UOU591209 UYQ589859:UYQ591209 VIM589859:VIM591209 VSI589859:VSI591209 WCE589859:WCE591209 WMA589859:WMA591209 WVW589859:WVW591209 O655395:O656745 JK655395:JK656745 TG655395:TG656745 ADC655395:ADC656745 AMY655395:AMY656745 AWU655395:AWU656745 BGQ655395:BGQ656745 BQM655395:BQM656745 CAI655395:CAI656745 CKE655395:CKE656745 CUA655395:CUA656745 DDW655395:DDW656745 DNS655395:DNS656745 DXO655395:DXO656745 EHK655395:EHK656745 ERG655395:ERG656745 FBC655395:FBC656745 FKY655395:FKY656745 FUU655395:FUU656745 GEQ655395:GEQ656745 GOM655395:GOM656745 GYI655395:GYI656745 HIE655395:HIE656745 HSA655395:HSA656745 IBW655395:IBW656745 ILS655395:ILS656745 IVO655395:IVO656745 JFK655395:JFK656745 JPG655395:JPG656745 JZC655395:JZC656745 KIY655395:KIY656745 KSU655395:KSU656745 LCQ655395:LCQ656745 LMM655395:LMM656745 LWI655395:LWI656745 MGE655395:MGE656745 MQA655395:MQA656745 MZW655395:MZW656745 NJS655395:NJS656745 NTO655395:NTO656745 ODK655395:ODK656745 ONG655395:ONG656745 OXC655395:OXC656745 PGY655395:PGY656745 PQU655395:PQU656745 QAQ655395:QAQ656745 QKM655395:QKM656745 QUI655395:QUI656745 REE655395:REE656745 ROA655395:ROA656745 RXW655395:RXW656745 SHS655395:SHS656745 SRO655395:SRO656745 TBK655395:TBK656745 TLG655395:TLG656745 TVC655395:TVC656745 UEY655395:UEY656745 UOU655395:UOU656745 UYQ655395:UYQ656745 VIM655395:VIM656745 VSI655395:VSI656745 WCE655395:WCE656745 WMA655395:WMA656745 WVW655395:WVW656745 O720931:O722281 JK720931:JK722281 TG720931:TG722281 ADC720931:ADC722281 AMY720931:AMY722281 AWU720931:AWU722281 BGQ720931:BGQ722281 BQM720931:BQM722281 CAI720931:CAI722281 CKE720931:CKE722281 CUA720931:CUA722281 DDW720931:DDW722281 DNS720931:DNS722281 DXO720931:DXO722281 EHK720931:EHK722281 ERG720931:ERG722281 FBC720931:FBC722281 FKY720931:FKY722281 FUU720931:FUU722281 GEQ720931:GEQ722281 GOM720931:GOM722281 GYI720931:GYI722281 HIE720931:HIE722281 HSA720931:HSA722281 IBW720931:IBW722281 ILS720931:ILS722281 IVO720931:IVO722281 JFK720931:JFK722281 JPG720931:JPG722281 JZC720931:JZC722281 KIY720931:KIY722281 KSU720931:KSU722281 LCQ720931:LCQ722281 LMM720931:LMM722281 LWI720931:LWI722281 MGE720931:MGE722281 MQA720931:MQA722281 MZW720931:MZW722281 NJS720931:NJS722281 NTO720931:NTO722281 ODK720931:ODK722281 ONG720931:ONG722281 OXC720931:OXC722281 PGY720931:PGY722281 PQU720931:PQU722281 QAQ720931:QAQ722281 QKM720931:QKM722281 QUI720931:QUI722281 REE720931:REE722281 ROA720931:ROA722281 RXW720931:RXW722281 SHS720931:SHS722281 SRO720931:SRO722281 TBK720931:TBK722281 TLG720931:TLG722281 TVC720931:TVC722281 UEY720931:UEY722281 UOU720931:UOU722281 UYQ720931:UYQ722281 VIM720931:VIM722281 VSI720931:VSI722281 WCE720931:WCE722281 WMA720931:WMA722281 WVW720931:WVW722281 O786467:O787817 JK786467:JK787817 TG786467:TG787817 ADC786467:ADC787817 AMY786467:AMY787817 AWU786467:AWU787817 BGQ786467:BGQ787817 BQM786467:BQM787817 CAI786467:CAI787817 CKE786467:CKE787817 CUA786467:CUA787817 DDW786467:DDW787817 DNS786467:DNS787817 DXO786467:DXO787817 EHK786467:EHK787817 ERG786467:ERG787817 FBC786467:FBC787817 FKY786467:FKY787817 FUU786467:FUU787817 GEQ786467:GEQ787817 GOM786467:GOM787817 GYI786467:GYI787817 HIE786467:HIE787817 HSA786467:HSA787817 IBW786467:IBW787817 ILS786467:ILS787817 IVO786467:IVO787817 JFK786467:JFK787817 JPG786467:JPG787817 JZC786467:JZC787817 KIY786467:KIY787817 KSU786467:KSU787817 LCQ786467:LCQ787817 LMM786467:LMM787817 LWI786467:LWI787817 MGE786467:MGE787817 MQA786467:MQA787817 MZW786467:MZW787817 NJS786467:NJS787817 NTO786467:NTO787817 ODK786467:ODK787817 ONG786467:ONG787817 OXC786467:OXC787817 PGY786467:PGY787817 PQU786467:PQU787817 QAQ786467:QAQ787817 QKM786467:QKM787817 QUI786467:QUI787817 REE786467:REE787817 ROA786467:ROA787817 RXW786467:RXW787817 SHS786467:SHS787817 SRO786467:SRO787817 TBK786467:TBK787817 TLG786467:TLG787817 TVC786467:TVC787817 UEY786467:UEY787817 UOU786467:UOU787817 UYQ786467:UYQ787817 VIM786467:VIM787817 VSI786467:VSI787817 WCE786467:WCE787817 WMA786467:WMA787817 WVW786467:WVW787817 O852003:O853353 JK852003:JK853353 TG852003:TG853353 ADC852003:ADC853353 AMY852003:AMY853353 AWU852003:AWU853353 BGQ852003:BGQ853353 BQM852003:BQM853353 CAI852003:CAI853353 CKE852003:CKE853353 CUA852003:CUA853353 DDW852003:DDW853353 DNS852003:DNS853353 DXO852003:DXO853353 EHK852003:EHK853353 ERG852003:ERG853353 FBC852003:FBC853353 FKY852003:FKY853353 FUU852003:FUU853353 GEQ852003:GEQ853353 GOM852003:GOM853353 GYI852003:GYI853353 HIE852003:HIE853353 HSA852003:HSA853353 IBW852003:IBW853353 ILS852003:ILS853353 IVO852003:IVO853353 JFK852003:JFK853353 JPG852003:JPG853353 JZC852003:JZC853353 KIY852003:KIY853353 KSU852003:KSU853353 LCQ852003:LCQ853353 LMM852003:LMM853353 LWI852003:LWI853353 MGE852003:MGE853353 MQA852003:MQA853353 MZW852003:MZW853353 NJS852003:NJS853353 NTO852003:NTO853353 ODK852003:ODK853353 ONG852003:ONG853353 OXC852003:OXC853353 PGY852003:PGY853353 PQU852003:PQU853353 QAQ852003:QAQ853353 QKM852003:QKM853353 QUI852003:QUI853353 REE852003:REE853353 ROA852003:ROA853353 RXW852003:RXW853353 SHS852003:SHS853353 SRO852003:SRO853353 TBK852003:TBK853353 TLG852003:TLG853353 TVC852003:TVC853353 UEY852003:UEY853353 UOU852003:UOU853353 UYQ852003:UYQ853353 VIM852003:VIM853353 VSI852003:VSI853353 WCE852003:WCE853353 WMA852003:WMA853353 WVW852003:WVW853353 O917539:O918889 JK917539:JK918889 TG917539:TG918889 ADC917539:ADC918889 AMY917539:AMY918889 AWU917539:AWU918889 BGQ917539:BGQ918889 BQM917539:BQM918889 CAI917539:CAI918889 CKE917539:CKE918889 CUA917539:CUA918889 DDW917539:DDW918889 DNS917539:DNS918889 DXO917539:DXO918889 EHK917539:EHK918889 ERG917539:ERG918889 FBC917539:FBC918889 FKY917539:FKY918889 FUU917539:FUU918889 GEQ917539:GEQ918889 GOM917539:GOM918889 GYI917539:GYI918889 HIE917539:HIE918889 HSA917539:HSA918889 IBW917539:IBW918889 ILS917539:ILS918889 IVO917539:IVO918889 JFK917539:JFK918889 JPG917539:JPG918889 JZC917539:JZC918889 KIY917539:KIY918889 KSU917539:KSU918889 LCQ917539:LCQ918889 LMM917539:LMM918889 LWI917539:LWI918889 MGE917539:MGE918889 MQA917539:MQA918889 MZW917539:MZW918889 NJS917539:NJS918889 NTO917539:NTO918889 ODK917539:ODK918889 ONG917539:ONG918889 OXC917539:OXC918889 PGY917539:PGY918889 PQU917539:PQU918889 QAQ917539:QAQ918889 QKM917539:QKM918889 QUI917539:QUI918889 REE917539:REE918889 ROA917539:ROA918889 RXW917539:RXW918889 SHS917539:SHS918889 SRO917539:SRO918889 TBK917539:TBK918889 TLG917539:TLG918889 TVC917539:TVC918889 UEY917539:UEY918889 UOU917539:UOU918889 UYQ917539:UYQ918889 VIM917539:VIM918889 VSI917539:VSI918889 WCE917539:WCE918889 WMA917539:WMA918889 WVW917539:WVW918889 O983075:O984425 JK983075:JK984425 TG983075:TG984425 ADC983075:ADC984425 AMY983075:AMY984425 AWU983075:AWU984425 BGQ983075:BGQ984425 BQM983075:BQM984425 CAI983075:CAI984425 CKE983075:CKE984425 CUA983075:CUA984425 DDW983075:DDW984425 DNS983075:DNS984425 DXO983075:DXO984425 EHK983075:EHK984425 ERG983075:ERG984425 FBC983075:FBC984425 FKY983075:FKY984425 FUU983075:FUU984425 GEQ983075:GEQ984425 GOM983075:GOM984425 GYI983075:GYI984425 HIE983075:HIE984425 HSA983075:HSA984425 IBW983075:IBW984425 ILS983075:ILS984425 IVO983075:IVO984425 JFK983075:JFK984425 JPG983075:JPG984425 JZC983075:JZC984425 KIY983075:KIY984425 KSU983075:KSU984425 LCQ983075:LCQ984425 LMM983075:LMM984425 LWI983075:LWI984425 MGE983075:MGE984425 MQA983075:MQA984425 MZW983075:MZW984425 NJS983075:NJS984425 NTO983075:NTO984425 ODK983075:ODK984425 ONG983075:ONG984425 OXC983075:OXC984425 PGY983075:PGY984425 PQU983075:PQU984425 QAQ983075:QAQ984425 QKM983075:QKM984425 QUI983075:QUI984425 REE983075:REE984425 ROA983075:ROA984425 RXW983075:RXW984425 SHS983075:SHS984425 SRO983075:SRO984425 TBK983075:TBK984425 TLG983075:TLG984425 TVC983075:TVC984425 UEY983075:UEY984425 UOU983075:UOU984425 UYQ983075:UYQ984425 VIM983075:VIM984425 VSI983075:VSI984425 WCE983075:WCE984425 WMA983075:WMA984425 WVW983075:WVW984425 WVW983068 O65545:O65561 JK65545:JK65561 TG65545:TG65561 ADC65545:ADC65561 AMY65545:AMY65561 AWU65545:AWU65561 BGQ65545:BGQ65561 BQM65545:BQM65561 CAI65545:CAI65561 CKE65545:CKE65561 CUA65545:CUA65561 DDW65545:DDW65561 DNS65545:DNS65561 DXO65545:DXO65561 EHK65545:EHK65561 ERG65545:ERG65561 FBC65545:FBC65561 FKY65545:FKY65561 FUU65545:FUU65561 GEQ65545:GEQ65561 GOM65545:GOM65561 GYI65545:GYI65561 HIE65545:HIE65561 HSA65545:HSA65561 IBW65545:IBW65561 ILS65545:ILS65561 IVO65545:IVO65561 JFK65545:JFK65561 JPG65545:JPG65561 JZC65545:JZC65561 KIY65545:KIY65561 KSU65545:KSU65561 LCQ65545:LCQ65561 LMM65545:LMM65561 LWI65545:LWI65561 MGE65545:MGE65561 MQA65545:MQA65561 MZW65545:MZW65561 NJS65545:NJS65561 NTO65545:NTO65561 ODK65545:ODK65561 ONG65545:ONG65561 OXC65545:OXC65561 PGY65545:PGY65561 PQU65545:PQU65561 QAQ65545:QAQ65561 QKM65545:QKM65561 QUI65545:QUI65561 REE65545:REE65561 ROA65545:ROA65561 RXW65545:RXW65561 SHS65545:SHS65561 SRO65545:SRO65561 TBK65545:TBK65561 TLG65545:TLG65561 TVC65545:TVC65561 UEY65545:UEY65561 UOU65545:UOU65561 UYQ65545:UYQ65561 VIM65545:VIM65561 VSI65545:VSI65561 WCE65545:WCE65561 WMA65545:WMA65561 WVW65545:WVW65561 O131081:O131097 JK131081:JK131097 TG131081:TG131097 ADC131081:ADC131097 AMY131081:AMY131097 AWU131081:AWU131097 BGQ131081:BGQ131097 BQM131081:BQM131097 CAI131081:CAI131097 CKE131081:CKE131097 CUA131081:CUA131097 DDW131081:DDW131097 DNS131081:DNS131097 DXO131081:DXO131097 EHK131081:EHK131097 ERG131081:ERG131097 FBC131081:FBC131097 FKY131081:FKY131097 FUU131081:FUU131097 GEQ131081:GEQ131097 GOM131081:GOM131097 GYI131081:GYI131097 HIE131081:HIE131097 HSA131081:HSA131097 IBW131081:IBW131097 ILS131081:ILS131097 IVO131081:IVO131097 JFK131081:JFK131097 JPG131081:JPG131097 JZC131081:JZC131097 KIY131081:KIY131097 KSU131081:KSU131097 LCQ131081:LCQ131097 LMM131081:LMM131097 LWI131081:LWI131097 MGE131081:MGE131097 MQA131081:MQA131097 MZW131081:MZW131097 NJS131081:NJS131097 NTO131081:NTO131097 ODK131081:ODK131097 ONG131081:ONG131097 OXC131081:OXC131097 PGY131081:PGY131097 PQU131081:PQU131097 QAQ131081:QAQ131097 QKM131081:QKM131097 QUI131081:QUI131097 REE131081:REE131097 ROA131081:ROA131097 RXW131081:RXW131097 SHS131081:SHS131097 SRO131081:SRO131097 TBK131081:TBK131097 TLG131081:TLG131097 TVC131081:TVC131097 UEY131081:UEY131097 UOU131081:UOU131097 UYQ131081:UYQ131097 VIM131081:VIM131097 VSI131081:VSI131097 WCE131081:WCE131097 WMA131081:WMA131097 WVW131081:WVW131097 O196617:O196633 JK196617:JK196633 TG196617:TG196633 ADC196617:ADC196633 AMY196617:AMY196633 AWU196617:AWU196633 BGQ196617:BGQ196633 BQM196617:BQM196633 CAI196617:CAI196633 CKE196617:CKE196633 CUA196617:CUA196633 DDW196617:DDW196633 DNS196617:DNS196633 DXO196617:DXO196633 EHK196617:EHK196633 ERG196617:ERG196633 FBC196617:FBC196633 FKY196617:FKY196633 FUU196617:FUU196633 GEQ196617:GEQ196633 GOM196617:GOM196633 GYI196617:GYI196633 HIE196617:HIE196633 HSA196617:HSA196633 IBW196617:IBW196633 ILS196617:ILS196633 IVO196617:IVO196633 JFK196617:JFK196633 JPG196617:JPG196633 JZC196617:JZC196633 KIY196617:KIY196633 KSU196617:KSU196633 LCQ196617:LCQ196633 LMM196617:LMM196633 LWI196617:LWI196633 MGE196617:MGE196633 MQA196617:MQA196633 MZW196617:MZW196633 NJS196617:NJS196633 NTO196617:NTO196633 ODK196617:ODK196633 ONG196617:ONG196633 OXC196617:OXC196633 PGY196617:PGY196633 PQU196617:PQU196633 QAQ196617:QAQ196633 QKM196617:QKM196633 QUI196617:QUI196633 REE196617:REE196633 ROA196617:ROA196633 RXW196617:RXW196633 SHS196617:SHS196633 SRO196617:SRO196633 TBK196617:TBK196633 TLG196617:TLG196633 TVC196617:TVC196633 UEY196617:UEY196633 UOU196617:UOU196633 UYQ196617:UYQ196633 VIM196617:VIM196633 VSI196617:VSI196633 WCE196617:WCE196633 WMA196617:WMA196633 WVW196617:WVW196633 O262153:O262169 JK262153:JK262169 TG262153:TG262169 ADC262153:ADC262169 AMY262153:AMY262169 AWU262153:AWU262169 BGQ262153:BGQ262169 BQM262153:BQM262169 CAI262153:CAI262169 CKE262153:CKE262169 CUA262153:CUA262169 DDW262153:DDW262169 DNS262153:DNS262169 DXO262153:DXO262169 EHK262153:EHK262169 ERG262153:ERG262169 FBC262153:FBC262169 FKY262153:FKY262169 FUU262153:FUU262169 GEQ262153:GEQ262169 GOM262153:GOM262169 GYI262153:GYI262169 HIE262153:HIE262169 HSA262153:HSA262169 IBW262153:IBW262169 ILS262153:ILS262169 IVO262153:IVO262169 JFK262153:JFK262169 JPG262153:JPG262169 JZC262153:JZC262169 KIY262153:KIY262169 KSU262153:KSU262169 LCQ262153:LCQ262169 LMM262153:LMM262169 LWI262153:LWI262169 MGE262153:MGE262169 MQA262153:MQA262169 MZW262153:MZW262169 NJS262153:NJS262169 NTO262153:NTO262169 ODK262153:ODK262169 ONG262153:ONG262169 OXC262153:OXC262169 PGY262153:PGY262169 PQU262153:PQU262169 QAQ262153:QAQ262169 QKM262153:QKM262169 QUI262153:QUI262169 REE262153:REE262169 ROA262153:ROA262169 RXW262153:RXW262169 SHS262153:SHS262169 SRO262153:SRO262169 TBK262153:TBK262169 TLG262153:TLG262169 TVC262153:TVC262169 UEY262153:UEY262169 UOU262153:UOU262169 UYQ262153:UYQ262169 VIM262153:VIM262169 VSI262153:VSI262169 WCE262153:WCE262169 WMA262153:WMA262169 WVW262153:WVW262169 O327689:O327705 JK327689:JK327705 TG327689:TG327705 ADC327689:ADC327705 AMY327689:AMY327705 AWU327689:AWU327705 BGQ327689:BGQ327705 BQM327689:BQM327705 CAI327689:CAI327705 CKE327689:CKE327705 CUA327689:CUA327705 DDW327689:DDW327705 DNS327689:DNS327705 DXO327689:DXO327705 EHK327689:EHK327705 ERG327689:ERG327705 FBC327689:FBC327705 FKY327689:FKY327705 FUU327689:FUU327705 GEQ327689:GEQ327705 GOM327689:GOM327705 GYI327689:GYI327705 HIE327689:HIE327705 HSA327689:HSA327705 IBW327689:IBW327705 ILS327689:ILS327705 IVO327689:IVO327705 JFK327689:JFK327705 JPG327689:JPG327705 JZC327689:JZC327705 KIY327689:KIY327705 KSU327689:KSU327705 LCQ327689:LCQ327705 LMM327689:LMM327705 LWI327689:LWI327705 MGE327689:MGE327705 MQA327689:MQA327705 MZW327689:MZW327705 NJS327689:NJS327705 NTO327689:NTO327705 ODK327689:ODK327705 ONG327689:ONG327705 OXC327689:OXC327705 PGY327689:PGY327705 PQU327689:PQU327705 QAQ327689:QAQ327705 QKM327689:QKM327705 QUI327689:QUI327705 REE327689:REE327705 ROA327689:ROA327705 RXW327689:RXW327705 SHS327689:SHS327705 SRO327689:SRO327705 TBK327689:TBK327705 TLG327689:TLG327705 TVC327689:TVC327705 UEY327689:UEY327705 UOU327689:UOU327705 UYQ327689:UYQ327705 VIM327689:VIM327705 VSI327689:VSI327705 WCE327689:WCE327705 WMA327689:WMA327705 WVW327689:WVW327705 O393225:O393241 JK393225:JK393241 TG393225:TG393241 ADC393225:ADC393241 AMY393225:AMY393241 AWU393225:AWU393241 BGQ393225:BGQ393241 BQM393225:BQM393241 CAI393225:CAI393241 CKE393225:CKE393241 CUA393225:CUA393241 DDW393225:DDW393241 DNS393225:DNS393241 DXO393225:DXO393241 EHK393225:EHK393241 ERG393225:ERG393241 FBC393225:FBC393241 FKY393225:FKY393241 FUU393225:FUU393241 GEQ393225:GEQ393241 GOM393225:GOM393241 GYI393225:GYI393241 HIE393225:HIE393241 HSA393225:HSA393241 IBW393225:IBW393241 ILS393225:ILS393241 IVO393225:IVO393241 JFK393225:JFK393241 JPG393225:JPG393241 JZC393225:JZC393241 KIY393225:KIY393241 KSU393225:KSU393241 LCQ393225:LCQ393241 LMM393225:LMM393241 LWI393225:LWI393241 MGE393225:MGE393241 MQA393225:MQA393241 MZW393225:MZW393241 NJS393225:NJS393241 NTO393225:NTO393241 ODK393225:ODK393241 ONG393225:ONG393241 OXC393225:OXC393241 PGY393225:PGY393241 PQU393225:PQU393241 QAQ393225:QAQ393241 QKM393225:QKM393241 QUI393225:QUI393241 REE393225:REE393241 ROA393225:ROA393241 RXW393225:RXW393241 SHS393225:SHS393241 SRO393225:SRO393241 TBK393225:TBK393241 TLG393225:TLG393241 TVC393225:TVC393241 UEY393225:UEY393241 UOU393225:UOU393241 UYQ393225:UYQ393241 VIM393225:VIM393241 VSI393225:VSI393241 WCE393225:WCE393241 WMA393225:WMA393241 WVW393225:WVW393241 O458761:O458777 JK458761:JK458777 TG458761:TG458777 ADC458761:ADC458777 AMY458761:AMY458777 AWU458761:AWU458777 BGQ458761:BGQ458777 BQM458761:BQM458777 CAI458761:CAI458777 CKE458761:CKE458777 CUA458761:CUA458777 DDW458761:DDW458777 DNS458761:DNS458777 DXO458761:DXO458777 EHK458761:EHK458777 ERG458761:ERG458777 FBC458761:FBC458777 FKY458761:FKY458777 FUU458761:FUU458777 GEQ458761:GEQ458777 GOM458761:GOM458777 GYI458761:GYI458777 HIE458761:HIE458777 HSA458761:HSA458777 IBW458761:IBW458777 ILS458761:ILS458777 IVO458761:IVO458777 JFK458761:JFK458777 JPG458761:JPG458777 JZC458761:JZC458777 KIY458761:KIY458777 KSU458761:KSU458777 LCQ458761:LCQ458777 LMM458761:LMM458777 LWI458761:LWI458777 MGE458761:MGE458777 MQA458761:MQA458777 MZW458761:MZW458777 NJS458761:NJS458777 NTO458761:NTO458777 ODK458761:ODK458777 ONG458761:ONG458777 OXC458761:OXC458777 PGY458761:PGY458777 PQU458761:PQU458777 QAQ458761:QAQ458777 QKM458761:QKM458777 QUI458761:QUI458777 REE458761:REE458777 ROA458761:ROA458777 RXW458761:RXW458777 SHS458761:SHS458777 SRO458761:SRO458777 TBK458761:TBK458777 TLG458761:TLG458777 TVC458761:TVC458777 UEY458761:UEY458777 UOU458761:UOU458777 UYQ458761:UYQ458777 VIM458761:VIM458777 VSI458761:VSI458777 WCE458761:WCE458777 WMA458761:WMA458777 WVW458761:WVW458777 O524297:O524313 JK524297:JK524313 TG524297:TG524313 ADC524297:ADC524313 AMY524297:AMY524313 AWU524297:AWU524313 BGQ524297:BGQ524313 BQM524297:BQM524313 CAI524297:CAI524313 CKE524297:CKE524313 CUA524297:CUA524313 DDW524297:DDW524313 DNS524297:DNS524313 DXO524297:DXO524313 EHK524297:EHK524313 ERG524297:ERG524313 FBC524297:FBC524313 FKY524297:FKY524313 FUU524297:FUU524313 GEQ524297:GEQ524313 GOM524297:GOM524313 GYI524297:GYI524313 HIE524297:HIE524313 HSA524297:HSA524313 IBW524297:IBW524313 ILS524297:ILS524313 IVO524297:IVO524313 JFK524297:JFK524313 JPG524297:JPG524313 JZC524297:JZC524313 KIY524297:KIY524313 KSU524297:KSU524313 LCQ524297:LCQ524313 LMM524297:LMM524313 LWI524297:LWI524313 MGE524297:MGE524313 MQA524297:MQA524313 MZW524297:MZW524313 NJS524297:NJS524313 NTO524297:NTO524313 ODK524297:ODK524313 ONG524297:ONG524313 OXC524297:OXC524313 PGY524297:PGY524313 PQU524297:PQU524313 QAQ524297:QAQ524313 QKM524297:QKM524313 QUI524297:QUI524313 REE524297:REE524313 ROA524297:ROA524313 RXW524297:RXW524313 SHS524297:SHS524313 SRO524297:SRO524313 TBK524297:TBK524313 TLG524297:TLG524313 TVC524297:TVC524313 UEY524297:UEY524313 UOU524297:UOU524313 UYQ524297:UYQ524313 VIM524297:VIM524313 VSI524297:VSI524313 WCE524297:WCE524313 WMA524297:WMA524313 WVW524297:WVW524313 O589833:O589849 JK589833:JK589849 TG589833:TG589849 ADC589833:ADC589849 AMY589833:AMY589849 AWU589833:AWU589849 BGQ589833:BGQ589849 BQM589833:BQM589849 CAI589833:CAI589849 CKE589833:CKE589849 CUA589833:CUA589849 DDW589833:DDW589849 DNS589833:DNS589849 DXO589833:DXO589849 EHK589833:EHK589849 ERG589833:ERG589849 FBC589833:FBC589849 FKY589833:FKY589849 FUU589833:FUU589849 GEQ589833:GEQ589849 GOM589833:GOM589849 GYI589833:GYI589849 HIE589833:HIE589849 HSA589833:HSA589849 IBW589833:IBW589849 ILS589833:ILS589849 IVO589833:IVO589849 JFK589833:JFK589849 JPG589833:JPG589849 JZC589833:JZC589849 KIY589833:KIY589849 KSU589833:KSU589849 LCQ589833:LCQ589849 LMM589833:LMM589849 LWI589833:LWI589849 MGE589833:MGE589849 MQA589833:MQA589849 MZW589833:MZW589849 NJS589833:NJS589849 NTO589833:NTO589849 ODK589833:ODK589849 ONG589833:ONG589849 OXC589833:OXC589849 PGY589833:PGY589849 PQU589833:PQU589849 QAQ589833:QAQ589849 QKM589833:QKM589849 QUI589833:QUI589849 REE589833:REE589849 ROA589833:ROA589849 RXW589833:RXW589849 SHS589833:SHS589849 SRO589833:SRO589849 TBK589833:TBK589849 TLG589833:TLG589849 TVC589833:TVC589849 UEY589833:UEY589849 UOU589833:UOU589849 UYQ589833:UYQ589849 VIM589833:VIM589849 VSI589833:VSI589849 WCE589833:WCE589849 WMA589833:WMA589849 WVW589833:WVW589849 O655369:O655385 JK655369:JK655385 TG655369:TG655385 ADC655369:ADC655385 AMY655369:AMY655385 AWU655369:AWU655385 BGQ655369:BGQ655385 BQM655369:BQM655385 CAI655369:CAI655385 CKE655369:CKE655385 CUA655369:CUA655385 DDW655369:DDW655385 DNS655369:DNS655385 DXO655369:DXO655385 EHK655369:EHK655385 ERG655369:ERG655385 FBC655369:FBC655385 FKY655369:FKY655385 FUU655369:FUU655385 GEQ655369:GEQ655385 GOM655369:GOM655385 GYI655369:GYI655385 HIE655369:HIE655385 HSA655369:HSA655385 IBW655369:IBW655385 ILS655369:ILS655385 IVO655369:IVO655385 JFK655369:JFK655385 JPG655369:JPG655385 JZC655369:JZC655385 KIY655369:KIY655385 KSU655369:KSU655385 LCQ655369:LCQ655385 LMM655369:LMM655385 LWI655369:LWI655385 MGE655369:MGE655385 MQA655369:MQA655385 MZW655369:MZW655385 NJS655369:NJS655385 NTO655369:NTO655385 ODK655369:ODK655385 ONG655369:ONG655385 OXC655369:OXC655385 PGY655369:PGY655385 PQU655369:PQU655385 QAQ655369:QAQ655385 QKM655369:QKM655385 QUI655369:QUI655385 REE655369:REE655385 ROA655369:ROA655385 RXW655369:RXW655385 SHS655369:SHS655385 SRO655369:SRO655385 TBK655369:TBK655385 TLG655369:TLG655385 TVC655369:TVC655385 UEY655369:UEY655385 UOU655369:UOU655385 UYQ655369:UYQ655385 VIM655369:VIM655385 VSI655369:VSI655385 WCE655369:WCE655385 WMA655369:WMA655385 WVW655369:WVW655385 O720905:O720921 JK720905:JK720921 TG720905:TG720921 ADC720905:ADC720921 AMY720905:AMY720921 AWU720905:AWU720921 BGQ720905:BGQ720921 BQM720905:BQM720921 CAI720905:CAI720921 CKE720905:CKE720921 CUA720905:CUA720921 DDW720905:DDW720921 DNS720905:DNS720921 DXO720905:DXO720921 EHK720905:EHK720921 ERG720905:ERG720921 FBC720905:FBC720921 FKY720905:FKY720921 FUU720905:FUU720921 GEQ720905:GEQ720921 GOM720905:GOM720921 GYI720905:GYI720921 HIE720905:HIE720921 HSA720905:HSA720921 IBW720905:IBW720921 ILS720905:ILS720921 IVO720905:IVO720921 JFK720905:JFK720921 JPG720905:JPG720921 JZC720905:JZC720921 KIY720905:KIY720921 KSU720905:KSU720921 LCQ720905:LCQ720921 LMM720905:LMM720921 LWI720905:LWI720921 MGE720905:MGE720921 MQA720905:MQA720921 MZW720905:MZW720921 NJS720905:NJS720921 NTO720905:NTO720921 ODK720905:ODK720921 ONG720905:ONG720921 OXC720905:OXC720921 PGY720905:PGY720921 PQU720905:PQU720921 QAQ720905:QAQ720921 QKM720905:QKM720921 QUI720905:QUI720921 REE720905:REE720921 ROA720905:ROA720921 RXW720905:RXW720921 SHS720905:SHS720921 SRO720905:SRO720921 TBK720905:TBK720921 TLG720905:TLG720921 TVC720905:TVC720921 UEY720905:UEY720921 UOU720905:UOU720921 UYQ720905:UYQ720921 VIM720905:VIM720921 VSI720905:VSI720921 WCE720905:WCE720921 WMA720905:WMA720921 WVW720905:WVW720921 O786441:O786457 JK786441:JK786457 TG786441:TG786457 ADC786441:ADC786457 AMY786441:AMY786457 AWU786441:AWU786457 BGQ786441:BGQ786457 BQM786441:BQM786457 CAI786441:CAI786457 CKE786441:CKE786457 CUA786441:CUA786457 DDW786441:DDW786457 DNS786441:DNS786457 DXO786441:DXO786457 EHK786441:EHK786457 ERG786441:ERG786457 FBC786441:FBC786457 FKY786441:FKY786457 FUU786441:FUU786457 GEQ786441:GEQ786457 GOM786441:GOM786457 GYI786441:GYI786457 HIE786441:HIE786457 HSA786441:HSA786457 IBW786441:IBW786457 ILS786441:ILS786457 IVO786441:IVO786457 JFK786441:JFK786457 JPG786441:JPG786457 JZC786441:JZC786457 KIY786441:KIY786457 KSU786441:KSU786457 LCQ786441:LCQ786457 LMM786441:LMM786457 LWI786441:LWI786457 MGE786441:MGE786457 MQA786441:MQA786457 MZW786441:MZW786457 NJS786441:NJS786457 NTO786441:NTO786457 ODK786441:ODK786457 ONG786441:ONG786457 OXC786441:OXC786457 PGY786441:PGY786457 PQU786441:PQU786457 QAQ786441:QAQ786457 QKM786441:QKM786457 QUI786441:QUI786457 REE786441:REE786457 ROA786441:ROA786457 RXW786441:RXW786457 SHS786441:SHS786457 SRO786441:SRO786457 TBK786441:TBK786457 TLG786441:TLG786457 TVC786441:TVC786457 UEY786441:UEY786457 UOU786441:UOU786457 UYQ786441:UYQ786457 VIM786441:VIM786457 VSI786441:VSI786457 WCE786441:WCE786457 WMA786441:WMA786457 WVW786441:WVW786457 O851977:O851993 JK851977:JK851993 TG851977:TG851993 ADC851977:ADC851993 AMY851977:AMY851993 AWU851977:AWU851993 BGQ851977:BGQ851993 BQM851977:BQM851993 CAI851977:CAI851993 CKE851977:CKE851993 CUA851977:CUA851993 DDW851977:DDW851993 DNS851977:DNS851993 DXO851977:DXO851993 EHK851977:EHK851993 ERG851977:ERG851993 FBC851977:FBC851993 FKY851977:FKY851993 FUU851977:FUU851993 GEQ851977:GEQ851993 GOM851977:GOM851993 GYI851977:GYI851993 HIE851977:HIE851993 HSA851977:HSA851993 IBW851977:IBW851993 ILS851977:ILS851993 IVO851977:IVO851993 JFK851977:JFK851993 JPG851977:JPG851993 JZC851977:JZC851993 KIY851977:KIY851993 KSU851977:KSU851993 LCQ851977:LCQ851993 LMM851977:LMM851993 LWI851977:LWI851993 MGE851977:MGE851993 MQA851977:MQA851993 MZW851977:MZW851993 NJS851977:NJS851993 NTO851977:NTO851993 ODK851977:ODK851993 ONG851977:ONG851993 OXC851977:OXC851993 PGY851977:PGY851993 PQU851977:PQU851993 QAQ851977:QAQ851993 QKM851977:QKM851993 QUI851977:QUI851993 REE851977:REE851993 ROA851977:ROA851993 RXW851977:RXW851993 SHS851977:SHS851993 SRO851977:SRO851993 TBK851977:TBK851993 TLG851977:TLG851993 TVC851977:TVC851993 UEY851977:UEY851993 UOU851977:UOU851993 UYQ851977:UYQ851993 VIM851977:VIM851993 VSI851977:VSI851993 WCE851977:WCE851993 WMA851977:WMA851993 WVW851977:WVW851993 O917513:O917529 JK917513:JK917529 TG917513:TG917529 ADC917513:ADC917529 AMY917513:AMY917529 AWU917513:AWU917529 BGQ917513:BGQ917529 BQM917513:BQM917529 CAI917513:CAI917529 CKE917513:CKE917529 CUA917513:CUA917529 DDW917513:DDW917529 DNS917513:DNS917529 DXO917513:DXO917529 EHK917513:EHK917529 ERG917513:ERG917529 FBC917513:FBC917529 FKY917513:FKY917529 FUU917513:FUU917529 GEQ917513:GEQ917529 GOM917513:GOM917529 GYI917513:GYI917529 HIE917513:HIE917529 HSA917513:HSA917529 IBW917513:IBW917529 ILS917513:ILS917529 IVO917513:IVO917529 JFK917513:JFK917529 JPG917513:JPG917529 JZC917513:JZC917529 KIY917513:KIY917529 KSU917513:KSU917529 LCQ917513:LCQ917529 LMM917513:LMM917529 LWI917513:LWI917529 MGE917513:MGE917529 MQA917513:MQA917529 MZW917513:MZW917529 NJS917513:NJS917529 NTO917513:NTO917529 ODK917513:ODK917529 ONG917513:ONG917529 OXC917513:OXC917529 PGY917513:PGY917529 PQU917513:PQU917529 QAQ917513:QAQ917529 QKM917513:QKM917529 QUI917513:QUI917529 REE917513:REE917529 ROA917513:ROA917529 RXW917513:RXW917529 SHS917513:SHS917529 SRO917513:SRO917529 TBK917513:TBK917529 TLG917513:TLG917529 TVC917513:TVC917529 UEY917513:UEY917529 UOU917513:UOU917529 UYQ917513:UYQ917529 VIM917513:VIM917529 VSI917513:VSI917529 WCE917513:WCE917529 WMA917513:WMA917529 WVW917513:WVW917529 O983049:O983065 JK983049:JK983065 TG983049:TG983065 ADC983049:ADC983065 AMY983049:AMY983065 AWU983049:AWU983065 BGQ983049:BGQ983065 BQM983049:BQM983065 CAI983049:CAI983065 CKE983049:CKE983065 CUA983049:CUA983065 DDW983049:DDW983065 DNS983049:DNS983065 DXO983049:DXO983065 EHK983049:EHK983065 ERG983049:ERG983065 FBC983049:FBC983065 FKY983049:FKY983065 FUU983049:FUU983065 GEQ983049:GEQ983065 GOM983049:GOM983065 GYI983049:GYI983065 HIE983049:HIE983065 HSA983049:HSA983065 IBW983049:IBW983065 ILS983049:ILS983065 IVO983049:IVO983065 JFK983049:JFK983065 JPG983049:JPG983065 JZC983049:JZC983065 KIY983049:KIY983065 KSU983049:KSU983065 LCQ983049:LCQ983065 LMM983049:LMM983065 LWI983049:LWI983065 MGE983049:MGE983065 MQA983049:MQA983065 MZW983049:MZW983065 NJS983049:NJS983065 NTO983049:NTO983065 ODK983049:ODK983065 ONG983049:ONG983065 OXC983049:OXC983065 PGY983049:PGY983065 PQU983049:PQU983065 QAQ983049:QAQ983065 QKM983049:QKM983065 QUI983049:QUI983065 REE983049:REE983065 ROA983049:ROA983065 RXW983049:RXW983065 SHS983049:SHS983065 SRO983049:SRO983065 TBK983049:TBK983065 TLG983049:TLG983065 TVC983049:TVC983065 UEY983049:UEY983065 UOU983049:UOU983065 UYQ983049:UYQ983065 VIM983049:VIM983065 VSI983049:VSI983065 WCE983049:WCE983065 WMA983049:WMA983065 WVW983049:WVW983065 O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O8:O24 JK8:JK24 TG8:TG24 ADC8:ADC24 AMY8:AMY24 AWU8:AWU24 BGQ8:BGQ24 BQM8:BQM24 CAI8:CAI24 CKE8:CKE24 CUA8:CUA24 DDW8:DDW24 DNS8:DNS24 DXO8:DXO24 EHK8:EHK24 ERG8:ERG24 FBC8:FBC24 FKY8:FKY24 FUU8:FUU24 GEQ8:GEQ24 GOM8:GOM24 GYI8:GYI24 HIE8:HIE24 HSA8:HSA24 IBW8:IBW24 ILS8:ILS24 IVO8:IVO24 JFK8:JFK24 JPG8:JPG24 JZC8:JZC24 KIY8:KIY24 KSU8:KSU24 LCQ8:LCQ24 LMM8:LMM24 LWI8:LWI24 MGE8:MGE24 MQA8:MQA24 MZW8:MZW24 NJS8:NJS24 NTO8:NTO24 ODK8:ODK24 ONG8:ONG24 OXC8:OXC24 PGY8:PGY24 PQU8:PQU24 QAQ8:QAQ24 QKM8:QKM24 QUI8:QUI24 REE8:REE24 ROA8:ROA24 RXW8:RXW24 SHS8:SHS24 SRO8:SRO24 TBK8:TBK24 TLG8:TLG24 TVC8:TVC24 UEY8:UEY24 UOU8:UOU24 UYQ8:UYQ24 VIM8:VIM24 VSI8:VSI24 WCE8:WCE24 WMA8:WMA24 WVW8:WVW24">
      <formula1>0</formula1>
      <formula2>1555</formula2>
    </dataValidation>
    <dataValidation allowBlank="1" showErrorMessage="1" sqref="J35:J65540 JF35:JF65540 TB35:TB65540 ACX35:ACX65540 AMT35:AMT65540 AWP35:AWP65540 BGL35:BGL65540 BQH35:BQH65540 CAD35:CAD65540 CJZ35:CJZ65540 CTV35:CTV65540 DDR35:DDR65540 DNN35:DNN65540 DXJ35:DXJ65540 EHF35:EHF65540 ERB35:ERB65540 FAX35:FAX65540 FKT35:FKT65540 FUP35:FUP65540 GEL35:GEL65540 GOH35:GOH65540 GYD35:GYD65540 HHZ35:HHZ65540 HRV35:HRV65540 IBR35:IBR65540 ILN35:ILN65540 IVJ35:IVJ65540 JFF35:JFF65540 JPB35:JPB65540 JYX35:JYX65540 KIT35:KIT65540 KSP35:KSP65540 LCL35:LCL65540 LMH35:LMH65540 LWD35:LWD65540 MFZ35:MFZ65540 MPV35:MPV65540 MZR35:MZR65540 NJN35:NJN65540 NTJ35:NTJ65540 ODF35:ODF65540 ONB35:ONB65540 OWX35:OWX65540 PGT35:PGT65540 PQP35:PQP65540 QAL35:QAL65540 QKH35:QKH65540 QUD35:QUD65540 RDZ35:RDZ65540 RNV35:RNV65540 RXR35:RXR65540 SHN35:SHN65540 SRJ35:SRJ65540 TBF35:TBF65540 TLB35:TLB65540 TUX35:TUX65540 UET35:UET65540 UOP35:UOP65540 UYL35:UYL65540 VIH35:VIH65540 VSD35:VSD65540 WBZ35:WBZ65540 WLV35:WLV65540 WVR35:WVR65540 J65571:J131076 JF65571:JF131076 TB65571:TB131076 ACX65571:ACX131076 AMT65571:AMT131076 AWP65571:AWP131076 BGL65571:BGL131076 BQH65571:BQH131076 CAD65571:CAD131076 CJZ65571:CJZ131076 CTV65571:CTV131076 DDR65571:DDR131076 DNN65571:DNN131076 DXJ65571:DXJ131076 EHF65571:EHF131076 ERB65571:ERB131076 FAX65571:FAX131076 FKT65571:FKT131076 FUP65571:FUP131076 GEL65571:GEL131076 GOH65571:GOH131076 GYD65571:GYD131076 HHZ65571:HHZ131076 HRV65571:HRV131076 IBR65571:IBR131076 ILN65571:ILN131076 IVJ65571:IVJ131076 JFF65571:JFF131076 JPB65571:JPB131076 JYX65571:JYX131076 KIT65571:KIT131076 KSP65571:KSP131076 LCL65571:LCL131076 LMH65571:LMH131076 LWD65571:LWD131076 MFZ65571:MFZ131076 MPV65571:MPV131076 MZR65571:MZR131076 NJN65571:NJN131076 NTJ65571:NTJ131076 ODF65571:ODF131076 ONB65571:ONB131076 OWX65571:OWX131076 PGT65571:PGT131076 PQP65571:PQP131076 QAL65571:QAL131076 QKH65571:QKH131076 QUD65571:QUD131076 RDZ65571:RDZ131076 RNV65571:RNV131076 RXR65571:RXR131076 SHN65571:SHN131076 SRJ65571:SRJ131076 TBF65571:TBF131076 TLB65571:TLB131076 TUX65571:TUX131076 UET65571:UET131076 UOP65571:UOP131076 UYL65571:UYL131076 VIH65571:VIH131076 VSD65571:VSD131076 WBZ65571:WBZ131076 WLV65571:WLV131076 WVR65571:WVR131076 J131107:J196612 JF131107:JF196612 TB131107:TB196612 ACX131107:ACX196612 AMT131107:AMT196612 AWP131107:AWP196612 BGL131107:BGL196612 BQH131107:BQH196612 CAD131107:CAD196612 CJZ131107:CJZ196612 CTV131107:CTV196612 DDR131107:DDR196612 DNN131107:DNN196612 DXJ131107:DXJ196612 EHF131107:EHF196612 ERB131107:ERB196612 FAX131107:FAX196612 FKT131107:FKT196612 FUP131107:FUP196612 GEL131107:GEL196612 GOH131107:GOH196612 GYD131107:GYD196612 HHZ131107:HHZ196612 HRV131107:HRV196612 IBR131107:IBR196612 ILN131107:ILN196612 IVJ131107:IVJ196612 JFF131107:JFF196612 JPB131107:JPB196612 JYX131107:JYX196612 KIT131107:KIT196612 KSP131107:KSP196612 LCL131107:LCL196612 LMH131107:LMH196612 LWD131107:LWD196612 MFZ131107:MFZ196612 MPV131107:MPV196612 MZR131107:MZR196612 NJN131107:NJN196612 NTJ131107:NTJ196612 ODF131107:ODF196612 ONB131107:ONB196612 OWX131107:OWX196612 PGT131107:PGT196612 PQP131107:PQP196612 QAL131107:QAL196612 QKH131107:QKH196612 QUD131107:QUD196612 RDZ131107:RDZ196612 RNV131107:RNV196612 RXR131107:RXR196612 SHN131107:SHN196612 SRJ131107:SRJ196612 TBF131107:TBF196612 TLB131107:TLB196612 TUX131107:TUX196612 UET131107:UET196612 UOP131107:UOP196612 UYL131107:UYL196612 VIH131107:VIH196612 VSD131107:VSD196612 WBZ131107:WBZ196612 WLV131107:WLV196612 WVR131107:WVR196612 J196643:J262148 JF196643:JF262148 TB196643:TB262148 ACX196643:ACX262148 AMT196643:AMT262148 AWP196643:AWP262148 BGL196643:BGL262148 BQH196643:BQH262148 CAD196643:CAD262148 CJZ196643:CJZ262148 CTV196643:CTV262148 DDR196643:DDR262148 DNN196643:DNN262148 DXJ196643:DXJ262148 EHF196643:EHF262148 ERB196643:ERB262148 FAX196643:FAX262148 FKT196643:FKT262148 FUP196643:FUP262148 GEL196643:GEL262148 GOH196643:GOH262148 GYD196643:GYD262148 HHZ196643:HHZ262148 HRV196643:HRV262148 IBR196643:IBR262148 ILN196643:ILN262148 IVJ196643:IVJ262148 JFF196643:JFF262148 JPB196643:JPB262148 JYX196643:JYX262148 KIT196643:KIT262148 KSP196643:KSP262148 LCL196643:LCL262148 LMH196643:LMH262148 LWD196643:LWD262148 MFZ196643:MFZ262148 MPV196643:MPV262148 MZR196643:MZR262148 NJN196643:NJN262148 NTJ196643:NTJ262148 ODF196643:ODF262148 ONB196643:ONB262148 OWX196643:OWX262148 PGT196643:PGT262148 PQP196643:PQP262148 QAL196643:QAL262148 QKH196643:QKH262148 QUD196643:QUD262148 RDZ196643:RDZ262148 RNV196643:RNV262148 RXR196643:RXR262148 SHN196643:SHN262148 SRJ196643:SRJ262148 TBF196643:TBF262148 TLB196643:TLB262148 TUX196643:TUX262148 UET196643:UET262148 UOP196643:UOP262148 UYL196643:UYL262148 VIH196643:VIH262148 VSD196643:VSD262148 WBZ196643:WBZ262148 WLV196643:WLV262148 WVR196643:WVR262148 J262179:J327684 JF262179:JF327684 TB262179:TB327684 ACX262179:ACX327684 AMT262179:AMT327684 AWP262179:AWP327684 BGL262179:BGL327684 BQH262179:BQH327684 CAD262179:CAD327684 CJZ262179:CJZ327684 CTV262179:CTV327684 DDR262179:DDR327684 DNN262179:DNN327684 DXJ262179:DXJ327684 EHF262179:EHF327684 ERB262179:ERB327684 FAX262179:FAX327684 FKT262179:FKT327684 FUP262179:FUP327684 GEL262179:GEL327684 GOH262179:GOH327684 GYD262179:GYD327684 HHZ262179:HHZ327684 HRV262179:HRV327684 IBR262179:IBR327684 ILN262179:ILN327684 IVJ262179:IVJ327684 JFF262179:JFF327684 JPB262179:JPB327684 JYX262179:JYX327684 KIT262179:KIT327684 KSP262179:KSP327684 LCL262179:LCL327684 LMH262179:LMH327684 LWD262179:LWD327684 MFZ262179:MFZ327684 MPV262179:MPV327684 MZR262179:MZR327684 NJN262179:NJN327684 NTJ262179:NTJ327684 ODF262179:ODF327684 ONB262179:ONB327684 OWX262179:OWX327684 PGT262179:PGT327684 PQP262179:PQP327684 QAL262179:QAL327684 QKH262179:QKH327684 QUD262179:QUD327684 RDZ262179:RDZ327684 RNV262179:RNV327684 RXR262179:RXR327684 SHN262179:SHN327684 SRJ262179:SRJ327684 TBF262179:TBF327684 TLB262179:TLB327684 TUX262179:TUX327684 UET262179:UET327684 UOP262179:UOP327684 UYL262179:UYL327684 VIH262179:VIH327684 VSD262179:VSD327684 WBZ262179:WBZ327684 WLV262179:WLV327684 WVR262179:WVR327684 J327715:J393220 JF327715:JF393220 TB327715:TB393220 ACX327715:ACX393220 AMT327715:AMT393220 AWP327715:AWP393220 BGL327715:BGL393220 BQH327715:BQH393220 CAD327715:CAD393220 CJZ327715:CJZ393220 CTV327715:CTV393220 DDR327715:DDR393220 DNN327715:DNN393220 DXJ327715:DXJ393220 EHF327715:EHF393220 ERB327715:ERB393220 FAX327715:FAX393220 FKT327715:FKT393220 FUP327715:FUP393220 GEL327715:GEL393220 GOH327715:GOH393220 GYD327715:GYD393220 HHZ327715:HHZ393220 HRV327715:HRV393220 IBR327715:IBR393220 ILN327715:ILN393220 IVJ327715:IVJ393220 JFF327715:JFF393220 JPB327715:JPB393220 JYX327715:JYX393220 KIT327715:KIT393220 KSP327715:KSP393220 LCL327715:LCL393220 LMH327715:LMH393220 LWD327715:LWD393220 MFZ327715:MFZ393220 MPV327715:MPV393220 MZR327715:MZR393220 NJN327715:NJN393220 NTJ327715:NTJ393220 ODF327715:ODF393220 ONB327715:ONB393220 OWX327715:OWX393220 PGT327715:PGT393220 PQP327715:PQP393220 QAL327715:QAL393220 QKH327715:QKH393220 QUD327715:QUD393220 RDZ327715:RDZ393220 RNV327715:RNV393220 RXR327715:RXR393220 SHN327715:SHN393220 SRJ327715:SRJ393220 TBF327715:TBF393220 TLB327715:TLB393220 TUX327715:TUX393220 UET327715:UET393220 UOP327715:UOP393220 UYL327715:UYL393220 VIH327715:VIH393220 VSD327715:VSD393220 WBZ327715:WBZ393220 WLV327715:WLV393220 WVR327715:WVR393220 J393251:J458756 JF393251:JF458756 TB393251:TB458756 ACX393251:ACX458756 AMT393251:AMT458756 AWP393251:AWP458756 BGL393251:BGL458756 BQH393251:BQH458756 CAD393251:CAD458756 CJZ393251:CJZ458756 CTV393251:CTV458756 DDR393251:DDR458756 DNN393251:DNN458756 DXJ393251:DXJ458756 EHF393251:EHF458756 ERB393251:ERB458756 FAX393251:FAX458756 FKT393251:FKT458756 FUP393251:FUP458756 GEL393251:GEL458756 GOH393251:GOH458756 GYD393251:GYD458756 HHZ393251:HHZ458756 HRV393251:HRV458756 IBR393251:IBR458756 ILN393251:ILN458756 IVJ393251:IVJ458756 JFF393251:JFF458756 JPB393251:JPB458756 JYX393251:JYX458756 KIT393251:KIT458756 KSP393251:KSP458756 LCL393251:LCL458756 LMH393251:LMH458756 LWD393251:LWD458756 MFZ393251:MFZ458756 MPV393251:MPV458756 MZR393251:MZR458756 NJN393251:NJN458756 NTJ393251:NTJ458756 ODF393251:ODF458756 ONB393251:ONB458756 OWX393251:OWX458756 PGT393251:PGT458756 PQP393251:PQP458756 QAL393251:QAL458756 QKH393251:QKH458756 QUD393251:QUD458756 RDZ393251:RDZ458756 RNV393251:RNV458756 RXR393251:RXR458756 SHN393251:SHN458756 SRJ393251:SRJ458756 TBF393251:TBF458756 TLB393251:TLB458756 TUX393251:TUX458756 UET393251:UET458756 UOP393251:UOP458756 UYL393251:UYL458756 VIH393251:VIH458756 VSD393251:VSD458756 WBZ393251:WBZ458756 WLV393251:WLV458756 WVR393251:WVR458756 J458787:J524292 JF458787:JF524292 TB458787:TB524292 ACX458787:ACX524292 AMT458787:AMT524292 AWP458787:AWP524292 BGL458787:BGL524292 BQH458787:BQH524292 CAD458787:CAD524292 CJZ458787:CJZ524292 CTV458787:CTV524292 DDR458787:DDR524292 DNN458787:DNN524292 DXJ458787:DXJ524292 EHF458787:EHF524292 ERB458787:ERB524292 FAX458787:FAX524292 FKT458787:FKT524292 FUP458787:FUP524292 GEL458787:GEL524292 GOH458787:GOH524292 GYD458787:GYD524292 HHZ458787:HHZ524292 HRV458787:HRV524292 IBR458787:IBR524292 ILN458787:ILN524292 IVJ458787:IVJ524292 JFF458787:JFF524292 JPB458787:JPB524292 JYX458787:JYX524292 KIT458787:KIT524292 KSP458787:KSP524292 LCL458787:LCL524292 LMH458787:LMH524292 LWD458787:LWD524292 MFZ458787:MFZ524292 MPV458787:MPV524292 MZR458787:MZR524292 NJN458787:NJN524292 NTJ458787:NTJ524292 ODF458787:ODF524292 ONB458787:ONB524292 OWX458787:OWX524292 PGT458787:PGT524292 PQP458787:PQP524292 QAL458787:QAL524292 QKH458787:QKH524292 QUD458787:QUD524292 RDZ458787:RDZ524292 RNV458787:RNV524292 RXR458787:RXR524292 SHN458787:SHN524292 SRJ458787:SRJ524292 TBF458787:TBF524292 TLB458787:TLB524292 TUX458787:TUX524292 UET458787:UET524292 UOP458787:UOP524292 UYL458787:UYL524292 VIH458787:VIH524292 VSD458787:VSD524292 WBZ458787:WBZ524292 WLV458787:WLV524292 WVR458787:WVR524292 J524323:J589828 JF524323:JF589828 TB524323:TB589828 ACX524323:ACX589828 AMT524323:AMT589828 AWP524323:AWP589828 BGL524323:BGL589828 BQH524323:BQH589828 CAD524323:CAD589828 CJZ524323:CJZ589828 CTV524323:CTV589828 DDR524323:DDR589828 DNN524323:DNN589828 DXJ524323:DXJ589828 EHF524323:EHF589828 ERB524323:ERB589828 FAX524323:FAX589828 FKT524323:FKT589828 FUP524323:FUP589828 GEL524323:GEL589828 GOH524323:GOH589828 GYD524323:GYD589828 HHZ524323:HHZ589828 HRV524323:HRV589828 IBR524323:IBR589828 ILN524323:ILN589828 IVJ524323:IVJ589828 JFF524323:JFF589828 JPB524323:JPB589828 JYX524323:JYX589828 KIT524323:KIT589828 KSP524323:KSP589828 LCL524323:LCL589828 LMH524323:LMH589828 LWD524323:LWD589828 MFZ524323:MFZ589828 MPV524323:MPV589828 MZR524323:MZR589828 NJN524323:NJN589828 NTJ524323:NTJ589828 ODF524323:ODF589828 ONB524323:ONB589828 OWX524323:OWX589828 PGT524323:PGT589828 PQP524323:PQP589828 QAL524323:QAL589828 QKH524323:QKH589828 QUD524323:QUD589828 RDZ524323:RDZ589828 RNV524323:RNV589828 RXR524323:RXR589828 SHN524323:SHN589828 SRJ524323:SRJ589828 TBF524323:TBF589828 TLB524323:TLB589828 TUX524323:TUX589828 UET524323:UET589828 UOP524323:UOP589828 UYL524323:UYL589828 VIH524323:VIH589828 VSD524323:VSD589828 WBZ524323:WBZ589828 WLV524323:WLV589828 WVR524323:WVR589828 J589859:J655364 JF589859:JF655364 TB589859:TB655364 ACX589859:ACX655364 AMT589859:AMT655364 AWP589859:AWP655364 BGL589859:BGL655364 BQH589859:BQH655364 CAD589859:CAD655364 CJZ589859:CJZ655364 CTV589859:CTV655364 DDR589859:DDR655364 DNN589859:DNN655364 DXJ589859:DXJ655364 EHF589859:EHF655364 ERB589859:ERB655364 FAX589859:FAX655364 FKT589859:FKT655364 FUP589859:FUP655364 GEL589859:GEL655364 GOH589859:GOH655364 GYD589859:GYD655364 HHZ589859:HHZ655364 HRV589859:HRV655364 IBR589859:IBR655364 ILN589859:ILN655364 IVJ589859:IVJ655364 JFF589859:JFF655364 JPB589859:JPB655364 JYX589859:JYX655364 KIT589859:KIT655364 KSP589859:KSP655364 LCL589859:LCL655364 LMH589859:LMH655364 LWD589859:LWD655364 MFZ589859:MFZ655364 MPV589859:MPV655364 MZR589859:MZR655364 NJN589859:NJN655364 NTJ589859:NTJ655364 ODF589859:ODF655364 ONB589859:ONB655364 OWX589859:OWX655364 PGT589859:PGT655364 PQP589859:PQP655364 QAL589859:QAL655364 QKH589859:QKH655364 QUD589859:QUD655364 RDZ589859:RDZ655364 RNV589859:RNV655364 RXR589859:RXR655364 SHN589859:SHN655364 SRJ589859:SRJ655364 TBF589859:TBF655364 TLB589859:TLB655364 TUX589859:TUX655364 UET589859:UET655364 UOP589859:UOP655364 UYL589859:UYL655364 VIH589859:VIH655364 VSD589859:VSD655364 WBZ589859:WBZ655364 WLV589859:WLV655364 WVR589859:WVR655364 J655395:J720900 JF655395:JF720900 TB655395:TB720900 ACX655395:ACX720900 AMT655395:AMT720900 AWP655395:AWP720900 BGL655395:BGL720900 BQH655395:BQH720900 CAD655395:CAD720900 CJZ655395:CJZ720900 CTV655395:CTV720900 DDR655395:DDR720900 DNN655395:DNN720900 DXJ655395:DXJ720900 EHF655395:EHF720900 ERB655395:ERB720900 FAX655395:FAX720900 FKT655395:FKT720900 FUP655395:FUP720900 GEL655395:GEL720900 GOH655395:GOH720900 GYD655395:GYD720900 HHZ655395:HHZ720900 HRV655395:HRV720900 IBR655395:IBR720900 ILN655395:ILN720900 IVJ655395:IVJ720900 JFF655395:JFF720900 JPB655395:JPB720900 JYX655395:JYX720900 KIT655395:KIT720900 KSP655395:KSP720900 LCL655395:LCL720900 LMH655395:LMH720900 LWD655395:LWD720900 MFZ655395:MFZ720900 MPV655395:MPV720900 MZR655395:MZR720900 NJN655395:NJN720900 NTJ655395:NTJ720900 ODF655395:ODF720900 ONB655395:ONB720900 OWX655395:OWX720900 PGT655395:PGT720900 PQP655395:PQP720900 QAL655395:QAL720900 QKH655395:QKH720900 QUD655395:QUD720900 RDZ655395:RDZ720900 RNV655395:RNV720900 RXR655395:RXR720900 SHN655395:SHN720900 SRJ655395:SRJ720900 TBF655395:TBF720900 TLB655395:TLB720900 TUX655395:TUX720900 UET655395:UET720900 UOP655395:UOP720900 UYL655395:UYL720900 VIH655395:VIH720900 VSD655395:VSD720900 WBZ655395:WBZ720900 WLV655395:WLV720900 WVR655395:WVR720900 J720931:J786436 JF720931:JF786436 TB720931:TB786436 ACX720931:ACX786436 AMT720931:AMT786436 AWP720931:AWP786436 BGL720931:BGL786436 BQH720931:BQH786436 CAD720931:CAD786436 CJZ720931:CJZ786436 CTV720931:CTV786436 DDR720931:DDR786436 DNN720931:DNN786436 DXJ720931:DXJ786436 EHF720931:EHF786436 ERB720931:ERB786436 FAX720931:FAX786436 FKT720931:FKT786436 FUP720931:FUP786436 GEL720931:GEL786436 GOH720931:GOH786436 GYD720931:GYD786436 HHZ720931:HHZ786436 HRV720931:HRV786436 IBR720931:IBR786436 ILN720931:ILN786436 IVJ720931:IVJ786436 JFF720931:JFF786436 JPB720931:JPB786436 JYX720931:JYX786436 KIT720931:KIT786436 KSP720931:KSP786436 LCL720931:LCL786436 LMH720931:LMH786436 LWD720931:LWD786436 MFZ720931:MFZ786436 MPV720931:MPV786436 MZR720931:MZR786436 NJN720931:NJN786436 NTJ720931:NTJ786436 ODF720931:ODF786436 ONB720931:ONB786436 OWX720931:OWX786436 PGT720931:PGT786436 PQP720931:PQP786436 QAL720931:QAL786436 QKH720931:QKH786436 QUD720931:QUD786436 RDZ720931:RDZ786436 RNV720931:RNV786436 RXR720931:RXR786436 SHN720931:SHN786436 SRJ720931:SRJ786436 TBF720931:TBF786436 TLB720931:TLB786436 TUX720931:TUX786436 UET720931:UET786436 UOP720931:UOP786436 UYL720931:UYL786436 VIH720931:VIH786436 VSD720931:VSD786436 WBZ720931:WBZ786436 WLV720931:WLV786436 WVR720931:WVR786436 J786467:J851972 JF786467:JF851972 TB786467:TB851972 ACX786467:ACX851972 AMT786467:AMT851972 AWP786467:AWP851972 BGL786467:BGL851972 BQH786467:BQH851972 CAD786467:CAD851972 CJZ786467:CJZ851972 CTV786467:CTV851972 DDR786467:DDR851972 DNN786467:DNN851972 DXJ786467:DXJ851972 EHF786467:EHF851972 ERB786467:ERB851972 FAX786467:FAX851972 FKT786467:FKT851972 FUP786467:FUP851972 GEL786467:GEL851972 GOH786467:GOH851972 GYD786467:GYD851972 HHZ786467:HHZ851972 HRV786467:HRV851972 IBR786467:IBR851972 ILN786467:ILN851972 IVJ786467:IVJ851972 JFF786467:JFF851972 JPB786467:JPB851972 JYX786467:JYX851972 KIT786467:KIT851972 KSP786467:KSP851972 LCL786467:LCL851972 LMH786467:LMH851972 LWD786467:LWD851972 MFZ786467:MFZ851972 MPV786467:MPV851972 MZR786467:MZR851972 NJN786467:NJN851972 NTJ786467:NTJ851972 ODF786467:ODF851972 ONB786467:ONB851972 OWX786467:OWX851972 PGT786467:PGT851972 PQP786467:PQP851972 QAL786467:QAL851972 QKH786467:QKH851972 QUD786467:QUD851972 RDZ786467:RDZ851972 RNV786467:RNV851972 RXR786467:RXR851972 SHN786467:SHN851972 SRJ786467:SRJ851972 TBF786467:TBF851972 TLB786467:TLB851972 TUX786467:TUX851972 UET786467:UET851972 UOP786467:UOP851972 UYL786467:UYL851972 VIH786467:VIH851972 VSD786467:VSD851972 WBZ786467:WBZ851972 WLV786467:WLV851972 WVR786467:WVR851972 J852003:J917508 JF852003:JF917508 TB852003:TB917508 ACX852003:ACX917508 AMT852003:AMT917508 AWP852003:AWP917508 BGL852003:BGL917508 BQH852003:BQH917508 CAD852003:CAD917508 CJZ852003:CJZ917508 CTV852003:CTV917508 DDR852003:DDR917508 DNN852003:DNN917508 DXJ852003:DXJ917508 EHF852003:EHF917508 ERB852003:ERB917508 FAX852003:FAX917508 FKT852003:FKT917508 FUP852003:FUP917508 GEL852003:GEL917508 GOH852003:GOH917508 GYD852003:GYD917508 HHZ852003:HHZ917508 HRV852003:HRV917508 IBR852003:IBR917508 ILN852003:ILN917508 IVJ852003:IVJ917508 JFF852003:JFF917508 JPB852003:JPB917508 JYX852003:JYX917508 KIT852003:KIT917508 KSP852003:KSP917508 LCL852003:LCL917508 LMH852003:LMH917508 LWD852003:LWD917508 MFZ852003:MFZ917508 MPV852003:MPV917508 MZR852003:MZR917508 NJN852003:NJN917508 NTJ852003:NTJ917508 ODF852003:ODF917508 ONB852003:ONB917508 OWX852003:OWX917508 PGT852003:PGT917508 PQP852003:PQP917508 QAL852003:QAL917508 QKH852003:QKH917508 QUD852003:QUD917508 RDZ852003:RDZ917508 RNV852003:RNV917508 RXR852003:RXR917508 SHN852003:SHN917508 SRJ852003:SRJ917508 TBF852003:TBF917508 TLB852003:TLB917508 TUX852003:TUX917508 UET852003:UET917508 UOP852003:UOP917508 UYL852003:UYL917508 VIH852003:VIH917508 VSD852003:VSD917508 WBZ852003:WBZ917508 WLV852003:WLV917508 WVR852003:WVR917508 J917539:J983044 JF917539:JF983044 TB917539:TB983044 ACX917539:ACX983044 AMT917539:AMT983044 AWP917539:AWP983044 BGL917539:BGL983044 BQH917539:BQH983044 CAD917539:CAD983044 CJZ917539:CJZ983044 CTV917539:CTV983044 DDR917539:DDR983044 DNN917539:DNN983044 DXJ917539:DXJ983044 EHF917539:EHF983044 ERB917539:ERB983044 FAX917539:FAX983044 FKT917539:FKT983044 FUP917539:FUP983044 GEL917539:GEL983044 GOH917539:GOH983044 GYD917539:GYD983044 HHZ917539:HHZ983044 HRV917539:HRV983044 IBR917539:IBR983044 ILN917539:ILN983044 IVJ917539:IVJ983044 JFF917539:JFF983044 JPB917539:JPB983044 JYX917539:JYX983044 KIT917539:KIT983044 KSP917539:KSP983044 LCL917539:LCL983044 LMH917539:LMH983044 LWD917539:LWD983044 MFZ917539:MFZ983044 MPV917539:MPV983044 MZR917539:MZR983044 NJN917539:NJN983044 NTJ917539:NTJ983044 ODF917539:ODF983044 ONB917539:ONB983044 OWX917539:OWX983044 PGT917539:PGT983044 PQP917539:PQP983044 QAL917539:QAL983044 QKH917539:QKH983044 QUD917539:QUD983044 RDZ917539:RDZ983044 RNV917539:RNV983044 RXR917539:RXR983044 SHN917539:SHN983044 SRJ917539:SRJ983044 TBF917539:TBF983044 TLB917539:TLB983044 TUX917539:TUX983044 UET917539:UET983044 UOP917539:UOP983044 UYL917539:UYL983044 VIH917539:VIH983044 VSD917539:VSD983044 WBZ917539:WBZ983044 WLV917539:WLV983044 WVR917539:WVR983044 J983075:J1048576 JF983075:JF1048576 TB983075:TB1048576 ACX983075:ACX1048576 AMT983075:AMT1048576 AWP983075:AWP1048576 BGL983075:BGL1048576 BQH983075:BQH1048576 CAD983075:CAD1048576 CJZ983075:CJZ1048576 CTV983075:CTV1048576 DDR983075:DDR1048576 DNN983075:DNN1048576 DXJ983075:DXJ1048576 EHF983075:EHF1048576 ERB983075:ERB1048576 FAX983075:FAX1048576 FKT983075:FKT1048576 FUP983075:FUP1048576 GEL983075:GEL1048576 GOH983075:GOH1048576 GYD983075:GYD1048576 HHZ983075:HHZ1048576 HRV983075:HRV1048576 IBR983075:IBR1048576 ILN983075:ILN1048576 IVJ983075:IVJ1048576 JFF983075:JFF1048576 JPB983075:JPB1048576 JYX983075:JYX1048576 KIT983075:KIT1048576 KSP983075:KSP1048576 LCL983075:LCL1048576 LMH983075:LMH1048576 LWD983075:LWD1048576 MFZ983075:MFZ1048576 MPV983075:MPV1048576 MZR983075:MZR1048576 NJN983075:NJN1048576 NTJ983075:NTJ1048576 ODF983075:ODF1048576 ONB983075:ONB1048576 OWX983075:OWX1048576 PGT983075:PGT1048576 PQP983075:PQP1048576 QAL983075:QAL1048576 QKH983075:QKH1048576 QUD983075:QUD1048576 RDZ983075:RDZ1048576 RNV983075:RNV1048576 RXR983075:RXR1048576 SHN983075:SHN1048576 SRJ983075:SRJ1048576 TBF983075:TBF1048576 TLB983075:TLB1048576 TUX983075:TUX1048576 UET983075:UET1048576 UOP983075:UOP1048576 UYL983075:UYL1048576 VIH983075:VIH1048576 VSD983075:VSD1048576 WBZ983075:WBZ1048576 WLV983075:WLV1048576 WVR983075:WVR1048576 J65545:J65561 JF65545:JF65561 TB65545:TB65561 ACX65545:ACX65561 AMT65545:AMT65561 AWP65545:AWP65561 BGL65545:BGL65561 BQH65545:BQH65561 CAD65545:CAD65561 CJZ65545:CJZ65561 CTV65545:CTV65561 DDR65545:DDR65561 DNN65545:DNN65561 DXJ65545:DXJ65561 EHF65545:EHF65561 ERB65545:ERB65561 FAX65545:FAX65561 FKT65545:FKT65561 FUP65545:FUP65561 GEL65545:GEL65561 GOH65545:GOH65561 GYD65545:GYD65561 HHZ65545:HHZ65561 HRV65545:HRV65561 IBR65545:IBR65561 ILN65545:ILN65561 IVJ65545:IVJ65561 JFF65545:JFF65561 JPB65545:JPB65561 JYX65545:JYX65561 KIT65545:KIT65561 KSP65545:KSP65561 LCL65545:LCL65561 LMH65545:LMH65561 LWD65545:LWD65561 MFZ65545:MFZ65561 MPV65545:MPV65561 MZR65545:MZR65561 NJN65545:NJN65561 NTJ65545:NTJ65561 ODF65545:ODF65561 ONB65545:ONB65561 OWX65545:OWX65561 PGT65545:PGT65561 PQP65545:PQP65561 QAL65545:QAL65561 QKH65545:QKH65561 QUD65545:QUD65561 RDZ65545:RDZ65561 RNV65545:RNV65561 RXR65545:RXR65561 SHN65545:SHN65561 SRJ65545:SRJ65561 TBF65545:TBF65561 TLB65545:TLB65561 TUX65545:TUX65561 UET65545:UET65561 UOP65545:UOP65561 UYL65545:UYL65561 VIH65545:VIH65561 VSD65545:VSD65561 WBZ65545:WBZ65561 WLV65545:WLV65561 WVR65545:WVR65561 J131081:J131097 JF131081:JF131097 TB131081:TB131097 ACX131081:ACX131097 AMT131081:AMT131097 AWP131081:AWP131097 BGL131081:BGL131097 BQH131081:BQH131097 CAD131081:CAD131097 CJZ131081:CJZ131097 CTV131081:CTV131097 DDR131081:DDR131097 DNN131081:DNN131097 DXJ131081:DXJ131097 EHF131081:EHF131097 ERB131081:ERB131097 FAX131081:FAX131097 FKT131081:FKT131097 FUP131081:FUP131097 GEL131081:GEL131097 GOH131081:GOH131097 GYD131081:GYD131097 HHZ131081:HHZ131097 HRV131081:HRV131097 IBR131081:IBR131097 ILN131081:ILN131097 IVJ131081:IVJ131097 JFF131081:JFF131097 JPB131081:JPB131097 JYX131081:JYX131097 KIT131081:KIT131097 KSP131081:KSP131097 LCL131081:LCL131097 LMH131081:LMH131097 LWD131081:LWD131097 MFZ131081:MFZ131097 MPV131081:MPV131097 MZR131081:MZR131097 NJN131081:NJN131097 NTJ131081:NTJ131097 ODF131081:ODF131097 ONB131081:ONB131097 OWX131081:OWX131097 PGT131081:PGT131097 PQP131081:PQP131097 QAL131081:QAL131097 QKH131081:QKH131097 QUD131081:QUD131097 RDZ131081:RDZ131097 RNV131081:RNV131097 RXR131081:RXR131097 SHN131081:SHN131097 SRJ131081:SRJ131097 TBF131081:TBF131097 TLB131081:TLB131097 TUX131081:TUX131097 UET131081:UET131097 UOP131081:UOP131097 UYL131081:UYL131097 VIH131081:VIH131097 VSD131081:VSD131097 WBZ131081:WBZ131097 WLV131081:WLV131097 WVR131081:WVR131097 J196617:J196633 JF196617:JF196633 TB196617:TB196633 ACX196617:ACX196633 AMT196617:AMT196633 AWP196617:AWP196633 BGL196617:BGL196633 BQH196617:BQH196633 CAD196617:CAD196633 CJZ196617:CJZ196633 CTV196617:CTV196633 DDR196617:DDR196633 DNN196617:DNN196633 DXJ196617:DXJ196633 EHF196617:EHF196633 ERB196617:ERB196633 FAX196617:FAX196633 FKT196617:FKT196633 FUP196617:FUP196633 GEL196617:GEL196633 GOH196617:GOH196633 GYD196617:GYD196633 HHZ196617:HHZ196633 HRV196617:HRV196633 IBR196617:IBR196633 ILN196617:ILN196633 IVJ196617:IVJ196633 JFF196617:JFF196633 JPB196617:JPB196633 JYX196617:JYX196633 KIT196617:KIT196633 KSP196617:KSP196633 LCL196617:LCL196633 LMH196617:LMH196633 LWD196617:LWD196633 MFZ196617:MFZ196633 MPV196617:MPV196633 MZR196617:MZR196633 NJN196617:NJN196633 NTJ196617:NTJ196633 ODF196617:ODF196633 ONB196617:ONB196633 OWX196617:OWX196633 PGT196617:PGT196633 PQP196617:PQP196633 QAL196617:QAL196633 QKH196617:QKH196633 QUD196617:QUD196633 RDZ196617:RDZ196633 RNV196617:RNV196633 RXR196617:RXR196633 SHN196617:SHN196633 SRJ196617:SRJ196633 TBF196617:TBF196633 TLB196617:TLB196633 TUX196617:TUX196633 UET196617:UET196633 UOP196617:UOP196633 UYL196617:UYL196633 VIH196617:VIH196633 VSD196617:VSD196633 WBZ196617:WBZ196633 WLV196617:WLV196633 WVR196617:WVR196633 J262153:J262169 JF262153:JF262169 TB262153:TB262169 ACX262153:ACX262169 AMT262153:AMT262169 AWP262153:AWP262169 BGL262153:BGL262169 BQH262153:BQH262169 CAD262153:CAD262169 CJZ262153:CJZ262169 CTV262153:CTV262169 DDR262153:DDR262169 DNN262153:DNN262169 DXJ262153:DXJ262169 EHF262153:EHF262169 ERB262153:ERB262169 FAX262153:FAX262169 FKT262153:FKT262169 FUP262153:FUP262169 GEL262153:GEL262169 GOH262153:GOH262169 GYD262153:GYD262169 HHZ262153:HHZ262169 HRV262153:HRV262169 IBR262153:IBR262169 ILN262153:ILN262169 IVJ262153:IVJ262169 JFF262153:JFF262169 JPB262153:JPB262169 JYX262153:JYX262169 KIT262153:KIT262169 KSP262153:KSP262169 LCL262153:LCL262169 LMH262153:LMH262169 LWD262153:LWD262169 MFZ262153:MFZ262169 MPV262153:MPV262169 MZR262153:MZR262169 NJN262153:NJN262169 NTJ262153:NTJ262169 ODF262153:ODF262169 ONB262153:ONB262169 OWX262153:OWX262169 PGT262153:PGT262169 PQP262153:PQP262169 QAL262153:QAL262169 QKH262153:QKH262169 QUD262153:QUD262169 RDZ262153:RDZ262169 RNV262153:RNV262169 RXR262153:RXR262169 SHN262153:SHN262169 SRJ262153:SRJ262169 TBF262153:TBF262169 TLB262153:TLB262169 TUX262153:TUX262169 UET262153:UET262169 UOP262153:UOP262169 UYL262153:UYL262169 VIH262153:VIH262169 VSD262153:VSD262169 WBZ262153:WBZ262169 WLV262153:WLV262169 WVR262153:WVR262169 J327689:J327705 JF327689:JF327705 TB327689:TB327705 ACX327689:ACX327705 AMT327689:AMT327705 AWP327689:AWP327705 BGL327689:BGL327705 BQH327689:BQH327705 CAD327689:CAD327705 CJZ327689:CJZ327705 CTV327689:CTV327705 DDR327689:DDR327705 DNN327689:DNN327705 DXJ327689:DXJ327705 EHF327689:EHF327705 ERB327689:ERB327705 FAX327689:FAX327705 FKT327689:FKT327705 FUP327689:FUP327705 GEL327689:GEL327705 GOH327689:GOH327705 GYD327689:GYD327705 HHZ327689:HHZ327705 HRV327689:HRV327705 IBR327689:IBR327705 ILN327689:ILN327705 IVJ327689:IVJ327705 JFF327689:JFF327705 JPB327689:JPB327705 JYX327689:JYX327705 KIT327689:KIT327705 KSP327689:KSP327705 LCL327689:LCL327705 LMH327689:LMH327705 LWD327689:LWD327705 MFZ327689:MFZ327705 MPV327689:MPV327705 MZR327689:MZR327705 NJN327689:NJN327705 NTJ327689:NTJ327705 ODF327689:ODF327705 ONB327689:ONB327705 OWX327689:OWX327705 PGT327689:PGT327705 PQP327689:PQP327705 QAL327689:QAL327705 QKH327689:QKH327705 QUD327689:QUD327705 RDZ327689:RDZ327705 RNV327689:RNV327705 RXR327689:RXR327705 SHN327689:SHN327705 SRJ327689:SRJ327705 TBF327689:TBF327705 TLB327689:TLB327705 TUX327689:TUX327705 UET327689:UET327705 UOP327689:UOP327705 UYL327689:UYL327705 VIH327689:VIH327705 VSD327689:VSD327705 WBZ327689:WBZ327705 WLV327689:WLV327705 WVR327689:WVR327705 J393225:J393241 JF393225:JF393241 TB393225:TB393241 ACX393225:ACX393241 AMT393225:AMT393241 AWP393225:AWP393241 BGL393225:BGL393241 BQH393225:BQH393241 CAD393225:CAD393241 CJZ393225:CJZ393241 CTV393225:CTV393241 DDR393225:DDR393241 DNN393225:DNN393241 DXJ393225:DXJ393241 EHF393225:EHF393241 ERB393225:ERB393241 FAX393225:FAX393241 FKT393225:FKT393241 FUP393225:FUP393241 GEL393225:GEL393241 GOH393225:GOH393241 GYD393225:GYD393241 HHZ393225:HHZ393241 HRV393225:HRV393241 IBR393225:IBR393241 ILN393225:ILN393241 IVJ393225:IVJ393241 JFF393225:JFF393241 JPB393225:JPB393241 JYX393225:JYX393241 KIT393225:KIT393241 KSP393225:KSP393241 LCL393225:LCL393241 LMH393225:LMH393241 LWD393225:LWD393241 MFZ393225:MFZ393241 MPV393225:MPV393241 MZR393225:MZR393241 NJN393225:NJN393241 NTJ393225:NTJ393241 ODF393225:ODF393241 ONB393225:ONB393241 OWX393225:OWX393241 PGT393225:PGT393241 PQP393225:PQP393241 QAL393225:QAL393241 QKH393225:QKH393241 QUD393225:QUD393241 RDZ393225:RDZ393241 RNV393225:RNV393241 RXR393225:RXR393241 SHN393225:SHN393241 SRJ393225:SRJ393241 TBF393225:TBF393241 TLB393225:TLB393241 TUX393225:TUX393241 UET393225:UET393241 UOP393225:UOP393241 UYL393225:UYL393241 VIH393225:VIH393241 VSD393225:VSD393241 WBZ393225:WBZ393241 WLV393225:WLV393241 WVR393225:WVR393241 J458761:J458777 JF458761:JF458777 TB458761:TB458777 ACX458761:ACX458777 AMT458761:AMT458777 AWP458761:AWP458777 BGL458761:BGL458777 BQH458761:BQH458777 CAD458761:CAD458777 CJZ458761:CJZ458777 CTV458761:CTV458777 DDR458761:DDR458777 DNN458761:DNN458777 DXJ458761:DXJ458777 EHF458761:EHF458777 ERB458761:ERB458777 FAX458761:FAX458777 FKT458761:FKT458777 FUP458761:FUP458777 GEL458761:GEL458777 GOH458761:GOH458777 GYD458761:GYD458777 HHZ458761:HHZ458777 HRV458761:HRV458777 IBR458761:IBR458777 ILN458761:ILN458777 IVJ458761:IVJ458777 JFF458761:JFF458777 JPB458761:JPB458777 JYX458761:JYX458777 KIT458761:KIT458777 KSP458761:KSP458777 LCL458761:LCL458777 LMH458761:LMH458777 LWD458761:LWD458777 MFZ458761:MFZ458777 MPV458761:MPV458777 MZR458761:MZR458777 NJN458761:NJN458777 NTJ458761:NTJ458777 ODF458761:ODF458777 ONB458761:ONB458777 OWX458761:OWX458777 PGT458761:PGT458777 PQP458761:PQP458777 QAL458761:QAL458777 QKH458761:QKH458777 QUD458761:QUD458777 RDZ458761:RDZ458777 RNV458761:RNV458777 RXR458761:RXR458777 SHN458761:SHN458777 SRJ458761:SRJ458777 TBF458761:TBF458777 TLB458761:TLB458777 TUX458761:TUX458777 UET458761:UET458777 UOP458761:UOP458777 UYL458761:UYL458777 VIH458761:VIH458777 VSD458761:VSD458777 WBZ458761:WBZ458777 WLV458761:WLV458777 WVR458761:WVR458777 J524297:J524313 JF524297:JF524313 TB524297:TB524313 ACX524297:ACX524313 AMT524297:AMT524313 AWP524297:AWP524313 BGL524297:BGL524313 BQH524297:BQH524313 CAD524297:CAD524313 CJZ524297:CJZ524313 CTV524297:CTV524313 DDR524297:DDR524313 DNN524297:DNN524313 DXJ524297:DXJ524313 EHF524297:EHF524313 ERB524297:ERB524313 FAX524297:FAX524313 FKT524297:FKT524313 FUP524297:FUP524313 GEL524297:GEL524313 GOH524297:GOH524313 GYD524297:GYD524313 HHZ524297:HHZ524313 HRV524297:HRV524313 IBR524297:IBR524313 ILN524297:ILN524313 IVJ524297:IVJ524313 JFF524297:JFF524313 JPB524297:JPB524313 JYX524297:JYX524313 KIT524297:KIT524313 KSP524297:KSP524313 LCL524297:LCL524313 LMH524297:LMH524313 LWD524297:LWD524313 MFZ524297:MFZ524313 MPV524297:MPV524313 MZR524297:MZR524313 NJN524297:NJN524313 NTJ524297:NTJ524313 ODF524297:ODF524313 ONB524297:ONB524313 OWX524297:OWX524313 PGT524297:PGT524313 PQP524297:PQP524313 QAL524297:QAL524313 QKH524297:QKH524313 QUD524297:QUD524313 RDZ524297:RDZ524313 RNV524297:RNV524313 RXR524297:RXR524313 SHN524297:SHN524313 SRJ524297:SRJ524313 TBF524297:TBF524313 TLB524297:TLB524313 TUX524297:TUX524313 UET524297:UET524313 UOP524297:UOP524313 UYL524297:UYL524313 VIH524297:VIH524313 VSD524297:VSD524313 WBZ524297:WBZ524313 WLV524297:WLV524313 WVR524297:WVR524313 J589833:J589849 JF589833:JF589849 TB589833:TB589849 ACX589833:ACX589849 AMT589833:AMT589849 AWP589833:AWP589849 BGL589833:BGL589849 BQH589833:BQH589849 CAD589833:CAD589849 CJZ589833:CJZ589849 CTV589833:CTV589849 DDR589833:DDR589849 DNN589833:DNN589849 DXJ589833:DXJ589849 EHF589833:EHF589849 ERB589833:ERB589849 FAX589833:FAX589849 FKT589833:FKT589849 FUP589833:FUP589849 GEL589833:GEL589849 GOH589833:GOH589849 GYD589833:GYD589849 HHZ589833:HHZ589849 HRV589833:HRV589849 IBR589833:IBR589849 ILN589833:ILN589849 IVJ589833:IVJ589849 JFF589833:JFF589849 JPB589833:JPB589849 JYX589833:JYX589849 KIT589833:KIT589849 KSP589833:KSP589849 LCL589833:LCL589849 LMH589833:LMH589849 LWD589833:LWD589849 MFZ589833:MFZ589849 MPV589833:MPV589849 MZR589833:MZR589849 NJN589833:NJN589849 NTJ589833:NTJ589849 ODF589833:ODF589849 ONB589833:ONB589849 OWX589833:OWX589849 PGT589833:PGT589849 PQP589833:PQP589849 QAL589833:QAL589849 QKH589833:QKH589849 QUD589833:QUD589849 RDZ589833:RDZ589849 RNV589833:RNV589849 RXR589833:RXR589849 SHN589833:SHN589849 SRJ589833:SRJ589849 TBF589833:TBF589849 TLB589833:TLB589849 TUX589833:TUX589849 UET589833:UET589849 UOP589833:UOP589849 UYL589833:UYL589849 VIH589833:VIH589849 VSD589833:VSD589849 WBZ589833:WBZ589849 WLV589833:WLV589849 WVR589833:WVR589849 J655369:J655385 JF655369:JF655385 TB655369:TB655385 ACX655369:ACX655385 AMT655369:AMT655385 AWP655369:AWP655385 BGL655369:BGL655385 BQH655369:BQH655385 CAD655369:CAD655385 CJZ655369:CJZ655385 CTV655369:CTV655385 DDR655369:DDR655385 DNN655369:DNN655385 DXJ655369:DXJ655385 EHF655369:EHF655385 ERB655369:ERB655385 FAX655369:FAX655385 FKT655369:FKT655385 FUP655369:FUP655385 GEL655369:GEL655385 GOH655369:GOH655385 GYD655369:GYD655385 HHZ655369:HHZ655385 HRV655369:HRV655385 IBR655369:IBR655385 ILN655369:ILN655385 IVJ655369:IVJ655385 JFF655369:JFF655385 JPB655369:JPB655385 JYX655369:JYX655385 KIT655369:KIT655385 KSP655369:KSP655385 LCL655369:LCL655385 LMH655369:LMH655385 LWD655369:LWD655385 MFZ655369:MFZ655385 MPV655369:MPV655385 MZR655369:MZR655385 NJN655369:NJN655385 NTJ655369:NTJ655385 ODF655369:ODF655385 ONB655369:ONB655385 OWX655369:OWX655385 PGT655369:PGT655385 PQP655369:PQP655385 QAL655369:QAL655385 QKH655369:QKH655385 QUD655369:QUD655385 RDZ655369:RDZ655385 RNV655369:RNV655385 RXR655369:RXR655385 SHN655369:SHN655385 SRJ655369:SRJ655385 TBF655369:TBF655385 TLB655369:TLB655385 TUX655369:TUX655385 UET655369:UET655385 UOP655369:UOP655385 UYL655369:UYL655385 VIH655369:VIH655385 VSD655369:VSD655385 WBZ655369:WBZ655385 WLV655369:WLV655385 WVR655369:WVR655385 J720905:J720921 JF720905:JF720921 TB720905:TB720921 ACX720905:ACX720921 AMT720905:AMT720921 AWP720905:AWP720921 BGL720905:BGL720921 BQH720905:BQH720921 CAD720905:CAD720921 CJZ720905:CJZ720921 CTV720905:CTV720921 DDR720905:DDR720921 DNN720905:DNN720921 DXJ720905:DXJ720921 EHF720905:EHF720921 ERB720905:ERB720921 FAX720905:FAX720921 FKT720905:FKT720921 FUP720905:FUP720921 GEL720905:GEL720921 GOH720905:GOH720921 GYD720905:GYD720921 HHZ720905:HHZ720921 HRV720905:HRV720921 IBR720905:IBR720921 ILN720905:ILN720921 IVJ720905:IVJ720921 JFF720905:JFF720921 JPB720905:JPB720921 JYX720905:JYX720921 KIT720905:KIT720921 KSP720905:KSP720921 LCL720905:LCL720921 LMH720905:LMH720921 LWD720905:LWD720921 MFZ720905:MFZ720921 MPV720905:MPV720921 MZR720905:MZR720921 NJN720905:NJN720921 NTJ720905:NTJ720921 ODF720905:ODF720921 ONB720905:ONB720921 OWX720905:OWX720921 PGT720905:PGT720921 PQP720905:PQP720921 QAL720905:QAL720921 QKH720905:QKH720921 QUD720905:QUD720921 RDZ720905:RDZ720921 RNV720905:RNV720921 RXR720905:RXR720921 SHN720905:SHN720921 SRJ720905:SRJ720921 TBF720905:TBF720921 TLB720905:TLB720921 TUX720905:TUX720921 UET720905:UET720921 UOP720905:UOP720921 UYL720905:UYL720921 VIH720905:VIH720921 VSD720905:VSD720921 WBZ720905:WBZ720921 WLV720905:WLV720921 WVR720905:WVR720921 J786441:J786457 JF786441:JF786457 TB786441:TB786457 ACX786441:ACX786457 AMT786441:AMT786457 AWP786441:AWP786457 BGL786441:BGL786457 BQH786441:BQH786457 CAD786441:CAD786457 CJZ786441:CJZ786457 CTV786441:CTV786457 DDR786441:DDR786457 DNN786441:DNN786457 DXJ786441:DXJ786457 EHF786441:EHF786457 ERB786441:ERB786457 FAX786441:FAX786457 FKT786441:FKT786457 FUP786441:FUP786457 GEL786441:GEL786457 GOH786441:GOH786457 GYD786441:GYD786457 HHZ786441:HHZ786457 HRV786441:HRV786457 IBR786441:IBR786457 ILN786441:ILN786457 IVJ786441:IVJ786457 JFF786441:JFF786457 JPB786441:JPB786457 JYX786441:JYX786457 KIT786441:KIT786457 KSP786441:KSP786457 LCL786441:LCL786457 LMH786441:LMH786457 LWD786441:LWD786457 MFZ786441:MFZ786457 MPV786441:MPV786457 MZR786441:MZR786457 NJN786441:NJN786457 NTJ786441:NTJ786457 ODF786441:ODF786457 ONB786441:ONB786457 OWX786441:OWX786457 PGT786441:PGT786457 PQP786441:PQP786457 QAL786441:QAL786457 QKH786441:QKH786457 QUD786441:QUD786457 RDZ786441:RDZ786457 RNV786441:RNV786457 RXR786441:RXR786457 SHN786441:SHN786457 SRJ786441:SRJ786457 TBF786441:TBF786457 TLB786441:TLB786457 TUX786441:TUX786457 UET786441:UET786457 UOP786441:UOP786457 UYL786441:UYL786457 VIH786441:VIH786457 VSD786441:VSD786457 WBZ786441:WBZ786457 WLV786441:WLV786457 WVR786441:WVR786457 J851977:J851993 JF851977:JF851993 TB851977:TB851993 ACX851977:ACX851993 AMT851977:AMT851993 AWP851977:AWP851993 BGL851977:BGL851993 BQH851977:BQH851993 CAD851977:CAD851993 CJZ851977:CJZ851993 CTV851977:CTV851993 DDR851977:DDR851993 DNN851977:DNN851993 DXJ851977:DXJ851993 EHF851977:EHF851993 ERB851977:ERB851993 FAX851977:FAX851993 FKT851977:FKT851993 FUP851977:FUP851993 GEL851977:GEL851993 GOH851977:GOH851993 GYD851977:GYD851993 HHZ851977:HHZ851993 HRV851977:HRV851993 IBR851977:IBR851993 ILN851977:ILN851993 IVJ851977:IVJ851993 JFF851977:JFF851993 JPB851977:JPB851993 JYX851977:JYX851993 KIT851977:KIT851993 KSP851977:KSP851993 LCL851977:LCL851993 LMH851977:LMH851993 LWD851977:LWD851993 MFZ851977:MFZ851993 MPV851977:MPV851993 MZR851977:MZR851993 NJN851977:NJN851993 NTJ851977:NTJ851993 ODF851977:ODF851993 ONB851977:ONB851993 OWX851977:OWX851993 PGT851977:PGT851993 PQP851977:PQP851993 QAL851977:QAL851993 QKH851977:QKH851993 QUD851977:QUD851993 RDZ851977:RDZ851993 RNV851977:RNV851993 RXR851977:RXR851993 SHN851977:SHN851993 SRJ851977:SRJ851993 TBF851977:TBF851993 TLB851977:TLB851993 TUX851977:TUX851993 UET851977:UET851993 UOP851977:UOP851993 UYL851977:UYL851993 VIH851977:VIH851993 VSD851977:VSD851993 WBZ851977:WBZ851993 WLV851977:WLV851993 WVR851977:WVR851993 J917513:J917529 JF917513:JF917529 TB917513:TB917529 ACX917513:ACX917529 AMT917513:AMT917529 AWP917513:AWP917529 BGL917513:BGL917529 BQH917513:BQH917529 CAD917513:CAD917529 CJZ917513:CJZ917529 CTV917513:CTV917529 DDR917513:DDR917529 DNN917513:DNN917529 DXJ917513:DXJ917529 EHF917513:EHF917529 ERB917513:ERB917529 FAX917513:FAX917529 FKT917513:FKT917529 FUP917513:FUP917529 GEL917513:GEL917529 GOH917513:GOH917529 GYD917513:GYD917529 HHZ917513:HHZ917529 HRV917513:HRV917529 IBR917513:IBR917529 ILN917513:ILN917529 IVJ917513:IVJ917529 JFF917513:JFF917529 JPB917513:JPB917529 JYX917513:JYX917529 KIT917513:KIT917529 KSP917513:KSP917529 LCL917513:LCL917529 LMH917513:LMH917529 LWD917513:LWD917529 MFZ917513:MFZ917529 MPV917513:MPV917529 MZR917513:MZR917529 NJN917513:NJN917529 NTJ917513:NTJ917529 ODF917513:ODF917529 ONB917513:ONB917529 OWX917513:OWX917529 PGT917513:PGT917529 PQP917513:PQP917529 QAL917513:QAL917529 QKH917513:QKH917529 QUD917513:QUD917529 RDZ917513:RDZ917529 RNV917513:RNV917529 RXR917513:RXR917529 SHN917513:SHN917529 SRJ917513:SRJ917529 TBF917513:TBF917529 TLB917513:TLB917529 TUX917513:TUX917529 UET917513:UET917529 UOP917513:UOP917529 UYL917513:UYL917529 VIH917513:VIH917529 VSD917513:VSD917529 WBZ917513:WBZ917529 WLV917513:WLV917529 WVR917513:WVR917529 J983049:J983065 JF983049:JF983065 TB983049:TB983065 ACX983049:ACX983065 AMT983049:AMT983065 AWP983049:AWP983065 BGL983049:BGL983065 BQH983049:BQH983065 CAD983049:CAD983065 CJZ983049:CJZ983065 CTV983049:CTV983065 DDR983049:DDR983065 DNN983049:DNN983065 DXJ983049:DXJ983065 EHF983049:EHF983065 ERB983049:ERB983065 FAX983049:FAX983065 FKT983049:FKT983065 FUP983049:FUP983065 GEL983049:GEL983065 GOH983049:GOH983065 GYD983049:GYD983065 HHZ983049:HHZ983065 HRV983049:HRV983065 IBR983049:IBR983065 ILN983049:ILN983065 IVJ983049:IVJ983065 JFF983049:JFF983065 JPB983049:JPB983065 JYX983049:JYX983065 KIT983049:KIT983065 KSP983049:KSP983065 LCL983049:LCL983065 LMH983049:LMH983065 LWD983049:LWD983065 MFZ983049:MFZ983065 MPV983049:MPV983065 MZR983049:MZR983065 NJN983049:NJN983065 NTJ983049:NTJ983065 ODF983049:ODF983065 ONB983049:ONB983065 OWX983049:OWX983065 PGT983049:PGT983065 PQP983049:PQP983065 QAL983049:QAL983065 QKH983049:QKH983065 QUD983049:QUD983065 RDZ983049:RDZ983065 RNV983049:RNV983065 RXR983049:RXR983065 SHN983049:SHN983065 SRJ983049:SRJ983065 TBF983049:TBF983065 TLB983049:TLB983065 TUX983049:TUX983065 UET983049:UET983065 UOP983049:UOP983065 UYL983049:UYL983065 VIH983049:VIH983065 VSD983049:VSD983065 WBZ983049:WBZ983065 WLV983049:WLV983065 WVR983049:WVR983065 J1:J4 JF1:JF4 TB1:TB4 ACX1:ACX4 AMT1:AMT4 AWP1:AWP4 BGL1:BGL4 BQH1:BQH4 CAD1:CAD4 CJZ1:CJZ4 CTV1:CTV4 DDR1:DDR4 DNN1:DNN4 DXJ1:DXJ4 EHF1:EHF4 ERB1:ERB4 FAX1:FAX4 FKT1:FKT4 FUP1:FUP4 GEL1:GEL4 GOH1:GOH4 GYD1:GYD4 HHZ1:HHZ4 HRV1:HRV4 IBR1:IBR4 ILN1:ILN4 IVJ1:IVJ4 JFF1:JFF4 JPB1:JPB4 JYX1:JYX4 KIT1:KIT4 KSP1:KSP4 LCL1:LCL4 LMH1:LMH4 LWD1:LWD4 MFZ1:MFZ4 MPV1:MPV4 MZR1:MZR4 NJN1:NJN4 NTJ1:NTJ4 ODF1:ODF4 ONB1:ONB4 OWX1:OWX4 PGT1:PGT4 PQP1:PQP4 QAL1:QAL4 QKH1:QKH4 QUD1:QUD4 RDZ1:RDZ4 RNV1:RNV4 RXR1:RXR4 SHN1:SHN4 SRJ1:SRJ4 TBF1:TBF4 TLB1:TLB4 TUX1:TUX4 UET1:UET4 UOP1:UOP4 UYL1:UYL4 VIH1:VIH4 VSD1:VSD4 WBZ1:WBZ4 WLV1:WLV4 WVR1:WVR4 J2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WVR983068 WVR983047 J65543 JF65543 TB65543 ACX65543 AMT65543 AWP65543 BGL65543 BQH65543 CAD65543 CJZ65543 CTV65543 DDR65543 DNN65543 DXJ65543 EHF65543 ERB65543 FAX65543 FKT65543 FUP65543 GEL65543 GOH65543 GYD65543 HHZ65543 HRV65543 IBR65543 ILN65543 IVJ65543 JFF65543 JPB65543 JYX65543 KIT65543 KSP65543 LCL65543 LMH65543 LWD65543 MFZ65543 MPV65543 MZR65543 NJN65543 NTJ65543 ODF65543 ONB65543 OWX65543 PGT65543 PQP65543 QAL65543 QKH65543 QUD65543 RDZ65543 RNV65543 RXR65543 SHN65543 SRJ65543 TBF65543 TLB65543 TUX65543 UET65543 UOP65543 UYL65543 VIH65543 VSD65543 WBZ65543 WLV65543 WVR65543 J131079 JF131079 TB131079 ACX131079 AMT131079 AWP131079 BGL131079 BQH131079 CAD131079 CJZ131079 CTV131079 DDR131079 DNN131079 DXJ131079 EHF131079 ERB131079 FAX131079 FKT131079 FUP131079 GEL131079 GOH131079 GYD131079 HHZ131079 HRV131079 IBR131079 ILN131079 IVJ131079 JFF131079 JPB131079 JYX131079 KIT131079 KSP131079 LCL131079 LMH131079 LWD131079 MFZ131079 MPV131079 MZR131079 NJN131079 NTJ131079 ODF131079 ONB131079 OWX131079 PGT131079 PQP131079 QAL131079 QKH131079 QUD131079 RDZ131079 RNV131079 RXR131079 SHN131079 SRJ131079 TBF131079 TLB131079 TUX131079 UET131079 UOP131079 UYL131079 VIH131079 VSD131079 WBZ131079 WLV131079 WVR131079 J196615 JF196615 TB196615 ACX196615 AMT196615 AWP196615 BGL196615 BQH196615 CAD196615 CJZ196615 CTV196615 DDR196615 DNN196615 DXJ196615 EHF196615 ERB196615 FAX196615 FKT196615 FUP196615 GEL196615 GOH196615 GYD196615 HHZ196615 HRV196615 IBR196615 ILN196615 IVJ196615 JFF196615 JPB196615 JYX196615 KIT196615 KSP196615 LCL196615 LMH196615 LWD196615 MFZ196615 MPV196615 MZR196615 NJN196615 NTJ196615 ODF196615 ONB196615 OWX196615 PGT196615 PQP196615 QAL196615 QKH196615 QUD196615 RDZ196615 RNV196615 RXR196615 SHN196615 SRJ196615 TBF196615 TLB196615 TUX196615 UET196615 UOP196615 UYL196615 VIH196615 VSD196615 WBZ196615 WLV196615 WVR196615 J262151 JF262151 TB262151 ACX262151 AMT262151 AWP262151 BGL262151 BQH262151 CAD262151 CJZ262151 CTV262151 DDR262151 DNN262151 DXJ262151 EHF262151 ERB262151 FAX262151 FKT262151 FUP262151 GEL262151 GOH262151 GYD262151 HHZ262151 HRV262151 IBR262151 ILN262151 IVJ262151 JFF262151 JPB262151 JYX262151 KIT262151 KSP262151 LCL262151 LMH262151 LWD262151 MFZ262151 MPV262151 MZR262151 NJN262151 NTJ262151 ODF262151 ONB262151 OWX262151 PGT262151 PQP262151 QAL262151 QKH262151 QUD262151 RDZ262151 RNV262151 RXR262151 SHN262151 SRJ262151 TBF262151 TLB262151 TUX262151 UET262151 UOP262151 UYL262151 VIH262151 VSD262151 WBZ262151 WLV262151 WVR262151 J327687 JF327687 TB327687 ACX327687 AMT327687 AWP327687 BGL327687 BQH327687 CAD327687 CJZ327687 CTV327687 DDR327687 DNN327687 DXJ327687 EHF327687 ERB327687 FAX327687 FKT327687 FUP327687 GEL327687 GOH327687 GYD327687 HHZ327687 HRV327687 IBR327687 ILN327687 IVJ327687 JFF327687 JPB327687 JYX327687 KIT327687 KSP327687 LCL327687 LMH327687 LWD327687 MFZ327687 MPV327687 MZR327687 NJN327687 NTJ327687 ODF327687 ONB327687 OWX327687 PGT327687 PQP327687 QAL327687 QKH327687 QUD327687 RDZ327687 RNV327687 RXR327687 SHN327687 SRJ327687 TBF327687 TLB327687 TUX327687 UET327687 UOP327687 UYL327687 VIH327687 VSD327687 WBZ327687 WLV327687 WVR327687 J393223 JF393223 TB393223 ACX393223 AMT393223 AWP393223 BGL393223 BQH393223 CAD393223 CJZ393223 CTV393223 DDR393223 DNN393223 DXJ393223 EHF393223 ERB393223 FAX393223 FKT393223 FUP393223 GEL393223 GOH393223 GYD393223 HHZ393223 HRV393223 IBR393223 ILN393223 IVJ393223 JFF393223 JPB393223 JYX393223 KIT393223 KSP393223 LCL393223 LMH393223 LWD393223 MFZ393223 MPV393223 MZR393223 NJN393223 NTJ393223 ODF393223 ONB393223 OWX393223 PGT393223 PQP393223 QAL393223 QKH393223 QUD393223 RDZ393223 RNV393223 RXR393223 SHN393223 SRJ393223 TBF393223 TLB393223 TUX393223 UET393223 UOP393223 UYL393223 VIH393223 VSD393223 WBZ393223 WLV393223 WVR393223 J458759 JF458759 TB458759 ACX458759 AMT458759 AWP458759 BGL458759 BQH458759 CAD458759 CJZ458759 CTV458759 DDR458759 DNN458759 DXJ458759 EHF458759 ERB458759 FAX458759 FKT458759 FUP458759 GEL458759 GOH458759 GYD458759 HHZ458759 HRV458759 IBR458759 ILN458759 IVJ458759 JFF458759 JPB458759 JYX458759 KIT458759 KSP458759 LCL458759 LMH458759 LWD458759 MFZ458759 MPV458759 MZR458759 NJN458759 NTJ458759 ODF458759 ONB458759 OWX458759 PGT458759 PQP458759 QAL458759 QKH458759 QUD458759 RDZ458759 RNV458759 RXR458759 SHN458759 SRJ458759 TBF458759 TLB458759 TUX458759 UET458759 UOP458759 UYL458759 VIH458759 VSD458759 WBZ458759 WLV458759 WVR458759 J524295 JF524295 TB524295 ACX524295 AMT524295 AWP524295 BGL524295 BQH524295 CAD524295 CJZ524295 CTV524295 DDR524295 DNN524295 DXJ524295 EHF524295 ERB524295 FAX524295 FKT524295 FUP524295 GEL524295 GOH524295 GYD524295 HHZ524295 HRV524295 IBR524295 ILN524295 IVJ524295 JFF524295 JPB524295 JYX524295 KIT524295 KSP524295 LCL524295 LMH524295 LWD524295 MFZ524295 MPV524295 MZR524295 NJN524295 NTJ524295 ODF524295 ONB524295 OWX524295 PGT524295 PQP524295 QAL524295 QKH524295 QUD524295 RDZ524295 RNV524295 RXR524295 SHN524295 SRJ524295 TBF524295 TLB524295 TUX524295 UET524295 UOP524295 UYL524295 VIH524295 VSD524295 WBZ524295 WLV524295 WVR524295 J589831 JF589831 TB589831 ACX589831 AMT589831 AWP589831 BGL589831 BQH589831 CAD589831 CJZ589831 CTV589831 DDR589831 DNN589831 DXJ589831 EHF589831 ERB589831 FAX589831 FKT589831 FUP589831 GEL589831 GOH589831 GYD589831 HHZ589831 HRV589831 IBR589831 ILN589831 IVJ589831 JFF589831 JPB589831 JYX589831 KIT589831 KSP589831 LCL589831 LMH589831 LWD589831 MFZ589831 MPV589831 MZR589831 NJN589831 NTJ589831 ODF589831 ONB589831 OWX589831 PGT589831 PQP589831 QAL589831 QKH589831 QUD589831 RDZ589831 RNV589831 RXR589831 SHN589831 SRJ589831 TBF589831 TLB589831 TUX589831 UET589831 UOP589831 UYL589831 VIH589831 VSD589831 WBZ589831 WLV589831 WVR589831 J655367 JF655367 TB655367 ACX655367 AMT655367 AWP655367 BGL655367 BQH655367 CAD655367 CJZ655367 CTV655367 DDR655367 DNN655367 DXJ655367 EHF655367 ERB655367 FAX655367 FKT655367 FUP655367 GEL655367 GOH655367 GYD655367 HHZ655367 HRV655367 IBR655367 ILN655367 IVJ655367 JFF655367 JPB655367 JYX655367 KIT655367 KSP655367 LCL655367 LMH655367 LWD655367 MFZ655367 MPV655367 MZR655367 NJN655367 NTJ655367 ODF655367 ONB655367 OWX655367 PGT655367 PQP655367 QAL655367 QKH655367 QUD655367 RDZ655367 RNV655367 RXR655367 SHN655367 SRJ655367 TBF655367 TLB655367 TUX655367 UET655367 UOP655367 UYL655367 VIH655367 VSD655367 WBZ655367 WLV655367 WVR655367 J720903 JF720903 TB720903 ACX720903 AMT720903 AWP720903 BGL720903 BQH720903 CAD720903 CJZ720903 CTV720903 DDR720903 DNN720903 DXJ720903 EHF720903 ERB720903 FAX720903 FKT720903 FUP720903 GEL720903 GOH720903 GYD720903 HHZ720903 HRV720903 IBR720903 ILN720903 IVJ720903 JFF720903 JPB720903 JYX720903 KIT720903 KSP720903 LCL720903 LMH720903 LWD720903 MFZ720903 MPV720903 MZR720903 NJN720903 NTJ720903 ODF720903 ONB720903 OWX720903 PGT720903 PQP720903 QAL720903 QKH720903 QUD720903 RDZ720903 RNV720903 RXR720903 SHN720903 SRJ720903 TBF720903 TLB720903 TUX720903 UET720903 UOP720903 UYL720903 VIH720903 VSD720903 WBZ720903 WLV720903 WVR720903 J786439 JF786439 TB786439 ACX786439 AMT786439 AWP786439 BGL786439 BQH786439 CAD786439 CJZ786439 CTV786439 DDR786439 DNN786439 DXJ786439 EHF786439 ERB786439 FAX786439 FKT786439 FUP786439 GEL786439 GOH786439 GYD786439 HHZ786439 HRV786439 IBR786439 ILN786439 IVJ786439 JFF786439 JPB786439 JYX786439 KIT786439 KSP786439 LCL786439 LMH786439 LWD786439 MFZ786439 MPV786439 MZR786439 NJN786439 NTJ786439 ODF786439 ONB786439 OWX786439 PGT786439 PQP786439 QAL786439 QKH786439 QUD786439 RDZ786439 RNV786439 RXR786439 SHN786439 SRJ786439 TBF786439 TLB786439 TUX786439 UET786439 UOP786439 UYL786439 VIH786439 VSD786439 WBZ786439 WLV786439 WVR786439 J851975 JF851975 TB851975 ACX851975 AMT851975 AWP851975 BGL851975 BQH851975 CAD851975 CJZ851975 CTV851975 DDR851975 DNN851975 DXJ851975 EHF851975 ERB851975 FAX851975 FKT851975 FUP851975 GEL851975 GOH851975 GYD851975 HHZ851975 HRV851975 IBR851975 ILN851975 IVJ851975 JFF851975 JPB851975 JYX851975 KIT851975 KSP851975 LCL851975 LMH851975 LWD851975 MFZ851975 MPV851975 MZR851975 NJN851975 NTJ851975 ODF851975 ONB851975 OWX851975 PGT851975 PQP851975 QAL851975 QKH851975 QUD851975 RDZ851975 RNV851975 RXR851975 SHN851975 SRJ851975 TBF851975 TLB851975 TUX851975 UET851975 UOP851975 UYL851975 VIH851975 VSD851975 WBZ851975 WLV851975 WVR851975 J917511 JF917511 TB917511 ACX917511 AMT917511 AWP917511 BGL917511 BQH917511 CAD917511 CJZ917511 CTV917511 DDR917511 DNN917511 DXJ917511 EHF917511 ERB917511 FAX917511 FKT917511 FUP917511 GEL917511 GOH917511 GYD917511 HHZ917511 HRV917511 IBR917511 ILN917511 IVJ917511 JFF917511 JPB917511 JYX917511 KIT917511 KSP917511 LCL917511 LMH917511 LWD917511 MFZ917511 MPV917511 MZR917511 NJN917511 NTJ917511 ODF917511 ONB917511 OWX917511 PGT917511 PQP917511 QAL917511 QKH917511 QUD917511 RDZ917511 RNV917511 RXR917511 SHN917511 SRJ917511 TBF917511 TLB917511 TUX917511 UET917511 UOP917511 UYL917511 VIH917511 VSD917511 WBZ917511 WLV917511 WVR917511 J983047 JF983047 TB983047 ACX983047 AMT983047 AWP983047 BGL983047 BQH983047 CAD983047 CJZ983047 CTV983047 DDR983047 DNN983047 DXJ983047 EHF983047 ERB983047 FAX983047 FKT983047 FUP983047 GEL983047 GOH983047 GYD983047 HHZ983047 HRV983047 IBR983047 ILN983047 IVJ983047 JFF983047 JPB983047 JYX983047 KIT983047 KSP983047 LCL983047 LMH983047 LWD983047 MFZ983047 MPV983047 MZR983047 NJN983047 NTJ983047 ODF983047 ONB983047 OWX983047 PGT983047 PQP983047 QAL983047 QKH983047 QUD983047 RDZ983047 RNV983047 RXR983047 SHN983047 SRJ983047 TBF983047 TLB983047 TUX983047 UET983047 UOP983047 UYL983047 VIH983047 VSD983047 WBZ983047 WLV983047 JF7:JF24 TB7:TB24 ACX7:ACX24 AMT7:AMT24 AWP7:AWP24 BGL7:BGL24 BQH7:BQH24 CAD7:CAD24 CJZ7:CJZ24 CTV7:CTV24 DDR7:DDR24 DNN7:DNN24 DXJ7:DXJ24 EHF7:EHF24 ERB7:ERB24 FAX7:FAX24 FKT7:FKT24 FUP7:FUP24 GEL7:GEL24 GOH7:GOH24 GYD7:GYD24 HHZ7:HHZ24 HRV7:HRV24 IBR7:IBR24 ILN7:ILN24 IVJ7:IVJ24 JFF7:JFF24 JPB7:JPB24 JYX7:JYX24 KIT7:KIT24 KSP7:KSP24 LCL7:LCL24 LMH7:LMH24 LWD7:LWD24 MFZ7:MFZ24 MPV7:MPV24 MZR7:MZR24 NJN7:NJN24 NTJ7:NTJ24 ODF7:ODF24 ONB7:ONB24 OWX7:OWX24 PGT7:PGT24 PQP7:PQP24 QAL7:QAL24 QKH7:QKH24 QUD7:QUD24 RDZ7:RDZ24 RNV7:RNV24 RXR7:RXR24 SHN7:SHN24 SRJ7:SRJ24 TBF7:TBF24 TLB7:TLB24 TUX7:TUX24 UET7:UET24 UOP7:UOP24 UYL7:UYL24 VIH7:VIH24 VSD7:VSD24 WBZ7:WBZ24 WLV7:WLV24 WVR7:WVR24 J7:J24"/>
    <dataValidation type="list" allowBlank="1" showErrorMessage="1" sqref="SW13:SW17 JA19:JA21 SW19:SW21 ACS19:ACS21 AMO19:AMO21 AWK19:AWK21 BGG19:BGG21 BQC19:BQC21 BZY19:BZY21 CJU19:CJU21 CTQ19:CTQ21 DDM19:DDM21 DNI19:DNI21 DXE19:DXE21 EHA19:EHA21 EQW19:EQW21 FAS19:FAS21 FKO19:FKO21 FUK19:FUK21 GEG19:GEG21 GOC19:GOC21 GXY19:GXY21 HHU19:HHU21 HRQ19:HRQ21 IBM19:IBM21 ILI19:ILI21 IVE19:IVE21 JFA19:JFA21 JOW19:JOW21 JYS19:JYS21 KIO19:KIO21 KSK19:KSK21 LCG19:LCG21 LMC19:LMC21 LVY19:LVY21 MFU19:MFU21 MPQ19:MPQ21 MZM19:MZM21 NJI19:NJI21 NTE19:NTE21 ODA19:ODA21 OMW19:OMW21 OWS19:OWS21 PGO19:PGO21 PQK19:PQK21 QAG19:QAG21 QKC19:QKC21 QTY19:QTY21 RDU19:RDU21 RNQ19:RNQ21 RXM19:RXM21 SHI19:SHI21 SRE19:SRE21 TBA19:TBA21 TKW19:TKW21 TUS19:TUS21 UEO19:UEO21 UOK19:UOK21 UYG19:UYG21 VIC19:VIC21 VRY19:VRY21 WBU19:WBU21 WLQ19:WLQ21 WVM19:WVM21 E35:E64 ACS13:ACS17 AMO13:AMO17 AWK13:AWK17 BGG13:BGG17 BQC13:BQC17 BZY13:BZY17 CJU13:CJU17 CTQ13:CTQ17 DDM13:DDM17 DNI13:DNI17 DXE13:DXE17 EHA13:EHA17 EQW13:EQW17 FAS13:FAS17 FKO13:FKO17 FUK13:FUK17 GEG13:GEG17 GOC13:GOC17 GXY13:GXY17 HHU13:HHU17 HRQ13:HRQ17 IBM13:IBM17 ILI13:ILI17 IVE13:IVE17 JFA13:JFA17 JOW13:JOW17 JYS13:JYS17 KIO13:KIO17 KSK13:KSK17 LCG13:LCG17 LMC13:LMC17 LVY13:LVY17 MFU13:MFU17 MPQ13:MPQ17 MZM13:MZM17 NJI13:NJI17 NTE13:NTE17 ODA13:ODA17 OMW13:OMW17 OWS13:OWS17 PGO13:PGO17 PQK13:PQK17 QAG13:QAG17 QKC13:QKC17 QTY13:QTY17 RDU13:RDU17 RNQ13:RNQ17 RXM13:RXM17 SHI13:SHI17 SRE13:SRE17 TBA13:TBA17 TKW13:TKW17 TUS13:TUS17 UEO13:UEO17 UOK13:UOK17 UYG13:UYG17 VIC13:VIC17 VRY13:VRY17 WBU13:WBU17 WLQ13:WLQ17 WVM13:WVM17 E13:E26 JA35:JA64 WVM983113:WVM983208 WLQ983113:WLQ983208 WBU983113:WBU983208 VRY983113:VRY983208 VIC983113:VIC983208 UYG983113:UYG983208 UOK983113:UOK983208 UEO983113:UEO983208 TUS983113:TUS983208 TKW983113:TKW983208 TBA983113:TBA983208 SRE983113:SRE983208 SHI983113:SHI983208 RXM983113:RXM983208 RNQ983113:RNQ983208 RDU983113:RDU983208 QTY983113:QTY983208 QKC983113:QKC983208 QAG983113:QAG983208 PQK983113:PQK983208 PGO983113:PGO983208 OWS983113:OWS983208 OMW983113:OMW983208 ODA983113:ODA983208 NTE983113:NTE983208 NJI983113:NJI983208 MZM983113:MZM983208 MPQ983113:MPQ983208 MFU983113:MFU983208 LVY983113:LVY983208 LMC983113:LMC983208 LCG983113:LCG983208 KSK983113:KSK983208 KIO983113:KIO983208 JYS983113:JYS983208 JOW983113:JOW983208 JFA983113:JFA983208 IVE983113:IVE983208 ILI983113:ILI983208 IBM983113:IBM983208 HRQ983113:HRQ983208 HHU983113:HHU983208 GXY983113:GXY983208 GOC983113:GOC983208 GEG983113:GEG983208 FUK983113:FUK983208 FKO983113:FKO983208 FAS983113:FAS983208 EQW983113:EQW983208 EHA983113:EHA983208 DXE983113:DXE983208 DNI983113:DNI983208 DDM983113:DDM983208 CTQ983113:CTQ983208 CJU983113:CJU983208 BZY983113:BZY983208 BQC983113:BQC983208 BGG983113:BGG983208 AWK983113:AWK983208 AMO983113:AMO983208 ACS983113:ACS983208 SW983113:SW983208 JA983113:JA983208 E983113:E983208 WVM917577:WVM917672 WLQ917577:WLQ917672 WBU917577:WBU917672 VRY917577:VRY917672 VIC917577:VIC917672 UYG917577:UYG917672 UOK917577:UOK917672 UEO917577:UEO917672 TUS917577:TUS917672 TKW917577:TKW917672 TBA917577:TBA917672 SRE917577:SRE917672 SHI917577:SHI917672 RXM917577:RXM917672 RNQ917577:RNQ917672 RDU917577:RDU917672 QTY917577:QTY917672 QKC917577:QKC917672 QAG917577:QAG917672 PQK917577:PQK917672 PGO917577:PGO917672 OWS917577:OWS917672 OMW917577:OMW917672 ODA917577:ODA917672 NTE917577:NTE917672 NJI917577:NJI917672 MZM917577:MZM917672 MPQ917577:MPQ917672 MFU917577:MFU917672 LVY917577:LVY917672 LMC917577:LMC917672 LCG917577:LCG917672 KSK917577:KSK917672 KIO917577:KIO917672 JYS917577:JYS917672 JOW917577:JOW917672 JFA917577:JFA917672 IVE917577:IVE917672 ILI917577:ILI917672 IBM917577:IBM917672 HRQ917577:HRQ917672 HHU917577:HHU917672 GXY917577:GXY917672 GOC917577:GOC917672 GEG917577:GEG917672 FUK917577:FUK917672 FKO917577:FKO917672 FAS917577:FAS917672 EQW917577:EQW917672 EHA917577:EHA917672 DXE917577:DXE917672 DNI917577:DNI917672 DDM917577:DDM917672 CTQ917577:CTQ917672 CJU917577:CJU917672 BZY917577:BZY917672 BQC917577:BQC917672 BGG917577:BGG917672 AWK917577:AWK917672 AMO917577:AMO917672 ACS917577:ACS917672 SW917577:SW917672 JA917577:JA917672 E917577:E917672 WVM852041:WVM852136 WLQ852041:WLQ852136 WBU852041:WBU852136 VRY852041:VRY852136 VIC852041:VIC852136 UYG852041:UYG852136 UOK852041:UOK852136 UEO852041:UEO852136 TUS852041:TUS852136 TKW852041:TKW852136 TBA852041:TBA852136 SRE852041:SRE852136 SHI852041:SHI852136 RXM852041:RXM852136 RNQ852041:RNQ852136 RDU852041:RDU852136 QTY852041:QTY852136 QKC852041:QKC852136 QAG852041:QAG852136 PQK852041:PQK852136 PGO852041:PGO852136 OWS852041:OWS852136 OMW852041:OMW852136 ODA852041:ODA852136 NTE852041:NTE852136 NJI852041:NJI852136 MZM852041:MZM852136 MPQ852041:MPQ852136 MFU852041:MFU852136 LVY852041:LVY852136 LMC852041:LMC852136 LCG852041:LCG852136 KSK852041:KSK852136 KIO852041:KIO852136 JYS852041:JYS852136 JOW852041:JOW852136 JFA852041:JFA852136 IVE852041:IVE852136 ILI852041:ILI852136 IBM852041:IBM852136 HRQ852041:HRQ852136 HHU852041:HHU852136 GXY852041:GXY852136 GOC852041:GOC852136 GEG852041:GEG852136 FUK852041:FUK852136 FKO852041:FKO852136 FAS852041:FAS852136 EQW852041:EQW852136 EHA852041:EHA852136 DXE852041:DXE852136 DNI852041:DNI852136 DDM852041:DDM852136 CTQ852041:CTQ852136 CJU852041:CJU852136 BZY852041:BZY852136 BQC852041:BQC852136 BGG852041:BGG852136 AWK852041:AWK852136 AMO852041:AMO852136 ACS852041:ACS852136 SW852041:SW852136 JA852041:JA852136 E852041:E852136 WVM786505:WVM786600 WLQ786505:WLQ786600 WBU786505:WBU786600 VRY786505:VRY786600 VIC786505:VIC786600 UYG786505:UYG786600 UOK786505:UOK786600 UEO786505:UEO786600 TUS786505:TUS786600 TKW786505:TKW786600 TBA786505:TBA786600 SRE786505:SRE786600 SHI786505:SHI786600 RXM786505:RXM786600 RNQ786505:RNQ786600 RDU786505:RDU786600 QTY786505:QTY786600 QKC786505:QKC786600 QAG786505:QAG786600 PQK786505:PQK786600 PGO786505:PGO786600 OWS786505:OWS786600 OMW786505:OMW786600 ODA786505:ODA786600 NTE786505:NTE786600 NJI786505:NJI786600 MZM786505:MZM786600 MPQ786505:MPQ786600 MFU786505:MFU786600 LVY786505:LVY786600 LMC786505:LMC786600 LCG786505:LCG786600 KSK786505:KSK786600 KIO786505:KIO786600 JYS786505:JYS786600 JOW786505:JOW786600 JFA786505:JFA786600 IVE786505:IVE786600 ILI786505:ILI786600 IBM786505:IBM786600 HRQ786505:HRQ786600 HHU786505:HHU786600 GXY786505:GXY786600 GOC786505:GOC786600 GEG786505:GEG786600 FUK786505:FUK786600 FKO786505:FKO786600 FAS786505:FAS786600 EQW786505:EQW786600 EHA786505:EHA786600 DXE786505:DXE786600 DNI786505:DNI786600 DDM786505:DDM786600 CTQ786505:CTQ786600 CJU786505:CJU786600 BZY786505:BZY786600 BQC786505:BQC786600 BGG786505:BGG786600 AWK786505:AWK786600 AMO786505:AMO786600 ACS786505:ACS786600 SW786505:SW786600 JA786505:JA786600 E786505:E786600 WVM720969:WVM721064 WLQ720969:WLQ721064 WBU720969:WBU721064 VRY720969:VRY721064 VIC720969:VIC721064 UYG720969:UYG721064 UOK720969:UOK721064 UEO720969:UEO721064 TUS720969:TUS721064 TKW720969:TKW721064 TBA720969:TBA721064 SRE720969:SRE721064 SHI720969:SHI721064 RXM720969:RXM721064 RNQ720969:RNQ721064 RDU720969:RDU721064 QTY720969:QTY721064 QKC720969:QKC721064 QAG720969:QAG721064 PQK720969:PQK721064 PGO720969:PGO721064 OWS720969:OWS721064 OMW720969:OMW721064 ODA720969:ODA721064 NTE720969:NTE721064 NJI720969:NJI721064 MZM720969:MZM721064 MPQ720969:MPQ721064 MFU720969:MFU721064 LVY720969:LVY721064 LMC720969:LMC721064 LCG720969:LCG721064 KSK720969:KSK721064 KIO720969:KIO721064 JYS720969:JYS721064 JOW720969:JOW721064 JFA720969:JFA721064 IVE720969:IVE721064 ILI720969:ILI721064 IBM720969:IBM721064 HRQ720969:HRQ721064 HHU720969:HHU721064 GXY720969:GXY721064 GOC720969:GOC721064 GEG720969:GEG721064 FUK720969:FUK721064 FKO720969:FKO721064 FAS720969:FAS721064 EQW720969:EQW721064 EHA720969:EHA721064 DXE720969:DXE721064 DNI720969:DNI721064 DDM720969:DDM721064 CTQ720969:CTQ721064 CJU720969:CJU721064 BZY720969:BZY721064 BQC720969:BQC721064 BGG720969:BGG721064 AWK720969:AWK721064 AMO720969:AMO721064 ACS720969:ACS721064 SW720969:SW721064 JA720969:JA721064 E720969:E721064 WVM655433:WVM655528 WLQ655433:WLQ655528 WBU655433:WBU655528 VRY655433:VRY655528 VIC655433:VIC655528 UYG655433:UYG655528 UOK655433:UOK655528 UEO655433:UEO655528 TUS655433:TUS655528 TKW655433:TKW655528 TBA655433:TBA655528 SRE655433:SRE655528 SHI655433:SHI655528 RXM655433:RXM655528 RNQ655433:RNQ655528 RDU655433:RDU655528 QTY655433:QTY655528 QKC655433:QKC655528 QAG655433:QAG655528 PQK655433:PQK655528 PGO655433:PGO655528 OWS655433:OWS655528 OMW655433:OMW655528 ODA655433:ODA655528 NTE655433:NTE655528 NJI655433:NJI655528 MZM655433:MZM655528 MPQ655433:MPQ655528 MFU655433:MFU655528 LVY655433:LVY655528 LMC655433:LMC655528 LCG655433:LCG655528 KSK655433:KSK655528 KIO655433:KIO655528 JYS655433:JYS655528 JOW655433:JOW655528 JFA655433:JFA655528 IVE655433:IVE655528 ILI655433:ILI655528 IBM655433:IBM655528 HRQ655433:HRQ655528 HHU655433:HHU655528 GXY655433:GXY655528 GOC655433:GOC655528 GEG655433:GEG655528 FUK655433:FUK655528 FKO655433:FKO655528 FAS655433:FAS655528 EQW655433:EQW655528 EHA655433:EHA655528 DXE655433:DXE655528 DNI655433:DNI655528 DDM655433:DDM655528 CTQ655433:CTQ655528 CJU655433:CJU655528 BZY655433:BZY655528 BQC655433:BQC655528 BGG655433:BGG655528 AWK655433:AWK655528 AMO655433:AMO655528 ACS655433:ACS655528 SW655433:SW655528 JA655433:JA655528 E655433:E655528 WVM589897:WVM589992 WLQ589897:WLQ589992 WBU589897:WBU589992 VRY589897:VRY589992 VIC589897:VIC589992 UYG589897:UYG589992 UOK589897:UOK589992 UEO589897:UEO589992 TUS589897:TUS589992 TKW589897:TKW589992 TBA589897:TBA589992 SRE589897:SRE589992 SHI589897:SHI589992 RXM589897:RXM589992 RNQ589897:RNQ589992 RDU589897:RDU589992 QTY589897:QTY589992 QKC589897:QKC589992 QAG589897:QAG589992 PQK589897:PQK589992 PGO589897:PGO589992 OWS589897:OWS589992 OMW589897:OMW589992 ODA589897:ODA589992 NTE589897:NTE589992 NJI589897:NJI589992 MZM589897:MZM589992 MPQ589897:MPQ589992 MFU589897:MFU589992 LVY589897:LVY589992 LMC589897:LMC589992 LCG589897:LCG589992 KSK589897:KSK589992 KIO589897:KIO589992 JYS589897:JYS589992 JOW589897:JOW589992 JFA589897:JFA589992 IVE589897:IVE589992 ILI589897:ILI589992 IBM589897:IBM589992 HRQ589897:HRQ589992 HHU589897:HHU589992 GXY589897:GXY589992 GOC589897:GOC589992 GEG589897:GEG589992 FUK589897:FUK589992 FKO589897:FKO589992 FAS589897:FAS589992 EQW589897:EQW589992 EHA589897:EHA589992 DXE589897:DXE589992 DNI589897:DNI589992 DDM589897:DDM589992 CTQ589897:CTQ589992 CJU589897:CJU589992 BZY589897:BZY589992 BQC589897:BQC589992 BGG589897:BGG589992 AWK589897:AWK589992 AMO589897:AMO589992 ACS589897:ACS589992 SW589897:SW589992 JA589897:JA589992 E589897:E589992 WVM524361:WVM524456 WLQ524361:WLQ524456 WBU524361:WBU524456 VRY524361:VRY524456 VIC524361:VIC524456 UYG524361:UYG524456 UOK524361:UOK524456 UEO524361:UEO524456 TUS524361:TUS524456 TKW524361:TKW524456 TBA524361:TBA524456 SRE524361:SRE524456 SHI524361:SHI524456 RXM524361:RXM524456 RNQ524361:RNQ524456 RDU524361:RDU524456 QTY524361:QTY524456 QKC524361:QKC524456 QAG524361:QAG524456 PQK524361:PQK524456 PGO524361:PGO524456 OWS524361:OWS524456 OMW524361:OMW524456 ODA524361:ODA524456 NTE524361:NTE524456 NJI524361:NJI524456 MZM524361:MZM524456 MPQ524361:MPQ524456 MFU524361:MFU524456 LVY524361:LVY524456 LMC524361:LMC524456 LCG524361:LCG524456 KSK524361:KSK524456 KIO524361:KIO524456 JYS524361:JYS524456 JOW524361:JOW524456 JFA524361:JFA524456 IVE524361:IVE524456 ILI524361:ILI524456 IBM524361:IBM524456 HRQ524361:HRQ524456 HHU524361:HHU524456 GXY524361:GXY524456 GOC524361:GOC524456 GEG524361:GEG524456 FUK524361:FUK524456 FKO524361:FKO524456 FAS524361:FAS524456 EQW524361:EQW524456 EHA524361:EHA524456 DXE524361:DXE524456 DNI524361:DNI524456 DDM524361:DDM524456 CTQ524361:CTQ524456 CJU524361:CJU524456 BZY524361:BZY524456 BQC524361:BQC524456 BGG524361:BGG524456 AWK524361:AWK524456 AMO524361:AMO524456 ACS524361:ACS524456 SW524361:SW524456 JA524361:JA524456 E524361:E524456 WVM458825:WVM458920 WLQ458825:WLQ458920 WBU458825:WBU458920 VRY458825:VRY458920 VIC458825:VIC458920 UYG458825:UYG458920 UOK458825:UOK458920 UEO458825:UEO458920 TUS458825:TUS458920 TKW458825:TKW458920 TBA458825:TBA458920 SRE458825:SRE458920 SHI458825:SHI458920 RXM458825:RXM458920 RNQ458825:RNQ458920 RDU458825:RDU458920 QTY458825:QTY458920 QKC458825:QKC458920 QAG458825:QAG458920 PQK458825:PQK458920 PGO458825:PGO458920 OWS458825:OWS458920 OMW458825:OMW458920 ODA458825:ODA458920 NTE458825:NTE458920 NJI458825:NJI458920 MZM458825:MZM458920 MPQ458825:MPQ458920 MFU458825:MFU458920 LVY458825:LVY458920 LMC458825:LMC458920 LCG458825:LCG458920 KSK458825:KSK458920 KIO458825:KIO458920 JYS458825:JYS458920 JOW458825:JOW458920 JFA458825:JFA458920 IVE458825:IVE458920 ILI458825:ILI458920 IBM458825:IBM458920 HRQ458825:HRQ458920 HHU458825:HHU458920 GXY458825:GXY458920 GOC458825:GOC458920 GEG458825:GEG458920 FUK458825:FUK458920 FKO458825:FKO458920 FAS458825:FAS458920 EQW458825:EQW458920 EHA458825:EHA458920 DXE458825:DXE458920 DNI458825:DNI458920 DDM458825:DDM458920 CTQ458825:CTQ458920 CJU458825:CJU458920 BZY458825:BZY458920 BQC458825:BQC458920 BGG458825:BGG458920 AWK458825:AWK458920 AMO458825:AMO458920 ACS458825:ACS458920 SW458825:SW458920 JA458825:JA458920 E458825:E458920 WVM393289:WVM393384 WLQ393289:WLQ393384 WBU393289:WBU393384 VRY393289:VRY393384 VIC393289:VIC393384 UYG393289:UYG393384 UOK393289:UOK393384 UEO393289:UEO393384 TUS393289:TUS393384 TKW393289:TKW393384 TBA393289:TBA393384 SRE393289:SRE393384 SHI393289:SHI393384 RXM393289:RXM393384 RNQ393289:RNQ393384 RDU393289:RDU393384 QTY393289:QTY393384 QKC393289:QKC393384 QAG393289:QAG393384 PQK393289:PQK393384 PGO393289:PGO393384 OWS393289:OWS393384 OMW393289:OMW393384 ODA393289:ODA393384 NTE393289:NTE393384 NJI393289:NJI393384 MZM393289:MZM393384 MPQ393289:MPQ393384 MFU393289:MFU393384 LVY393289:LVY393384 LMC393289:LMC393384 LCG393289:LCG393384 KSK393289:KSK393384 KIO393289:KIO393384 JYS393289:JYS393384 JOW393289:JOW393384 JFA393289:JFA393384 IVE393289:IVE393384 ILI393289:ILI393384 IBM393289:IBM393384 HRQ393289:HRQ393384 HHU393289:HHU393384 GXY393289:GXY393384 GOC393289:GOC393384 GEG393289:GEG393384 FUK393289:FUK393384 FKO393289:FKO393384 FAS393289:FAS393384 EQW393289:EQW393384 EHA393289:EHA393384 DXE393289:DXE393384 DNI393289:DNI393384 DDM393289:DDM393384 CTQ393289:CTQ393384 CJU393289:CJU393384 BZY393289:BZY393384 BQC393289:BQC393384 BGG393289:BGG393384 AWK393289:AWK393384 AMO393289:AMO393384 ACS393289:ACS393384 SW393289:SW393384 JA393289:JA393384 E393289:E393384 WVM327753:WVM327848 WLQ327753:WLQ327848 WBU327753:WBU327848 VRY327753:VRY327848 VIC327753:VIC327848 UYG327753:UYG327848 UOK327753:UOK327848 UEO327753:UEO327848 TUS327753:TUS327848 TKW327753:TKW327848 TBA327753:TBA327848 SRE327753:SRE327848 SHI327753:SHI327848 RXM327753:RXM327848 RNQ327753:RNQ327848 RDU327753:RDU327848 QTY327753:QTY327848 QKC327753:QKC327848 QAG327753:QAG327848 PQK327753:PQK327848 PGO327753:PGO327848 OWS327753:OWS327848 OMW327753:OMW327848 ODA327753:ODA327848 NTE327753:NTE327848 NJI327753:NJI327848 MZM327753:MZM327848 MPQ327753:MPQ327848 MFU327753:MFU327848 LVY327753:LVY327848 LMC327753:LMC327848 LCG327753:LCG327848 KSK327753:KSK327848 KIO327753:KIO327848 JYS327753:JYS327848 JOW327753:JOW327848 JFA327753:JFA327848 IVE327753:IVE327848 ILI327753:ILI327848 IBM327753:IBM327848 HRQ327753:HRQ327848 HHU327753:HHU327848 GXY327753:GXY327848 GOC327753:GOC327848 GEG327753:GEG327848 FUK327753:FUK327848 FKO327753:FKO327848 FAS327753:FAS327848 EQW327753:EQW327848 EHA327753:EHA327848 DXE327753:DXE327848 DNI327753:DNI327848 DDM327753:DDM327848 CTQ327753:CTQ327848 CJU327753:CJU327848 BZY327753:BZY327848 BQC327753:BQC327848 BGG327753:BGG327848 AWK327753:AWK327848 AMO327753:AMO327848 ACS327753:ACS327848 SW327753:SW327848 JA327753:JA327848 E327753:E327848 WVM262217:WVM262312 WLQ262217:WLQ262312 WBU262217:WBU262312 VRY262217:VRY262312 VIC262217:VIC262312 UYG262217:UYG262312 UOK262217:UOK262312 UEO262217:UEO262312 TUS262217:TUS262312 TKW262217:TKW262312 TBA262217:TBA262312 SRE262217:SRE262312 SHI262217:SHI262312 RXM262217:RXM262312 RNQ262217:RNQ262312 RDU262217:RDU262312 QTY262217:QTY262312 QKC262217:QKC262312 QAG262217:QAG262312 PQK262217:PQK262312 PGO262217:PGO262312 OWS262217:OWS262312 OMW262217:OMW262312 ODA262217:ODA262312 NTE262217:NTE262312 NJI262217:NJI262312 MZM262217:MZM262312 MPQ262217:MPQ262312 MFU262217:MFU262312 LVY262217:LVY262312 LMC262217:LMC262312 LCG262217:LCG262312 KSK262217:KSK262312 KIO262217:KIO262312 JYS262217:JYS262312 JOW262217:JOW262312 JFA262217:JFA262312 IVE262217:IVE262312 ILI262217:ILI262312 IBM262217:IBM262312 HRQ262217:HRQ262312 HHU262217:HHU262312 GXY262217:GXY262312 GOC262217:GOC262312 GEG262217:GEG262312 FUK262217:FUK262312 FKO262217:FKO262312 FAS262217:FAS262312 EQW262217:EQW262312 EHA262217:EHA262312 DXE262217:DXE262312 DNI262217:DNI262312 DDM262217:DDM262312 CTQ262217:CTQ262312 CJU262217:CJU262312 BZY262217:BZY262312 BQC262217:BQC262312 BGG262217:BGG262312 AWK262217:AWK262312 AMO262217:AMO262312 ACS262217:ACS262312 SW262217:SW262312 JA262217:JA262312 E262217:E262312 WVM196681:WVM196776 WLQ196681:WLQ196776 WBU196681:WBU196776 VRY196681:VRY196776 VIC196681:VIC196776 UYG196681:UYG196776 UOK196681:UOK196776 UEO196681:UEO196776 TUS196681:TUS196776 TKW196681:TKW196776 TBA196681:TBA196776 SRE196681:SRE196776 SHI196681:SHI196776 RXM196681:RXM196776 RNQ196681:RNQ196776 RDU196681:RDU196776 QTY196681:QTY196776 QKC196681:QKC196776 QAG196681:QAG196776 PQK196681:PQK196776 PGO196681:PGO196776 OWS196681:OWS196776 OMW196681:OMW196776 ODA196681:ODA196776 NTE196681:NTE196776 NJI196681:NJI196776 MZM196681:MZM196776 MPQ196681:MPQ196776 MFU196681:MFU196776 LVY196681:LVY196776 LMC196681:LMC196776 LCG196681:LCG196776 KSK196681:KSK196776 KIO196681:KIO196776 JYS196681:JYS196776 JOW196681:JOW196776 JFA196681:JFA196776 IVE196681:IVE196776 ILI196681:ILI196776 IBM196681:IBM196776 HRQ196681:HRQ196776 HHU196681:HHU196776 GXY196681:GXY196776 GOC196681:GOC196776 GEG196681:GEG196776 FUK196681:FUK196776 FKO196681:FKO196776 FAS196681:FAS196776 EQW196681:EQW196776 EHA196681:EHA196776 DXE196681:DXE196776 DNI196681:DNI196776 DDM196681:DDM196776 CTQ196681:CTQ196776 CJU196681:CJU196776 BZY196681:BZY196776 BQC196681:BQC196776 BGG196681:BGG196776 AWK196681:AWK196776 AMO196681:AMO196776 ACS196681:ACS196776 SW196681:SW196776 JA196681:JA196776 E196681:E196776 WVM131145:WVM131240 WLQ131145:WLQ131240 WBU131145:WBU131240 VRY131145:VRY131240 VIC131145:VIC131240 UYG131145:UYG131240 UOK131145:UOK131240 UEO131145:UEO131240 TUS131145:TUS131240 TKW131145:TKW131240 TBA131145:TBA131240 SRE131145:SRE131240 SHI131145:SHI131240 RXM131145:RXM131240 RNQ131145:RNQ131240 RDU131145:RDU131240 QTY131145:QTY131240 QKC131145:QKC131240 QAG131145:QAG131240 PQK131145:PQK131240 PGO131145:PGO131240 OWS131145:OWS131240 OMW131145:OMW131240 ODA131145:ODA131240 NTE131145:NTE131240 NJI131145:NJI131240 MZM131145:MZM131240 MPQ131145:MPQ131240 MFU131145:MFU131240 LVY131145:LVY131240 LMC131145:LMC131240 LCG131145:LCG131240 KSK131145:KSK131240 KIO131145:KIO131240 JYS131145:JYS131240 JOW131145:JOW131240 JFA131145:JFA131240 IVE131145:IVE131240 ILI131145:ILI131240 IBM131145:IBM131240 HRQ131145:HRQ131240 HHU131145:HHU131240 GXY131145:GXY131240 GOC131145:GOC131240 GEG131145:GEG131240 FUK131145:FUK131240 FKO131145:FKO131240 FAS131145:FAS131240 EQW131145:EQW131240 EHA131145:EHA131240 DXE131145:DXE131240 DNI131145:DNI131240 DDM131145:DDM131240 CTQ131145:CTQ131240 CJU131145:CJU131240 BZY131145:BZY131240 BQC131145:BQC131240 BGG131145:BGG131240 AWK131145:AWK131240 AMO131145:AMO131240 ACS131145:ACS131240 SW131145:SW131240 JA131145:JA131240 E131145:E131240 WVM65609:WVM65704 WLQ65609:WLQ65704 WBU65609:WBU65704 VRY65609:VRY65704 VIC65609:VIC65704 UYG65609:UYG65704 UOK65609:UOK65704 UEO65609:UEO65704 TUS65609:TUS65704 TKW65609:TKW65704 TBA65609:TBA65704 SRE65609:SRE65704 SHI65609:SHI65704 RXM65609:RXM65704 RNQ65609:RNQ65704 RDU65609:RDU65704 QTY65609:QTY65704 QKC65609:QKC65704 QAG65609:QAG65704 PQK65609:PQK65704 PGO65609:PGO65704 OWS65609:OWS65704 OMW65609:OMW65704 ODA65609:ODA65704 NTE65609:NTE65704 NJI65609:NJI65704 MZM65609:MZM65704 MPQ65609:MPQ65704 MFU65609:MFU65704 LVY65609:LVY65704 LMC65609:LMC65704 LCG65609:LCG65704 KSK65609:KSK65704 KIO65609:KIO65704 JYS65609:JYS65704 JOW65609:JOW65704 JFA65609:JFA65704 IVE65609:IVE65704 ILI65609:ILI65704 IBM65609:IBM65704 HRQ65609:HRQ65704 HHU65609:HHU65704 GXY65609:GXY65704 GOC65609:GOC65704 GEG65609:GEG65704 FUK65609:FUK65704 FKO65609:FKO65704 FAS65609:FAS65704 EQW65609:EQW65704 EHA65609:EHA65704 DXE65609:DXE65704 DNI65609:DNI65704 DDM65609:DDM65704 CTQ65609:CTQ65704 CJU65609:CJU65704 BZY65609:BZY65704 BQC65609:BQC65704 BGG65609:BGG65704 AWK65609:AWK65704 AMO65609:AMO65704 ACS65609:ACS65704 SW65609:SW65704 JA65609:JA65704 E65609:E65704 WVM73:WVM168 WLQ73:WLQ168 WBU73:WBU168 VRY73:VRY168 VIC73:VIC168 UYG73:UYG168 UOK73:UOK168 UEO73:UEO168 TUS73:TUS168 TKW73:TKW168 TBA73:TBA168 SRE73:SRE168 SHI73:SHI168 RXM73:RXM168 RNQ73:RNQ168 RDU73:RDU168 QTY73:QTY168 QKC73:QKC168 QAG73:QAG168 PQK73:PQK168 PGO73:PGO168 OWS73:OWS168 OMW73:OMW168 ODA73:ODA168 NTE73:NTE168 NJI73:NJI168 MZM73:MZM168 MPQ73:MPQ168 MFU73:MFU168 LVY73:LVY168 LMC73:LMC168 LCG73:LCG168 KSK73:KSK168 KIO73:KIO168 JYS73:JYS168 JOW73:JOW168 JFA73:JFA168 IVE73:IVE168 ILI73:ILI168 IBM73:IBM168 HRQ73:HRQ168 HHU73:HHU168 GXY73:GXY168 GOC73:GOC168 GEG73:GEG168 FUK73:FUK168 FKO73:FKO168 FAS73:FAS168 EQW73:EQW168 EHA73:EHA168 DXE73:DXE168 DNI73:DNI168 DDM73:DDM168 CTQ73:CTQ168 CJU73:CJU168 BZY73:BZY168 BQC73:BQC168 BGG73:BGG168 AWK73:AWK168 AMO73:AMO168 ACS73:ACS168 SW73:SW168 JA73:JA168 E73:E168 WVM983049:WVM983058 WLQ983049:WLQ983058 WBU983049:WBU983058 VRY983049:VRY983058 VIC983049:VIC983058 UYG983049:UYG983058 UOK983049:UOK983058 UEO983049:UEO983058 TUS983049:TUS983058 TKW983049:TKW983058 TBA983049:TBA983058 SRE983049:SRE983058 SHI983049:SHI983058 RXM983049:RXM983058 RNQ983049:RNQ983058 RDU983049:RDU983058 QTY983049:QTY983058 QKC983049:QKC983058 QAG983049:QAG983058 PQK983049:PQK983058 PGO983049:PGO983058 OWS983049:OWS983058 OMW983049:OMW983058 ODA983049:ODA983058 NTE983049:NTE983058 NJI983049:NJI983058 MZM983049:MZM983058 MPQ983049:MPQ983058 MFU983049:MFU983058 LVY983049:LVY983058 LMC983049:LMC983058 LCG983049:LCG983058 KSK983049:KSK983058 KIO983049:KIO983058 JYS983049:JYS983058 JOW983049:JOW983058 JFA983049:JFA983058 IVE983049:IVE983058 ILI983049:ILI983058 IBM983049:IBM983058 HRQ983049:HRQ983058 HHU983049:HHU983058 GXY983049:GXY983058 GOC983049:GOC983058 GEG983049:GEG983058 FUK983049:FUK983058 FKO983049:FKO983058 FAS983049:FAS983058 EQW983049:EQW983058 EHA983049:EHA983058 DXE983049:DXE983058 DNI983049:DNI983058 DDM983049:DDM983058 CTQ983049:CTQ983058 CJU983049:CJU983058 BZY983049:BZY983058 BQC983049:BQC983058 BGG983049:BGG983058 AWK983049:AWK983058 AMO983049:AMO983058 ACS983049:ACS983058 SW983049:SW983058 JA983049:JA983058 E983049:E983058 WVM917513:WVM917522 WLQ917513:WLQ917522 WBU917513:WBU917522 VRY917513:VRY917522 VIC917513:VIC917522 UYG917513:UYG917522 UOK917513:UOK917522 UEO917513:UEO917522 TUS917513:TUS917522 TKW917513:TKW917522 TBA917513:TBA917522 SRE917513:SRE917522 SHI917513:SHI917522 RXM917513:RXM917522 RNQ917513:RNQ917522 RDU917513:RDU917522 QTY917513:QTY917522 QKC917513:QKC917522 QAG917513:QAG917522 PQK917513:PQK917522 PGO917513:PGO917522 OWS917513:OWS917522 OMW917513:OMW917522 ODA917513:ODA917522 NTE917513:NTE917522 NJI917513:NJI917522 MZM917513:MZM917522 MPQ917513:MPQ917522 MFU917513:MFU917522 LVY917513:LVY917522 LMC917513:LMC917522 LCG917513:LCG917522 KSK917513:KSK917522 KIO917513:KIO917522 JYS917513:JYS917522 JOW917513:JOW917522 JFA917513:JFA917522 IVE917513:IVE917522 ILI917513:ILI917522 IBM917513:IBM917522 HRQ917513:HRQ917522 HHU917513:HHU917522 GXY917513:GXY917522 GOC917513:GOC917522 GEG917513:GEG917522 FUK917513:FUK917522 FKO917513:FKO917522 FAS917513:FAS917522 EQW917513:EQW917522 EHA917513:EHA917522 DXE917513:DXE917522 DNI917513:DNI917522 DDM917513:DDM917522 CTQ917513:CTQ917522 CJU917513:CJU917522 BZY917513:BZY917522 BQC917513:BQC917522 BGG917513:BGG917522 AWK917513:AWK917522 AMO917513:AMO917522 ACS917513:ACS917522 SW917513:SW917522 JA917513:JA917522 E917513:E917522 WVM851977:WVM851986 WLQ851977:WLQ851986 WBU851977:WBU851986 VRY851977:VRY851986 VIC851977:VIC851986 UYG851977:UYG851986 UOK851977:UOK851986 UEO851977:UEO851986 TUS851977:TUS851986 TKW851977:TKW851986 TBA851977:TBA851986 SRE851977:SRE851986 SHI851977:SHI851986 RXM851977:RXM851986 RNQ851977:RNQ851986 RDU851977:RDU851986 QTY851977:QTY851986 QKC851977:QKC851986 QAG851977:QAG851986 PQK851977:PQK851986 PGO851977:PGO851986 OWS851977:OWS851986 OMW851977:OMW851986 ODA851977:ODA851986 NTE851977:NTE851986 NJI851977:NJI851986 MZM851977:MZM851986 MPQ851977:MPQ851986 MFU851977:MFU851986 LVY851977:LVY851986 LMC851977:LMC851986 LCG851977:LCG851986 KSK851977:KSK851986 KIO851977:KIO851986 JYS851977:JYS851986 JOW851977:JOW851986 JFA851977:JFA851986 IVE851977:IVE851986 ILI851977:ILI851986 IBM851977:IBM851986 HRQ851977:HRQ851986 HHU851977:HHU851986 GXY851977:GXY851986 GOC851977:GOC851986 GEG851977:GEG851986 FUK851977:FUK851986 FKO851977:FKO851986 FAS851977:FAS851986 EQW851977:EQW851986 EHA851977:EHA851986 DXE851977:DXE851986 DNI851977:DNI851986 DDM851977:DDM851986 CTQ851977:CTQ851986 CJU851977:CJU851986 BZY851977:BZY851986 BQC851977:BQC851986 BGG851977:BGG851986 AWK851977:AWK851986 AMO851977:AMO851986 ACS851977:ACS851986 SW851977:SW851986 JA851977:JA851986 E851977:E851986 WVM786441:WVM786450 WLQ786441:WLQ786450 WBU786441:WBU786450 VRY786441:VRY786450 VIC786441:VIC786450 UYG786441:UYG786450 UOK786441:UOK786450 UEO786441:UEO786450 TUS786441:TUS786450 TKW786441:TKW786450 TBA786441:TBA786450 SRE786441:SRE786450 SHI786441:SHI786450 RXM786441:RXM786450 RNQ786441:RNQ786450 RDU786441:RDU786450 QTY786441:QTY786450 QKC786441:QKC786450 QAG786441:QAG786450 PQK786441:PQK786450 PGO786441:PGO786450 OWS786441:OWS786450 OMW786441:OMW786450 ODA786441:ODA786450 NTE786441:NTE786450 NJI786441:NJI786450 MZM786441:MZM786450 MPQ786441:MPQ786450 MFU786441:MFU786450 LVY786441:LVY786450 LMC786441:LMC786450 LCG786441:LCG786450 KSK786441:KSK786450 KIO786441:KIO786450 JYS786441:JYS786450 JOW786441:JOW786450 JFA786441:JFA786450 IVE786441:IVE786450 ILI786441:ILI786450 IBM786441:IBM786450 HRQ786441:HRQ786450 HHU786441:HHU786450 GXY786441:GXY786450 GOC786441:GOC786450 GEG786441:GEG786450 FUK786441:FUK786450 FKO786441:FKO786450 FAS786441:FAS786450 EQW786441:EQW786450 EHA786441:EHA786450 DXE786441:DXE786450 DNI786441:DNI786450 DDM786441:DDM786450 CTQ786441:CTQ786450 CJU786441:CJU786450 BZY786441:BZY786450 BQC786441:BQC786450 BGG786441:BGG786450 AWK786441:AWK786450 AMO786441:AMO786450 ACS786441:ACS786450 SW786441:SW786450 JA786441:JA786450 E786441:E786450 WVM720905:WVM720914 WLQ720905:WLQ720914 WBU720905:WBU720914 VRY720905:VRY720914 VIC720905:VIC720914 UYG720905:UYG720914 UOK720905:UOK720914 UEO720905:UEO720914 TUS720905:TUS720914 TKW720905:TKW720914 TBA720905:TBA720914 SRE720905:SRE720914 SHI720905:SHI720914 RXM720905:RXM720914 RNQ720905:RNQ720914 RDU720905:RDU720914 QTY720905:QTY720914 QKC720905:QKC720914 QAG720905:QAG720914 PQK720905:PQK720914 PGO720905:PGO720914 OWS720905:OWS720914 OMW720905:OMW720914 ODA720905:ODA720914 NTE720905:NTE720914 NJI720905:NJI720914 MZM720905:MZM720914 MPQ720905:MPQ720914 MFU720905:MFU720914 LVY720905:LVY720914 LMC720905:LMC720914 LCG720905:LCG720914 KSK720905:KSK720914 KIO720905:KIO720914 JYS720905:JYS720914 JOW720905:JOW720914 JFA720905:JFA720914 IVE720905:IVE720914 ILI720905:ILI720914 IBM720905:IBM720914 HRQ720905:HRQ720914 HHU720905:HHU720914 GXY720905:GXY720914 GOC720905:GOC720914 GEG720905:GEG720914 FUK720905:FUK720914 FKO720905:FKO720914 FAS720905:FAS720914 EQW720905:EQW720914 EHA720905:EHA720914 DXE720905:DXE720914 DNI720905:DNI720914 DDM720905:DDM720914 CTQ720905:CTQ720914 CJU720905:CJU720914 BZY720905:BZY720914 BQC720905:BQC720914 BGG720905:BGG720914 AWK720905:AWK720914 AMO720905:AMO720914 ACS720905:ACS720914 SW720905:SW720914 JA720905:JA720914 E720905:E720914 WVM655369:WVM655378 WLQ655369:WLQ655378 WBU655369:WBU655378 VRY655369:VRY655378 VIC655369:VIC655378 UYG655369:UYG655378 UOK655369:UOK655378 UEO655369:UEO655378 TUS655369:TUS655378 TKW655369:TKW655378 TBA655369:TBA655378 SRE655369:SRE655378 SHI655369:SHI655378 RXM655369:RXM655378 RNQ655369:RNQ655378 RDU655369:RDU655378 QTY655369:QTY655378 QKC655369:QKC655378 QAG655369:QAG655378 PQK655369:PQK655378 PGO655369:PGO655378 OWS655369:OWS655378 OMW655369:OMW655378 ODA655369:ODA655378 NTE655369:NTE655378 NJI655369:NJI655378 MZM655369:MZM655378 MPQ655369:MPQ655378 MFU655369:MFU655378 LVY655369:LVY655378 LMC655369:LMC655378 LCG655369:LCG655378 KSK655369:KSK655378 KIO655369:KIO655378 JYS655369:JYS655378 JOW655369:JOW655378 JFA655369:JFA655378 IVE655369:IVE655378 ILI655369:ILI655378 IBM655369:IBM655378 HRQ655369:HRQ655378 HHU655369:HHU655378 GXY655369:GXY655378 GOC655369:GOC655378 GEG655369:GEG655378 FUK655369:FUK655378 FKO655369:FKO655378 FAS655369:FAS655378 EQW655369:EQW655378 EHA655369:EHA655378 DXE655369:DXE655378 DNI655369:DNI655378 DDM655369:DDM655378 CTQ655369:CTQ655378 CJU655369:CJU655378 BZY655369:BZY655378 BQC655369:BQC655378 BGG655369:BGG655378 AWK655369:AWK655378 AMO655369:AMO655378 ACS655369:ACS655378 SW655369:SW655378 JA655369:JA655378 E655369:E655378 WVM589833:WVM589842 WLQ589833:WLQ589842 WBU589833:WBU589842 VRY589833:VRY589842 VIC589833:VIC589842 UYG589833:UYG589842 UOK589833:UOK589842 UEO589833:UEO589842 TUS589833:TUS589842 TKW589833:TKW589842 TBA589833:TBA589842 SRE589833:SRE589842 SHI589833:SHI589842 RXM589833:RXM589842 RNQ589833:RNQ589842 RDU589833:RDU589842 QTY589833:QTY589842 QKC589833:QKC589842 QAG589833:QAG589842 PQK589833:PQK589842 PGO589833:PGO589842 OWS589833:OWS589842 OMW589833:OMW589842 ODA589833:ODA589842 NTE589833:NTE589842 NJI589833:NJI589842 MZM589833:MZM589842 MPQ589833:MPQ589842 MFU589833:MFU589842 LVY589833:LVY589842 LMC589833:LMC589842 LCG589833:LCG589842 KSK589833:KSK589842 KIO589833:KIO589842 JYS589833:JYS589842 JOW589833:JOW589842 JFA589833:JFA589842 IVE589833:IVE589842 ILI589833:ILI589842 IBM589833:IBM589842 HRQ589833:HRQ589842 HHU589833:HHU589842 GXY589833:GXY589842 GOC589833:GOC589842 GEG589833:GEG589842 FUK589833:FUK589842 FKO589833:FKO589842 FAS589833:FAS589842 EQW589833:EQW589842 EHA589833:EHA589842 DXE589833:DXE589842 DNI589833:DNI589842 DDM589833:DDM589842 CTQ589833:CTQ589842 CJU589833:CJU589842 BZY589833:BZY589842 BQC589833:BQC589842 BGG589833:BGG589842 AWK589833:AWK589842 AMO589833:AMO589842 ACS589833:ACS589842 SW589833:SW589842 JA589833:JA589842 E589833:E589842 WVM524297:WVM524306 WLQ524297:WLQ524306 WBU524297:WBU524306 VRY524297:VRY524306 VIC524297:VIC524306 UYG524297:UYG524306 UOK524297:UOK524306 UEO524297:UEO524306 TUS524297:TUS524306 TKW524297:TKW524306 TBA524297:TBA524306 SRE524297:SRE524306 SHI524297:SHI524306 RXM524297:RXM524306 RNQ524297:RNQ524306 RDU524297:RDU524306 QTY524297:QTY524306 QKC524297:QKC524306 QAG524297:QAG524306 PQK524297:PQK524306 PGO524297:PGO524306 OWS524297:OWS524306 OMW524297:OMW524306 ODA524297:ODA524306 NTE524297:NTE524306 NJI524297:NJI524306 MZM524297:MZM524306 MPQ524297:MPQ524306 MFU524297:MFU524306 LVY524297:LVY524306 LMC524297:LMC524306 LCG524297:LCG524306 KSK524297:KSK524306 KIO524297:KIO524306 JYS524297:JYS524306 JOW524297:JOW524306 JFA524297:JFA524306 IVE524297:IVE524306 ILI524297:ILI524306 IBM524297:IBM524306 HRQ524297:HRQ524306 HHU524297:HHU524306 GXY524297:GXY524306 GOC524297:GOC524306 GEG524297:GEG524306 FUK524297:FUK524306 FKO524297:FKO524306 FAS524297:FAS524306 EQW524297:EQW524306 EHA524297:EHA524306 DXE524297:DXE524306 DNI524297:DNI524306 DDM524297:DDM524306 CTQ524297:CTQ524306 CJU524297:CJU524306 BZY524297:BZY524306 BQC524297:BQC524306 BGG524297:BGG524306 AWK524297:AWK524306 AMO524297:AMO524306 ACS524297:ACS524306 SW524297:SW524306 JA524297:JA524306 E524297:E524306 WVM458761:WVM458770 WLQ458761:WLQ458770 WBU458761:WBU458770 VRY458761:VRY458770 VIC458761:VIC458770 UYG458761:UYG458770 UOK458761:UOK458770 UEO458761:UEO458770 TUS458761:TUS458770 TKW458761:TKW458770 TBA458761:TBA458770 SRE458761:SRE458770 SHI458761:SHI458770 RXM458761:RXM458770 RNQ458761:RNQ458770 RDU458761:RDU458770 QTY458761:QTY458770 QKC458761:QKC458770 QAG458761:QAG458770 PQK458761:PQK458770 PGO458761:PGO458770 OWS458761:OWS458770 OMW458761:OMW458770 ODA458761:ODA458770 NTE458761:NTE458770 NJI458761:NJI458770 MZM458761:MZM458770 MPQ458761:MPQ458770 MFU458761:MFU458770 LVY458761:LVY458770 LMC458761:LMC458770 LCG458761:LCG458770 KSK458761:KSK458770 KIO458761:KIO458770 JYS458761:JYS458770 JOW458761:JOW458770 JFA458761:JFA458770 IVE458761:IVE458770 ILI458761:ILI458770 IBM458761:IBM458770 HRQ458761:HRQ458770 HHU458761:HHU458770 GXY458761:GXY458770 GOC458761:GOC458770 GEG458761:GEG458770 FUK458761:FUK458770 FKO458761:FKO458770 FAS458761:FAS458770 EQW458761:EQW458770 EHA458761:EHA458770 DXE458761:DXE458770 DNI458761:DNI458770 DDM458761:DDM458770 CTQ458761:CTQ458770 CJU458761:CJU458770 BZY458761:BZY458770 BQC458761:BQC458770 BGG458761:BGG458770 AWK458761:AWK458770 AMO458761:AMO458770 ACS458761:ACS458770 SW458761:SW458770 JA458761:JA458770 E458761:E458770 WVM393225:WVM393234 WLQ393225:WLQ393234 WBU393225:WBU393234 VRY393225:VRY393234 VIC393225:VIC393234 UYG393225:UYG393234 UOK393225:UOK393234 UEO393225:UEO393234 TUS393225:TUS393234 TKW393225:TKW393234 TBA393225:TBA393234 SRE393225:SRE393234 SHI393225:SHI393234 RXM393225:RXM393234 RNQ393225:RNQ393234 RDU393225:RDU393234 QTY393225:QTY393234 QKC393225:QKC393234 QAG393225:QAG393234 PQK393225:PQK393234 PGO393225:PGO393234 OWS393225:OWS393234 OMW393225:OMW393234 ODA393225:ODA393234 NTE393225:NTE393234 NJI393225:NJI393234 MZM393225:MZM393234 MPQ393225:MPQ393234 MFU393225:MFU393234 LVY393225:LVY393234 LMC393225:LMC393234 LCG393225:LCG393234 KSK393225:KSK393234 KIO393225:KIO393234 JYS393225:JYS393234 JOW393225:JOW393234 JFA393225:JFA393234 IVE393225:IVE393234 ILI393225:ILI393234 IBM393225:IBM393234 HRQ393225:HRQ393234 HHU393225:HHU393234 GXY393225:GXY393234 GOC393225:GOC393234 GEG393225:GEG393234 FUK393225:FUK393234 FKO393225:FKO393234 FAS393225:FAS393234 EQW393225:EQW393234 EHA393225:EHA393234 DXE393225:DXE393234 DNI393225:DNI393234 DDM393225:DDM393234 CTQ393225:CTQ393234 CJU393225:CJU393234 BZY393225:BZY393234 BQC393225:BQC393234 BGG393225:BGG393234 AWK393225:AWK393234 AMO393225:AMO393234 ACS393225:ACS393234 SW393225:SW393234 JA393225:JA393234 E393225:E393234 WVM327689:WVM327698 WLQ327689:WLQ327698 WBU327689:WBU327698 VRY327689:VRY327698 VIC327689:VIC327698 UYG327689:UYG327698 UOK327689:UOK327698 UEO327689:UEO327698 TUS327689:TUS327698 TKW327689:TKW327698 TBA327689:TBA327698 SRE327689:SRE327698 SHI327689:SHI327698 RXM327689:RXM327698 RNQ327689:RNQ327698 RDU327689:RDU327698 QTY327689:QTY327698 QKC327689:QKC327698 QAG327689:QAG327698 PQK327689:PQK327698 PGO327689:PGO327698 OWS327689:OWS327698 OMW327689:OMW327698 ODA327689:ODA327698 NTE327689:NTE327698 NJI327689:NJI327698 MZM327689:MZM327698 MPQ327689:MPQ327698 MFU327689:MFU327698 LVY327689:LVY327698 LMC327689:LMC327698 LCG327689:LCG327698 KSK327689:KSK327698 KIO327689:KIO327698 JYS327689:JYS327698 JOW327689:JOW327698 JFA327689:JFA327698 IVE327689:IVE327698 ILI327689:ILI327698 IBM327689:IBM327698 HRQ327689:HRQ327698 HHU327689:HHU327698 GXY327689:GXY327698 GOC327689:GOC327698 GEG327689:GEG327698 FUK327689:FUK327698 FKO327689:FKO327698 FAS327689:FAS327698 EQW327689:EQW327698 EHA327689:EHA327698 DXE327689:DXE327698 DNI327689:DNI327698 DDM327689:DDM327698 CTQ327689:CTQ327698 CJU327689:CJU327698 BZY327689:BZY327698 BQC327689:BQC327698 BGG327689:BGG327698 AWK327689:AWK327698 AMO327689:AMO327698 ACS327689:ACS327698 SW327689:SW327698 JA327689:JA327698 E327689:E327698 WVM262153:WVM262162 WLQ262153:WLQ262162 WBU262153:WBU262162 VRY262153:VRY262162 VIC262153:VIC262162 UYG262153:UYG262162 UOK262153:UOK262162 UEO262153:UEO262162 TUS262153:TUS262162 TKW262153:TKW262162 TBA262153:TBA262162 SRE262153:SRE262162 SHI262153:SHI262162 RXM262153:RXM262162 RNQ262153:RNQ262162 RDU262153:RDU262162 QTY262153:QTY262162 QKC262153:QKC262162 QAG262153:QAG262162 PQK262153:PQK262162 PGO262153:PGO262162 OWS262153:OWS262162 OMW262153:OMW262162 ODA262153:ODA262162 NTE262153:NTE262162 NJI262153:NJI262162 MZM262153:MZM262162 MPQ262153:MPQ262162 MFU262153:MFU262162 LVY262153:LVY262162 LMC262153:LMC262162 LCG262153:LCG262162 KSK262153:KSK262162 KIO262153:KIO262162 JYS262153:JYS262162 JOW262153:JOW262162 JFA262153:JFA262162 IVE262153:IVE262162 ILI262153:ILI262162 IBM262153:IBM262162 HRQ262153:HRQ262162 HHU262153:HHU262162 GXY262153:GXY262162 GOC262153:GOC262162 GEG262153:GEG262162 FUK262153:FUK262162 FKO262153:FKO262162 FAS262153:FAS262162 EQW262153:EQW262162 EHA262153:EHA262162 DXE262153:DXE262162 DNI262153:DNI262162 DDM262153:DDM262162 CTQ262153:CTQ262162 CJU262153:CJU262162 BZY262153:BZY262162 BQC262153:BQC262162 BGG262153:BGG262162 AWK262153:AWK262162 AMO262153:AMO262162 ACS262153:ACS262162 SW262153:SW262162 JA262153:JA262162 E262153:E262162 WVM196617:WVM196626 WLQ196617:WLQ196626 WBU196617:WBU196626 VRY196617:VRY196626 VIC196617:VIC196626 UYG196617:UYG196626 UOK196617:UOK196626 UEO196617:UEO196626 TUS196617:TUS196626 TKW196617:TKW196626 TBA196617:TBA196626 SRE196617:SRE196626 SHI196617:SHI196626 RXM196617:RXM196626 RNQ196617:RNQ196626 RDU196617:RDU196626 QTY196617:QTY196626 QKC196617:QKC196626 QAG196617:QAG196626 PQK196617:PQK196626 PGO196617:PGO196626 OWS196617:OWS196626 OMW196617:OMW196626 ODA196617:ODA196626 NTE196617:NTE196626 NJI196617:NJI196626 MZM196617:MZM196626 MPQ196617:MPQ196626 MFU196617:MFU196626 LVY196617:LVY196626 LMC196617:LMC196626 LCG196617:LCG196626 KSK196617:KSK196626 KIO196617:KIO196626 JYS196617:JYS196626 JOW196617:JOW196626 JFA196617:JFA196626 IVE196617:IVE196626 ILI196617:ILI196626 IBM196617:IBM196626 HRQ196617:HRQ196626 HHU196617:HHU196626 GXY196617:GXY196626 GOC196617:GOC196626 GEG196617:GEG196626 FUK196617:FUK196626 FKO196617:FKO196626 FAS196617:FAS196626 EQW196617:EQW196626 EHA196617:EHA196626 DXE196617:DXE196626 DNI196617:DNI196626 DDM196617:DDM196626 CTQ196617:CTQ196626 CJU196617:CJU196626 BZY196617:BZY196626 BQC196617:BQC196626 BGG196617:BGG196626 AWK196617:AWK196626 AMO196617:AMO196626 ACS196617:ACS196626 SW196617:SW196626 JA196617:JA196626 E196617:E196626 WVM131081:WVM131090 WLQ131081:WLQ131090 WBU131081:WBU131090 VRY131081:VRY131090 VIC131081:VIC131090 UYG131081:UYG131090 UOK131081:UOK131090 UEO131081:UEO131090 TUS131081:TUS131090 TKW131081:TKW131090 TBA131081:TBA131090 SRE131081:SRE131090 SHI131081:SHI131090 RXM131081:RXM131090 RNQ131081:RNQ131090 RDU131081:RDU131090 QTY131081:QTY131090 QKC131081:QKC131090 QAG131081:QAG131090 PQK131081:PQK131090 PGO131081:PGO131090 OWS131081:OWS131090 OMW131081:OMW131090 ODA131081:ODA131090 NTE131081:NTE131090 NJI131081:NJI131090 MZM131081:MZM131090 MPQ131081:MPQ131090 MFU131081:MFU131090 LVY131081:LVY131090 LMC131081:LMC131090 LCG131081:LCG131090 KSK131081:KSK131090 KIO131081:KIO131090 JYS131081:JYS131090 JOW131081:JOW131090 JFA131081:JFA131090 IVE131081:IVE131090 ILI131081:ILI131090 IBM131081:IBM131090 HRQ131081:HRQ131090 HHU131081:HHU131090 GXY131081:GXY131090 GOC131081:GOC131090 GEG131081:GEG131090 FUK131081:FUK131090 FKO131081:FKO131090 FAS131081:FAS131090 EQW131081:EQW131090 EHA131081:EHA131090 DXE131081:DXE131090 DNI131081:DNI131090 DDM131081:DDM131090 CTQ131081:CTQ131090 CJU131081:CJU131090 BZY131081:BZY131090 BQC131081:BQC131090 BGG131081:BGG131090 AWK131081:AWK131090 AMO131081:AMO131090 ACS131081:ACS131090 SW131081:SW131090 JA131081:JA131090 E131081:E131090 WVM65545:WVM65554 WLQ65545:WLQ65554 WBU65545:WBU65554 VRY65545:VRY65554 VIC65545:VIC65554 UYG65545:UYG65554 UOK65545:UOK65554 UEO65545:UEO65554 TUS65545:TUS65554 TKW65545:TKW65554 TBA65545:TBA65554 SRE65545:SRE65554 SHI65545:SHI65554 RXM65545:RXM65554 RNQ65545:RNQ65554 RDU65545:RDU65554 QTY65545:QTY65554 QKC65545:QKC65554 QAG65545:QAG65554 PQK65545:PQK65554 PGO65545:PGO65554 OWS65545:OWS65554 OMW65545:OMW65554 ODA65545:ODA65554 NTE65545:NTE65554 NJI65545:NJI65554 MZM65545:MZM65554 MPQ65545:MPQ65554 MFU65545:MFU65554 LVY65545:LVY65554 LMC65545:LMC65554 LCG65545:LCG65554 KSK65545:KSK65554 KIO65545:KIO65554 JYS65545:JYS65554 JOW65545:JOW65554 JFA65545:JFA65554 IVE65545:IVE65554 ILI65545:ILI65554 IBM65545:IBM65554 HRQ65545:HRQ65554 HHU65545:HHU65554 GXY65545:GXY65554 GOC65545:GOC65554 GEG65545:GEG65554 FUK65545:FUK65554 FKO65545:FKO65554 FAS65545:FAS65554 EQW65545:EQW65554 EHA65545:EHA65554 DXE65545:DXE65554 DNI65545:DNI65554 DDM65545:DDM65554 CTQ65545:CTQ65554 CJU65545:CJU65554 BZY65545:BZY65554 BQC65545:BQC65554 BGG65545:BGG65554 AWK65545:AWK65554 AMO65545:AMO65554 ACS65545:ACS65554 SW65545:SW65554 JA65545:JA65554 E65545:E65554 WVM983060:WVM983062 WLQ983060:WLQ983062 WBU983060:WBU983062 VRY983060:VRY983062 VIC983060:VIC983062 UYG983060:UYG983062 UOK983060:UOK983062 UEO983060:UEO983062 TUS983060:TUS983062 TKW983060:TKW983062 TBA983060:TBA983062 SRE983060:SRE983062 SHI983060:SHI983062 RXM983060:RXM983062 RNQ983060:RNQ983062 RDU983060:RDU983062 QTY983060:QTY983062 QKC983060:QKC983062 QAG983060:QAG983062 PQK983060:PQK983062 PGO983060:PGO983062 OWS983060:OWS983062 OMW983060:OMW983062 ODA983060:ODA983062 NTE983060:NTE983062 NJI983060:NJI983062 MZM983060:MZM983062 MPQ983060:MPQ983062 MFU983060:MFU983062 LVY983060:LVY983062 LMC983060:LMC983062 LCG983060:LCG983062 KSK983060:KSK983062 KIO983060:KIO983062 JYS983060:JYS983062 JOW983060:JOW983062 JFA983060:JFA983062 IVE983060:IVE983062 ILI983060:ILI983062 IBM983060:IBM983062 HRQ983060:HRQ983062 HHU983060:HHU983062 GXY983060:GXY983062 GOC983060:GOC983062 GEG983060:GEG983062 FUK983060:FUK983062 FKO983060:FKO983062 FAS983060:FAS983062 EQW983060:EQW983062 EHA983060:EHA983062 DXE983060:DXE983062 DNI983060:DNI983062 DDM983060:DDM983062 CTQ983060:CTQ983062 CJU983060:CJU983062 BZY983060:BZY983062 BQC983060:BQC983062 BGG983060:BGG983062 AWK983060:AWK983062 AMO983060:AMO983062 ACS983060:ACS983062 SW983060:SW983062 JA983060:JA983062 E983060:E983062 WVM917524:WVM917526 WLQ917524:WLQ917526 WBU917524:WBU917526 VRY917524:VRY917526 VIC917524:VIC917526 UYG917524:UYG917526 UOK917524:UOK917526 UEO917524:UEO917526 TUS917524:TUS917526 TKW917524:TKW917526 TBA917524:TBA917526 SRE917524:SRE917526 SHI917524:SHI917526 RXM917524:RXM917526 RNQ917524:RNQ917526 RDU917524:RDU917526 QTY917524:QTY917526 QKC917524:QKC917526 QAG917524:QAG917526 PQK917524:PQK917526 PGO917524:PGO917526 OWS917524:OWS917526 OMW917524:OMW917526 ODA917524:ODA917526 NTE917524:NTE917526 NJI917524:NJI917526 MZM917524:MZM917526 MPQ917524:MPQ917526 MFU917524:MFU917526 LVY917524:LVY917526 LMC917524:LMC917526 LCG917524:LCG917526 KSK917524:KSK917526 KIO917524:KIO917526 JYS917524:JYS917526 JOW917524:JOW917526 JFA917524:JFA917526 IVE917524:IVE917526 ILI917524:ILI917526 IBM917524:IBM917526 HRQ917524:HRQ917526 HHU917524:HHU917526 GXY917524:GXY917526 GOC917524:GOC917526 GEG917524:GEG917526 FUK917524:FUK917526 FKO917524:FKO917526 FAS917524:FAS917526 EQW917524:EQW917526 EHA917524:EHA917526 DXE917524:DXE917526 DNI917524:DNI917526 DDM917524:DDM917526 CTQ917524:CTQ917526 CJU917524:CJU917526 BZY917524:BZY917526 BQC917524:BQC917526 BGG917524:BGG917526 AWK917524:AWK917526 AMO917524:AMO917526 ACS917524:ACS917526 SW917524:SW917526 JA917524:JA917526 E917524:E917526 WVM851988:WVM851990 WLQ851988:WLQ851990 WBU851988:WBU851990 VRY851988:VRY851990 VIC851988:VIC851990 UYG851988:UYG851990 UOK851988:UOK851990 UEO851988:UEO851990 TUS851988:TUS851990 TKW851988:TKW851990 TBA851988:TBA851990 SRE851988:SRE851990 SHI851988:SHI851990 RXM851988:RXM851990 RNQ851988:RNQ851990 RDU851988:RDU851990 QTY851988:QTY851990 QKC851988:QKC851990 QAG851988:QAG851990 PQK851988:PQK851990 PGO851988:PGO851990 OWS851988:OWS851990 OMW851988:OMW851990 ODA851988:ODA851990 NTE851988:NTE851990 NJI851988:NJI851990 MZM851988:MZM851990 MPQ851988:MPQ851990 MFU851988:MFU851990 LVY851988:LVY851990 LMC851988:LMC851990 LCG851988:LCG851990 KSK851988:KSK851990 KIO851988:KIO851990 JYS851988:JYS851990 JOW851988:JOW851990 JFA851988:JFA851990 IVE851988:IVE851990 ILI851988:ILI851990 IBM851988:IBM851990 HRQ851988:HRQ851990 HHU851988:HHU851990 GXY851988:GXY851990 GOC851988:GOC851990 GEG851988:GEG851990 FUK851988:FUK851990 FKO851988:FKO851990 FAS851988:FAS851990 EQW851988:EQW851990 EHA851988:EHA851990 DXE851988:DXE851990 DNI851988:DNI851990 DDM851988:DDM851990 CTQ851988:CTQ851990 CJU851988:CJU851990 BZY851988:BZY851990 BQC851988:BQC851990 BGG851988:BGG851990 AWK851988:AWK851990 AMO851988:AMO851990 ACS851988:ACS851990 SW851988:SW851990 JA851988:JA851990 E851988:E851990 WVM786452:WVM786454 WLQ786452:WLQ786454 WBU786452:WBU786454 VRY786452:VRY786454 VIC786452:VIC786454 UYG786452:UYG786454 UOK786452:UOK786454 UEO786452:UEO786454 TUS786452:TUS786454 TKW786452:TKW786454 TBA786452:TBA786454 SRE786452:SRE786454 SHI786452:SHI786454 RXM786452:RXM786454 RNQ786452:RNQ786454 RDU786452:RDU786454 QTY786452:QTY786454 QKC786452:QKC786454 QAG786452:QAG786454 PQK786452:PQK786454 PGO786452:PGO786454 OWS786452:OWS786454 OMW786452:OMW786454 ODA786452:ODA786454 NTE786452:NTE786454 NJI786452:NJI786454 MZM786452:MZM786454 MPQ786452:MPQ786454 MFU786452:MFU786454 LVY786452:LVY786454 LMC786452:LMC786454 LCG786452:LCG786454 KSK786452:KSK786454 KIO786452:KIO786454 JYS786452:JYS786454 JOW786452:JOW786454 JFA786452:JFA786454 IVE786452:IVE786454 ILI786452:ILI786454 IBM786452:IBM786454 HRQ786452:HRQ786454 HHU786452:HHU786454 GXY786452:GXY786454 GOC786452:GOC786454 GEG786452:GEG786454 FUK786452:FUK786454 FKO786452:FKO786454 FAS786452:FAS786454 EQW786452:EQW786454 EHA786452:EHA786454 DXE786452:DXE786454 DNI786452:DNI786454 DDM786452:DDM786454 CTQ786452:CTQ786454 CJU786452:CJU786454 BZY786452:BZY786454 BQC786452:BQC786454 BGG786452:BGG786454 AWK786452:AWK786454 AMO786452:AMO786454 ACS786452:ACS786454 SW786452:SW786454 JA786452:JA786454 E786452:E786454 WVM720916:WVM720918 WLQ720916:WLQ720918 WBU720916:WBU720918 VRY720916:VRY720918 VIC720916:VIC720918 UYG720916:UYG720918 UOK720916:UOK720918 UEO720916:UEO720918 TUS720916:TUS720918 TKW720916:TKW720918 TBA720916:TBA720918 SRE720916:SRE720918 SHI720916:SHI720918 RXM720916:RXM720918 RNQ720916:RNQ720918 RDU720916:RDU720918 QTY720916:QTY720918 QKC720916:QKC720918 QAG720916:QAG720918 PQK720916:PQK720918 PGO720916:PGO720918 OWS720916:OWS720918 OMW720916:OMW720918 ODA720916:ODA720918 NTE720916:NTE720918 NJI720916:NJI720918 MZM720916:MZM720918 MPQ720916:MPQ720918 MFU720916:MFU720918 LVY720916:LVY720918 LMC720916:LMC720918 LCG720916:LCG720918 KSK720916:KSK720918 KIO720916:KIO720918 JYS720916:JYS720918 JOW720916:JOW720918 JFA720916:JFA720918 IVE720916:IVE720918 ILI720916:ILI720918 IBM720916:IBM720918 HRQ720916:HRQ720918 HHU720916:HHU720918 GXY720916:GXY720918 GOC720916:GOC720918 GEG720916:GEG720918 FUK720916:FUK720918 FKO720916:FKO720918 FAS720916:FAS720918 EQW720916:EQW720918 EHA720916:EHA720918 DXE720916:DXE720918 DNI720916:DNI720918 DDM720916:DDM720918 CTQ720916:CTQ720918 CJU720916:CJU720918 BZY720916:BZY720918 BQC720916:BQC720918 BGG720916:BGG720918 AWK720916:AWK720918 AMO720916:AMO720918 ACS720916:ACS720918 SW720916:SW720918 JA720916:JA720918 E720916:E720918 WVM655380:WVM655382 WLQ655380:WLQ655382 WBU655380:WBU655382 VRY655380:VRY655382 VIC655380:VIC655382 UYG655380:UYG655382 UOK655380:UOK655382 UEO655380:UEO655382 TUS655380:TUS655382 TKW655380:TKW655382 TBA655380:TBA655382 SRE655380:SRE655382 SHI655380:SHI655382 RXM655380:RXM655382 RNQ655380:RNQ655382 RDU655380:RDU655382 QTY655380:QTY655382 QKC655380:QKC655382 QAG655380:QAG655382 PQK655380:PQK655382 PGO655380:PGO655382 OWS655380:OWS655382 OMW655380:OMW655382 ODA655380:ODA655382 NTE655380:NTE655382 NJI655380:NJI655382 MZM655380:MZM655382 MPQ655380:MPQ655382 MFU655380:MFU655382 LVY655380:LVY655382 LMC655380:LMC655382 LCG655380:LCG655382 KSK655380:KSK655382 KIO655380:KIO655382 JYS655380:JYS655382 JOW655380:JOW655382 JFA655380:JFA655382 IVE655380:IVE655382 ILI655380:ILI655382 IBM655380:IBM655382 HRQ655380:HRQ655382 HHU655380:HHU655382 GXY655380:GXY655382 GOC655380:GOC655382 GEG655380:GEG655382 FUK655380:FUK655382 FKO655380:FKO655382 FAS655380:FAS655382 EQW655380:EQW655382 EHA655380:EHA655382 DXE655380:DXE655382 DNI655380:DNI655382 DDM655380:DDM655382 CTQ655380:CTQ655382 CJU655380:CJU655382 BZY655380:BZY655382 BQC655380:BQC655382 BGG655380:BGG655382 AWK655380:AWK655382 AMO655380:AMO655382 ACS655380:ACS655382 SW655380:SW655382 JA655380:JA655382 E655380:E655382 WVM589844:WVM589846 WLQ589844:WLQ589846 WBU589844:WBU589846 VRY589844:VRY589846 VIC589844:VIC589846 UYG589844:UYG589846 UOK589844:UOK589846 UEO589844:UEO589846 TUS589844:TUS589846 TKW589844:TKW589846 TBA589844:TBA589846 SRE589844:SRE589846 SHI589844:SHI589846 RXM589844:RXM589846 RNQ589844:RNQ589846 RDU589844:RDU589846 QTY589844:QTY589846 QKC589844:QKC589846 QAG589844:QAG589846 PQK589844:PQK589846 PGO589844:PGO589846 OWS589844:OWS589846 OMW589844:OMW589846 ODA589844:ODA589846 NTE589844:NTE589846 NJI589844:NJI589846 MZM589844:MZM589846 MPQ589844:MPQ589846 MFU589844:MFU589846 LVY589844:LVY589846 LMC589844:LMC589846 LCG589844:LCG589846 KSK589844:KSK589846 KIO589844:KIO589846 JYS589844:JYS589846 JOW589844:JOW589846 JFA589844:JFA589846 IVE589844:IVE589846 ILI589844:ILI589846 IBM589844:IBM589846 HRQ589844:HRQ589846 HHU589844:HHU589846 GXY589844:GXY589846 GOC589844:GOC589846 GEG589844:GEG589846 FUK589844:FUK589846 FKO589844:FKO589846 FAS589844:FAS589846 EQW589844:EQW589846 EHA589844:EHA589846 DXE589844:DXE589846 DNI589844:DNI589846 DDM589844:DDM589846 CTQ589844:CTQ589846 CJU589844:CJU589846 BZY589844:BZY589846 BQC589844:BQC589846 BGG589844:BGG589846 AWK589844:AWK589846 AMO589844:AMO589846 ACS589844:ACS589846 SW589844:SW589846 JA589844:JA589846 E589844:E589846 WVM524308:WVM524310 WLQ524308:WLQ524310 WBU524308:WBU524310 VRY524308:VRY524310 VIC524308:VIC524310 UYG524308:UYG524310 UOK524308:UOK524310 UEO524308:UEO524310 TUS524308:TUS524310 TKW524308:TKW524310 TBA524308:TBA524310 SRE524308:SRE524310 SHI524308:SHI524310 RXM524308:RXM524310 RNQ524308:RNQ524310 RDU524308:RDU524310 QTY524308:QTY524310 QKC524308:QKC524310 QAG524308:QAG524310 PQK524308:PQK524310 PGO524308:PGO524310 OWS524308:OWS524310 OMW524308:OMW524310 ODA524308:ODA524310 NTE524308:NTE524310 NJI524308:NJI524310 MZM524308:MZM524310 MPQ524308:MPQ524310 MFU524308:MFU524310 LVY524308:LVY524310 LMC524308:LMC524310 LCG524308:LCG524310 KSK524308:KSK524310 KIO524308:KIO524310 JYS524308:JYS524310 JOW524308:JOW524310 JFA524308:JFA524310 IVE524308:IVE524310 ILI524308:ILI524310 IBM524308:IBM524310 HRQ524308:HRQ524310 HHU524308:HHU524310 GXY524308:GXY524310 GOC524308:GOC524310 GEG524308:GEG524310 FUK524308:FUK524310 FKO524308:FKO524310 FAS524308:FAS524310 EQW524308:EQW524310 EHA524308:EHA524310 DXE524308:DXE524310 DNI524308:DNI524310 DDM524308:DDM524310 CTQ524308:CTQ524310 CJU524308:CJU524310 BZY524308:BZY524310 BQC524308:BQC524310 BGG524308:BGG524310 AWK524308:AWK524310 AMO524308:AMO524310 ACS524308:ACS524310 SW524308:SW524310 JA524308:JA524310 E524308:E524310 WVM458772:WVM458774 WLQ458772:WLQ458774 WBU458772:WBU458774 VRY458772:VRY458774 VIC458772:VIC458774 UYG458772:UYG458774 UOK458772:UOK458774 UEO458772:UEO458774 TUS458772:TUS458774 TKW458772:TKW458774 TBA458772:TBA458774 SRE458772:SRE458774 SHI458772:SHI458774 RXM458772:RXM458774 RNQ458772:RNQ458774 RDU458772:RDU458774 QTY458772:QTY458774 QKC458772:QKC458774 QAG458772:QAG458774 PQK458772:PQK458774 PGO458772:PGO458774 OWS458772:OWS458774 OMW458772:OMW458774 ODA458772:ODA458774 NTE458772:NTE458774 NJI458772:NJI458774 MZM458772:MZM458774 MPQ458772:MPQ458774 MFU458772:MFU458774 LVY458772:LVY458774 LMC458772:LMC458774 LCG458772:LCG458774 KSK458772:KSK458774 KIO458772:KIO458774 JYS458772:JYS458774 JOW458772:JOW458774 JFA458772:JFA458774 IVE458772:IVE458774 ILI458772:ILI458774 IBM458772:IBM458774 HRQ458772:HRQ458774 HHU458772:HHU458774 GXY458772:GXY458774 GOC458772:GOC458774 GEG458772:GEG458774 FUK458772:FUK458774 FKO458772:FKO458774 FAS458772:FAS458774 EQW458772:EQW458774 EHA458772:EHA458774 DXE458772:DXE458774 DNI458772:DNI458774 DDM458772:DDM458774 CTQ458772:CTQ458774 CJU458772:CJU458774 BZY458772:BZY458774 BQC458772:BQC458774 BGG458772:BGG458774 AWK458772:AWK458774 AMO458772:AMO458774 ACS458772:ACS458774 SW458772:SW458774 JA458772:JA458774 E458772:E458774 WVM393236:WVM393238 WLQ393236:WLQ393238 WBU393236:WBU393238 VRY393236:VRY393238 VIC393236:VIC393238 UYG393236:UYG393238 UOK393236:UOK393238 UEO393236:UEO393238 TUS393236:TUS393238 TKW393236:TKW393238 TBA393236:TBA393238 SRE393236:SRE393238 SHI393236:SHI393238 RXM393236:RXM393238 RNQ393236:RNQ393238 RDU393236:RDU393238 QTY393236:QTY393238 QKC393236:QKC393238 QAG393236:QAG393238 PQK393236:PQK393238 PGO393236:PGO393238 OWS393236:OWS393238 OMW393236:OMW393238 ODA393236:ODA393238 NTE393236:NTE393238 NJI393236:NJI393238 MZM393236:MZM393238 MPQ393236:MPQ393238 MFU393236:MFU393238 LVY393236:LVY393238 LMC393236:LMC393238 LCG393236:LCG393238 KSK393236:KSK393238 KIO393236:KIO393238 JYS393236:JYS393238 JOW393236:JOW393238 JFA393236:JFA393238 IVE393236:IVE393238 ILI393236:ILI393238 IBM393236:IBM393238 HRQ393236:HRQ393238 HHU393236:HHU393238 GXY393236:GXY393238 GOC393236:GOC393238 GEG393236:GEG393238 FUK393236:FUK393238 FKO393236:FKO393238 FAS393236:FAS393238 EQW393236:EQW393238 EHA393236:EHA393238 DXE393236:DXE393238 DNI393236:DNI393238 DDM393236:DDM393238 CTQ393236:CTQ393238 CJU393236:CJU393238 BZY393236:BZY393238 BQC393236:BQC393238 BGG393236:BGG393238 AWK393236:AWK393238 AMO393236:AMO393238 ACS393236:ACS393238 SW393236:SW393238 JA393236:JA393238 E393236:E393238 WVM327700:WVM327702 WLQ327700:WLQ327702 WBU327700:WBU327702 VRY327700:VRY327702 VIC327700:VIC327702 UYG327700:UYG327702 UOK327700:UOK327702 UEO327700:UEO327702 TUS327700:TUS327702 TKW327700:TKW327702 TBA327700:TBA327702 SRE327700:SRE327702 SHI327700:SHI327702 RXM327700:RXM327702 RNQ327700:RNQ327702 RDU327700:RDU327702 QTY327700:QTY327702 QKC327700:QKC327702 QAG327700:QAG327702 PQK327700:PQK327702 PGO327700:PGO327702 OWS327700:OWS327702 OMW327700:OMW327702 ODA327700:ODA327702 NTE327700:NTE327702 NJI327700:NJI327702 MZM327700:MZM327702 MPQ327700:MPQ327702 MFU327700:MFU327702 LVY327700:LVY327702 LMC327700:LMC327702 LCG327700:LCG327702 KSK327700:KSK327702 KIO327700:KIO327702 JYS327700:JYS327702 JOW327700:JOW327702 JFA327700:JFA327702 IVE327700:IVE327702 ILI327700:ILI327702 IBM327700:IBM327702 HRQ327700:HRQ327702 HHU327700:HHU327702 GXY327700:GXY327702 GOC327700:GOC327702 GEG327700:GEG327702 FUK327700:FUK327702 FKO327700:FKO327702 FAS327700:FAS327702 EQW327700:EQW327702 EHA327700:EHA327702 DXE327700:DXE327702 DNI327700:DNI327702 DDM327700:DDM327702 CTQ327700:CTQ327702 CJU327700:CJU327702 BZY327700:BZY327702 BQC327700:BQC327702 BGG327700:BGG327702 AWK327700:AWK327702 AMO327700:AMO327702 ACS327700:ACS327702 SW327700:SW327702 JA327700:JA327702 E327700:E327702 WVM262164:WVM262166 WLQ262164:WLQ262166 WBU262164:WBU262166 VRY262164:VRY262166 VIC262164:VIC262166 UYG262164:UYG262166 UOK262164:UOK262166 UEO262164:UEO262166 TUS262164:TUS262166 TKW262164:TKW262166 TBA262164:TBA262166 SRE262164:SRE262166 SHI262164:SHI262166 RXM262164:RXM262166 RNQ262164:RNQ262166 RDU262164:RDU262166 QTY262164:QTY262166 QKC262164:QKC262166 QAG262164:QAG262166 PQK262164:PQK262166 PGO262164:PGO262166 OWS262164:OWS262166 OMW262164:OMW262166 ODA262164:ODA262166 NTE262164:NTE262166 NJI262164:NJI262166 MZM262164:MZM262166 MPQ262164:MPQ262166 MFU262164:MFU262166 LVY262164:LVY262166 LMC262164:LMC262166 LCG262164:LCG262166 KSK262164:KSK262166 KIO262164:KIO262166 JYS262164:JYS262166 JOW262164:JOW262166 JFA262164:JFA262166 IVE262164:IVE262166 ILI262164:ILI262166 IBM262164:IBM262166 HRQ262164:HRQ262166 HHU262164:HHU262166 GXY262164:GXY262166 GOC262164:GOC262166 GEG262164:GEG262166 FUK262164:FUK262166 FKO262164:FKO262166 FAS262164:FAS262166 EQW262164:EQW262166 EHA262164:EHA262166 DXE262164:DXE262166 DNI262164:DNI262166 DDM262164:DDM262166 CTQ262164:CTQ262166 CJU262164:CJU262166 BZY262164:BZY262166 BQC262164:BQC262166 BGG262164:BGG262166 AWK262164:AWK262166 AMO262164:AMO262166 ACS262164:ACS262166 SW262164:SW262166 JA262164:JA262166 E262164:E262166 WVM196628:WVM196630 WLQ196628:WLQ196630 WBU196628:WBU196630 VRY196628:VRY196630 VIC196628:VIC196630 UYG196628:UYG196630 UOK196628:UOK196630 UEO196628:UEO196630 TUS196628:TUS196630 TKW196628:TKW196630 TBA196628:TBA196630 SRE196628:SRE196630 SHI196628:SHI196630 RXM196628:RXM196630 RNQ196628:RNQ196630 RDU196628:RDU196630 QTY196628:QTY196630 QKC196628:QKC196630 QAG196628:QAG196630 PQK196628:PQK196630 PGO196628:PGO196630 OWS196628:OWS196630 OMW196628:OMW196630 ODA196628:ODA196630 NTE196628:NTE196630 NJI196628:NJI196630 MZM196628:MZM196630 MPQ196628:MPQ196630 MFU196628:MFU196630 LVY196628:LVY196630 LMC196628:LMC196630 LCG196628:LCG196630 KSK196628:KSK196630 KIO196628:KIO196630 JYS196628:JYS196630 JOW196628:JOW196630 JFA196628:JFA196630 IVE196628:IVE196630 ILI196628:ILI196630 IBM196628:IBM196630 HRQ196628:HRQ196630 HHU196628:HHU196630 GXY196628:GXY196630 GOC196628:GOC196630 GEG196628:GEG196630 FUK196628:FUK196630 FKO196628:FKO196630 FAS196628:FAS196630 EQW196628:EQW196630 EHA196628:EHA196630 DXE196628:DXE196630 DNI196628:DNI196630 DDM196628:DDM196630 CTQ196628:CTQ196630 CJU196628:CJU196630 BZY196628:BZY196630 BQC196628:BQC196630 BGG196628:BGG196630 AWK196628:AWK196630 AMO196628:AMO196630 ACS196628:ACS196630 SW196628:SW196630 JA196628:JA196630 E196628:E196630 WVM131092:WVM131094 WLQ131092:WLQ131094 WBU131092:WBU131094 VRY131092:VRY131094 VIC131092:VIC131094 UYG131092:UYG131094 UOK131092:UOK131094 UEO131092:UEO131094 TUS131092:TUS131094 TKW131092:TKW131094 TBA131092:TBA131094 SRE131092:SRE131094 SHI131092:SHI131094 RXM131092:RXM131094 RNQ131092:RNQ131094 RDU131092:RDU131094 QTY131092:QTY131094 QKC131092:QKC131094 QAG131092:QAG131094 PQK131092:PQK131094 PGO131092:PGO131094 OWS131092:OWS131094 OMW131092:OMW131094 ODA131092:ODA131094 NTE131092:NTE131094 NJI131092:NJI131094 MZM131092:MZM131094 MPQ131092:MPQ131094 MFU131092:MFU131094 LVY131092:LVY131094 LMC131092:LMC131094 LCG131092:LCG131094 KSK131092:KSK131094 KIO131092:KIO131094 JYS131092:JYS131094 JOW131092:JOW131094 JFA131092:JFA131094 IVE131092:IVE131094 ILI131092:ILI131094 IBM131092:IBM131094 HRQ131092:HRQ131094 HHU131092:HHU131094 GXY131092:GXY131094 GOC131092:GOC131094 GEG131092:GEG131094 FUK131092:FUK131094 FKO131092:FKO131094 FAS131092:FAS131094 EQW131092:EQW131094 EHA131092:EHA131094 DXE131092:DXE131094 DNI131092:DNI131094 DDM131092:DDM131094 CTQ131092:CTQ131094 CJU131092:CJU131094 BZY131092:BZY131094 BQC131092:BQC131094 BGG131092:BGG131094 AWK131092:AWK131094 AMO131092:AMO131094 ACS131092:ACS131094 SW131092:SW131094 JA131092:JA131094 E131092:E131094 WVM65556:WVM65558 WLQ65556:WLQ65558 WBU65556:WBU65558 VRY65556:VRY65558 VIC65556:VIC65558 UYG65556:UYG65558 UOK65556:UOK65558 UEO65556:UEO65558 TUS65556:TUS65558 TKW65556:TKW65558 TBA65556:TBA65558 SRE65556:SRE65558 SHI65556:SHI65558 RXM65556:RXM65558 RNQ65556:RNQ65558 RDU65556:RDU65558 QTY65556:QTY65558 QKC65556:QKC65558 QAG65556:QAG65558 PQK65556:PQK65558 PGO65556:PGO65558 OWS65556:OWS65558 OMW65556:OMW65558 ODA65556:ODA65558 NTE65556:NTE65558 NJI65556:NJI65558 MZM65556:MZM65558 MPQ65556:MPQ65558 MFU65556:MFU65558 LVY65556:LVY65558 LMC65556:LMC65558 LCG65556:LCG65558 KSK65556:KSK65558 KIO65556:KIO65558 JYS65556:JYS65558 JOW65556:JOW65558 JFA65556:JFA65558 IVE65556:IVE65558 ILI65556:ILI65558 IBM65556:IBM65558 HRQ65556:HRQ65558 HHU65556:HHU65558 GXY65556:GXY65558 GOC65556:GOC65558 GEG65556:GEG65558 FUK65556:FUK65558 FKO65556:FKO65558 FAS65556:FAS65558 EQW65556:EQW65558 EHA65556:EHA65558 DXE65556:DXE65558 DNI65556:DNI65558 DDM65556:DDM65558 CTQ65556:CTQ65558 CJU65556:CJU65558 BZY65556:BZY65558 BQC65556:BQC65558 BGG65556:BGG65558 AWK65556:AWK65558 AMO65556:AMO65558 ACS65556:ACS65558 SW65556:SW65558 JA65556:JA65558 E65556:E65558 WVM983212:WVM983743 WLQ983212:WLQ983743 WBU983212:WBU983743 VRY983212:VRY983743 VIC983212:VIC983743 UYG983212:UYG983743 UOK983212:UOK983743 UEO983212:UEO983743 TUS983212:TUS983743 TKW983212:TKW983743 TBA983212:TBA983743 SRE983212:SRE983743 SHI983212:SHI983743 RXM983212:RXM983743 RNQ983212:RNQ983743 RDU983212:RDU983743 QTY983212:QTY983743 QKC983212:QKC983743 QAG983212:QAG983743 PQK983212:PQK983743 PGO983212:PGO983743 OWS983212:OWS983743 OMW983212:OMW983743 ODA983212:ODA983743 NTE983212:NTE983743 NJI983212:NJI983743 MZM983212:MZM983743 MPQ983212:MPQ983743 MFU983212:MFU983743 LVY983212:LVY983743 LMC983212:LMC983743 LCG983212:LCG983743 KSK983212:KSK983743 KIO983212:KIO983743 JYS983212:JYS983743 JOW983212:JOW983743 JFA983212:JFA983743 IVE983212:IVE983743 ILI983212:ILI983743 IBM983212:IBM983743 HRQ983212:HRQ983743 HHU983212:HHU983743 GXY983212:GXY983743 GOC983212:GOC983743 GEG983212:GEG983743 FUK983212:FUK983743 FKO983212:FKO983743 FAS983212:FAS983743 EQW983212:EQW983743 EHA983212:EHA983743 DXE983212:DXE983743 DNI983212:DNI983743 DDM983212:DDM983743 CTQ983212:CTQ983743 CJU983212:CJU983743 BZY983212:BZY983743 BQC983212:BQC983743 BGG983212:BGG983743 AWK983212:AWK983743 AMO983212:AMO983743 ACS983212:ACS983743 SW983212:SW983743 JA983212:JA983743 E983212:E983743 WVM917676:WVM918207 WLQ917676:WLQ918207 WBU917676:WBU918207 VRY917676:VRY918207 VIC917676:VIC918207 UYG917676:UYG918207 UOK917676:UOK918207 UEO917676:UEO918207 TUS917676:TUS918207 TKW917676:TKW918207 TBA917676:TBA918207 SRE917676:SRE918207 SHI917676:SHI918207 RXM917676:RXM918207 RNQ917676:RNQ918207 RDU917676:RDU918207 QTY917676:QTY918207 QKC917676:QKC918207 QAG917676:QAG918207 PQK917676:PQK918207 PGO917676:PGO918207 OWS917676:OWS918207 OMW917676:OMW918207 ODA917676:ODA918207 NTE917676:NTE918207 NJI917676:NJI918207 MZM917676:MZM918207 MPQ917676:MPQ918207 MFU917676:MFU918207 LVY917676:LVY918207 LMC917676:LMC918207 LCG917676:LCG918207 KSK917676:KSK918207 KIO917676:KIO918207 JYS917676:JYS918207 JOW917676:JOW918207 JFA917676:JFA918207 IVE917676:IVE918207 ILI917676:ILI918207 IBM917676:IBM918207 HRQ917676:HRQ918207 HHU917676:HHU918207 GXY917676:GXY918207 GOC917676:GOC918207 GEG917676:GEG918207 FUK917676:FUK918207 FKO917676:FKO918207 FAS917676:FAS918207 EQW917676:EQW918207 EHA917676:EHA918207 DXE917676:DXE918207 DNI917676:DNI918207 DDM917676:DDM918207 CTQ917676:CTQ918207 CJU917676:CJU918207 BZY917676:BZY918207 BQC917676:BQC918207 BGG917676:BGG918207 AWK917676:AWK918207 AMO917676:AMO918207 ACS917676:ACS918207 SW917676:SW918207 JA917676:JA918207 E917676:E918207 WVM852140:WVM852671 WLQ852140:WLQ852671 WBU852140:WBU852671 VRY852140:VRY852671 VIC852140:VIC852671 UYG852140:UYG852671 UOK852140:UOK852671 UEO852140:UEO852671 TUS852140:TUS852671 TKW852140:TKW852671 TBA852140:TBA852671 SRE852140:SRE852671 SHI852140:SHI852671 RXM852140:RXM852671 RNQ852140:RNQ852671 RDU852140:RDU852671 QTY852140:QTY852671 QKC852140:QKC852671 QAG852140:QAG852671 PQK852140:PQK852671 PGO852140:PGO852671 OWS852140:OWS852671 OMW852140:OMW852671 ODA852140:ODA852671 NTE852140:NTE852671 NJI852140:NJI852671 MZM852140:MZM852671 MPQ852140:MPQ852671 MFU852140:MFU852671 LVY852140:LVY852671 LMC852140:LMC852671 LCG852140:LCG852671 KSK852140:KSK852671 KIO852140:KIO852671 JYS852140:JYS852671 JOW852140:JOW852671 JFA852140:JFA852671 IVE852140:IVE852671 ILI852140:ILI852671 IBM852140:IBM852671 HRQ852140:HRQ852671 HHU852140:HHU852671 GXY852140:GXY852671 GOC852140:GOC852671 GEG852140:GEG852671 FUK852140:FUK852671 FKO852140:FKO852671 FAS852140:FAS852671 EQW852140:EQW852671 EHA852140:EHA852671 DXE852140:DXE852671 DNI852140:DNI852671 DDM852140:DDM852671 CTQ852140:CTQ852671 CJU852140:CJU852671 BZY852140:BZY852671 BQC852140:BQC852671 BGG852140:BGG852671 AWK852140:AWK852671 AMO852140:AMO852671 ACS852140:ACS852671 SW852140:SW852671 JA852140:JA852671 E852140:E852671 WVM786604:WVM787135 WLQ786604:WLQ787135 WBU786604:WBU787135 VRY786604:VRY787135 VIC786604:VIC787135 UYG786604:UYG787135 UOK786604:UOK787135 UEO786604:UEO787135 TUS786604:TUS787135 TKW786604:TKW787135 TBA786604:TBA787135 SRE786604:SRE787135 SHI786604:SHI787135 RXM786604:RXM787135 RNQ786604:RNQ787135 RDU786604:RDU787135 QTY786604:QTY787135 QKC786604:QKC787135 QAG786604:QAG787135 PQK786604:PQK787135 PGO786604:PGO787135 OWS786604:OWS787135 OMW786604:OMW787135 ODA786604:ODA787135 NTE786604:NTE787135 NJI786604:NJI787135 MZM786604:MZM787135 MPQ786604:MPQ787135 MFU786604:MFU787135 LVY786604:LVY787135 LMC786604:LMC787135 LCG786604:LCG787135 KSK786604:KSK787135 KIO786604:KIO787135 JYS786604:JYS787135 JOW786604:JOW787135 JFA786604:JFA787135 IVE786604:IVE787135 ILI786604:ILI787135 IBM786604:IBM787135 HRQ786604:HRQ787135 HHU786604:HHU787135 GXY786604:GXY787135 GOC786604:GOC787135 GEG786604:GEG787135 FUK786604:FUK787135 FKO786604:FKO787135 FAS786604:FAS787135 EQW786604:EQW787135 EHA786604:EHA787135 DXE786604:DXE787135 DNI786604:DNI787135 DDM786604:DDM787135 CTQ786604:CTQ787135 CJU786604:CJU787135 BZY786604:BZY787135 BQC786604:BQC787135 BGG786604:BGG787135 AWK786604:AWK787135 AMO786604:AMO787135 ACS786604:ACS787135 SW786604:SW787135 JA786604:JA787135 E786604:E787135 WVM721068:WVM721599 WLQ721068:WLQ721599 WBU721068:WBU721599 VRY721068:VRY721599 VIC721068:VIC721599 UYG721068:UYG721599 UOK721068:UOK721599 UEO721068:UEO721599 TUS721068:TUS721599 TKW721068:TKW721599 TBA721068:TBA721599 SRE721068:SRE721599 SHI721068:SHI721599 RXM721068:RXM721599 RNQ721068:RNQ721599 RDU721068:RDU721599 QTY721068:QTY721599 QKC721068:QKC721599 QAG721068:QAG721599 PQK721068:PQK721599 PGO721068:PGO721599 OWS721068:OWS721599 OMW721068:OMW721599 ODA721068:ODA721599 NTE721068:NTE721599 NJI721068:NJI721599 MZM721068:MZM721599 MPQ721068:MPQ721599 MFU721068:MFU721599 LVY721068:LVY721599 LMC721068:LMC721599 LCG721068:LCG721599 KSK721068:KSK721599 KIO721068:KIO721599 JYS721068:JYS721599 JOW721068:JOW721599 JFA721068:JFA721599 IVE721068:IVE721599 ILI721068:ILI721599 IBM721068:IBM721599 HRQ721068:HRQ721599 HHU721068:HHU721599 GXY721068:GXY721599 GOC721068:GOC721599 GEG721068:GEG721599 FUK721068:FUK721599 FKO721068:FKO721599 FAS721068:FAS721599 EQW721068:EQW721599 EHA721068:EHA721599 DXE721068:DXE721599 DNI721068:DNI721599 DDM721068:DDM721599 CTQ721068:CTQ721599 CJU721068:CJU721599 BZY721068:BZY721599 BQC721068:BQC721599 BGG721068:BGG721599 AWK721068:AWK721599 AMO721068:AMO721599 ACS721068:ACS721599 SW721068:SW721599 JA721068:JA721599 E721068:E721599 WVM655532:WVM656063 WLQ655532:WLQ656063 WBU655532:WBU656063 VRY655532:VRY656063 VIC655532:VIC656063 UYG655532:UYG656063 UOK655532:UOK656063 UEO655532:UEO656063 TUS655532:TUS656063 TKW655532:TKW656063 TBA655532:TBA656063 SRE655532:SRE656063 SHI655532:SHI656063 RXM655532:RXM656063 RNQ655532:RNQ656063 RDU655532:RDU656063 QTY655532:QTY656063 QKC655532:QKC656063 QAG655532:QAG656063 PQK655532:PQK656063 PGO655532:PGO656063 OWS655532:OWS656063 OMW655532:OMW656063 ODA655532:ODA656063 NTE655532:NTE656063 NJI655532:NJI656063 MZM655532:MZM656063 MPQ655532:MPQ656063 MFU655532:MFU656063 LVY655532:LVY656063 LMC655532:LMC656063 LCG655532:LCG656063 KSK655532:KSK656063 KIO655532:KIO656063 JYS655532:JYS656063 JOW655532:JOW656063 JFA655532:JFA656063 IVE655532:IVE656063 ILI655532:ILI656063 IBM655532:IBM656063 HRQ655532:HRQ656063 HHU655532:HHU656063 GXY655532:GXY656063 GOC655532:GOC656063 GEG655532:GEG656063 FUK655532:FUK656063 FKO655532:FKO656063 FAS655532:FAS656063 EQW655532:EQW656063 EHA655532:EHA656063 DXE655532:DXE656063 DNI655532:DNI656063 DDM655532:DDM656063 CTQ655532:CTQ656063 CJU655532:CJU656063 BZY655532:BZY656063 BQC655532:BQC656063 BGG655532:BGG656063 AWK655532:AWK656063 AMO655532:AMO656063 ACS655532:ACS656063 SW655532:SW656063 JA655532:JA656063 E655532:E656063 WVM589996:WVM590527 WLQ589996:WLQ590527 WBU589996:WBU590527 VRY589996:VRY590527 VIC589996:VIC590527 UYG589996:UYG590527 UOK589996:UOK590527 UEO589996:UEO590527 TUS589996:TUS590527 TKW589996:TKW590527 TBA589996:TBA590527 SRE589996:SRE590527 SHI589996:SHI590527 RXM589996:RXM590527 RNQ589996:RNQ590527 RDU589996:RDU590527 QTY589996:QTY590527 QKC589996:QKC590527 QAG589996:QAG590527 PQK589996:PQK590527 PGO589996:PGO590527 OWS589996:OWS590527 OMW589996:OMW590527 ODA589996:ODA590527 NTE589996:NTE590527 NJI589996:NJI590527 MZM589996:MZM590527 MPQ589996:MPQ590527 MFU589996:MFU590527 LVY589996:LVY590527 LMC589996:LMC590527 LCG589996:LCG590527 KSK589996:KSK590527 KIO589996:KIO590527 JYS589996:JYS590527 JOW589996:JOW590527 JFA589996:JFA590527 IVE589996:IVE590527 ILI589996:ILI590527 IBM589996:IBM590527 HRQ589996:HRQ590527 HHU589996:HHU590527 GXY589996:GXY590527 GOC589996:GOC590527 GEG589996:GEG590527 FUK589996:FUK590527 FKO589996:FKO590527 FAS589996:FAS590527 EQW589996:EQW590527 EHA589996:EHA590527 DXE589996:DXE590527 DNI589996:DNI590527 DDM589996:DDM590527 CTQ589996:CTQ590527 CJU589996:CJU590527 BZY589996:BZY590527 BQC589996:BQC590527 BGG589996:BGG590527 AWK589996:AWK590527 AMO589996:AMO590527 ACS589996:ACS590527 SW589996:SW590527 JA589996:JA590527 E589996:E590527 WVM524460:WVM524991 WLQ524460:WLQ524991 WBU524460:WBU524991 VRY524460:VRY524991 VIC524460:VIC524991 UYG524460:UYG524991 UOK524460:UOK524991 UEO524460:UEO524991 TUS524460:TUS524991 TKW524460:TKW524991 TBA524460:TBA524991 SRE524460:SRE524991 SHI524460:SHI524991 RXM524460:RXM524991 RNQ524460:RNQ524991 RDU524460:RDU524991 QTY524460:QTY524991 QKC524460:QKC524991 QAG524460:QAG524991 PQK524460:PQK524991 PGO524460:PGO524991 OWS524460:OWS524991 OMW524460:OMW524991 ODA524460:ODA524991 NTE524460:NTE524991 NJI524460:NJI524991 MZM524460:MZM524991 MPQ524460:MPQ524991 MFU524460:MFU524991 LVY524460:LVY524991 LMC524460:LMC524991 LCG524460:LCG524991 KSK524460:KSK524991 KIO524460:KIO524991 JYS524460:JYS524991 JOW524460:JOW524991 JFA524460:JFA524991 IVE524460:IVE524991 ILI524460:ILI524991 IBM524460:IBM524991 HRQ524460:HRQ524991 HHU524460:HHU524991 GXY524460:GXY524991 GOC524460:GOC524991 GEG524460:GEG524991 FUK524460:FUK524991 FKO524460:FKO524991 FAS524460:FAS524991 EQW524460:EQW524991 EHA524460:EHA524991 DXE524460:DXE524991 DNI524460:DNI524991 DDM524460:DDM524991 CTQ524460:CTQ524991 CJU524460:CJU524991 BZY524460:BZY524991 BQC524460:BQC524991 BGG524460:BGG524991 AWK524460:AWK524991 AMO524460:AMO524991 ACS524460:ACS524991 SW524460:SW524991 JA524460:JA524991 E524460:E524991 WVM458924:WVM459455 WLQ458924:WLQ459455 WBU458924:WBU459455 VRY458924:VRY459455 VIC458924:VIC459455 UYG458924:UYG459455 UOK458924:UOK459455 UEO458924:UEO459455 TUS458924:TUS459455 TKW458924:TKW459455 TBA458924:TBA459455 SRE458924:SRE459455 SHI458924:SHI459455 RXM458924:RXM459455 RNQ458924:RNQ459455 RDU458924:RDU459455 QTY458924:QTY459455 QKC458924:QKC459455 QAG458924:QAG459455 PQK458924:PQK459455 PGO458924:PGO459455 OWS458924:OWS459455 OMW458924:OMW459455 ODA458924:ODA459455 NTE458924:NTE459455 NJI458924:NJI459455 MZM458924:MZM459455 MPQ458924:MPQ459455 MFU458924:MFU459455 LVY458924:LVY459455 LMC458924:LMC459455 LCG458924:LCG459455 KSK458924:KSK459455 KIO458924:KIO459455 JYS458924:JYS459455 JOW458924:JOW459455 JFA458924:JFA459455 IVE458924:IVE459455 ILI458924:ILI459455 IBM458924:IBM459455 HRQ458924:HRQ459455 HHU458924:HHU459455 GXY458924:GXY459455 GOC458924:GOC459455 GEG458924:GEG459455 FUK458924:FUK459455 FKO458924:FKO459455 FAS458924:FAS459455 EQW458924:EQW459455 EHA458924:EHA459455 DXE458924:DXE459455 DNI458924:DNI459455 DDM458924:DDM459455 CTQ458924:CTQ459455 CJU458924:CJU459455 BZY458924:BZY459455 BQC458924:BQC459455 BGG458924:BGG459455 AWK458924:AWK459455 AMO458924:AMO459455 ACS458924:ACS459455 SW458924:SW459455 JA458924:JA459455 E458924:E459455 WVM393388:WVM393919 WLQ393388:WLQ393919 WBU393388:WBU393919 VRY393388:VRY393919 VIC393388:VIC393919 UYG393388:UYG393919 UOK393388:UOK393919 UEO393388:UEO393919 TUS393388:TUS393919 TKW393388:TKW393919 TBA393388:TBA393919 SRE393388:SRE393919 SHI393388:SHI393919 RXM393388:RXM393919 RNQ393388:RNQ393919 RDU393388:RDU393919 QTY393388:QTY393919 QKC393388:QKC393919 QAG393388:QAG393919 PQK393388:PQK393919 PGO393388:PGO393919 OWS393388:OWS393919 OMW393388:OMW393919 ODA393388:ODA393919 NTE393388:NTE393919 NJI393388:NJI393919 MZM393388:MZM393919 MPQ393388:MPQ393919 MFU393388:MFU393919 LVY393388:LVY393919 LMC393388:LMC393919 LCG393388:LCG393919 KSK393388:KSK393919 KIO393388:KIO393919 JYS393388:JYS393919 JOW393388:JOW393919 JFA393388:JFA393919 IVE393388:IVE393919 ILI393388:ILI393919 IBM393388:IBM393919 HRQ393388:HRQ393919 HHU393388:HHU393919 GXY393388:GXY393919 GOC393388:GOC393919 GEG393388:GEG393919 FUK393388:FUK393919 FKO393388:FKO393919 FAS393388:FAS393919 EQW393388:EQW393919 EHA393388:EHA393919 DXE393388:DXE393919 DNI393388:DNI393919 DDM393388:DDM393919 CTQ393388:CTQ393919 CJU393388:CJU393919 BZY393388:BZY393919 BQC393388:BQC393919 BGG393388:BGG393919 AWK393388:AWK393919 AMO393388:AMO393919 ACS393388:ACS393919 SW393388:SW393919 JA393388:JA393919 E393388:E393919 WVM327852:WVM328383 WLQ327852:WLQ328383 WBU327852:WBU328383 VRY327852:VRY328383 VIC327852:VIC328383 UYG327852:UYG328383 UOK327852:UOK328383 UEO327852:UEO328383 TUS327852:TUS328383 TKW327852:TKW328383 TBA327852:TBA328383 SRE327852:SRE328383 SHI327852:SHI328383 RXM327852:RXM328383 RNQ327852:RNQ328383 RDU327852:RDU328383 QTY327852:QTY328383 QKC327852:QKC328383 QAG327852:QAG328383 PQK327852:PQK328383 PGO327852:PGO328383 OWS327852:OWS328383 OMW327852:OMW328383 ODA327852:ODA328383 NTE327852:NTE328383 NJI327852:NJI328383 MZM327852:MZM328383 MPQ327852:MPQ328383 MFU327852:MFU328383 LVY327852:LVY328383 LMC327852:LMC328383 LCG327852:LCG328383 KSK327852:KSK328383 KIO327852:KIO328383 JYS327852:JYS328383 JOW327852:JOW328383 JFA327852:JFA328383 IVE327852:IVE328383 ILI327852:ILI328383 IBM327852:IBM328383 HRQ327852:HRQ328383 HHU327852:HHU328383 GXY327852:GXY328383 GOC327852:GOC328383 GEG327852:GEG328383 FUK327852:FUK328383 FKO327852:FKO328383 FAS327852:FAS328383 EQW327852:EQW328383 EHA327852:EHA328383 DXE327852:DXE328383 DNI327852:DNI328383 DDM327852:DDM328383 CTQ327852:CTQ328383 CJU327852:CJU328383 BZY327852:BZY328383 BQC327852:BQC328383 BGG327852:BGG328383 AWK327852:AWK328383 AMO327852:AMO328383 ACS327852:ACS328383 SW327852:SW328383 JA327852:JA328383 E327852:E328383 WVM262316:WVM262847 WLQ262316:WLQ262847 WBU262316:WBU262847 VRY262316:VRY262847 VIC262316:VIC262847 UYG262316:UYG262847 UOK262316:UOK262847 UEO262316:UEO262847 TUS262316:TUS262847 TKW262316:TKW262847 TBA262316:TBA262847 SRE262316:SRE262847 SHI262316:SHI262847 RXM262316:RXM262847 RNQ262316:RNQ262847 RDU262316:RDU262847 QTY262316:QTY262847 QKC262316:QKC262847 QAG262316:QAG262847 PQK262316:PQK262847 PGO262316:PGO262847 OWS262316:OWS262847 OMW262316:OMW262847 ODA262316:ODA262847 NTE262316:NTE262847 NJI262316:NJI262847 MZM262316:MZM262847 MPQ262316:MPQ262847 MFU262316:MFU262847 LVY262316:LVY262847 LMC262316:LMC262847 LCG262316:LCG262847 KSK262316:KSK262847 KIO262316:KIO262847 JYS262316:JYS262847 JOW262316:JOW262847 JFA262316:JFA262847 IVE262316:IVE262847 ILI262316:ILI262847 IBM262316:IBM262847 HRQ262316:HRQ262847 HHU262316:HHU262847 GXY262316:GXY262847 GOC262316:GOC262847 GEG262316:GEG262847 FUK262316:FUK262847 FKO262316:FKO262847 FAS262316:FAS262847 EQW262316:EQW262847 EHA262316:EHA262847 DXE262316:DXE262847 DNI262316:DNI262847 DDM262316:DDM262847 CTQ262316:CTQ262847 CJU262316:CJU262847 BZY262316:BZY262847 BQC262316:BQC262847 BGG262316:BGG262847 AWK262316:AWK262847 AMO262316:AMO262847 ACS262316:ACS262847 SW262316:SW262847 JA262316:JA262847 E262316:E262847 WVM196780:WVM197311 WLQ196780:WLQ197311 WBU196780:WBU197311 VRY196780:VRY197311 VIC196780:VIC197311 UYG196780:UYG197311 UOK196780:UOK197311 UEO196780:UEO197311 TUS196780:TUS197311 TKW196780:TKW197311 TBA196780:TBA197311 SRE196780:SRE197311 SHI196780:SHI197311 RXM196780:RXM197311 RNQ196780:RNQ197311 RDU196780:RDU197311 QTY196780:QTY197311 QKC196780:QKC197311 QAG196780:QAG197311 PQK196780:PQK197311 PGO196780:PGO197311 OWS196780:OWS197311 OMW196780:OMW197311 ODA196780:ODA197311 NTE196780:NTE197311 NJI196780:NJI197311 MZM196780:MZM197311 MPQ196780:MPQ197311 MFU196780:MFU197311 LVY196780:LVY197311 LMC196780:LMC197311 LCG196780:LCG197311 KSK196780:KSK197311 KIO196780:KIO197311 JYS196780:JYS197311 JOW196780:JOW197311 JFA196780:JFA197311 IVE196780:IVE197311 ILI196780:ILI197311 IBM196780:IBM197311 HRQ196780:HRQ197311 HHU196780:HHU197311 GXY196780:GXY197311 GOC196780:GOC197311 GEG196780:GEG197311 FUK196780:FUK197311 FKO196780:FKO197311 FAS196780:FAS197311 EQW196780:EQW197311 EHA196780:EHA197311 DXE196780:DXE197311 DNI196780:DNI197311 DDM196780:DDM197311 CTQ196780:CTQ197311 CJU196780:CJU197311 BZY196780:BZY197311 BQC196780:BQC197311 BGG196780:BGG197311 AWK196780:AWK197311 AMO196780:AMO197311 ACS196780:ACS197311 SW196780:SW197311 JA196780:JA197311 E196780:E197311 WVM131244:WVM131775 WLQ131244:WLQ131775 WBU131244:WBU131775 VRY131244:VRY131775 VIC131244:VIC131775 UYG131244:UYG131775 UOK131244:UOK131775 UEO131244:UEO131775 TUS131244:TUS131775 TKW131244:TKW131775 TBA131244:TBA131775 SRE131244:SRE131775 SHI131244:SHI131775 RXM131244:RXM131775 RNQ131244:RNQ131775 RDU131244:RDU131775 QTY131244:QTY131775 QKC131244:QKC131775 QAG131244:QAG131775 PQK131244:PQK131775 PGO131244:PGO131775 OWS131244:OWS131775 OMW131244:OMW131775 ODA131244:ODA131775 NTE131244:NTE131775 NJI131244:NJI131775 MZM131244:MZM131775 MPQ131244:MPQ131775 MFU131244:MFU131775 LVY131244:LVY131775 LMC131244:LMC131775 LCG131244:LCG131775 KSK131244:KSK131775 KIO131244:KIO131775 JYS131244:JYS131775 JOW131244:JOW131775 JFA131244:JFA131775 IVE131244:IVE131775 ILI131244:ILI131775 IBM131244:IBM131775 HRQ131244:HRQ131775 HHU131244:HHU131775 GXY131244:GXY131775 GOC131244:GOC131775 GEG131244:GEG131775 FUK131244:FUK131775 FKO131244:FKO131775 FAS131244:FAS131775 EQW131244:EQW131775 EHA131244:EHA131775 DXE131244:DXE131775 DNI131244:DNI131775 DDM131244:DDM131775 CTQ131244:CTQ131775 CJU131244:CJU131775 BZY131244:BZY131775 BQC131244:BQC131775 BGG131244:BGG131775 AWK131244:AWK131775 AMO131244:AMO131775 ACS131244:ACS131775 SW131244:SW131775 JA131244:JA131775 E131244:E131775 WVM65708:WVM66239 WLQ65708:WLQ66239 WBU65708:WBU66239 VRY65708:VRY66239 VIC65708:VIC66239 UYG65708:UYG66239 UOK65708:UOK66239 UEO65708:UEO66239 TUS65708:TUS66239 TKW65708:TKW66239 TBA65708:TBA66239 SRE65708:SRE66239 SHI65708:SHI66239 RXM65708:RXM66239 RNQ65708:RNQ66239 RDU65708:RDU66239 QTY65708:QTY66239 QKC65708:QKC66239 QAG65708:QAG66239 PQK65708:PQK66239 PGO65708:PGO66239 OWS65708:OWS66239 OMW65708:OMW66239 ODA65708:ODA66239 NTE65708:NTE66239 NJI65708:NJI66239 MZM65708:MZM66239 MPQ65708:MPQ66239 MFU65708:MFU66239 LVY65708:LVY66239 LMC65708:LMC66239 LCG65708:LCG66239 KSK65708:KSK66239 KIO65708:KIO66239 JYS65708:JYS66239 JOW65708:JOW66239 JFA65708:JFA66239 IVE65708:IVE66239 ILI65708:ILI66239 IBM65708:IBM66239 HRQ65708:HRQ66239 HHU65708:HHU66239 GXY65708:GXY66239 GOC65708:GOC66239 GEG65708:GEG66239 FUK65708:FUK66239 FKO65708:FKO66239 FAS65708:FAS66239 EQW65708:EQW66239 EHA65708:EHA66239 DXE65708:DXE66239 DNI65708:DNI66239 DDM65708:DDM66239 CTQ65708:CTQ66239 CJU65708:CJU66239 BZY65708:BZY66239 BQC65708:BQC66239 BGG65708:BGG66239 AWK65708:AWK66239 AMO65708:AMO66239 ACS65708:ACS66239 SW65708:SW66239 JA65708:JA66239 E65708:E66239 WVM172:WVM703 WLQ172:WLQ703 WBU172:WBU703 VRY172:VRY703 VIC172:VIC703 UYG172:UYG703 UOK172:UOK703 UEO172:UEO703 TUS172:TUS703 TKW172:TKW703 TBA172:TBA703 SRE172:SRE703 SHI172:SHI703 RXM172:RXM703 RNQ172:RNQ703 RDU172:RDU703 QTY172:QTY703 QKC172:QKC703 QAG172:QAG703 PQK172:PQK703 PGO172:PGO703 OWS172:OWS703 OMW172:OMW703 ODA172:ODA703 NTE172:NTE703 NJI172:NJI703 MZM172:MZM703 MPQ172:MPQ703 MFU172:MFU703 LVY172:LVY703 LMC172:LMC703 LCG172:LCG703 KSK172:KSK703 KIO172:KIO703 JYS172:JYS703 JOW172:JOW703 JFA172:JFA703 IVE172:IVE703 ILI172:ILI703 IBM172:IBM703 HRQ172:HRQ703 HHU172:HHU703 GXY172:GXY703 GOC172:GOC703 GEG172:GEG703 FUK172:FUK703 FKO172:FKO703 FAS172:FAS703 EQW172:EQW703 EHA172:EHA703 DXE172:DXE703 DNI172:DNI703 DDM172:DDM703 CTQ172:CTQ703 CJU172:CJU703 BZY172:BZY703 BQC172:BQC703 BGG172:BGG703 AWK172:AWK703 AMO172:AMO703 ACS172:ACS703 SW172:SW703 JA172:JA703 E172:E703 WVM983075:WVM983104 WLQ983075:WLQ983104 WBU983075:WBU983104 VRY983075:VRY983104 VIC983075:VIC983104 UYG983075:UYG983104 UOK983075:UOK983104 UEO983075:UEO983104 TUS983075:TUS983104 TKW983075:TKW983104 TBA983075:TBA983104 SRE983075:SRE983104 SHI983075:SHI983104 RXM983075:RXM983104 RNQ983075:RNQ983104 RDU983075:RDU983104 QTY983075:QTY983104 QKC983075:QKC983104 QAG983075:QAG983104 PQK983075:PQK983104 PGO983075:PGO983104 OWS983075:OWS983104 OMW983075:OMW983104 ODA983075:ODA983104 NTE983075:NTE983104 NJI983075:NJI983104 MZM983075:MZM983104 MPQ983075:MPQ983104 MFU983075:MFU983104 LVY983075:LVY983104 LMC983075:LMC983104 LCG983075:LCG983104 KSK983075:KSK983104 KIO983075:KIO983104 JYS983075:JYS983104 JOW983075:JOW983104 JFA983075:JFA983104 IVE983075:IVE983104 ILI983075:ILI983104 IBM983075:IBM983104 HRQ983075:HRQ983104 HHU983075:HHU983104 GXY983075:GXY983104 GOC983075:GOC983104 GEG983075:GEG983104 FUK983075:FUK983104 FKO983075:FKO983104 FAS983075:FAS983104 EQW983075:EQW983104 EHA983075:EHA983104 DXE983075:DXE983104 DNI983075:DNI983104 DDM983075:DDM983104 CTQ983075:CTQ983104 CJU983075:CJU983104 BZY983075:BZY983104 BQC983075:BQC983104 BGG983075:BGG983104 AWK983075:AWK983104 AMO983075:AMO983104 ACS983075:ACS983104 SW983075:SW983104 JA983075:JA983104 E983075:E983104 WVM917539:WVM917568 WLQ917539:WLQ917568 WBU917539:WBU917568 VRY917539:VRY917568 VIC917539:VIC917568 UYG917539:UYG917568 UOK917539:UOK917568 UEO917539:UEO917568 TUS917539:TUS917568 TKW917539:TKW917568 TBA917539:TBA917568 SRE917539:SRE917568 SHI917539:SHI917568 RXM917539:RXM917568 RNQ917539:RNQ917568 RDU917539:RDU917568 QTY917539:QTY917568 QKC917539:QKC917568 QAG917539:QAG917568 PQK917539:PQK917568 PGO917539:PGO917568 OWS917539:OWS917568 OMW917539:OMW917568 ODA917539:ODA917568 NTE917539:NTE917568 NJI917539:NJI917568 MZM917539:MZM917568 MPQ917539:MPQ917568 MFU917539:MFU917568 LVY917539:LVY917568 LMC917539:LMC917568 LCG917539:LCG917568 KSK917539:KSK917568 KIO917539:KIO917568 JYS917539:JYS917568 JOW917539:JOW917568 JFA917539:JFA917568 IVE917539:IVE917568 ILI917539:ILI917568 IBM917539:IBM917568 HRQ917539:HRQ917568 HHU917539:HHU917568 GXY917539:GXY917568 GOC917539:GOC917568 GEG917539:GEG917568 FUK917539:FUK917568 FKO917539:FKO917568 FAS917539:FAS917568 EQW917539:EQW917568 EHA917539:EHA917568 DXE917539:DXE917568 DNI917539:DNI917568 DDM917539:DDM917568 CTQ917539:CTQ917568 CJU917539:CJU917568 BZY917539:BZY917568 BQC917539:BQC917568 BGG917539:BGG917568 AWK917539:AWK917568 AMO917539:AMO917568 ACS917539:ACS917568 SW917539:SW917568 JA917539:JA917568 E917539:E917568 WVM852003:WVM852032 WLQ852003:WLQ852032 WBU852003:WBU852032 VRY852003:VRY852032 VIC852003:VIC852032 UYG852003:UYG852032 UOK852003:UOK852032 UEO852003:UEO852032 TUS852003:TUS852032 TKW852003:TKW852032 TBA852003:TBA852032 SRE852003:SRE852032 SHI852003:SHI852032 RXM852003:RXM852032 RNQ852003:RNQ852032 RDU852003:RDU852032 QTY852003:QTY852032 QKC852003:QKC852032 QAG852003:QAG852032 PQK852003:PQK852032 PGO852003:PGO852032 OWS852003:OWS852032 OMW852003:OMW852032 ODA852003:ODA852032 NTE852003:NTE852032 NJI852003:NJI852032 MZM852003:MZM852032 MPQ852003:MPQ852032 MFU852003:MFU852032 LVY852003:LVY852032 LMC852003:LMC852032 LCG852003:LCG852032 KSK852003:KSK852032 KIO852003:KIO852032 JYS852003:JYS852032 JOW852003:JOW852032 JFA852003:JFA852032 IVE852003:IVE852032 ILI852003:ILI852032 IBM852003:IBM852032 HRQ852003:HRQ852032 HHU852003:HHU852032 GXY852003:GXY852032 GOC852003:GOC852032 GEG852003:GEG852032 FUK852003:FUK852032 FKO852003:FKO852032 FAS852003:FAS852032 EQW852003:EQW852032 EHA852003:EHA852032 DXE852003:DXE852032 DNI852003:DNI852032 DDM852003:DDM852032 CTQ852003:CTQ852032 CJU852003:CJU852032 BZY852003:BZY852032 BQC852003:BQC852032 BGG852003:BGG852032 AWK852003:AWK852032 AMO852003:AMO852032 ACS852003:ACS852032 SW852003:SW852032 JA852003:JA852032 E852003:E852032 WVM786467:WVM786496 WLQ786467:WLQ786496 WBU786467:WBU786496 VRY786467:VRY786496 VIC786467:VIC786496 UYG786467:UYG786496 UOK786467:UOK786496 UEO786467:UEO786496 TUS786467:TUS786496 TKW786467:TKW786496 TBA786467:TBA786496 SRE786467:SRE786496 SHI786467:SHI786496 RXM786467:RXM786496 RNQ786467:RNQ786496 RDU786467:RDU786496 QTY786467:QTY786496 QKC786467:QKC786496 QAG786467:QAG786496 PQK786467:PQK786496 PGO786467:PGO786496 OWS786467:OWS786496 OMW786467:OMW786496 ODA786467:ODA786496 NTE786467:NTE786496 NJI786467:NJI786496 MZM786467:MZM786496 MPQ786467:MPQ786496 MFU786467:MFU786496 LVY786467:LVY786496 LMC786467:LMC786496 LCG786467:LCG786496 KSK786467:KSK786496 KIO786467:KIO786496 JYS786467:JYS786496 JOW786467:JOW786496 JFA786467:JFA786496 IVE786467:IVE786496 ILI786467:ILI786496 IBM786467:IBM786496 HRQ786467:HRQ786496 HHU786467:HHU786496 GXY786467:GXY786496 GOC786467:GOC786496 GEG786467:GEG786496 FUK786467:FUK786496 FKO786467:FKO786496 FAS786467:FAS786496 EQW786467:EQW786496 EHA786467:EHA786496 DXE786467:DXE786496 DNI786467:DNI786496 DDM786467:DDM786496 CTQ786467:CTQ786496 CJU786467:CJU786496 BZY786467:BZY786496 BQC786467:BQC786496 BGG786467:BGG786496 AWK786467:AWK786496 AMO786467:AMO786496 ACS786467:ACS786496 SW786467:SW786496 JA786467:JA786496 E786467:E786496 WVM720931:WVM720960 WLQ720931:WLQ720960 WBU720931:WBU720960 VRY720931:VRY720960 VIC720931:VIC720960 UYG720931:UYG720960 UOK720931:UOK720960 UEO720931:UEO720960 TUS720931:TUS720960 TKW720931:TKW720960 TBA720931:TBA720960 SRE720931:SRE720960 SHI720931:SHI720960 RXM720931:RXM720960 RNQ720931:RNQ720960 RDU720931:RDU720960 QTY720931:QTY720960 QKC720931:QKC720960 QAG720931:QAG720960 PQK720931:PQK720960 PGO720931:PGO720960 OWS720931:OWS720960 OMW720931:OMW720960 ODA720931:ODA720960 NTE720931:NTE720960 NJI720931:NJI720960 MZM720931:MZM720960 MPQ720931:MPQ720960 MFU720931:MFU720960 LVY720931:LVY720960 LMC720931:LMC720960 LCG720931:LCG720960 KSK720931:KSK720960 KIO720931:KIO720960 JYS720931:JYS720960 JOW720931:JOW720960 JFA720931:JFA720960 IVE720931:IVE720960 ILI720931:ILI720960 IBM720931:IBM720960 HRQ720931:HRQ720960 HHU720931:HHU720960 GXY720931:GXY720960 GOC720931:GOC720960 GEG720931:GEG720960 FUK720931:FUK720960 FKO720931:FKO720960 FAS720931:FAS720960 EQW720931:EQW720960 EHA720931:EHA720960 DXE720931:DXE720960 DNI720931:DNI720960 DDM720931:DDM720960 CTQ720931:CTQ720960 CJU720931:CJU720960 BZY720931:BZY720960 BQC720931:BQC720960 BGG720931:BGG720960 AWK720931:AWK720960 AMO720931:AMO720960 ACS720931:ACS720960 SW720931:SW720960 JA720931:JA720960 E720931:E720960 WVM655395:WVM655424 WLQ655395:WLQ655424 WBU655395:WBU655424 VRY655395:VRY655424 VIC655395:VIC655424 UYG655395:UYG655424 UOK655395:UOK655424 UEO655395:UEO655424 TUS655395:TUS655424 TKW655395:TKW655424 TBA655395:TBA655424 SRE655395:SRE655424 SHI655395:SHI655424 RXM655395:RXM655424 RNQ655395:RNQ655424 RDU655395:RDU655424 QTY655395:QTY655424 QKC655395:QKC655424 QAG655395:QAG655424 PQK655395:PQK655424 PGO655395:PGO655424 OWS655395:OWS655424 OMW655395:OMW655424 ODA655395:ODA655424 NTE655395:NTE655424 NJI655395:NJI655424 MZM655395:MZM655424 MPQ655395:MPQ655424 MFU655395:MFU655424 LVY655395:LVY655424 LMC655395:LMC655424 LCG655395:LCG655424 KSK655395:KSK655424 KIO655395:KIO655424 JYS655395:JYS655424 JOW655395:JOW655424 JFA655395:JFA655424 IVE655395:IVE655424 ILI655395:ILI655424 IBM655395:IBM655424 HRQ655395:HRQ655424 HHU655395:HHU655424 GXY655395:GXY655424 GOC655395:GOC655424 GEG655395:GEG655424 FUK655395:FUK655424 FKO655395:FKO655424 FAS655395:FAS655424 EQW655395:EQW655424 EHA655395:EHA655424 DXE655395:DXE655424 DNI655395:DNI655424 DDM655395:DDM655424 CTQ655395:CTQ655424 CJU655395:CJU655424 BZY655395:BZY655424 BQC655395:BQC655424 BGG655395:BGG655424 AWK655395:AWK655424 AMO655395:AMO655424 ACS655395:ACS655424 SW655395:SW655424 JA655395:JA655424 E655395:E655424 WVM589859:WVM589888 WLQ589859:WLQ589888 WBU589859:WBU589888 VRY589859:VRY589888 VIC589859:VIC589888 UYG589859:UYG589888 UOK589859:UOK589888 UEO589859:UEO589888 TUS589859:TUS589888 TKW589859:TKW589888 TBA589859:TBA589888 SRE589859:SRE589888 SHI589859:SHI589888 RXM589859:RXM589888 RNQ589859:RNQ589888 RDU589859:RDU589888 QTY589859:QTY589888 QKC589859:QKC589888 QAG589859:QAG589888 PQK589859:PQK589888 PGO589859:PGO589888 OWS589859:OWS589888 OMW589859:OMW589888 ODA589859:ODA589888 NTE589859:NTE589888 NJI589859:NJI589888 MZM589859:MZM589888 MPQ589859:MPQ589888 MFU589859:MFU589888 LVY589859:LVY589888 LMC589859:LMC589888 LCG589859:LCG589888 KSK589859:KSK589888 KIO589859:KIO589888 JYS589859:JYS589888 JOW589859:JOW589888 JFA589859:JFA589888 IVE589859:IVE589888 ILI589859:ILI589888 IBM589859:IBM589888 HRQ589859:HRQ589888 HHU589859:HHU589888 GXY589859:GXY589888 GOC589859:GOC589888 GEG589859:GEG589888 FUK589859:FUK589888 FKO589859:FKO589888 FAS589859:FAS589888 EQW589859:EQW589888 EHA589859:EHA589888 DXE589859:DXE589888 DNI589859:DNI589888 DDM589859:DDM589888 CTQ589859:CTQ589888 CJU589859:CJU589888 BZY589859:BZY589888 BQC589859:BQC589888 BGG589859:BGG589888 AWK589859:AWK589888 AMO589859:AMO589888 ACS589859:ACS589888 SW589859:SW589888 JA589859:JA589888 E589859:E589888 WVM524323:WVM524352 WLQ524323:WLQ524352 WBU524323:WBU524352 VRY524323:VRY524352 VIC524323:VIC524352 UYG524323:UYG524352 UOK524323:UOK524352 UEO524323:UEO524352 TUS524323:TUS524352 TKW524323:TKW524352 TBA524323:TBA524352 SRE524323:SRE524352 SHI524323:SHI524352 RXM524323:RXM524352 RNQ524323:RNQ524352 RDU524323:RDU524352 QTY524323:QTY524352 QKC524323:QKC524352 QAG524323:QAG524352 PQK524323:PQK524352 PGO524323:PGO524352 OWS524323:OWS524352 OMW524323:OMW524352 ODA524323:ODA524352 NTE524323:NTE524352 NJI524323:NJI524352 MZM524323:MZM524352 MPQ524323:MPQ524352 MFU524323:MFU524352 LVY524323:LVY524352 LMC524323:LMC524352 LCG524323:LCG524352 KSK524323:KSK524352 KIO524323:KIO524352 JYS524323:JYS524352 JOW524323:JOW524352 JFA524323:JFA524352 IVE524323:IVE524352 ILI524323:ILI524352 IBM524323:IBM524352 HRQ524323:HRQ524352 HHU524323:HHU524352 GXY524323:GXY524352 GOC524323:GOC524352 GEG524323:GEG524352 FUK524323:FUK524352 FKO524323:FKO524352 FAS524323:FAS524352 EQW524323:EQW524352 EHA524323:EHA524352 DXE524323:DXE524352 DNI524323:DNI524352 DDM524323:DDM524352 CTQ524323:CTQ524352 CJU524323:CJU524352 BZY524323:BZY524352 BQC524323:BQC524352 BGG524323:BGG524352 AWK524323:AWK524352 AMO524323:AMO524352 ACS524323:ACS524352 SW524323:SW524352 JA524323:JA524352 E524323:E524352 WVM458787:WVM458816 WLQ458787:WLQ458816 WBU458787:WBU458816 VRY458787:VRY458816 VIC458787:VIC458816 UYG458787:UYG458816 UOK458787:UOK458816 UEO458787:UEO458816 TUS458787:TUS458816 TKW458787:TKW458816 TBA458787:TBA458816 SRE458787:SRE458816 SHI458787:SHI458816 RXM458787:RXM458816 RNQ458787:RNQ458816 RDU458787:RDU458816 QTY458787:QTY458816 QKC458787:QKC458816 QAG458787:QAG458816 PQK458787:PQK458816 PGO458787:PGO458816 OWS458787:OWS458816 OMW458787:OMW458816 ODA458787:ODA458816 NTE458787:NTE458816 NJI458787:NJI458816 MZM458787:MZM458816 MPQ458787:MPQ458816 MFU458787:MFU458816 LVY458787:LVY458816 LMC458787:LMC458816 LCG458787:LCG458816 KSK458787:KSK458816 KIO458787:KIO458816 JYS458787:JYS458816 JOW458787:JOW458816 JFA458787:JFA458816 IVE458787:IVE458816 ILI458787:ILI458816 IBM458787:IBM458816 HRQ458787:HRQ458816 HHU458787:HHU458816 GXY458787:GXY458816 GOC458787:GOC458816 GEG458787:GEG458816 FUK458787:FUK458816 FKO458787:FKO458816 FAS458787:FAS458816 EQW458787:EQW458816 EHA458787:EHA458816 DXE458787:DXE458816 DNI458787:DNI458816 DDM458787:DDM458816 CTQ458787:CTQ458816 CJU458787:CJU458816 BZY458787:BZY458816 BQC458787:BQC458816 BGG458787:BGG458816 AWK458787:AWK458816 AMO458787:AMO458816 ACS458787:ACS458816 SW458787:SW458816 JA458787:JA458816 E458787:E458816 WVM393251:WVM393280 WLQ393251:WLQ393280 WBU393251:WBU393280 VRY393251:VRY393280 VIC393251:VIC393280 UYG393251:UYG393280 UOK393251:UOK393280 UEO393251:UEO393280 TUS393251:TUS393280 TKW393251:TKW393280 TBA393251:TBA393280 SRE393251:SRE393280 SHI393251:SHI393280 RXM393251:RXM393280 RNQ393251:RNQ393280 RDU393251:RDU393280 QTY393251:QTY393280 QKC393251:QKC393280 QAG393251:QAG393280 PQK393251:PQK393280 PGO393251:PGO393280 OWS393251:OWS393280 OMW393251:OMW393280 ODA393251:ODA393280 NTE393251:NTE393280 NJI393251:NJI393280 MZM393251:MZM393280 MPQ393251:MPQ393280 MFU393251:MFU393280 LVY393251:LVY393280 LMC393251:LMC393280 LCG393251:LCG393280 KSK393251:KSK393280 KIO393251:KIO393280 JYS393251:JYS393280 JOW393251:JOW393280 JFA393251:JFA393280 IVE393251:IVE393280 ILI393251:ILI393280 IBM393251:IBM393280 HRQ393251:HRQ393280 HHU393251:HHU393280 GXY393251:GXY393280 GOC393251:GOC393280 GEG393251:GEG393280 FUK393251:FUK393280 FKO393251:FKO393280 FAS393251:FAS393280 EQW393251:EQW393280 EHA393251:EHA393280 DXE393251:DXE393280 DNI393251:DNI393280 DDM393251:DDM393280 CTQ393251:CTQ393280 CJU393251:CJU393280 BZY393251:BZY393280 BQC393251:BQC393280 BGG393251:BGG393280 AWK393251:AWK393280 AMO393251:AMO393280 ACS393251:ACS393280 SW393251:SW393280 JA393251:JA393280 E393251:E393280 WVM327715:WVM327744 WLQ327715:WLQ327744 WBU327715:WBU327744 VRY327715:VRY327744 VIC327715:VIC327744 UYG327715:UYG327744 UOK327715:UOK327744 UEO327715:UEO327744 TUS327715:TUS327744 TKW327715:TKW327744 TBA327715:TBA327744 SRE327715:SRE327744 SHI327715:SHI327744 RXM327715:RXM327744 RNQ327715:RNQ327744 RDU327715:RDU327744 QTY327715:QTY327744 QKC327715:QKC327744 QAG327715:QAG327744 PQK327715:PQK327744 PGO327715:PGO327744 OWS327715:OWS327744 OMW327715:OMW327744 ODA327715:ODA327744 NTE327715:NTE327744 NJI327715:NJI327744 MZM327715:MZM327744 MPQ327715:MPQ327744 MFU327715:MFU327744 LVY327715:LVY327744 LMC327715:LMC327744 LCG327715:LCG327744 KSK327715:KSK327744 KIO327715:KIO327744 JYS327715:JYS327744 JOW327715:JOW327744 JFA327715:JFA327744 IVE327715:IVE327744 ILI327715:ILI327744 IBM327715:IBM327744 HRQ327715:HRQ327744 HHU327715:HHU327744 GXY327715:GXY327744 GOC327715:GOC327744 GEG327715:GEG327744 FUK327715:FUK327744 FKO327715:FKO327744 FAS327715:FAS327744 EQW327715:EQW327744 EHA327715:EHA327744 DXE327715:DXE327744 DNI327715:DNI327744 DDM327715:DDM327744 CTQ327715:CTQ327744 CJU327715:CJU327744 BZY327715:BZY327744 BQC327715:BQC327744 BGG327715:BGG327744 AWK327715:AWK327744 AMO327715:AMO327744 ACS327715:ACS327744 SW327715:SW327744 JA327715:JA327744 E327715:E327744 WVM262179:WVM262208 WLQ262179:WLQ262208 WBU262179:WBU262208 VRY262179:VRY262208 VIC262179:VIC262208 UYG262179:UYG262208 UOK262179:UOK262208 UEO262179:UEO262208 TUS262179:TUS262208 TKW262179:TKW262208 TBA262179:TBA262208 SRE262179:SRE262208 SHI262179:SHI262208 RXM262179:RXM262208 RNQ262179:RNQ262208 RDU262179:RDU262208 QTY262179:QTY262208 QKC262179:QKC262208 QAG262179:QAG262208 PQK262179:PQK262208 PGO262179:PGO262208 OWS262179:OWS262208 OMW262179:OMW262208 ODA262179:ODA262208 NTE262179:NTE262208 NJI262179:NJI262208 MZM262179:MZM262208 MPQ262179:MPQ262208 MFU262179:MFU262208 LVY262179:LVY262208 LMC262179:LMC262208 LCG262179:LCG262208 KSK262179:KSK262208 KIO262179:KIO262208 JYS262179:JYS262208 JOW262179:JOW262208 JFA262179:JFA262208 IVE262179:IVE262208 ILI262179:ILI262208 IBM262179:IBM262208 HRQ262179:HRQ262208 HHU262179:HHU262208 GXY262179:GXY262208 GOC262179:GOC262208 GEG262179:GEG262208 FUK262179:FUK262208 FKO262179:FKO262208 FAS262179:FAS262208 EQW262179:EQW262208 EHA262179:EHA262208 DXE262179:DXE262208 DNI262179:DNI262208 DDM262179:DDM262208 CTQ262179:CTQ262208 CJU262179:CJU262208 BZY262179:BZY262208 BQC262179:BQC262208 BGG262179:BGG262208 AWK262179:AWK262208 AMO262179:AMO262208 ACS262179:ACS262208 SW262179:SW262208 JA262179:JA262208 E262179:E262208 WVM196643:WVM196672 WLQ196643:WLQ196672 WBU196643:WBU196672 VRY196643:VRY196672 VIC196643:VIC196672 UYG196643:UYG196672 UOK196643:UOK196672 UEO196643:UEO196672 TUS196643:TUS196672 TKW196643:TKW196672 TBA196643:TBA196672 SRE196643:SRE196672 SHI196643:SHI196672 RXM196643:RXM196672 RNQ196643:RNQ196672 RDU196643:RDU196672 QTY196643:QTY196672 QKC196643:QKC196672 QAG196643:QAG196672 PQK196643:PQK196672 PGO196643:PGO196672 OWS196643:OWS196672 OMW196643:OMW196672 ODA196643:ODA196672 NTE196643:NTE196672 NJI196643:NJI196672 MZM196643:MZM196672 MPQ196643:MPQ196672 MFU196643:MFU196672 LVY196643:LVY196672 LMC196643:LMC196672 LCG196643:LCG196672 KSK196643:KSK196672 KIO196643:KIO196672 JYS196643:JYS196672 JOW196643:JOW196672 JFA196643:JFA196672 IVE196643:IVE196672 ILI196643:ILI196672 IBM196643:IBM196672 HRQ196643:HRQ196672 HHU196643:HHU196672 GXY196643:GXY196672 GOC196643:GOC196672 GEG196643:GEG196672 FUK196643:FUK196672 FKO196643:FKO196672 FAS196643:FAS196672 EQW196643:EQW196672 EHA196643:EHA196672 DXE196643:DXE196672 DNI196643:DNI196672 DDM196643:DDM196672 CTQ196643:CTQ196672 CJU196643:CJU196672 BZY196643:BZY196672 BQC196643:BQC196672 BGG196643:BGG196672 AWK196643:AWK196672 AMO196643:AMO196672 ACS196643:ACS196672 SW196643:SW196672 JA196643:JA196672 E196643:E196672 WVM131107:WVM131136 WLQ131107:WLQ131136 WBU131107:WBU131136 VRY131107:VRY131136 VIC131107:VIC131136 UYG131107:UYG131136 UOK131107:UOK131136 UEO131107:UEO131136 TUS131107:TUS131136 TKW131107:TKW131136 TBA131107:TBA131136 SRE131107:SRE131136 SHI131107:SHI131136 RXM131107:RXM131136 RNQ131107:RNQ131136 RDU131107:RDU131136 QTY131107:QTY131136 QKC131107:QKC131136 QAG131107:QAG131136 PQK131107:PQK131136 PGO131107:PGO131136 OWS131107:OWS131136 OMW131107:OMW131136 ODA131107:ODA131136 NTE131107:NTE131136 NJI131107:NJI131136 MZM131107:MZM131136 MPQ131107:MPQ131136 MFU131107:MFU131136 LVY131107:LVY131136 LMC131107:LMC131136 LCG131107:LCG131136 KSK131107:KSK131136 KIO131107:KIO131136 JYS131107:JYS131136 JOW131107:JOW131136 JFA131107:JFA131136 IVE131107:IVE131136 ILI131107:ILI131136 IBM131107:IBM131136 HRQ131107:HRQ131136 HHU131107:HHU131136 GXY131107:GXY131136 GOC131107:GOC131136 GEG131107:GEG131136 FUK131107:FUK131136 FKO131107:FKO131136 FAS131107:FAS131136 EQW131107:EQW131136 EHA131107:EHA131136 DXE131107:DXE131136 DNI131107:DNI131136 DDM131107:DDM131136 CTQ131107:CTQ131136 CJU131107:CJU131136 BZY131107:BZY131136 BQC131107:BQC131136 BGG131107:BGG131136 AWK131107:AWK131136 AMO131107:AMO131136 ACS131107:ACS131136 SW131107:SW131136 JA131107:JA131136 E131107:E131136 WVM65571:WVM65600 WLQ65571:WLQ65600 WBU65571:WBU65600 VRY65571:VRY65600 VIC65571:VIC65600 UYG65571:UYG65600 UOK65571:UOK65600 UEO65571:UEO65600 TUS65571:TUS65600 TKW65571:TKW65600 TBA65571:TBA65600 SRE65571:SRE65600 SHI65571:SHI65600 RXM65571:RXM65600 RNQ65571:RNQ65600 RDU65571:RDU65600 QTY65571:QTY65600 QKC65571:QKC65600 QAG65571:QAG65600 PQK65571:PQK65600 PGO65571:PGO65600 OWS65571:OWS65600 OMW65571:OMW65600 ODA65571:ODA65600 NTE65571:NTE65600 NJI65571:NJI65600 MZM65571:MZM65600 MPQ65571:MPQ65600 MFU65571:MFU65600 LVY65571:LVY65600 LMC65571:LMC65600 LCG65571:LCG65600 KSK65571:KSK65600 KIO65571:KIO65600 JYS65571:JYS65600 JOW65571:JOW65600 JFA65571:JFA65600 IVE65571:IVE65600 ILI65571:ILI65600 IBM65571:IBM65600 HRQ65571:HRQ65600 HHU65571:HHU65600 GXY65571:GXY65600 GOC65571:GOC65600 GEG65571:GEG65600 FUK65571:FUK65600 FKO65571:FKO65600 FAS65571:FAS65600 EQW65571:EQW65600 EHA65571:EHA65600 DXE65571:DXE65600 DNI65571:DNI65600 DDM65571:DDM65600 CTQ65571:CTQ65600 CJU65571:CJU65600 BZY65571:BZY65600 BQC65571:BQC65600 BGG65571:BGG65600 AWK65571:AWK65600 AMO65571:AMO65600 ACS65571:ACS65600 SW65571:SW65600 JA65571:JA65600 E65571:E65600 WVM35:WVM64 WLQ35:WLQ64 WBU35:WBU64 VRY35:VRY64 VIC35:VIC64 UYG35:UYG64 UOK35:UOK64 UEO35:UEO64 TUS35:TUS64 TKW35:TKW64 TBA35:TBA64 SRE35:SRE64 SHI35:SHI64 RXM35:RXM64 RNQ35:RNQ64 RDU35:RDU64 QTY35:QTY64 QKC35:QKC64 QAG35:QAG64 PQK35:PQK64 PGO35:PGO64 OWS35:OWS64 OMW35:OMW64 ODA35:ODA64 NTE35:NTE64 NJI35:NJI64 MZM35:MZM64 MPQ35:MPQ64 MFU35:MFU64 LVY35:LVY64 LMC35:LMC64 LCG35:LCG64 KSK35:KSK64 KIO35:KIO64 JYS35:JYS64 JOW35:JOW64 JFA35:JFA64 IVE35:IVE64 ILI35:ILI64 IBM35:IBM64 HRQ35:HRQ64 HHU35:HHU64 GXY35:GXY64 GOC35:GOC64 GEG35:GEG64 FUK35:FUK64 FKO35:FKO64 FAS35:FAS64 EQW35:EQW64 EHA35:EHA64 DXE35:DXE64 DNI35:DNI64 DDM35:DDM64 CTQ35:CTQ64 CJU35:CJU64 BZY35:BZY64 BQC35:BQC64 BGG35:BGG64 AWK35:AWK64 AMO35:AMO64 ACS35:ACS64 SW35:SW64 WVM8:WVM10 WLQ8:WLQ10 WBU8:WBU10 VRY8:VRY10 VIC8:VIC10 UYG8:UYG10 UOK8:UOK10 UEO8:UEO10 TUS8:TUS10 TKW8:TKW10 TBA8:TBA10 SRE8:SRE10 SHI8:SHI10 RXM8:RXM10 RNQ8:RNQ10 RDU8:RDU10 QTY8:QTY10 QKC8:QKC10 QAG8:QAG10 PQK8:PQK10 PGO8:PGO10 OWS8:OWS10 OMW8:OMW10 ODA8:ODA10 NTE8:NTE10 NJI8:NJI10 MZM8:MZM10 MPQ8:MPQ10 MFU8:MFU10 LVY8:LVY10 LMC8:LMC10 LCG8:LCG10 KSK8:KSK10 KIO8:KIO10 JYS8:JYS10 JOW8:JOW10 JFA8:JFA10 IVE8:IVE10 ILI8:ILI10 IBM8:IBM10 HRQ8:HRQ10 HHU8:HHU10 GXY8:GXY10 GOC8:GOC10 GEG8:GEG10 FUK8:FUK10 FKO8:FKO10 FAS8:FAS10 EQW8:EQW10 EHA8:EHA10 DXE8:DXE10 DNI8:DNI10 DDM8:DDM10 CTQ8:CTQ10 CJU8:CJU10 BZY8:BZY10 BQC8:BQC10 BGG8:BGG10 AWK8:AWK10 AMO8:AMO10 ACS8:ACS10 SW8:SW10 JA8:JA10 E8:E10 JA13:JA17">
      <formula1>$BA$1:$BA$21</formula1>
      <formula2>0</formula2>
    </dataValidation>
    <dataValidation type="list" allowBlank="1" showErrorMessage="1" sqref="R169:R171 WVZ983209:WVZ983211 WMD983209:WMD983211 WCH983209:WCH983211 VSL983209:VSL983211 VIP983209:VIP983211 UYT983209:UYT983211 UOX983209:UOX983211 UFB983209:UFB983211 TVF983209:TVF983211 TLJ983209:TLJ983211 TBN983209:TBN983211 SRR983209:SRR983211 SHV983209:SHV983211 RXZ983209:RXZ983211 ROD983209:ROD983211 REH983209:REH983211 QUL983209:QUL983211 QKP983209:QKP983211 QAT983209:QAT983211 PQX983209:PQX983211 PHB983209:PHB983211 OXF983209:OXF983211 ONJ983209:ONJ983211 ODN983209:ODN983211 NTR983209:NTR983211 NJV983209:NJV983211 MZZ983209:MZZ983211 MQD983209:MQD983211 MGH983209:MGH983211 LWL983209:LWL983211 LMP983209:LMP983211 LCT983209:LCT983211 KSX983209:KSX983211 KJB983209:KJB983211 JZF983209:JZF983211 JPJ983209:JPJ983211 JFN983209:JFN983211 IVR983209:IVR983211 ILV983209:ILV983211 IBZ983209:IBZ983211 HSD983209:HSD983211 HIH983209:HIH983211 GYL983209:GYL983211 GOP983209:GOP983211 GET983209:GET983211 FUX983209:FUX983211 FLB983209:FLB983211 FBF983209:FBF983211 ERJ983209:ERJ983211 EHN983209:EHN983211 DXR983209:DXR983211 DNV983209:DNV983211 DDZ983209:DDZ983211 CUD983209:CUD983211 CKH983209:CKH983211 CAL983209:CAL983211 BQP983209:BQP983211 BGT983209:BGT983211 AWX983209:AWX983211 ANB983209:ANB983211 ADF983209:ADF983211 TJ983209:TJ983211 JN983209:JN983211 R983209:R983211 WVZ917673:WVZ917675 WMD917673:WMD917675 WCH917673:WCH917675 VSL917673:VSL917675 VIP917673:VIP917675 UYT917673:UYT917675 UOX917673:UOX917675 UFB917673:UFB917675 TVF917673:TVF917675 TLJ917673:TLJ917675 TBN917673:TBN917675 SRR917673:SRR917675 SHV917673:SHV917675 RXZ917673:RXZ917675 ROD917673:ROD917675 REH917673:REH917675 QUL917673:QUL917675 QKP917673:QKP917675 QAT917673:QAT917675 PQX917673:PQX917675 PHB917673:PHB917675 OXF917673:OXF917675 ONJ917673:ONJ917675 ODN917673:ODN917675 NTR917673:NTR917675 NJV917673:NJV917675 MZZ917673:MZZ917675 MQD917673:MQD917675 MGH917673:MGH917675 LWL917673:LWL917675 LMP917673:LMP917675 LCT917673:LCT917675 KSX917673:KSX917675 KJB917673:KJB917675 JZF917673:JZF917675 JPJ917673:JPJ917675 JFN917673:JFN917675 IVR917673:IVR917675 ILV917673:ILV917675 IBZ917673:IBZ917675 HSD917673:HSD917675 HIH917673:HIH917675 GYL917673:GYL917675 GOP917673:GOP917675 GET917673:GET917675 FUX917673:FUX917675 FLB917673:FLB917675 FBF917673:FBF917675 ERJ917673:ERJ917675 EHN917673:EHN917675 DXR917673:DXR917675 DNV917673:DNV917675 DDZ917673:DDZ917675 CUD917673:CUD917675 CKH917673:CKH917675 CAL917673:CAL917675 BQP917673:BQP917675 BGT917673:BGT917675 AWX917673:AWX917675 ANB917673:ANB917675 ADF917673:ADF917675 TJ917673:TJ917675 JN917673:JN917675 R917673:R917675 WVZ852137:WVZ852139 WMD852137:WMD852139 WCH852137:WCH852139 VSL852137:VSL852139 VIP852137:VIP852139 UYT852137:UYT852139 UOX852137:UOX852139 UFB852137:UFB852139 TVF852137:TVF852139 TLJ852137:TLJ852139 TBN852137:TBN852139 SRR852137:SRR852139 SHV852137:SHV852139 RXZ852137:RXZ852139 ROD852137:ROD852139 REH852137:REH852139 QUL852137:QUL852139 QKP852137:QKP852139 QAT852137:QAT852139 PQX852137:PQX852139 PHB852137:PHB852139 OXF852137:OXF852139 ONJ852137:ONJ852139 ODN852137:ODN852139 NTR852137:NTR852139 NJV852137:NJV852139 MZZ852137:MZZ852139 MQD852137:MQD852139 MGH852137:MGH852139 LWL852137:LWL852139 LMP852137:LMP852139 LCT852137:LCT852139 KSX852137:KSX852139 KJB852137:KJB852139 JZF852137:JZF852139 JPJ852137:JPJ852139 JFN852137:JFN852139 IVR852137:IVR852139 ILV852137:ILV852139 IBZ852137:IBZ852139 HSD852137:HSD852139 HIH852137:HIH852139 GYL852137:GYL852139 GOP852137:GOP852139 GET852137:GET852139 FUX852137:FUX852139 FLB852137:FLB852139 FBF852137:FBF852139 ERJ852137:ERJ852139 EHN852137:EHN852139 DXR852137:DXR852139 DNV852137:DNV852139 DDZ852137:DDZ852139 CUD852137:CUD852139 CKH852137:CKH852139 CAL852137:CAL852139 BQP852137:BQP852139 BGT852137:BGT852139 AWX852137:AWX852139 ANB852137:ANB852139 ADF852137:ADF852139 TJ852137:TJ852139 JN852137:JN852139 R852137:R852139 WVZ786601:WVZ786603 WMD786601:WMD786603 WCH786601:WCH786603 VSL786601:VSL786603 VIP786601:VIP786603 UYT786601:UYT786603 UOX786601:UOX786603 UFB786601:UFB786603 TVF786601:TVF786603 TLJ786601:TLJ786603 TBN786601:TBN786603 SRR786601:SRR786603 SHV786601:SHV786603 RXZ786601:RXZ786603 ROD786601:ROD786603 REH786601:REH786603 QUL786601:QUL786603 QKP786601:QKP786603 QAT786601:QAT786603 PQX786601:PQX786603 PHB786601:PHB786603 OXF786601:OXF786603 ONJ786601:ONJ786603 ODN786601:ODN786603 NTR786601:NTR786603 NJV786601:NJV786603 MZZ786601:MZZ786603 MQD786601:MQD786603 MGH786601:MGH786603 LWL786601:LWL786603 LMP786601:LMP786603 LCT786601:LCT786603 KSX786601:KSX786603 KJB786601:KJB786603 JZF786601:JZF786603 JPJ786601:JPJ786603 JFN786601:JFN786603 IVR786601:IVR786603 ILV786601:ILV786603 IBZ786601:IBZ786603 HSD786601:HSD786603 HIH786601:HIH786603 GYL786601:GYL786603 GOP786601:GOP786603 GET786601:GET786603 FUX786601:FUX786603 FLB786601:FLB786603 FBF786601:FBF786603 ERJ786601:ERJ786603 EHN786601:EHN786603 DXR786601:DXR786603 DNV786601:DNV786603 DDZ786601:DDZ786603 CUD786601:CUD786603 CKH786601:CKH786603 CAL786601:CAL786603 BQP786601:BQP786603 BGT786601:BGT786603 AWX786601:AWX786603 ANB786601:ANB786603 ADF786601:ADF786603 TJ786601:TJ786603 JN786601:JN786603 R786601:R786603 WVZ721065:WVZ721067 WMD721065:WMD721067 WCH721065:WCH721067 VSL721065:VSL721067 VIP721065:VIP721067 UYT721065:UYT721067 UOX721065:UOX721067 UFB721065:UFB721067 TVF721065:TVF721067 TLJ721065:TLJ721067 TBN721065:TBN721067 SRR721065:SRR721067 SHV721065:SHV721067 RXZ721065:RXZ721067 ROD721065:ROD721067 REH721065:REH721067 QUL721065:QUL721067 QKP721065:QKP721067 QAT721065:QAT721067 PQX721065:PQX721067 PHB721065:PHB721067 OXF721065:OXF721067 ONJ721065:ONJ721067 ODN721065:ODN721067 NTR721065:NTR721067 NJV721065:NJV721067 MZZ721065:MZZ721067 MQD721065:MQD721067 MGH721065:MGH721067 LWL721065:LWL721067 LMP721065:LMP721067 LCT721065:LCT721067 KSX721065:KSX721067 KJB721065:KJB721067 JZF721065:JZF721067 JPJ721065:JPJ721067 JFN721065:JFN721067 IVR721065:IVR721067 ILV721065:ILV721067 IBZ721065:IBZ721067 HSD721065:HSD721067 HIH721065:HIH721067 GYL721065:GYL721067 GOP721065:GOP721067 GET721065:GET721067 FUX721065:FUX721067 FLB721065:FLB721067 FBF721065:FBF721067 ERJ721065:ERJ721067 EHN721065:EHN721067 DXR721065:DXR721067 DNV721065:DNV721067 DDZ721065:DDZ721067 CUD721065:CUD721067 CKH721065:CKH721067 CAL721065:CAL721067 BQP721065:BQP721067 BGT721065:BGT721067 AWX721065:AWX721067 ANB721065:ANB721067 ADF721065:ADF721067 TJ721065:TJ721067 JN721065:JN721067 R721065:R721067 WVZ655529:WVZ655531 WMD655529:WMD655531 WCH655529:WCH655531 VSL655529:VSL655531 VIP655529:VIP655531 UYT655529:UYT655531 UOX655529:UOX655531 UFB655529:UFB655531 TVF655529:TVF655531 TLJ655529:TLJ655531 TBN655529:TBN655531 SRR655529:SRR655531 SHV655529:SHV655531 RXZ655529:RXZ655531 ROD655529:ROD655531 REH655529:REH655531 QUL655529:QUL655531 QKP655529:QKP655531 QAT655529:QAT655531 PQX655529:PQX655531 PHB655529:PHB655531 OXF655529:OXF655531 ONJ655529:ONJ655531 ODN655529:ODN655531 NTR655529:NTR655531 NJV655529:NJV655531 MZZ655529:MZZ655531 MQD655529:MQD655531 MGH655529:MGH655531 LWL655529:LWL655531 LMP655529:LMP655531 LCT655529:LCT655531 KSX655529:KSX655531 KJB655529:KJB655531 JZF655529:JZF655531 JPJ655529:JPJ655531 JFN655529:JFN655531 IVR655529:IVR655531 ILV655529:ILV655531 IBZ655529:IBZ655531 HSD655529:HSD655531 HIH655529:HIH655531 GYL655529:GYL655531 GOP655529:GOP655531 GET655529:GET655531 FUX655529:FUX655531 FLB655529:FLB655531 FBF655529:FBF655531 ERJ655529:ERJ655531 EHN655529:EHN655531 DXR655529:DXR655531 DNV655529:DNV655531 DDZ655529:DDZ655531 CUD655529:CUD655531 CKH655529:CKH655531 CAL655529:CAL655531 BQP655529:BQP655531 BGT655529:BGT655531 AWX655529:AWX655531 ANB655529:ANB655531 ADF655529:ADF655531 TJ655529:TJ655531 JN655529:JN655531 R655529:R655531 WVZ589993:WVZ589995 WMD589993:WMD589995 WCH589993:WCH589995 VSL589993:VSL589995 VIP589993:VIP589995 UYT589993:UYT589995 UOX589993:UOX589995 UFB589993:UFB589995 TVF589993:TVF589995 TLJ589993:TLJ589995 TBN589993:TBN589995 SRR589993:SRR589995 SHV589993:SHV589995 RXZ589993:RXZ589995 ROD589993:ROD589995 REH589993:REH589995 QUL589993:QUL589995 QKP589993:QKP589995 QAT589993:QAT589995 PQX589993:PQX589995 PHB589993:PHB589995 OXF589993:OXF589995 ONJ589993:ONJ589995 ODN589993:ODN589995 NTR589993:NTR589995 NJV589993:NJV589995 MZZ589993:MZZ589995 MQD589993:MQD589995 MGH589993:MGH589995 LWL589993:LWL589995 LMP589993:LMP589995 LCT589993:LCT589995 KSX589993:KSX589995 KJB589993:KJB589995 JZF589993:JZF589995 JPJ589993:JPJ589995 JFN589993:JFN589995 IVR589993:IVR589995 ILV589993:ILV589995 IBZ589993:IBZ589995 HSD589993:HSD589995 HIH589993:HIH589995 GYL589993:GYL589995 GOP589993:GOP589995 GET589993:GET589995 FUX589993:FUX589995 FLB589993:FLB589995 FBF589993:FBF589995 ERJ589993:ERJ589995 EHN589993:EHN589995 DXR589993:DXR589995 DNV589993:DNV589995 DDZ589993:DDZ589995 CUD589993:CUD589995 CKH589993:CKH589995 CAL589993:CAL589995 BQP589993:BQP589995 BGT589993:BGT589995 AWX589993:AWX589995 ANB589993:ANB589995 ADF589993:ADF589995 TJ589993:TJ589995 JN589993:JN589995 R589993:R589995 WVZ524457:WVZ524459 WMD524457:WMD524459 WCH524457:WCH524459 VSL524457:VSL524459 VIP524457:VIP524459 UYT524457:UYT524459 UOX524457:UOX524459 UFB524457:UFB524459 TVF524457:TVF524459 TLJ524457:TLJ524459 TBN524457:TBN524459 SRR524457:SRR524459 SHV524457:SHV524459 RXZ524457:RXZ524459 ROD524457:ROD524459 REH524457:REH524459 QUL524457:QUL524459 QKP524457:QKP524459 QAT524457:QAT524459 PQX524457:PQX524459 PHB524457:PHB524459 OXF524457:OXF524459 ONJ524457:ONJ524459 ODN524457:ODN524459 NTR524457:NTR524459 NJV524457:NJV524459 MZZ524457:MZZ524459 MQD524457:MQD524459 MGH524457:MGH524459 LWL524457:LWL524459 LMP524457:LMP524459 LCT524457:LCT524459 KSX524457:KSX524459 KJB524457:KJB524459 JZF524457:JZF524459 JPJ524457:JPJ524459 JFN524457:JFN524459 IVR524457:IVR524459 ILV524457:ILV524459 IBZ524457:IBZ524459 HSD524457:HSD524459 HIH524457:HIH524459 GYL524457:GYL524459 GOP524457:GOP524459 GET524457:GET524459 FUX524457:FUX524459 FLB524457:FLB524459 FBF524457:FBF524459 ERJ524457:ERJ524459 EHN524457:EHN524459 DXR524457:DXR524459 DNV524457:DNV524459 DDZ524457:DDZ524459 CUD524457:CUD524459 CKH524457:CKH524459 CAL524457:CAL524459 BQP524457:BQP524459 BGT524457:BGT524459 AWX524457:AWX524459 ANB524457:ANB524459 ADF524457:ADF524459 TJ524457:TJ524459 JN524457:JN524459 R524457:R524459 WVZ458921:WVZ458923 WMD458921:WMD458923 WCH458921:WCH458923 VSL458921:VSL458923 VIP458921:VIP458923 UYT458921:UYT458923 UOX458921:UOX458923 UFB458921:UFB458923 TVF458921:TVF458923 TLJ458921:TLJ458923 TBN458921:TBN458923 SRR458921:SRR458923 SHV458921:SHV458923 RXZ458921:RXZ458923 ROD458921:ROD458923 REH458921:REH458923 QUL458921:QUL458923 QKP458921:QKP458923 QAT458921:QAT458923 PQX458921:PQX458923 PHB458921:PHB458923 OXF458921:OXF458923 ONJ458921:ONJ458923 ODN458921:ODN458923 NTR458921:NTR458923 NJV458921:NJV458923 MZZ458921:MZZ458923 MQD458921:MQD458923 MGH458921:MGH458923 LWL458921:LWL458923 LMP458921:LMP458923 LCT458921:LCT458923 KSX458921:KSX458923 KJB458921:KJB458923 JZF458921:JZF458923 JPJ458921:JPJ458923 JFN458921:JFN458923 IVR458921:IVR458923 ILV458921:ILV458923 IBZ458921:IBZ458923 HSD458921:HSD458923 HIH458921:HIH458923 GYL458921:GYL458923 GOP458921:GOP458923 GET458921:GET458923 FUX458921:FUX458923 FLB458921:FLB458923 FBF458921:FBF458923 ERJ458921:ERJ458923 EHN458921:EHN458923 DXR458921:DXR458923 DNV458921:DNV458923 DDZ458921:DDZ458923 CUD458921:CUD458923 CKH458921:CKH458923 CAL458921:CAL458923 BQP458921:BQP458923 BGT458921:BGT458923 AWX458921:AWX458923 ANB458921:ANB458923 ADF458921:ADF458923 TJ458921:TJ458923 JN458921:JN458923 R458921:R458923 WVZ393385:WVZ393387 WMD393385:WMD393387 WCH393385:WCH393387 VSL393385:VSL393387 VIP393385:VIP393387 UYT393385:UYT393387 UOX393385:UOX393387 UFB393385:UFB393387 TVF393385:TVF393387 TLJ393385:TLJ393387 TBN393385:TBN393387 SRR393385:SRR393387 SHV393385:SHV393387 RXZ393385:RXZ393387 ROD393385:ROD393387 REH393385:REH393387 QUL393385:QUL393387 QKP393385:QKP393387 QAT393385:QAT393387 PQX393385:PQX393387 PHB393385:PHB393387 OXF393385:OXF393387 ONJ393385:ONJ393387 ODN393385:ODN393387 NTR393385:NTR393387 NJV393385:NJV393387 MZZ393385:MZZ393387 MQD393385:MQD393387 MGH393385:MGH393387 LWL393385:LWL393387 LMP393385:LMP393387 LCT393385:LCT393387 KSX393385:KSX393387 KJB393385:KJB393387 JZF393385:JZF393387 JPJ393385:JPJ393387 JFN393385:JFN393387 IVR393385:IVR393387 ILV393385:ILV393387 IBZ393385:IBZ393387 HSD393385:HSD393387 HIH393385:HIH393387 GYL393385:GYL393387 GOP393385:GOP393387 GET393385:GET393387 FUX393385:FUX393387 FLB393385:FLB393387 FBF393385:FBF393387 ERJ393385:ERJ393387 EHN393385:EHN393387 DXR393385:DXR393387 DNV393385:DNV393387 DDZ393385:DDZ393387 CUD393385:CUD393387 CKH393385:CKH393387 CAL393385:CAL393387 BQP393385:BQP393387 BGT393385:BGT393387 AWX393385:AWX393387 ANB393385:ANB393387 ADF393385:ADF393387 TJ393385:TJ393387 JN393385:JN393387 R393385:R393387 WVZ327849:WVZ327851 WMD327849:WMD327851 WCH327849:WCH327851 VSL327849:VSL327851 VIP327849:VIP327851 UYT327849:UYT327851 UOX327849:UOX327851 UFB327849:UFB327851 TVF327849:TVF327851 TLJ327849:TLJ327851 TBN327849:TBN327851 SRR327849:SRR327851 SHV327849:SHV327851 RXZ327849:RXZ327851 ROD327849:ROD327851 REH327849:REH327851 QUL327849:QUL327851 QKP327849:QKP327851 QAT327849:QAT327851 PQX327849:PQX327851 PHB327849:PHB327851 OXF327849:OXF327851 ONJ327849:ONJ327851 ODN327849:ODN327851 NTR327849:NTR327851 NJV327849:NJV327851 MZZ327849:MZZ327851 MQD327849:MQD327851 MGH327849:MGH327851 LWL327849:LWL327851 LMP327849:LMP327851 LCT327849:LCT327851 KSX327849:KSX327851 KJB327849:KJB327851 JZF327849:JZF327851 JPJ327849:JPJ327851 JFN327849:JFN327851 IVR327849:IVR327851 ILV327849:ILV327851 IBZ327849:IBZ327851 HSD327849:HSD327851 HIH327849:HIH327851 GYL327849:GYL327851 GOP327849:GOP327851 GET327849:GET327851 FUX327849:FUX327851 FLB327849:FLB327851 FBF327849:FBF327851 ERJ327849:ERJ327851 EHN327849:EHN327851 DXR327849:DXR327851 DNV327849:DNV327851 DDZ327849:DDZ327851 CUD327849:CUD327851 CKH327849:CKH327851 CAL327849:CAL327851 BQP327849:BQP327851 BGT327849:BGT327851 AWX327849:AWX327851 ANB327849:ANB327851 ADF327849:ADF327851 TJ327849:TJ327851 JN327849:JN327851 R327849:R327851 WVZ262313:WVZ262315 WMD262313:WMD262315 WCH262313:WCH262315 VSL262313:VSL262315 VIP262313:VIP262315 UYT262313:UYT262315 UOX262313:UOX262315 UFB262313:UFB262315 TVF262313:TVF262315 TLJ262313:TLJ262315 TBN262313:TBN262315 SRR262313:SRR262315 SHV262313:SHV262315 RXZ262313:RXZ262315 ROD262313:ROD262315 REH262313:REH262315 QUL262313:QUL262315 QKP262313:QKP262315 QAT262313:QAT262315 PQX262313:PQX262315 PHB262313:PHB262315 OXF262313:OXF262315 ONJ262313:ONJ262315 ODN262313:ODN262315 NTR262313:NTR262315 NJV262313:NJV262315 MZZ262313:MZZ262315 MQD262313:MQD262315 MGH262313:MGH262315 LWL262313:LWL262315 LMP262313:LMP262315 LCT262313:LCT262315 KSX262313:KSX262315 KJB262313:KJB262315 JZF262313:JZF262315 JPJ262313:JPJ262315 JFN262313:JFN262315 IVR262313:IVR262315 ILV262313:ILV262315 IBZ262313:IBZ262315 HSD262313:HSD262315 HIH262313:HIH262315 GYL262313:GYL262315 GOP262313:GOP262315 GET262313:GET262315 FUX262313:FUX262315 FLB262313:FLB262315 FBF262313:FBF262315 ERJ262313:ERJ262315 EHN262313:EHN262315 DXR262313:DXR262315 DNV262313:DNV262315 DDZ262313:DDZ262315 CUD262313:CUD262315 CKH262313:CKH262315 CAL262313:CAL262315 BQP262313:BQP262315 BGT262313:BGT262315 AWX262313:AWX262315 ANB262313:ANB262315 ADF262313:ADF262315 TJ262313:TJ262315 JN262313:JN262315 R262313:R262315 WVZ196777:WVZ196779 WMD196777:WMD196779 WCH196777:WCH196779 VSL196777:VSL196779 VIP196777:VIP196779 UYT196777:UYT196779 UOX196777:UOX196779 UFB196777:UFB196779 TVF196777:TVF196779 TLJ196777:TLJ196779 TBN196777:TBN196779 SRR196777:SRR196779 SHV196777:SHV196779 RXZ196777:RXZ196779 ROD196777:ROD196779 REH196777:REH196779 QUL196777:QUL196779 QKP196777:QKP196779 QAT196777:QAT196779 PQX196777:PQX196779 PHB196777:PHB196779 OXF196777:OXF196779 ONJ196777:ONJ196779 ODN196777:ODN196779 NTR196777:NTR196779 NJV196777:NJV196779 MZZ196777:MZZ196779 MQD196777:MQD196779 MGH196777:MGH196779 LWL196777:LWL196779 LMP196777:LMP196779 LCT196777:LCT196779 KSX196777:KSX196779 KJB196777:KJB196779 JZF196777:JZF196779 JPJ196777:JPJ196779 JFN196777:JFN196779 IVR196777:IVR196779 ILV196777:ILV196779 IBZ196777:IBZ196779 HSD196777:HSD196779 HIH196777:HIH196779 GYL196777:GYL196779 GOP196777:GOP196779 GET196777:GET196779 FUX196777:FUX196779 FLB196777:FLB196779 FBF196777:FBF196779 ERJ196777:ERJ196779 EHN196777:EHN196779 DXR196777:DXR196779 DNV196777:DNV196779 DDZ196777:DDZ196779 CUD196777:CUD196779 CKH196777:CKH196779 CAL196777:CAL196779 BQP196777:BQP196779 BGT196777:BGT196779 AWX196777:AWX196779 ANB196777:ANB196779 ADF196777:ADF196779 TJ196777:TJ196779 JN196777:JN196779 R196777:R196779 WVZ131241:WVZ131243 WMD131241:WMD131243 WCH131241:WCH131243 VSL131241:VSL131243 VIP131241:VIP131243 UYT131241:UYT131243 UOX131241:UOX131243 UFB131241:UFB131243 TVF131241:TVF131243 TLJ131241:TLJ131243 TBN131241:TBN131243 SRR131241:SRR131243 SHV131241:SHV131243 RXZ131241:RXZ131243 ROD131241:ROD131243 REH131241:REH131243 QUL131241:QUL131243 QKP131241:QKP131243 QAT131241:QAT131243 PQX131241:PQX131243 PHB131241:PHB131243 OXF131241:OXF131243 ONJ131241:ONJ131243 ODN131241:ODN131243 NTR131241:NTR131243 NJV131241:NJV131243 MZZ131241:MZZ131243 MQD131241:MQD131243 MGH131241:MGH131243 LWL131241:LWL131243 LMP131241:LMP131243 LCT131241:LCT131243 KSX131241:KSX131243 KJB131241:KJB131243 JZF131241:JZF131243 JPJ131241:JPJ131243 JFN131241:JFN131243 IVR131241:IVR131243 ILV131241:ILV131243 IBZ131241:IBZ131243 HSD131241:HSD131243 HIH131241:HIH131243 GYL131241:GYL131243 GOP131241:GOP131243 GET131241:GET131243 FUX131241:FUX131243 FLB131241:FLB131243 FBF131241:FBF131243 ERJ131241:ERJ131243 EHN131241:EHN131243 DXR131241:DXR131243 DNV131241:DNV131243 DDZ131241:DDZ131243 CUD131241:CUD131243 CKH131241:CKH131243 CAL131241:CAL131243 BQP131241:BQP131243 BGT131241:BGT131243 AWX131241:AWX131243 ANB131241:ANB131243 ADF131241:ADF131243 TJ131241:TJ131243 JN131241:JN131243 R131241:R131243 WVZ65705:WVZ65707 WMD65705:WMD65707 WCH65705:WCH65707 VSL65705:VSL65707 VIP65705:VIP65707 UYT65705:UYT65707 UOX65705:UOX65707 UFB65705:UFB65707 TVF65705:TVF65707 TLJ65705:TLJ65707 TBN65705:TBN65707 SRR65705:SRR65707 SHV65705:SHV65707 RXZ65705:RXZ65707 ROD65705:ROD65707 REH65705:REH65707 QUL65705:QUL65707 QKP65705:QKP65707 QAT65705:QAT65707 PQX65705:PQX65707 PHB65705:PHB65707 OXF65705:OXF65707 ONJ65705:ONJ65707 ODN65705:ODN65707 NTR65705:NTR65707 NJV65705:NJV65707 MZZ65705:MZZ65707 MQD65705:MQD65707 MGH65705:MGH65707 LWL65705:LWL65707 LMP65705:LMP65707 LCT65705:LCT65707 KSX65705:KSX65707 KJB65705:KJB65707 JZF65705:JZF65707 JPJ65705:JPJ65707 JFN65705:JFN65707 IVR65705:IVR65707 ILV65705:ILV65707 IBZ65705:IBZ65707 HSD65705:HSD65707 HIH65705:HIH65707 GYL65705:GYL65707 GOP65705:GOP65707 GET65705:GET65707 FUX65705:FUX65707 FLB65705:FLB65707 FBF65705:FBF65707 ERJ65705:ERJ65707 EHN65705:EHN65707 DXR65705:DXR65707 DNV65705:DNV65707 DDZ65705:DDZ65707 CUD65705:CUD65707 CKH65705:CKH65707 CAL65705:CAL65707 BQP65705:BQP65707 BGT65705:BGT65707 AWX65705:AWX65707 ANB65705:ANB65707 ADF65705:ADF65707 TJ65705:TJ65707 JN65705:JN65707 R65705:R65707 WVZ169:WVZ171 WMD169:WMD171 WCH169:WCH171 VSL169:VSL171 VIP169:VIP171 UYT169:UYT171 UOX169:UOX171 UFB169:UFB171 TVF169:TVF171 TLJ169:TLJ171 TBN169:TBN171 SRR169:SRR171 SHV169:SHV171 RXZ169:RXZ171 ROD169:ROD171 REH169:REH171 QUL169:QUL171 QKP169:QKP171 QAT169:QAT171 PQX169:PQX171 PHB169:PHB171 OXF169:OXF171 ONJ169:ONJ171 ODN169:ODN171 NTR169:NTR171 NJV169:NJV171 MZZ169:MZZ171 MQD169:MQD171 MGH169:MGH171 LWL169:LWL171 LMP169:LMP171 LCT169:LCT171 KSX169:KSX171 KJB169:KJB171 JZF169:JZF171 JPJ169:JPJ171 JFN169:JFN171 IVR169:IVR171 ILV169:ILV171 IBZ169:IBZ171 HSD169:HSD171 HIH169:HIH171 GYL169:GYL171 GOP169:GOP171 GET169:GET171 FUX169:FUX171 FLB169:FLB171 FBF169:FBF171 ERJ169:ERJ171 EHN169:EHN171 DXR169:DXR171 DNV169:DNV171 DDZ169:DDZ171 CUD169:CUD171 CKH169:CKH171 CAL169:CAL171 BQP169:BQP171 BGT169:BGT171 AWX169:AWX171 ANB169:ANB171 ADF169:ADF171 TJ169:TJ171 JN169:JN171">
      <formula1>$BD$1:$BD$9</formula1>
      <formula2>0</formula2>
    </dataValidation>
    <dataValidation type="list" allowBlank="1" showErrorMessage="1" sqref="G89:G95 WVO983209:WVO983211 WLS983209:WLS983211 WBW983209:WBW983211 VSA983209:VSA983211 VIE983209:VIE983211 UYI983209:UYI983211 UOM983209:UOM983211 UEQ983209:UEQ983211 TUU983209:TUU983211 TKY983209:TKY983211 TBC983209:TBC983211 SRG983209:SRG983211 SHK983209:SHK983211 RXO983209:RXO983211 RNS983209:RNS983211 RDW983209:RDW983211 QUA983209:QUA983211 QKE983209:QKE983211 QAI983209:QAI983211 PQM983209:PQM983211 PGQ983209:PGQ983211 OWU983209:OWU983211 OMY983209:OMY983211 ODC983209:ODC983211 NTG983209:NTG983211 NJK983209:NJK983211 MZO983209:MZO983211 MPS983209:MPS983211 MFW983209:MFW983211 LWA983209:LWA983211 LME983209:LME983211 LCI983209:LCI983211 KSM983209:KSM983211 KIQ983209:KIQ983211 JYU983209:JYU983211 JOY983209:JOY983211 JFC983209:JFC983211 IVG983209:IVG983211 ILK983209:ILK983211 IBO983209:IBO983211 HRS983209:HRS983211 HHW983209:HHW983211 GYA983209:GYA983211 GOE983209:GOE983211 GEI983209:GEI983211 FUM983209:FUM983211 FKQ983209:FKQ983211 FAU983209:FAU983211 EQY983209:EQY983211 EHC983209:EHC983211 DXG983209:DXG983211 DNK983209:DNK983211 DDO983209:DDO983211 CTS983209:CTS983211 CJW983209:CJW983211 CAA983209:CAA983211 BQE983209:BQE983211 BGI983209:BGI983211 AWM983209:AWM983211 AMQ983209:AMQ983211 ACU983209:ACU983211 SY983209:SY983211 JC983209:JC983211 G983209:G983211 WVO917673:WVO917675 WLS917673:WLS917675 WBW917673:WBW917675 VSA917673:VSA917675 VIE917673:VIE917675 UYI917673:UYI917675 UOM917673:UOM917675 UEQ917673:UEQ917675 TUU917673:TUU917675 TKY917673:TKY917675 TBC917673:TBC917675 SRG917673:SRG917675 SHK917673:SHK917675 RXO917673:RXO917675 RNS917673:RNS917675 RDW917673:RDW917675 QUA917673:QUA917675 QKE917673:QKE917675 QAI917673:QAI917675 PQM917673:PQM917675 PGQ917673:PGQ917675 OWU917673:OWU917675 OMY917673:OMY917675 ODC917673:ODC917675 NTG917673:NTG917675 NJK917673:NJK917675 MZO917673:MZO917675 MPS917673:MPS917675 MFW917673:MFW917675 LWA917673:LWA917675 LME917673:LME917675 LCI917673:LCI917675 KSM917673:KSM917675 KIQ917673:KIQ917675 JYU917673:JYU917675 JOY917673:JOY917675 JFC917673:JFC917675 IVG917673:IVG917675 ILK917673:ILK917675 IBO917673:IBO917675 HRS917673:HRS917675 HHW917673:HHW917675 GYA917673:GYA917675 GOE917673:GOE917675 GEI917673:GEI917675 FUM917673:FUM917675 FKQ917673:FKQ917675 FAU917673:FAU917675 EQY917673:EQY917675 EHC917673:EHC917675 DXG917673:DXG917675 DNK917673:DNK917675 DDO917673:DDO917675 CTS917673:CTS917675 CJW917673:CJW917675 CAA917673:CAA917675 BQE917673:BQE917675 BGI917673:BGI917675 AWM917673:AWM917675 AMQ917673:AMQ917675 ACU917673:ACU917675 SY917673:SY917675 JC917673:JC917675 G917673:G917675 WVO852137:WVO852139 WLS852137:WLS852139 WBW852137:WBW852139 VSA852137:VSA852139 VIE852137:VIE852139 UYI852137:UYI852139 UOM852137:UOM852139 UEQ852137:UEQ852139 TUU852137:TUU852139 TKY852137:TKY852139 TBC852137:TBC852139 SRG852137:SRG852139 SHK852137:SHK852139 RXO852137:RXO852139 RNS852137:RNS852139 RDW852137:RDW852139 QUA852137:QUA852139 QKE852137:QKE852139 QAI852137:QAI852139 PQM852137:PQM852139 PGQ852137:PGQ852139 OWU852137:OWU852139 OMY852137:OMY852139 ODC852137:ODC852139 NTG852137:NTG852139 NJK852137:NJK852139 MZO852137:MZO852139 MPS852137:MPS852139 MFW852137:MFW852139 LWA852137:LWA852139 LME852137:LME852139 LCI852137:LCI852139 KSM852137:KSM852139 KIQ852137:KIQ852139 JYU852137:JYU852139 JOY852137:JOY852139 JFC852137:JFC852139 IVG852137:IVG852139 ILK852137:ILK852139 IBO852137:IBO852139 HRS852137:HRS852139 HHW852137:HHW852139 GYA852137:GYA852139 GOE852137:GOE852139 GEI852137:GEI852139 FUM852137:FUM852139 FKQ852137:FKQ852139 FAU852137:FAU852139 EQY852137:EQY852139 EHC852137:EHC852139 DXG852137:DXG852139 DNK852137:DNK852139 DDO852137:DDO852139 CTS852137:CTS852139 CJW852137:CJW852139 CAA852137:CAA852139 BQE852137:BQE852139 BGI852137:BGI852139 AWM852137:AWM852139 AMQ852137:AMQ852139 ACU852137:ACU852139 SY852137:SY852139 JC852137:JC852139 G852137:G852139 WVO786601:WVO786603 WLS786601:WLS786603 WBW786601:WBW786603 VSA786601:VSA786603 VIE786601:VIE786603 UYI786601:UYI786603 UOM786601:UOM786603 UEQ786601:UEQ786603 TUU786601:TUU786603 TKY786601:TKY786603 TBC786601:TBC786603 SRG786601:SRG786603 SHK786601:SHK786603 RXO786601:RXO786603 RNS786601:RNS786603 RDW786601:RDW786603 QUA786601:QUA786603 QKE786601:QKE786603 QAI786601:QAI786603 PQM786601:PQM786603 PGQ786601:PGQ786603 OWU786601:OWU786603 OMY786601:OMY786603 ODC786601:ODC786603 NTG786601:NTG786603 NJK786601:NJK786603 MZO786601:MZO786603 MPS786601:MPS786603 MFW786601:MFW786603 LWA786601:LWA786603 LME786601:LME786603 LCI786601:LCI786603 KSM786601:KSM786603 KIQ786601:KIQ786603 JYU786601:JYU786603 JOY786601:JOY786603 JFC786601:JFC786603 IVG786601:IVG786603 ILK786601:ILK786603 IBO786601:IBO786603 HRS786601:HRS786603 HHW786601:HHW786603 GYA786601:GYA786603 GOE786601:GOE786603 GEI786601:GEI786603 FUM786601:FUM786603 FKQ786601:FKQ786603 FAU786601:FAU786603 EQY786601:EQY786603 EHC786601:EHC786603 DXG786601:DXG786603 DNK786601:DNK786603 DDO786601:DDO786603 CTS786601:CTS786603 CJW786601:CJW786603 CAA786601:CAA786603 BQE786601:BQE786603 BGI786601:BGI786603 AWM786601:AWM786603 AMQ786601:AMQ786603 ACU786601:ACU786603 SY786601:SY786603 JC786601:JC786603 G786601:G786603 WVO721065:WVO721067 WLS721065:WLS721067 WBW721065:WBW721067 VSA721065:VSA721067 VIE721065:VIE721067 UYI721065:UYI721067 UOM721065:UOM721067 UEQ721065:UEQ721067 TUU721065:TUU721067 TKY721065:TKY721067 TBC721065:TBC721067 SRG721065:SRG721067 SHK721065:SHK721067 RXO721065:RXO721067 RNS721065:RNS721067 RDW721065:RDW721067 QUA721065:QUA721067 QKE721065:QKE721067 QAI721065:QAI721067 PQM721065:PQM721067 PGQ721065:PGQ721067 OWU721065:OWU721067 OMY721065:OMY721067 ODC721065:ODC721067 NTG721065:NTG721067 NJK721065:NJK721067 MZO721065:MZO721067 MPS721065:MPS721067 MFW721065:MFW721067 LWA721065:LWA721067 LME721065:LME721067 LCI721065:LCI721067 KSM721065:KSM721067 KIQ721065:KIQ721067 JYU721065:JYU721067 JOY721065:JOY721067 JFC721065:JFC721067 IVG721065:IVG721067 ILK721065:ILK721067 IBO721065:IBO721067 HRS721065:HRS721067 HHW721065:HHW721067 GYA721065:GYA721067 GOE721065:GOE721067 GEI721065:GEI721067 FUM721065:FUM721067 FKQ721065:FKQ721067 FAU721065:FAU721067 EQY721065:EQY721067 EHC721065:EHC721067 DXG721065:DXG721067 DNK721065:DNK721067 DDO721065:DDO721067 CTS721065:CTS721067 CJW721065:CJW721067 CAA721065:CAA721067 BQE721065:BQE721067 BGI721065:BGI721067 AWM721065:AWM721067 AMQ721065:AMQ721067 ACU721065:ACU721067 SY721065:SY721067 JC721065:JC721067 G721065:G721067 WVO655529:WVO655531 WLS655529:WLS655531 WBW655529:WBW655531 VSA655529:VSA655531 VIE655529:VIE655531 UYI655529:UYI655531 UOM655529:UOM655531 UEQ655529:UEQ655531 TUU655529:TUU655531 TKY655529:TKY655531 TBC655529:TBC655531 SRG655529:SRG655531 SHK655529:SHK655531 RXO655529:RXO655531 RNS655529:RNS655531 RDW655529:RDW655531 QUA655529:QUA655531 QKE655529:QKE655531 QAI655529:QAI655531 PQM655529:PQM655531 PGQ655529:PGQ655531 OWU655529:OWU655531 OMY655529:OMY655531 ODC655529:ODC655531 NTG655529:NTG655531 NJK655529:NJK655531 MZO655529:MZO655531 MPS655529:MPS655531 MFW655529:MFW655531 LWA655529:LWA655531 LME655529:LME655531 LCI655529:LCI655531 KSM655529:KSM655531 KIQ655529:KIQ655531 JYU655529:JYU655531 JOY655529:JOY655531 JFC655529:JFC655531 IVG655529:IVG655531 ILK655529:ILK655531 IBO655529:IBO655531 HRS655529:HRS655531 HHW655529:HHW655531 GYA655529:GYA655531 GOE655529:GOE655531 GEI655529:GEI655531 FUM655529:FUM655531 FKQ655529:FKQ655531 FAU655529:FAU655531 EQY655529:EQY655531 EHC655529:EHC655531 DXG655529:DXG655531 DNK655529:DNK655531 DDO655529:DDO655531 CTS655529:CTS655531 CJW655529:CJW655531 CAA655529:CAA655531 BQE655529:BQE655531 BGI655529:BGI655531 AWM655529:AWM655531 AMQ655529:AMQ655531 ACU655529:ACU655531 SY655529:SY655531 JC655529:JC655531 G655529:G655531 WVO589993:WVO589995 WLS589993:WLS589995 WBW589993:WBW589995 VSA589993:VSA589995 VIE589993:VIE589995 UYI589993:UYI589995 UOM589993:UOM589995 UEQ589993:UEQ589995 TUU589993:TUU589995 TKY589993:TKY589995 TBC589993:TBC589995 SRG589993:SRG589995 SHK589993:SHK589995 RXO589993:RXO589995 RNS589993:RNS589995 RDW589993:RDW589995 QUA589993:QUA589995 QKE589993:QKE589995 QAI589993:QAI589995 PQM589993:PQM589995 PGQ589993:PGQ589995 OWU589993:OWU589995 OMY589993:OMY589995 ODC589993:ODC589995 NTG589993:NTG589995 NJK589993:NJK589995 MZO589993:MZO589995 MPS589993:MPS589995 MFW589993:MFW589995 LWA589993:LWA589995 LME589993:LME589995 LCI589993:LCI589995 KSM589993:KSM589995 KIQ589993:KIQ589995 JYU589993:JYU589995 JOY589993:JOY589995 JFC589993:JFC589995 IVG589993:IVG589995 ILK589993:ILK589995 IBO589993:IBO589995 HRS589993:HRS589995 HHW589993:HHW589995 GYA589993:GYA589995 GOE589993:GOE589995 GEI589993:GEI589995 FUM589993:FUM589995 FKQ589993:FKQ589995 FAU589993:FAU589995 EQY589993:EQY589995 EHC589993:EHC589995 DXG589993:DXG589995 DNK589993:DNK589995 DDO589993:DDO589995 CTS589993:CTS589995 CJW589993:CJW589995 CAA589993:CAA589995 BQE589993:BQE589995 BGI589993:BGI589995 AWM589993:AWM589995 AMQ589993:AMQ589995 ACU589993:ACU589995 SY589993:SY589995 JC589993:JC589995 G589993:G589995 WVO524457:WVO524459 WLS524457:WLS524459 WBW524457:WBW524459 VSA524457:VSA524459 VIE524457:VIE524459 UYI524457:UYI524459 UOM524457:UOM524459 UEQ524457:UEQ524459 TUU524457:TUU524459 TKY524457:TKY524459 TBC524457:TBC524459 SRG524457:SRG524459 SHK524457:SHK524459 RXO524457:RXO524459 RNS524457:RNS524459 RDW524457:RDW524459 QUA524457:QUA524459 QKE524457:QKE524459 QAI524457:QAI524459 PQM524457:PQM524459 PGQ524457:PGQ524459 OWU524457:OWU524459 OMY524457:OMY524459 ODC524457:ODC524459 NTG524457:NTG524459 NJK524457:NJK524459 MZO524457:MZO524459 MPS524457:MPS524459 MFW524457:MFW524459 LWA524457:LWA524459 LME524457:LME524459 LCI524457:LCI524459 KSM524457:KSM524459 KIQ524457:KIQ524459 JYU524457:JYU524459 JOY524457:JOY524459 JFC524457:JFC524459 IVG524457:IVG524459 ILK524457:ILK524459 IBO524457:IBO524459 HRS524457:HRS524459 HHW524457:HHW524459 GYA524457:GYA524459 GOE524457:GOE524459 GEI524457:GEI524459 FUM524457:FUM524459 FKQ524457:FKQ524459 FAU524457:FAU524459 EQY524457:EQY524459 EHC524457:EHC524459 DXG524457:DXG524459 DNK524457:DNK524459 DDO524457:DDO524459 CTS524457:CTS524459 CJW524457:CJW524459 CAA524457:CAA524459 BQE524457:BQE524459 BGI524457:BGI524459 AWM524457:AWM524459 AMQ524457:AMQ524459 ACU524457:ACU524459 SY524457:SY524459 JC524457:JC524459 G524457:G524459 WVO458921:WVO458923 WLS458921:WLS458923 WBW458921:WBW458923 VSA458921:VSA458923 VIE458921:VIE458923 UYI458921:UYI458923 UOM458921:UOM458923 UEQ458921:UEQ458923 TUU458921:TUU458923 TKY458921:TKY458923 TBC458921:TBC458923 SRG458921:SRG458923 SHK458921:SHK458923 RXO458921:RXO458923 RNS458921:RNS458923 RDW458921:RDW458923 QUA458921:QUA458923 QKE458921:QKE458923 QAI458921:QAI458923 PQM458921:PQM458923 PGQ458921:PGQ458923 OWU458921:OWU458923 OMY458921:OMY458923 ODC458921:ODC458923 NTG458921:NTG458923 NJK458921:NJK458923 MZO458921:MZO458923 MPS458921:MPS458923 MFW458921:MFW458923 LWA458921:LWA458923 LME458921:LME458923 LCI458921:LCI458923 KSM458921:KSM458923 KIQ458921:KIQ458923 JYU458921:JYU458923 JOY458921:JOY458923 JFC458921:JFC458923 IVG458921:IVG458923 ILK458921:ILK458923 IBO458921:IBO458923 HRS458921:HRS458923 HHW458921:HHW458923 GYA458921:GYA458923 GOE458921:GOE458923 GEI458921:GEI458923 FUM458921:FUM458923 FKQ458921:FKQ458923 FAU458921:FAU458923 EQY458921:EQY458923 EHC458921:EHC458923 DXG458921:DXG458923 DNK458921:DNK458923 DDO458921:DDO458923 CTS458921:CTS458923 CJW458921:CJW458923 CAA458921:CAA458923 BQE458921:BQE458923 BGI458921:BGI458923 AWM458921:AWM458923 AMQ458921:AMQ458923 ACU458921:ACU458923 SY458921:SY458923 JC458921:JC458923 G458921:G458923 WVO393385:WVO393387 WLS393385:WLS393387 WBW393385:WBW393387 VSA393385:VSA393387 VIE393385:VIE393387 UYI393385:UYI393387 UOM393385:UOM393387 UEQ393385:UEQ393387 TUU393385:TUU393387 TKY393385:TKY393387 TBC393385:TBC393387 SRG393385:SRG393387 SHK393385:SHK393387 RXO393385:RXO393387 RNS393385:RNS393387 RDW393385:RDW393387 QUA393385:QUA393387 QKE393385:QKE393387 QAI393385:QAI393387 PQM393385:PQM393387 PGQ393385:PGQ393387 OWU393385:OWU393387 OMY393385:OMY393387 ODC393385:ODC393387 NTG393385:NTG393387 NJK393385:NJK393387 MZO393385:MZO393387 MPS393385:MPS393387 MFW393385:MFW393387 LWA393385:LWA393387 LME393385:LME393387 LCI393385:LCI393387 KSM393385:KSM393387 KIQ393385:KIQ393387 JYU393385:JYU393387 JOY393385:JOY393387 JFC393385:JFC393387 IVG393385:IVG393387 ILK393385:ILK393387 IBO393385:IBO393387 HRS393385:HRS393387 HHW393385:HHW393387 GYA393385:GYA393387 GOE393385:GOE393387 GEI393385:GEI393387 FUM393385:FUM393387 FKQ393385:FKQ393387 FAU393385:FAU393387 EQY393385:EQY393387 EHC393385:EHC393387 DXG393385:DXG393387 DNK393385:DNK393387 DDO393385:DDO393387 CTS393385:CTS393387 CJW393385:CJW393387 CAA393385:CAA393387 BQE393385:BQE393387 BGI393385:BGI393387 AWM393385:AWM393387 AMQ393385:AMQ393387 ACU393385:ACU393387 SY393385:SY393387 JC393385:JC393387 G393385:G393387 WVO327849:WVO327851 WLS327849:WLS327851 WBW327849:WBW327851 VSA327849:VSA327851 VIE327849:VIE327851 UYI327849:UYI327851 UOM327849:UOM327851 UEQ327849:UEQ327851 TUU327849:TUU327851 TKY327849:TKY327851 TBC327849:TBC327851 SRG327849:SRG327851 SHK327849:SHK327851 RXO327849:RXO327851 RNS327849:RNS327851 RDW327849:RDW327851 QUA327849:QUA327851 QKE327849:QKE327851 QAI327849:QAI327851 PQM327849:PQM327851 PGQ327849:PGQ327851 OWU327849:OWU327851 OMY327849:OMY327851 ODC327849:ODC327851 NTG327849:NTG327851 NJK327849:NJK327851 MZO327849:MZO327851 MPS327849:MPS327851 MFW327849:MFW327851 LWA327849:LWA327851 LME327849:LME327851 LCI327849:LCI327851 KSM327849:KSM327851 KIQ327849:KIQ327851 JYU327849:JYU327851 JOY327849:JOY327851 JFC327849:JFC327851 IVG327849:IVG327851 ILK327849:ILK327851 IBO327849:IBO327851 HRS327849:HRS327851 HHW327849:HHW327851 GYA327849:GYA327851 GOE327849:GOE327851 GEI327849:GEI327851 FUM327849:FUM327851 FKQ327849:FKQ327851 FAU327849:FAU327851 EQY327849:EQY327851 EHC327849:EHC327851 DXG327849:DXG327851 DNK327849:DNK327851 DDO327849:DDO327851 CTS327849:CTS327851 CJW327849:CJW327851 CAA327849:CAA327851 BQE327849:BQE327851 BGI327849:BGI327851 AWM327849:AWM327851 AMQ327849:AMQ327851 ACU327849:ACU327851 SY327849:SY327851 JC327849:JC327851 G327849:G327851 WVO262313:WVO262315 WLS262313:WLS262315 WBW262313:WBW262315 VSA262313:VSA262315 VIE262313:VIE262315 UYI262313:UYI262315 UOM262313:UOM262315 UEQ262313:UEQ262315 TUU262313:TUU262315 TKY262313:TKY262315 TBC262313:TBC262315 SRG262313:SRG262315 SHK262313:SHK262315 RXO262313:RXO262315 RNS262313:RNS262315 RDW262313:RDW262315 QUA262313:QUA262315 QKE262313:QKE262315 QAI262313:QAI262315 PQM262313:PQM262315 PGQ262313:PGQ262315 OWU262313:OWU262315 OMY262313:OMY262315 ODC262313:ODC262315 NTG262313:NTG262315 NJK262313:NJK262315 MZO262313:MZO262315 MPS262313:MPS262315 MFW262313:MFW262315 LWA262313:LWA262315 LME262313:LME262315 LCI262313:LCI262315 KSM262313:KSM262315 KIQ262313:KIQ262315 JYU262313:JYU262315 JOY262313:JOY262315 JFC262313:JFC262315 IVG262313:IVG262315 ILK262313:ILK262315 IBO262313:IBO262315 HRS262313:HRS262315 HHW262313:HHW262315 GYA262313:GYA262315 GOE262313:GOE262315 GEI262313:GEI262315 FUM262313:FUM262315 FKQ262313:FKQ262315 FAU262313:FAU262315 EQY262313:EQY262315 EHC262313:EHC262315 DXG262313:DXG262315 DNK262313:DNK262315 DDO262313:DDO262315 CTS262313:CTS262315 CJW262313:CJW262315 CAA262313:CAA262315 BQE262313:BQE262315 BGI262313:BGI262315 AWM262313:AWM262315 AMQ262313:AMQ262315 ACU262313:ACU262315 SY262313:SY262315 JC262313:JC262315 G262313:G262315 WVO196777:WVO196779 WLS196777:WLS196779 WBW196777:WBW196779 VSA196777:VSA196779 VIE196777:VIE196779 UYI196777:UYI196779 UOM196777:UOM196779 UEQ196777:UEQ196779 TUU196777:TUU196779 TKY196777:TKY196779 TBC196777:TBC196779 SRG196777:SRG196779 SHK196777:SHK196779 RXO196777:RXO196779 RNS196777:RNS196779 RDW196777:RDW196779 QUA196777:QUA196779 QKE196777:QKE196779 QAI196777:QAI196779 PQM196777:PQM196779 PGQ196777:PGQ196779 OWU196777:OWU196779 OMY196777:OMY196779 ODC196777:ODC196779 NTG196777:NTG196779 NJK196777:NJK196779 MZO196777:MZO196779 MPS196777:MPS196779 MFW196777:MFW196779 LWA196777:LWA196779 LME196777:LME196779 LCI196777:LCI196779 KSM196777:KSM196779 KIQ196777:KIQ196779 JYU196777:JYU196779 JOY196777:JOY196779 JFC196777:JFC196779 IVG196777:IVG196779 ILK196777:ILK196779 IBO196777:IBO196779 HRS196777:HRS196779 HHW196777:HHW196779 GYA196777:GYA196779 GOE196777:GOE196779 GEI196777:GEI196779 FUM196777:FUM196779 FKQ196777:FKQ196779 FAU196777:FAU196779 EQY196777:EQY196779 EHC196777:EHC196779 DXG196777:DXG196779 DNK196777:DNK196779 DDO196777:DDO196779 CTS196777:CTS196779 CJW196777:CJW196779 CAA196777:CAA196779 BQE196777:BQE196779 BGI196777:BGI196779 AWM196777:AWM196779 AMQ196777:AMQ196779 ACU196777:ACU196779 SY196777:SY196779 JC196777:JC196779 G196777:G196779 WVO131241:WVO131243 WLS131241:WLS131243 WBW131241:WBW131243 VSA131241:VSA131243 VIE131241:VIE131243 UYI131241:UYI131243 UOM131241:UOM131243 UEQ131241:UEQ131243 TUU131241:TUU131243 TKY131241:TKY131243 TBC131241:TBC131243 SRG131241:SRG131243 SHK131241:SHK131243 RXO131241:RXO131243 RNS131241:RNS131243 RDW131241:RDW131243 QUA131241:QUA131243 QKE131241:QKE131243 QAI131241:QAI131243 PQM131241:PQM131243 PGQ131241:PGQ131243 OWU131241:OWU131243 OMY131241:OMY131243 ODC131241:ODC131243 NTG131241:NTG131243 NJK131241:NJK131243 MZO131241:MZO131243 MPS131241:MPS131243 MFW131241:MFW131243 LWA131241:LWA131243 LME131241:LME131243 LCI131241:LCI131243 KSM131241:KSM131243 KIQ131241:KIQ131243 JYU131241:JYU131243 JOY131241:JOY131243 JFC131241:JFC131243 IVG131241:IVG131243 ILK131241:ILK131243 IBO131241:IBO131243 HRS131241:HRS131243 HHW131241:HHW131243 GYA131241:GYA131243 GOE131241:GOE131243 GEI131241:GEI131243 FUM131241:FUM131243 FKQ131241:FKQ131243 FAU131241:FAU131243 EQY131241:EQY131243 EHC131241:EHC131243 DXG131241:DXG131243 DNK131241:DNK131243 DDO131241:DDO131243 CTS131241:CTS131243 CJW131241:CJW131243 CAA131241:CAA131243 BQE131241:BQE131243 BGI131241:BGI131243 AWM131241:AWM131243 AMQ131241:AMQ131243 ACU131241:ACU131243 SY131241:SY131243 JC131241:JC131243 G131241:G131243 WVO65705:WVO65707 WLS65705:WLS65707 WBW65705:WBW65707 VSA65705:VSA65707 VIE65705:VIE65707 UYI65705:UYI65707 UOM65705:UOM65707 UEQ65705:UEQ65707 TUU65705:TUU65707 TKY65705:TKY65707 TBC65705:TBC65707 SRG65705:SRG65707 SHK65705:SHK65707 RXO65705:RXO65707 RNS65705:RNS65707 RDW65705:RDW65707 QUA65705:QUA65707 QKE65705:QKE65707 QAI65705:QAI65707 PQM65705:PQM65707 PGQ65705:PGQ65707 OWU65705:OWU65707 OMY65705:OMY65707 ODC65705:ODC65707 NTG65705:NTG65707 NJK65705:NJK65707 MZO65705:MZO65707 MPS65705:MPS65707 MFW65705:MFW65707 LWA65705:LWA65707 LME65705:LME65707 LCI65705:LCI65707 KSM65705:KSM65707 KIQ65705:KIQ65707 JYU65705:JYU65707 JOY65705:JOY65707 JFC65705:JFC65707 IVG65705:IVG65707 ILK65705:ILK65707 IBO65705:IBO65707 HRS65705:HRS65707 HHW65705:HHW65707 GYA65705:GYA65707 GOE65705:GOE65707 GEI65705:GEI65707 FUM65705:FUM65707 FKQ65705:FKQ65707 FAU65705:FAU65707 EQY65705:EQY65707 EHC65705:EHC65707 DXG65705:DXG65707 DNK65705:DNK65707 DDO65705:DDO65707 CTS65705:CTS65707 CJW65705:CJW65707 CAA65705:CAA65707 BQE65705:BQE65707 BGI65705:BGI65707 AWM65705:AWM65707 AMQ65705:AMQ65707 ACU65705:ACU65707 SY65705:SY65707 JC65705:JC65707 G65705:G65707 WVO169:WVO171 WLS169:WLS171 WBW169:WBW171 VSA169:VSA171 VIE169:VIE171 UYI169:UYI171 UOM169:UOM171 UEQ169:UEQ171 TUU169:TUU171 TKY169:TKY171 TBC169:TBC171 SRG169:SRG171 SHK169:SHK171 RXO169:RXO171 RNS169:RNS171 RDW169:RDW171 QUA169:QUA171 QKE169:QKE171 QAI169:QAI171 PQM169:PQM171 PGQ169:PGQ171 OWU169:OWU171 OMY169:OMY171 ODC169:ODC171 NTG169:NTG171 NJK169:NJK171 MZO169:MZO171 MPS169:MPS171 MFW169:MFW171 LWA169:LWA171 LME169:LME171 LCI169:LCI171 KSM169:KSM171 KIQ169:KIQ171 JYU169:JYU171 JOY169:JOY171 JFC169:JFC171 IVG169:IVG171 ILK169:ILK171 IBO169:IBO171 HRS169:HRS171 HHW169:HHW171 GYA169:GYA171 GOE169:GOE171 GEI169:GEI171 FUM169:FUM171 FKQ169:FKQ171 FAU169:FAU171 EQY169:EQY171 EHC169:EHC171 DXG169:DXG171 DNK169:DNK171 DDO169:DDO171 CTS169:CTS171 CJW169:CJW171 CAA169:CAA171 BQE169:BQE171 BGI169:BGI171 AWM169:AWM171 AMQ169:AMQ171 ACU169:ACU171 SY169:SY171 JC169:JC171 G169:G171 WVO983129:WVO983135 WLS983129:WLS983135 WBW983129:WBW983135 VSA983129:VSA983135 VIE983129:VIE983135 UYI983129:UYI983135 UOM983129:UOM983135 UEQ983129:UEQ983135 TUU983129:TUU983135 TKY983129:TKY983135 TBC983129:TBC983135 SRG983129:SRG983135 SHK983129:SHK983135 RXO983129:RXO983135 RNS983129:RNS983135 RDW983129:RDW983135 QUA983129:QUA983135 QKE983129:QKE983135 QAI983129:QAI983135 PQM983129:PQM983135 PGQ983129:PGQ983135 OWU983129:OWU983135 OMY983129:OMY983135 ODC983129:ODC983135 NTG983129:NTG983135 NJK983129:NJK983135 MZO983129:MZO983135 MPS983129:MPS983135 MFW983129:MFW983135 LWA983129:LWA983135 LME983129:LME983135 LCI983129:LCI983135 KSM983129:KSM983135 KIQ983129:KIQ983135 JYU983129:JYU983135 JOY983129:JOY983135 JFC983129:JFC983135 IVG983129:IVG983135 ILK983129:ILK983135 IBO983129:IBO983135 HRS983129:HRS983135 HHW983129:HHW983135 GYA983129:GYA983135 GOE983129:GOE983135 GEI983129:GEI983135 FUM983129:FUM983135 FKQ983129:FKQ983135 FAU983129:FAU983135 EQY983129:EQY983135 EHC983129:EHC983135 DXG983129:DXG983135 DNK983129:DNK983135 DDO983129:DDO983135 CTS983129:CTS983135 CJW983129:CJW983135 CAA983129:CAA983135 BQE983129:BQE983135 BGI983129:BGI983135 AWM983129:AWM983135 AMQ983129:AMQ983135 ACU983129:ACU983135 SY983129:SY983135 JC983129:JC983135 G983129:G983135 WVO917593:WVO917599 WLS917593:WLS917599 WBW917593:WBW917599 VSA917593:VSA917599 VIE917593:VIE917599 UYI917593:UYI917599 UOM917593:UOM917599 UEQ917593:UEQ917599 TUU917593:TUU917599 TKY917593:TKY917599 TBC917593:TBC917599 SRG917593:SRG917599 SHK917593:SHK917599 RXO917593:RXO917599 RNS917593:RNS917599 RDW917593:RDW917599 QUA917593:QUA917599 QKE917593:QKE917599 QAI917593:QAI917599 PQM917593:PQM917599 PGQ917593:PGQ917599 OWU917593:OWU917599 OMY917593:OMY917599 ODC917593:ODC917599 NTG917593:NTG917599 NJK917593:NJK917599 MZO917593:MZO917599 MPS917593:MPS917599 MFW917593:MFW917599 LWA917593:LWA917599 LME917593:LME917599 LCI917593:LCI917599 KSM917593:KSM917599 KIQ917593:KIQ917599 JYU917593:JYU917599 JOY917593:JOY917599 JFC917593:JFC917599 IVG917593:IVG917599 ILK917593:ILK917599 IBO917593:IBO917599 HRS917593:HRS917599 HHW917593:HHW917599 GYA917593:GYA917599 GOE917593:GOE917599 GEI917593:GEI917599 FUM917593:FUM917599 FKQ917593:FKQ917599 FAU917593:FAU917599 EQY917593:EQY917599 EHC917593:EHC917599 DXG917593:DXG917599 DNK917593:DNK917599 DDO917593:DDO917599 CTS917593:CTS917599 CJW917593:CJW917599 CAA917593:CAA917599 BQE917593:BQE917599 BGI917593:BGI917599 AWM917593:AWM917599 AMQ917593:AMQ917599 ACU917593:ACU917599 SY917593:SY917599 JC917593:JC917599 G917593:G917599 WVO852057:WVO852063 WLS852057:WLS852063 WBW852057:WBW852063 VSA852057:VSA852063 VIE852057:VIE852063 UYI852057:UYI852063 UOM852057:UOM852063 UEQ852057:UEQ852063 TUU852057:TUU852063 TKY852057:TKY852063 TBC852057:TBC852063 SRG852057:SRG852063 SHK852057:SHK852063 RXO852057:RXO852063 RNS852057:RNS852063 RDW852057:RDW852063 QUA852057:QUA852063 QKE852057:QKE852063 QAI852057:QAI852063 PQM852057:PQM852063 PGQ852057:PGQ852063 OWU852057:OWU852063 OMY852057:OMY852063 ODC852057:ODC852063 NTG852057:NTG852063 NJK852057:NJK852063 MZO852057:MZO852063 MPS852057:MPS852063 MFW852057:MFW852063 LWA852057:LWA852063 LME852057:LME852063 LCI852057:LCI852063 KSM852057:KSM852063 KIQ852057:KIQ852063 JYU852057:JYU852063 JOY852057:JOY852063 JFC852057:JFC852063 IVG852057:IVG852063 ILK852057:ILK852063 IBO852057:IBO852063 HRS852057:HRS852063 HHW852057:HHW852063 GYA852057:GYA852063 GOE852057:GOE852063 GEI852057:GEI852063 FUM852057:FUM852063 FKQ852057:FKQ852063 FAU852057:FAU852063 EQY852057:EQY852063 EHC852057:EHC852063 DXG852057:DXG852063 DNK852057:DNK852063 DDO852057:DDO852063 CTS852057:CTS852063 CJW852057:CJW852063 CAA852057:CAA852063 BQE852057:BQE852063 BGI852057:BGI852063 AWM852057:AWM852063 AMQ852057:AMQ852063 ACU852057:ACU852063 SY852057:SY852063 JC852057:JC852063 G852057:G852063 WVO786521:WVO786527 WLS786521:WLS786527 WBW786521:WBW786527 VSA786521:VSA786527 VIE786521:VIE786527 UYI786521:UYI786527 UOM786521:UOM786527 UEQ786521:UEQ786527 TUU786521:TUU786527 TKY786521:TKY786527 TBC786521:TBC786527 SRG786521:SRG786527 SHK786521:SHK786527 RXO786521:RXO786527 RNS786521:RNS786527 RDW786521:RDW786527 QUA786521:QUA786527 QKE786521:QKE786527 QAI786521:QAI786527 PQM786521:PQM786527 PGQ786521:PGQ786527 OWU786521:OWU786527 OMY786521:OMY786527 ODC786521:ODC786527 NTG786521:NTG786527 NJK786521:NJK786527 MZO786521:MZO786527 MPS786521:MPS786527 MFW786521:MFW786527 LWA786521:LWA786527 LME786521:LME786527 LCI786521:LCI786527 KSM786521:KSM786527 KIQ786521:KIQ786527 JYU786521:JYU786527 JOY786521:JOY786527 JFC786521:JFC786527 IVG786521:IVG786527 ILK786521:ILK786527 IBO786521:IBO786527 HRS786521:HRS786527 HHW786521:HHW786527 GYA786521:GYA786527 GOE786521:GOE786527 GEI786521:GEI786527 FUM786521:FUM786527 FKQ786521:FKQ786527 FAU786521:FAU786527 EQY786521:EQY786527 EHC786521:EHC786527 DXG786521:DXG786527 DNK786521:DNK786527 DDO786521:DDO786527 CTS786521:CTS786527 CJW786521:CJW786527 CAA786521:CAA786527 BQE786521:BQE786527 BGI786521:BGI786527 AWM786521:AWM786527 AMQ786521:AMQ786527 ACU786521:ACU786527 SY786521:SY786527 JC786521:JC786527 G786521:G786527 WVO720985:WVO720991 WLS720985:WLS720991 WBW720985:WBW720991 VSA720985:VSA720991 VIE720985:VIE720991 UYI720985:UYI720991 UOM720985:UOM720991 UEQ720985:UEQ720991 TUU720985:TUU720991 TKY720985:TKY720991 TBC720985:TBC720991 SRG720985:SRG720991 SHK720985:SHK720991 RXO720985:RXO720991 RNS720985:RNS720991 RDW720985:RDW720991 QUA720985:QUA720991 QKE720985:QKE720991 QAI720985:QAI720991 PQM720985:PQM720991 PGQ720985:PGQ720991 OWU720985:OWU720991 OMY720985:OMY720991 ODC720985:ODC720991 NTG720985:NTG720991 NJK720985:NJK720991 MZO720985:MZO720991 MPS720985:MPS720991 MFW720985:MFW720991 LWA720985:LWA720991 LME720985:LME720991 LCI720985:LCI720991 KSM720985:KSM720991 KIQ720985:KIQ720991 JYU720985:JYU720991 JOY720985:JOY720991 JFC720985:JFC720991 IVG720985:IVG720991 ILK720985:ILK720991 IBO720985:IBO720991 HRS720985:HRS720991 HHW720985:HHW720991 GYA720985:GYA720991 GOE720985:GOE720991 GEI720985:GEI720991 FUM720985:FUM720991 FKQ720985:FKQ720991 FAU720985:FAU720991 EQY720985:EQY720991 EHC720985:EHC720991 DXG720985:DXG720991 DNK720985:DNK720991 DDO720985:DDO720991 CTS720985:CTS720991 CJW720985:CJW720991 CAA720985:CAA720991 BQE720985:BQE720991 BGI720985:BGI720991 AWM720985:AWM720991 AMQ720985:AMQ720991 ACU720985:ACU720991 SY720985:SY720991 JC720985:JC720991 G720985:G720991 WVO655449:WVO655455 WLS655449:WLS655455 WBW655449:WBW655455 VSA655449:VSA655455 VIE655449:VIE655455 UYI655449:UYI655455 UOM655449:UOM655455 UEQ655449:UEQ655455 TUU655449:TUU655455 TKY655449:TKY655455 TBC655449:TBC655455 SRG655449:SRG655455 SHK655449:SHK655455 RXO655449:RXO655455 RNS655449:RNS655455 RDW655449:RDW655455 QUA655449:QUA655455 QKE655449:QKE655455 QAI655449:QAI655455 PQM655449:PQM655455 PGQ655449:PGQ655455 OWU655449:OWU655455 OMY655449:OMY655455 ODC655449:ODC655455 NTG655449:NTG655455 NJK655449:NJK655455 MZO655449:MZO655455 MPS655449:MPS655455 MFW655449:MFW655455 LWA655449:LWA655455 LME655449:LME655455 LCI655449:LCI655455 KSM655449:KSM655455 KIQ655449:KIQ655455 JYU655449:JYU655455 JOY655449:JOY655455 JFC655449:JFC655455 IVG655449:IVG655455 ILK655449:ILK655455 IBO655449:IBO655455 HRS655449:HRS655455 HHW655449:HHW655455 GYA655449:GYA655455 GOE655449:GOE655455 GEI655449:GEI655455 FUM655449:FUM655455 FKQ655449:FKQ655455 FAU655449:FAU655455 EQY655449:EQY655455 EHC655449:EHC655455 DXG655449:DXG655455 DNK655449:DNK655455 DDO655449:DDO655455 CTS655449:CTS655455 CJW655449:CJW655455 CAA655449:CAA655455 BQE655449:BQE655455 BGI655449:BGI655455 AWM655449:AWM655455 AMQ655449:AMQ655455 ACU655449:ACU655455 SY655449:SY655455 JC655449:JC655455 G655449:G655455 WVO589913:WVO589919 WLS589913:WLS589919 WBW589913:WBW589919 VSA589913:VSA589919 VIE589913:VIE589919 UYI589913:UYI589919 UOM589913:UOM589919 UEQ589913:UEQ589919 TUU589913:TUU589919 TKY589913:TKY589919 TBC589913:TBC589919 SRG589913:SRG589919 SHK589913:SHK589919 RXO589913:RXO589919 RNS589913:RNS589919 RDW589913:RDW589919 QUA589913:QUA589919 QKE589913:QKE589919 QAI589913:QAI589919 PQM589913:PQM589919 PGQ589913:PGQ589919 OWU589913:OWU589919 OMY589913:OMY589919 ODC589913:ODC589919 NTG589913:NTG589919 NJK589913:NJK589919 MZO589913:MZO589919 MPS589913:MPS589919 MFW589913:MFW589919 LWA589913:LWA589919 LME589913:LME589919 LCI589913:LCI589919 KSM589913:KSM589919 KIQ589913:KIQ589919 JYU589913:JYU589919 JOY589913:JOY589919 JFC589913:JFC589919 IVG589913:IVG589919 ILK589913:ILK589919 IBO589913:IBO589919 HRS589913:HRS589919 HHW589913:HHW589919 GYA589913:GYA589919 GOE589913:GOE589919 GEI589913:GEI589919 FUM589913:FUM589919 FKQ589913:FKQ589919 FAU589913:FAU589919 EQY589913:EQY589919 EHC589913:EHC589919 DXG589913:DXG589919 DNK589913:DNK589919 DDO589913:DDO589919 CTS589913:CTS589919 CJW589913:CJW589919 CAA589913:CAA589919 BQE589913:BQE589919 BGI589913:BGI589919 AWM589913:AWM589919 AMQ589913:AMQ589919 ACU589913:ACU589919 SY589913:SY589919 JC589913:JC589919 G589913:G589919 WVO524377:WVO524383 WLS524377:WLS524383 WBW524377:WBW524383 VSA524377:VSA524383 VIE524377:VIE524383 UYI524377:UYI524383 UOM524377:UOM524383 UEQ524377:UEQ524383 TUU524377:TUU524383 TKY524377:TKY524383 TBC524377:TBC524383 SRG524377:SRG524383 SHK524377:SHK524383 RXO524377:RXO524383 RNS524377:RNS524383 RDW524377:RDW524383 QUA524377:QUA524383 QKE524377:QKE524383 QAI524377:QAI524383 PQM524377:PQM524383 PGQ524377:PGQ524383 OWU524377:OWU524383 OMY524377:OMY524383 ODC524377:ODC524383 NTG524377:NTG524383 NJK524377:NJK524383 MZO524377:MZO524383 MPS524377:MPS524383 MFW524377:MFW524383 LWA524377:LWA524383 LME524377:LME524383 LCI524377:LCI524383 KSM524377:KSM524383 KIQ524377:KIQ524383 JYU524377:JYU524383 JOY524377:JOY524383 JFC524377:JFC524383 IVG524377:IVG524383 ILK524377:ILK524383 IBO524377:IBO524383 HRS524377:HRS524383 HHW524377:HHW524383 GYA524377:GYA524383 GOE524377:GOE524383 GEI524377:GEI524383 FUM524377:FUM524383 FKQ524377:FKQ524383 FAU524377:FAU524383 EQY524377:EQY524383 EHC524377:EHC524383 DXG524377:DXG524383 DNK524377:DNK524383 DDO524377:DDO524383 CTS524377:CTS524383 CJW524377:CJW524383 CAA524377:CAA524383 BQE524377:BQE524383 BGI524377:BGI524383 AWM524377:AWM524383 AMQ524377:AMQ524383 ACU524377:ACU524383 SY524377:SY524383 JC524377:JC524383 G524377:G524383 WVO458841:WVO458847 WLS458841:WLS458847 WBW458841:WBW458847 VSA458841:VSA458847 VIE458841:VIE458847 UYI458841:UYI458847 UOM458841:UOM458847 UEQ458841:UEQ458847 TUU458841:TUU458847 TKY458841:TKY458847 TBC458841:TBC458847 SRG458841:SRG458847 SHK458841:SHK458847 RXO458841:RXO458847 RNS458841:RNS458847 RDW458841:RDW458847 QUA458841:QUA458847 QKE458841:QKE458847 QAI458841:QAI458847 PQM458841:PQM458847 PGQ458841:PGQ458847 OWU458841:OWU458847 OMY458841:OMY458847 ODC458841:ODC458847 NTG458841:NTG458847 NJK458841:NJK458847 MZO458841:MZO458847 MPS458841:MPS458847 MFW458841:MFW458847 LWA458841:LWA458847 LME458841:LME458847 LCI458841:LCI458847 KSM458841:KSM458847 KIQ458841:KIQ458847 JYU458841:JYU458847 JOY458841:JOY458847 JFC458841:JFC458847 IVG458841:IVG458847 ILK458841:ILK458847 IBO458841:IBO458847 HRS458841:HRS458847 HHW458841:HHW458847 GYA458841:GYA458847 GOE458841:GOE458847 GEI458841:GEI458847 FUM458841:FUM458847 FKQ458841:FKQ458847 FAU458841:FAU458847 EQY458841:EQY458847 EHC458841:EHC458847 DXG458841:DXG458847 DNK458841:DNK458847 DDO458841:DDO458847 CTS458841:CTS458847 CJW458841:CJW458847 CAA458841:CAA458847 BQE458841:BQE458847 BGI458841:BGI458847 AWM458841:AWM458847 AMQ458841:AMQ458847 ACU458841:ACU458847 SY458841:SY458847 JC458841:JC458847 G458841:G458847 WVO393305:WVO393311 WLS393305:WLS393311 WBW393305:WBW393311 VSA393305:VSA393311 VIE393305:VIE393311 UYI393305:UYI393311 UOM393305:UOM393311 UEQ393305:UEQ393311 TUU393305:TUU393311 TKY393305:TKY393311 TBC393305:TBC393311 SRG393305:SRG393311 SHK393305:SHK393311 RXO393305:RXO393311 RNS393305:RNS393311 RDW393305:RDW393311 QUA393305:QUA393311 QKE393305:QKE393311 QAI393305:QAI393311 PQM393305:PQM393311 PGQ393305:PGQ393311 OWU393305:OWU393311 OMY393305:OMY393311 ODC393305:ODC393311 NTG393305:NTG393311 NJK393305:NJK393311 MZO393305:MZO393311 MPS393305:MPS393311 MFW393305:MFW393311 LWA393305:LWA393311 LME393305:LME393311 LCI393305:LCI393311 KSM393305:KSM393311 KIQ393305:KIQ393311 JYU393305:JYU393311 JOY393305:JOY393311 JFC393305:JFC393311 IVG393305:IVG393311 ILK393305:ILK393311 IBO393305:IBO393311 HRS393305:HRS393311 HHW393305:HHW393311 GYA393305:GYA393311 GOE393305:GOE393311 GEI393305:GEI393311 FUM393305:FUM393311 FKQ393305:FKQ393311 FAU393305:FAU393311 EQY393305:EQY393311 EHC393305:EHC393311 DXG393305:DXG393311 DNK393305:DNK393311 DDO393305:DDO393311 CTS393305:CTS393311 CJW393305:CJW393311 CAA393305:CAA393311 BQE393305:BQE393311 BGI393305:BGI393311 AWM393305:AWM393311 AMQ393305:AMQ393311 ACU393305:ACU393311 SY393305:SY393311 JC393305:JC393311 G393305:G393311 WVO327769:WVO327775 WLS327769:WLS327775 WBW327769:WBW327775 VSA327769:VSA327775 VIE327769:VIE327775 UYI327769:UYI327775 UOM327769:UOM327775 UEQ327769:UEQ327775 TUU327769:TUU327775 TKY327769:TKY327775 TBC327769:TBC327775 SRG327769:SRG327775 SHK327769:SHK327775 RXO327769:RXO327775 RNS327769:RNS327775 RDW327769:RDW327775 QUA327769:QUA327775 QKE327769:QKE327775 QAI327769:QAI327775 PQM327769:PQM327775 PGQ327769:PGQ327775 OWU327769:OWU327775 OMY327769:OMY327775 ODC327769:ODC327775 NTG327769:NTG327775 NJK327769:NJK327775 MZO327769:MZO327775 MPS327769:MPS327775 MFW327769:MFW327775 LWA327769:LWA327775 LME327769:LME327775 LCI327769:LCI327775 KSM327769:KSM327775 KIQ327769:KIQ327775 JYU327769:JYU327775 JOY327769:JOY327775 JFC327769:JFC327775 IVG327769:IVG327775 ILK327769:ILK327775 IBO327769:IBO327775 HRS327769:HRS327775 HHW327769:HHW327775 GYA327769:GYA327775 GOE327769:GOE327775 GEI327769:GEI327775 FUM327769:FUM327775 FKQ327769:FKQ327775 FAU327769:FAU327775 EQY327769:EQY327775 EHC327769:EHC327775 DXG327769:DXG327775 DNK327769:DNK327775 DDO327769:DDO327775 CTS327769:CTS327775 CJW327769:CJW327775 CAA327769:CAA327775 BQE327769:BQE327775 BGI327769:BGI327775 AWM327769:AWM327775 AMQ327769:AMQ327775 ACU327769:ACU327775 SY327769:SY327775 JC327769:JC327775 G327769:G327775 WVO262233:WVO262239 WLS262233:WLS262239 WBW262233:WBW262239 VSA262233:VSA262239 VIE262233:VIE262239 UYI262233:UYI262239 UOM262233:UOM262239 UEQ262233:UEQ262239 TUU262233:TUU262239 TKY262233:TKY262239 TBC262233:TBC262239 SRG262233:SRG262239 SHK262233:SHK262239 RXO262233:RXO262239 RNS262233:RNS262239 RDW262233:RDW262239 QUA262233:QUA262239 QKE262233:QKE262239 QAI262233:QAI262239 PQM262233:PQM262239 PGQ262233:PGQ262239 OWU262233:OWU262239 OMY262233:OMY262239 ODC262233:ODC262239 NTG262233:NTG262239 NJK262233:NJK262239 MZO262233:MZO262239 MPS262233:MPS262239 MFW262233:MFW262239 LWA262233:LWA262239 LME262233:LME262239 LCI262233:LCI262239 KSM262233:KSM262239 KIQ262233:KIQ262239 JYU262233:JYU262239 JOY262233:JOY262239 JFC262233:JFC262239 IVG262233:IVG262239 ILK262233:ILK262239 IBO262233:IBO262239 HRS262233:HRS262239 HHW262233:HHW262239 GYA262233:GYA262239 GOE262233:GOE262239 GEI262233:GEI262239 FUM262233:FUM262239 FKQ262233:FKQ262239 FAU262233:FAU262239 EQY262233:EQY262239 EHC262233:EHC262239 DXG262233:DXG262239 DNK262233:DNK262239 DDO262233:DDO262239 CTS262233:CTS262239 CJW262233:CJW262239 CAA262233:CAA262239 BQE262233:BQE262239 BGI262233:BGI262239 AWM262233:AWM262239 AMQ262233:AMQ262239 ACU262233:ACU262239 SY262233:SY262239 JC262233:JC262239 G262233:G262239 WVO196697:WVO196703 WLS196697:WLS196703 WBW196697:WBW196703 VSA196697:VSA196703 VIE196697:VIE196703 UYI196697:UYI196703 UOM196697:UOM196703 UEQ196697:UEQ196703 TUU196697:TUU196703 TKY196697:TKY196703 TBC196697:TBC196703 SRG196697:SRG196703 SHK196697:SHK196703 RXO196697:RXO196703 RNS196697:RNS196703 RDW196697:RDW196703 QUA196697:QUA196703 QKE196697:QKE196703 QAI196697:QAI196703 PQM196697:PQM196703 PGQ196697:PGQ196703 OWU196697:OWU196703 OMY196697:OMY196703 ODC196697:ODC196703 NTG196697:NTG196703 NJK196697:NJK196703 MZO196697:MZO196703 MPS196697:MPS196703 MFW196697:MFW196703 LWA196697:LWA196703 LME196697:LME196703 LCI196697:LCI196703 KSM196697:KSM196703 KIQ196697:KIQ196703 JYU196697:JYU196703 JOY196697:JOY196703 JFC196697:JFC196703 IVG196697:IVG196703 ILK196697:ILK196703 IBO196697:IBO196703 HRS196697:HRS196703 HHW196697:HHW196703 GYA196697:GYA196703 GOE196697:GOE196703 GEI196697:GEI196703 FUM196697:FUM196703 FKQ196697:FKQ196703 FAU196697:FAU196703 EQY196697:EQY196703 EHC196697:EHC196703 DXG196697:DXG196703 DNK196697:DNK196703 DDO196697:DDO196703 CTS196697:CTS196703 CJW196697:CJW196703 CAA196697:CAA196703 BQE196697:BQE196703 BGI196697:BGI196703 AWM196697:AWM196703 AMQ196697:AMQ196703 ACU196697:ACU196703 SY196697:SY196703 JC196697:JC196703 G196697:G196703 WVO131161:WVO131167 WLS131161:WLS131167 WBW131161:WBW131167 VSA131161:VSA131167 VIE131161:VIE131167 UYI131161:UYI131167 UOM131161:UOM131167 UEQ131161:UEQ131167 TUU131161:TUU131167 TKY131161:TKY131167 TBC131161:TBC131167 SRG131161:SRG131167 SHK131161:SHK131167 RXO131161:RXO131167 RNS131161:RNS131167 RDW131161:RDW131167 QUA131161:QUA131167 QKE131161:QKE131167 QAI131161:QAI131167 PQM131161:PQM131167 PGQ131161:PGQ131167 OWU131161:OWU131167 OMY131161:OMY131167 ODC131161:ODC131167 NTG131161:NTG131167 NJK131161:NJK131167 MZO131161:MZO131167 MPS131161:MPS131167 MFW131161:MFW131167 LWA131161:LWA131167 LME131161:LME131167 LCI131161:LCI131167 KSM131161:KSM131167 KIQ131161:KIQ131167 JYU131161:JYU131167 JOY131161:JOY131167 JFC131161:JFC131167 IVG131161:IVG131167 ILK131161:ILK131167 IBO131161:IBO131167 HRS131161:HRS131167 HHW131161:HHW131167 GYA131161:GYA131167 GOE131161:GOE131167 GEI131161:GEI131167 FUM131161:FUM131167 FKQ131161:FKQ131167 FAU131161:FAU131167 EQY131161:EQY131167 EHC131161:EHC131167 DXG131161:DXG131167 DNK131161:DNK131167 DDO131161:DDO131167 CTS131161:CTS131167 CJW131161:CJW131167 CAA131161:CAA131167 BQE131161:BQE131167 BGI131161:BGI131167 AWM131161:AWM131167 AMQ131161:AMQ131167 ACU131161:ACU131167 SY131161:SY131167 JC131161:JC131167 G131161:G131167 WVO65625:WVO65631 WLS65625:WLS65631 WBW65625:WBW65631 VSA65625:VSA65631 VIE65625:VIE65631 UYI65625:UYI65631 UOM65625:UOM65631 UEQ65625:UEQ65631 TUU65625:TUU65631 TKY65625:TKY65631 TBC65625:TBC65631 SRG65625:SRG65631 SHK65625:SHK65631 RXO65625:RXO65631 RNS65625:RNS65631 RDW65625:RDW65631 QUA65625:QUA65631 QKE65625:QKE65631 QAI65625:QAI65631 PQM65625:PQM65631 PGQ65625:PGQ65631 OWU65625:OWU65631 OMY65625:OMY65631 ODC65625:ODC65631 NTG65625:NTG65631 NJK65625:NJK65631 MZO65625:MZO65631 MPS65625:MPS65631 MFW65625:MFW65631 LWA65625:LWA65631 LME65625:LME65631 LCI65625:LCI65631 KSM65625:KSM65631 KIQ65625:KIQ65631 JYU65625:JYU65631 JOY65625:JOY65631 JFC65625:JFC65631 IVG65625:IVG65631 ILK65625:ILK65631 IBO65625:IBO65631 HRS65625:HRS65631 HHW65625:HHW65631 GYA65625:GYA65631 GOE65625:GOE65631 GEI65625:GEI65631 FUM65625:FUM65631 FKQ65625:FKQ65631 FAU65625:FAU65631 EQY65625:EQY65631 EHC65625:EHC65631 DXG65625:DXG65631 DNK65625:DNK65631 DDO65625:DDO65631 CTS65625:CTS65631 CJW65625:CJW65631 CAA65625:CAA65631 BQE65625:BQE65631 BGI65625:BGI65631 AWM65625:AWM65631 AMQ65625:AMQ65631 ACU65625:ACU65631 SY65625:SY65631 JC65625:JC65631 G65625:G65631 WVO89:WVO95 WLS89:WLS95 WBW89:WBW95 VSA89:VSA95 VIE89:VIE95 UYI89:UYI95 UOM89:UOM95 UEQ89:UEQ95 TUU89:TUU95 TKY89:TKY95 TBC89:TBC95 SRG89:SRG95 SHK89:SHK95 RXO89:RXO95 RNS89:RNS95 RDW89:RDW95 QUA89:QUA95 QKE89:QKE95 QAI89:QAI95 PQM89:PQM95 PGQ89:PGQ95 OWU89:OWU95 OMY89:OMY95 ODC89:ODC95 NTG89:NTG95 NJK89:NJK95 MZO89:MZO95 MPS89:MPS95 MFW89:MFW95 LWA89:LWA95 LME89:LME95 LCI89:LCI95 KSM89:KSM95 KIQ89:KIQ95 JYU89:JYU95 JOY89:JOY95 JFC89:JFC95 IVG89:IVG95 ILK89:ILK95 IBO89:IBO95 HRS89:HRS95 HHW89:HHW95 GYA89:GYA95 GOE89:GOE95 GEI89:GEI95 FUM89:FUM95 FKQ89:FKQ95 FAU89:FAU95 EQY89:EQY95 EHC89:EHC95 DXG89:DXG95 DNK89:DNK95 DDO89:DDO95 CTS89:CTS95 CJW89:CJW95 CAA89:CAA95 BQE89:BQE95 BGI89:BGI95 AWM89:AWM95 AMQ89:AMQ95 ACU89:ACU95 SY89:SY95 JC89:JC95">
      <formula1>$BB$1:$BB$11</formula1>
    </dataValidation>
    <dataValidation type="list" allowBlank="1" showErrorMessage="1" sqref="G130:G133 WVO983170:WVO983173 WLS983170:WLS983173 WBW983170:WBW983173 VSA983170:VSA983173 VIE983170:VIE983173 UYI983170:UYI983173 UOM983170:UOM983173 UEQ983170:UEQ983173 TUU983170:TUU983173 TKY983170:TKY983173 TBC983170:TBC983173 SRG983170:SRG983173 SHK983170:SHK983173 RXO983170:RXO983173 RNS983170:RNS983173 RDW983170:RDW983173 QUA983170:QUA983173 QKE983170:QKE983173 QAI983170:QAI983173 PQM983170:PQM983173 PGQ983170:PGQ983173 OWU983170:OWU983173 OMY983170:OMY983173 ODC983170:ODC983173 NTG983170:NTG983173 NJK983170:NJK983173 MZO983170:MZO983173 MPS983170:MPS983173 MFW983170:MFW983173 LWA983170:LWA983173 LME983170:LME983173 LCI983170:LCI983173 KSM983170:KSM983173 KIQ983170:KIQ983173 JYU983170:JYU983173 JOY983170:JOY983173 JFC983170:JFC983173 IVG983170:IVG983173 ILK983170:ILK983173 IBO983170:IBO983173 HRS983170:HRS983173 HHW983170:HHW983173 GYA983170:GYA983173 GOE983170:GOE983173 GEI983170:GEI983173 FUM983170:FUM983173 FKQ983170:FKQ983173 FAU983170:FAU983173 EQY983170:EQY983173 EHC983170:EHC983173 DXG983170:DXG983173 DNK983170:DNK983173 DDO983170:DDO983173 CTS983170:CTS983173 CJW983170:CJW983173 CAA983170:CAA983173 BQE983170:BQE983173 BGI983170:BGI983173 AWM983170:AWM983173 AMQ983170:AMQ983173 ACU983170:ACU983173 SY983170:SY983173 JC983170:JC983173 G983170:G983173 WVO917634:WVO917637 WLS917634:WLS917637 WBW917634:WBW917637 VSA917634:VSA917637 VIE917634:VIE917637 UYI917634:UYI917637 UOM917634:UOM917637 UEQ917634:UEQ917637 TUU917634:TUU917637 TKY917634:TKY917637 TBC917634:TBC917637 SRG917634:SRG917637 SHK917634:SHK917637 RXO917634:RXO917637 RNS917634:RNS917637 RDW917634:RDW917637 QUA917634:QUA917637 QKE917634:QKE917637 QAI917634:QAI917637 PQM917634:PQM917637 PGQ917634:PGQ917637 OWU917634:OWU917637 OMY917634:OMY917637 ODC917634:ODC917637 NTG917634:NTG917637 NJK917634:NJK917637 MZO917634:MZO917637 MPS917634:MPS917637 MFW917634:MFW917637 LWA917634:LWA917637 LME917634:LME917637 LCI917634:LCI917637 KSM917634:KSM917637 KIQ917634:KIQ917637 JYU917634:JYU917637 JOY917634:JOY917637 JFC917634:JFC917637 IVG917634:IVG917637 ILK917634:ILK917637 IBO917634:IBO917637 HRS917634:HRS917637 HHW917634:HHW917637 GYA917634:GYA917637 GOE917634:GOE917637 GEI917634:GEI917637 FUM917634:FUM917637 FKQ917634:FKQ917637 FAU917634:FAU917637 EQY917634:EQY917637 EHC917634:EHC917637 DXG917634:DXG917637 DNK917634:DNK917637 DDO917634:DDO917637 CTS917634:CTS917637 CJW917634:CJW917637 CAA917634:CAA917637 BQE917634:BQE917637 BGI917634:BGI917637 AWM917634:AWM917637 AMQ917634:AMQ917637 ACU917634:ACU917637 SY917634:SY917637 JC917634:JC917637 G917634:G917637 WVO852098:WVO852101 WLS852098:WLS852101 WBW852098:WBW852101 VSA852098:VSA852101 VIE852098:VIE852101 UYI852098:UYI852101 UOM852098:UOM852101 UEQ852098:UEQ852101 TUU852098:TUU852101 TKY852098:TKY852101 TBC852098:TBC852101 SRG852098:SRG852101 SHK852098:SHK852101 RXO852098:RXO852101 RNS852098:RNS852101 RDW852098:RDW852101 QUA852098:QUA852101 QKE852098:QKE852101 QAI852098:QAI852101 PQM852098:PQM852101 PGQ852098:PGQ852101 OWU852098:OWU852101 OMY852098:OMY852101 ODC852098:ODC852101 NTG852098:NTG852101 NJK852098:NJK852101 MZO852098:MZO852101 MPS852098:MPS852101 MFW852098:MFW852101 LWA852098:LWA852101 LME852098:LME852101 LCI852098:LCI852101 KSM852098:KSM852101 KIQ852098:KIQ852101 JYU852098:JYU852101 JOY852098:JOY852101 JFC852098:JFC852101 IVG852098:IVG852101 ILK852098:ILK852101 IBO852098:IBO852101 HRS852098:HRS852101 HHW852098:HHW852101 GYA852098:GYA852101 GOE852098:GOE852101 GEI852098:GEI852101 FUM852098:FUM852101 FKQ852098:FKQ852101 FAU852098:FAU852101 EQY852098:EQY852101 EHC852098:EHC852101 DXG852098:DXG852101 DNK852098:DNK852101 DDO852098:DDO852101 CTS852098:CTS852101 CJW852098:CJW852101 CAA852098:CAA852101 BQE852098:BQE852101 BGI852098:BGI852101 AWM852098:AWM852101 AMQ852098:AMQ852101 ACU852098:ACU852101 SY852098:SY852101 JC852098:JC852101 G852098:G852101 WVO786562:WVO786565 WLS786562:WLS786565 WBW786562:WBW786565 VSA786562:VSA786565 VIE786562:VIE786565 UYI786562:UYI786565 UOM786562:UOM786565 UEQ786562:UEQ786565 TUU786562:TUU786565 TKY786562:TKY786565 TBC786562:TBC786565 SRG786562:SRG786565 SHK786562:SHK786565 RXO786562:RXO786565 RNS786562:RNS786565 RDW786562:RDW786565 QUA786562:QUA786565 QKE786562:QKE786565 QAI786562:QAI786565 PQM786562:PQM786565 PGQ786562:PGQ786565 OWU786562:OWU786565 OMY786562:OMY786565 ODC786562:ODC786565 NTG786562:NTG786565 NJK786562:NJK786565 MZO786562:MZO786565 MPS786562:MPS786565 MFW786562:MFW786565 LWA786562:LWA786565 LME786562:LME786565 LCI786562:LCI786565 KSM786562:KSM786565 KIQ786562:KIQ786565 JYU786562:JYU786565 JOY786562:JOY786565 JFC786562:JFC786565 IVG786562:IVG786565 ILK786562:ILK786565 IBO786562:IBO786565 HRS786562:HRS786565 HHW786562:HHW786565 GYA786562:GYA786565 GOE786562:GOE786565 GEI786562:GEI786565 FUM786562:FUM786565 FKQ786562:FKQ786565 FAU786562:FAU786565 EQY786562:EQY786565 EHC786562:EHC786565 DXG786562:DXG786565 DNK786562:DNK786565 DDO786562:DDO786565 CTS786562:CTS786565 CJW786562:CJW786565 CAA786562:CAA786565 BQE786562:BQE786565 BGI786562:BGI786565 AWM786562:AWM786565 AMQ786562:AMQ786565 ACU786562:ACU786565 SY786562:SY786565 JC786562:JC786565 G786562:G786565 WVO721026:WVO721029 WLS721026:WLS721029 WBW721026:WBW721029 VSA721026:VSA721029 VIE721026:VIE721029 UYI721026:UYI721029 UOM721026:UOM721029 UEQ721026:UEQ721029 TUU721026:TUU721029 TKY721026:TKY721029 TBC721026:TBC721029 SRG721026:SRG721029 SHK721026:SHK721029 RXO721026:RXO721029 RNS721026:RNS721029 RDW721026:RDW721029 QUA721026:QUA721029 QKE721026:QKE721029 QAI721026:QAI721029 PQM721026:PQM721029 PGQ721026:PGQ721029 OWU721026:OWU721029 OMY721026:OMY721029 ODC721026:ODC721029 NTG721026:NTG721029 NJK721026:NJK721029 MZO721026:MZO721029 MPS721026:MPS721029 MFW721026:MFW721029 LWA721026:LWA721029 LME721026:LME721029 LCI721026:LCI721029 KSM721026:KSM721029 KIQ721026:KIQ721029 JYU721026:JYU721029 JOY721026:JOY721029 JFC721026:JFC721029 IVG721026:IVG721029 ILK721026:ILK721029 IBO721026:IBO721029 HRS721026:HRS721029 HHW721026:HHW721029 GYA721026:GYA721029 GOE721026:GOE721029 GEI721026:GEI721029 FUM721026:FUM721029 FKQ721026:FKQ721029 FAU721026:FAU721029 EQY721026:EQY721029 EHC721026:EHC721029 DXG721026:DXG721029 DNK721026:DNK721029 DDO721026:DDO721029 CTS721026:CTS721029 CJW721026:CJW721029 CAA721026:CAA721029 BQE721026:BQE721029 BGI721026:BGI721029 AWM721026:AWM721029 AMQ721026:AMQ721029 ACU721026:ACU721029 SY721026:SY721029 JC721026:JC721029 G721026:G721029 WVO655490:WVO655493 WLS655490:WLS655493 WBW655490:WBW655493 VSA655490:VSA655493 VIE655490:VIE655493 UYI655490:UYI655493 UOM655490:UOM655493 UEQ655490:UEQ655493 TUU655490:TUU655493 TKY655490:TKY655493 TBC655490:TBC655493 SRG655490:SRG655493 SHK655490:SHK655493 RXO655490:RXO655493 RNS655490:RNS655493 RDW655490:RDW655493 QUA655490:QUA655493 QKE655490:QKE655493 QAI655490:QAI655493 PQM655490:PQM655493 PGQ655490:PGQ655493 OWU655490:OWU655493 OMY655490:OMY655493 ODC655490:ODC655493 NTG655490:NTG655493 NJK655490:NJK655493 MZO655490:MZO655493 MPS655490:MPS655493 MFW655490:MFW655493 LWA655490:LWA655493 LME655490:LME655493 LCI655490:LCI655493 KSM655490:KSM655493 KIQ655490:KIQ655493 JYU655490:JYU655493 JOY655490:JOY655493 JFC655490:JFC655493 IVG655490:IVG655493 ILK655490:ILK655493 IBO655490:IBO655493 HRS655490:HRS655493 HHW655490:HHW655493 GYA655490:GYA655493 GOE655490:GOE655493 GEI655490:GEI655493 FUM655490:FUM655493 FKQ655490:FKQ655493 FAU655490:FAU655493 EQY655490:EQY655493 EHC655490:EHC655493 DXG655490:DXG655493 DNK655490:DNK655493 DDO655490:DDO655493 CTS655490:CTS655493 CJW655490:CJW655493 CAA655490:CAA655493 BQE655490:BQE655493 BGI655490:BGI655493 AWM655490:AWM655493 AMQ655490:AMQ655493 ACU655490:ACU655493 SY655490:SY655493 JC655490:JC655493 G655490:G655493 WVO589954:WVO589957 WLS589954:WLS589957 WBW589954:WBW589957 VSA589954:VSA589957 VIE589954:VIE589957 UYI589954:UYI589957 UOM589954:UOM589957 UEQ589954:UEQ589957 TUU589954:TUU589957 TKY589954:TKY589957 TBC589954:TBC589957 SRG589954:SRG589957 SHK589954:SHK589957 RXO589954:RXO589957 RNS589954:RNS589957 RDW589954:RDW589957 QUA589954:QUA589957 QKE589954:QKE589957 QAI589954:QAI589957 PQM589954:PQM589957 PGQ589954:PGQ589957 OWU589954:OWU589957 OMY589954:OMY589957 ODC589954:ODC589957 NTG589954:NTG589957 NJK589954:NJK589957 MZO589954:MZO589957 MPS589954:MPS589957 MFW589954:MFW589957 LWA589954:LWA589957 LME589954:LME589957 LCI589954:LCI589957 KSM589954:KSM589957 KIQ589954:KIQ589957 JYU589954:JYU589957 JOY589954:JOY589957 JFC589954:JFC589957 IVG589954:IVG589957 ILK589954:ILK589957 IBO589954:IBO589957 HRS589954:HRS589957 HHW589954:HHW589957 GYA589954:GYA589957 GOE589954:GOE589957 GEI589954:GEI589957 FUM589954:FUM589957 FKQ589954:FKQ589957 FAU589954:FAU589957 EQY589954:EQY589957 EHC589954:EHC589957 DXG589954:DXG589957 DNK589954:DNK589957 DDO589954:DDO589957 CTS589954:CTS589957 CJW589954:CJW589957 CAA589954:CAA589957 BQE589954:BQE589957 BGI589954:BGI589957 AWM589954:AWM589957 AMQ589954:AMQ589957 ACU589954:ACU589957 SY589954:SY589957 JC589954:JC589957 G589954:G589957 WVO524418:WVO524421 WLS524418:WLS524421 WBW524418:WBW524421 VSA524418:VSA524421 VIE524418:VIE524421 UYI524418:UYI524421 UOM524418:UOM524421 UEQ524418:UEQ524421 TUU524418:TUU524421 TKY524418:TKY524421 TBC524418:TBC524421 SRG524418:SRG524421 SHK524418:SHK524421 RXO524418:RXO524421 RNS524418:RNS524421 RDW524418:RDW524421 QUA524418:QUA524421 QKE524418:QKE524421 QAI524418:QAI524421 PQM524418:PQM524421 PGQ524418:PGQ524421 OWU524418:OWU524421 OMY524418:OMY524421 ODC524418:ODC524421 NTG524418:NTG524421 NJK524418:NJK524421 MZO524418:MZO524421 MPS524418:MPS524421 MFW524418:MFW524421 LWA524418:LWA524421 LME524418:LME524421 LCI524418:LCI524421 KSM524418:KSM524421 KIQ524418:KIQ524421 JYU524418:JYU524421 JOY524418:JOY524421 JFC524418:JFC524421 IVG524418:IVG524421 ILK524418:ILK524421 IBO524418:IBO524421 HRS524418:HRS524421 HHW524418:HHW524421 GYA524418:GYA524421 GOE524418:GOE524421 GEI524418:GEI524421 FUM524418:FUM524421 FKQ524418:FKQ524421 FAU524418:FAU524421 EQY524418:EQY524421 EHC524418:EHC524421 DXG524418:DXG524421 DNK524418:DNK524421 DDO524418:DDO524421 CTS524418:CTS524421 CJW524418:CJW524421 CAA524418:CAA524421 BQE524418:BQE524421 BGI524418:BGI524421 AWM524418:AWM524421 AMQ524418:AMQ524421 ACU524418:ACU524421 SY524418:SY524421 JC524418:JC524421 G524418:G524421 WVO458882:WVO458885 WLS458882:WLS458885 WBW458882:WBW458885 VSA458882:VSA458885 VIE458882:VIE458885 UYI458882:UYI458885 UOM458882:UOM458885 UEQ458882:UEQ458885 TUU458882:TUU458885 TKY458882:TKY458885 TBC458882:TBC458885 SRG458882:SRG458885 SHK458882:SHK458885 RXO458882:RXO458885 RNS458882:RNS458885 RDW458882:RDW458885 QUA458882:QUA458885 QKE458882:QKE458885 QAI458882:QAI458885 PQM458882:PQM458885 PGQ458882:PGQ458885 OWU458882:OWU458885 OMY458882:OMY458885 ODC458882:ODC458885 NTG458882:NTG458885 NJK458882:NJK458885 MZO458882:MZO458885 MPS458882:MPS458885 MFW458882:MFW458885 LWA458882:LWA458885 LME458882:LME458885 LCI458882:LCI458885 KSM458882:KSM458885 KIQ458882:KIQ458885 JYU458882:JYU458885 JOY458882:JOY458885 JFC458882:JFC458885 IVG458882:IVG458885 ILK458882:ILK458885 IBO458882:IBO458885 HRS458882:HRS458885 HHW458882:HHW458885 GYA458882:GYA458885 GOE458882:GOE458885 GEI458882:GEI458885 FUM458882:FUM458885 FKQ458882:FKQ458885 FAU458882:FAU458885 EQY458882:EQY458885 EHC458882:EHC458885 DXG458882:DXG458885 DNK458882:DNK458885 DDO458882:DDO458885 CTS458882:CTS458885 CJW458882:CJW458885 CAA458882:CAA458885 BQE458882:BQE458885 BGI458882:BGI458885 AWM458882:AWM458885 AMQ458882:AMQ458885 ACU458882:ACU458885 SY458882:SY458885 JC458882:JC458885 G458882:G458885 WVO393346:WVO393349 WLS393346:WLS393349 WBW393346:WBW393349 VSA393346:VSA393349 VIE393346:VIE393349 UYI393346:UYI393349 UOM393346:UOM393349 UEQ393346:UEQ393349 TUU393346:TUU393349 TKY393346:TKY393349 TBC393346:TBC393349 SRG393346:SRG393349 SHK393346:SHK393349 RXO393346:RXO393349 RNS393346:RNS393349 RDW393346:RDW393349 QUA393346:QUA393349 QKE393346:QKE393349 QAI393346:QAI393349 PQM393346:PQM393349 PGQ393346:PGQ393349 OWU393346:OWU393349 OMY393346:OMY393349 ODC393346:ODC393349 NTG393346:NTG393349 NJK393346:NJK393349 MZO393346:MZO393349 MPS393346:MPS393349 MFW393346:MFW393349 LWA393346:LWA393349 LME393346:LME393349 LCI393346:LCI393349 KSM393346:KSM393349 KIQ393346:KIQ393349 JYU393346:JYU393349 JOY393346:JOY393349 JFC393346:JFC393349 IVG393346:IVG393349 ILK393346:ILK393349 IBO393346:IBO393349 HRS393346:HRS393349 HHW393346:HHW393349 GYA393346:GYA393349 GOE393346:GOE393349 GEI393346:GEI393349 FUM393346:FUM393349 FKQ393346:FKQ393349 FAU393346:FAU393349 EQY393346:EQY393349 EHC393346:EHC393349 DXG393346:DXG393349 DNK393346:DNK393349 DDO393346:DDO393349 CTS393346:CTS393349 CJW393346:CJW393349 CAA393346:CAA393349 BQE393346:BQE393349 BGI393346:BGI393349 AWM393346:AWM393349 AMQ393346:AMQ393349 ACU393346:ACU393349 SY393346:SY393349 JC393346:JC393349 G393346:G393349 WVO327810:WVO327813 WLS327810:WLS327813 WBW327810:WBW327813 VSA327810:VSA327813 VIE327810:VIE327813 UYI327810:UYI327813 UOM327810:UOM327813 UEQ327810:UEQ327813 TUU327810:TUU327813 TKY327810:TKY327813 TBC327810:TBC327813 SRG327810:SRG327813 SHK327810:SHK327813 RXO327810:RXO327813 RNS327810:RNS327813 RDW327810:RDW327813 QUA327810:QUA327813 QKE327810:QKE327813 QAI327810:QAI327813 PQM327810:PQM327813 PGQ327810:PGQ327813 OWU327810:OWU327813 OMY327810:OMY327813 ODC327810:ODC327813 NTG327810:NTG327813 NJK327810:NJK327813 MZO327810:MZO327813 MPS327810:MPS327813 MFW327810:MFW327813 LWA327810:LWA327813 LME327810:LME327813 LCI327810:LCI327813 KSM327810:KSM327813 KIQ327810:KIQ327813 JYU327810:JYU327813 JOY327810:JOY327813 JFC327810:JFC327813 IVG327810:IVG327813 ILK327810:ILK327813 IBO327810:IBO327813 HRS327810:HRS327813 HHW327810:HHW327813 GYA327810:GYA327813 GOE327810:GOE327813 GEI327810:GEI327813 FUM327810:FUM327813 FKQ327810:FKQ327813 FAU327810:FAU327813 EQY327810:EQY327813 EHC327810:EHC327813 DXG327810:DXG327813 DNK327810:DNK327813 DDO327810:DDO327813 CTS327810:CTS327813 CJW327810:CJW327813 CAA327810:CAA327813 BQE327810:BQE327813 BGI327810:BGI327813 AWM327810:AWM327813 AMQ327810:AMQ327813 ACU327810:ACU327813 SY327810:SY327813 JC327810:JC327813 G327810:G327813 WVO262274:WVO262277 WLS262274:WLS262277 WBW262274:WBW262277 VSA262274:VSA262277 VIE262274:VIE262277 UYI262274:UYI262277 UOM262274:UOM262277 UEQ262274:UEQ262277 TUU262274:TUU262277 TKY262274:TKY262277 TBC262274:TBC262277 SRG262274:SRG262277 SHK262274:SHK262277 RXO262274:RXO262277 RNS262274:RNS262277 RDW262274:RDW262277 QUA262274:QUA262277 QKE262274:QKE262277 QAI262274:QAI262277 PQM262274:PQM262277 PGQ262274:PGQ262277 OWU262274:OWU262277 OMY262274:OMY262277 ODC262274:ODC262277 NTG262274:NTG262277 NJK262274:NJK262277 MZO262274:MZO262277 MPS262274:MPS262277 MFW262274:MFW262277 LWA262274:LWA262277 LME262274:LME262277 LCI262274:LCI262277 KSM262274:KSM262277 KIQ262274:KIQ262277 JYU262274:JYU262277 JOY262274:JOY262277 JFC262274:JFC262277 IVG262274:IVG262277 ILK262274:ILK262277 IBO262274:IBO262277 HRS262274:HRS262277 HHW262274:HHW262277 GYA262274:GYA262277 GOE262274:GOE262277 GEI262274:GEI262277 FUM262274:FUM262277 FKQ262274:FKQ262277 FAU262274:FAU262277 EQY262274:EQY262277 EHC262274:EHC262277 DXG262274:DXG262277 DNK262274:DNK262277 DDO262274:DDO262277 CTS262274:CTS262277 CJW262274:CJW262277 CAA262274:CAA262277 BQE262274:BQE262277 BGI262274:BGI262277 AWM262274:AWM262277 AMQ262274:AMQ262277 ACU262274:ACU262277 SY262274:SY262277 JC262274:JC262277 G262274:G262277 WVO196738:WVO196741 WLS196738:WLS196741 WBW196738:WBW196741 VSA196738:VSA196741 VIE196738:VIE196741 UYI196738:UYI196741 UOM196738:UOM196741 UEQ196738:UEQ196741 TUU196738:TUU196741 TKY196738:TKY196741 TBC196738:TBC196741 SRG196738:SRG196741 SHK196738:SHK196741 RXO196738:RXO196741 RNS196738:RNS196741 RDW196738:RDW196741 QUA196738:QUA196741 QKE196738:QKE196741 QAI196738:QAI196741 PQM196738:PQM196741 PGQ196738:PGQ196741 OWU196738:OWU196741 OMY196738:OMY196741 ODC196738:ODC196741 NTG196738:NTG196741 NJK196738:NJK196741 MZO196738:MZO196741 MPS196738:MPS196741 MFW196738:MFW196741 LWA196738:LWA196741 LME196738:LME196741 LCI196738:LCI196741 KSM196738:KSM196741 KIQ196738:KIQ196741 JYU196738:JYU196741 JOY196738:JOY196741 JFC196738:JFC196741 IVG196738:IVG196741 ILK196738:ILK196741 IBO196738:IBO196741 HRS196738:HRS196741 HHW196738:HHW196741 GYA196738:GYA196741 GOE196738:GOE196741 GEI196738:GEI196741 FUM196738:FUM196741 FKQ196738:FKQ196741 FAU196738:FAU196741 EQY196738:EQY196741 EHC196738:EHC196741 DXG196738:DXG196741 DNK196738:DNK196741 DDO196738:DDO196741 CTS196738:CTS196741 CJW196738:CJW196741 CAA196738:CAA196741 BQE196738:BQE196741 BGI196738:BGI196741 AWM196738:AWM196741 AMQ196738:AMQ196741 ACU196738:ACU196741 SY196738:SY196741 JC196738:JC196741 G196738:G196741 WVO131202:WVO131205 WLS131202:WLS131205 WBW131202:WBW131205 VSA131202:VSA131205 VIE131202:VIE131205 UYI131202:UYI131205 UOM131202:UOM131205 UEQ131202:UEQ131205 TUU131202:TUU131205 TKY131202:TKY131205 TBC131202:TBC131205 SRG131202:SRG131205 SHK131202:SHK131205 RXO131202:RXO131205 RNS131202:RNS131205 RDW131202:RDW131205 QUA131202:QUA131205 QKE131202:QKE131205 QAI131202:QAI131205 PQM131202:PQM131205 PGQ131202:PGQ131205 OWU131202:OWU131205 OMY131202:OMY131205 ODC131202:ODC131205 NTG131202:NTG131205 NJK131202:NJK131205 MZO131202:MZO131205 MPS131202:MPS131205 MFW131202:MFW131205 LWA131202:LWA131205 LME131202:LME131205 LCI131202:LCI131205 KSM131202:KSM131205 KIQ131202:KIQ131205 JYU131202:JYU131205 JOY131202:JOY131205 JFC131202:JFC131205 IVG131202:IVG131205 ILK131202:ILK131205 IBO131202:IBO131205 HRS131202:HRS131205 HHW131202:HHW131205 GYA131202:GYA131205 GOE131202:GOE131205 GEI131202:GEI131205 FUM131202:FUM131205 FKQ131202:FKQ131205 FAU131202:FAU131205 EQY131202:EQY131205 EHC131202:EHC131205 DXG131202:DXG131205 DNK131202:DNK131205 DDO131202:DDO131205 CTS131202:CTS131205 CJW131202:CJW131205 CAA131202:CAA131205 BQE131202:BQE131205 BGI131202:BGI131205 AWM131202:AWM131205 AMQ131202:AMQ131205 ACU131202:ACU131205 SY131202:SY131205 JC131202:JC131205 G131202:G131205 WVO65666:WVO65669 WLS65666:WLS65669 WBW65666:WBW65669 VSA65666:VSA65669 VIE65666:VIE65669 UYI65666:UYI65669 UOM65666:UOM65669 UEQ65666:UEQ65669 TUU65666:TUU65669 TKY65666:TKY65669 TBC65666:TBC65669 SRG65666:SRG65669 SHK65666:SHK65669 RXO65666:RXO65669 RNS65666:RNS65669 RDW65666:RDW65669 QUA65666:QUA65669 QKE65666:QKE65669 QAI65666:QAI65669 PQM65666:PQM65669 PGQ65666:PGQ65669 OWU65666:OWU65669 OMY65666:OMY65669 ODC65666:ODC65669 NTG65666:NTG65669 NJK65666:NJK65669 MZO65666:MZO65669 MPS65666:MPS65669 MFW65666:MFW65669 LWA65666:LWA65669 LME65666:LME65669 LCI65666:LCI65669 KSM65666:KSM65669 KIQ65666:KIQ65669 JYU65666:JYU65669 JOY65666:JOY65669 JFC65666:JFC65669 IVG65666:IVG65669 ILK65666:ILK65669 IBO65666:IBO65669 HRS65666:HRS65669 HHW65666:HHW65669 GYA65666:GYA65669 GOE65666:GOE65669 GEI65666:GEI65669 FUM65666:FUM65669 FKQ65666:FKQ65669 FAU65666:FAU65669 EQY65666:EQY65669 EHC65666:EHC65669 DXG65666:DXG65669 DNK65666:DNK65669 DDO65666:DDO65669 CTS65666:CTS65669 CJW65666:CJW65669 CAA65666:CAA65669 BQE65666:BQE65669 BGI65666:BGI65669 AWM65666:AWM65669 AMQ65666:AMQ65669 ACU65666:ACU65669 SY65666:SY65669 JC65666:JC65669 G65666:G65669 WVO130:WVO133 WLS130:WLS133 WBW130:WBW133 VSA130:VSA133 VIE130:VIE133 UYI130:UYI133 UOM130:UOM133 UEQ130:UEQ133 TUU130:TUU133 TKY130:TKY133 TBC130:TBC133 SRG130:SRG133 SHK130:SHK133 RXO130:RXO133 RNS130:RNS133 RDW130:RDW133 QUA130:QUA133 QKE130:QKE133 QAI130:QAI133 PQM130:PQM133 PGQ130:PGQ133 OWU130:OWU133 OMY130:OMY133 ODC130:ODC133 NTG130:NTG133 NJK130:NJK133 MZO130:MZO133 MPS130:MPS133 MFW130:MFW133 LWA130:LWA133 LME130:LME133 LCI130:LCI133 KSM130:KSM133 KIQ130:KIQ133 JYU130:JYU133 JOY130:JOY133 JFC130:JFC133 IVG130:IVG133 ILK130:ILK133 IBO130:IBO133 HRS130:HRS133 HHW130:HHW133 GYA130:GYA133 GOE130:GOE133 GEI130:GEI133 FUM130:FUM133 FKQ130:FKQ133 FAU130:FAU133 EQY130:EQY133 EHC130:EHC133 DXG130:DXG133 DNK130:DNK133 DDO130:DDO133 CTS130:CTS133 CJW130:CJW133 CAA130:CAA133 BQE130:BQE133 BGI130:BGI133 AWM130:AWM133 AMQ130:AMQ133 ACU130:ACU133 SY130:SY133 JC130:JC133">
      <formula1>$BB$1:$BB$11</formula1>
      <formula2>0</formula2>
    </dataValidation>
    <dataValidation type="list" allowBlank="1" showErrorMessage="1" sqref="G164:G165 WVO983204:WVO983205 WLS983204:WLS983205 WBW983204:WBW983205 VSA983204:VSA983205 VIE983204:VIE983205 UYI983204:UYI983205 UOM983204:UOM983205 UEQ983204:UEQ983205 TUU983204:TUU983205 TKY983204:TKY983205 TBC983204:TBC983205 SRG983204:SRG983205 SHK983204:SHK983205 RXO983204:RXO983205 RNS983204:RNS983205 RDW983204:RDW983205 QUA983204:QUA983205 QKE983204:QKE983205 QAI983204:QAI983205 PQM983204:PQM983205 PGQ983204:PGQ983205 OWU983204:OWU983205 OMY983204:OMY983205 ODC983204:ODC983205 NTG983204:NTG983205 NJK983204:NJK983205 MZO983204:MZO983205 MPS983204:MPS983205 MFW983204:MFW983205 LWA983204:LWA983205 LME983204:LME983205 LCI983204:LCI983205 KSM983204:KSM983205 KIQ983204:KIQ983205 JYU983204:JYU983205 JOY983204:JOY983205 JFC983204:JFC983205 IVG983204:IVG983205 ILK983204:ILK983205 IBO983204:IBO983205 HRS983204:HRS983205 HHW983204:HHW983205 GYA983204:GYA983205 GOE983204:GOE983205 GEI983204:GEI983205 FUM983204:FUM983205 FKQ983204:FKQ983205 FAU983204:FAU983205 EQY983204:EQY983205 EHC983204:EHC983205 DXG983204:DXG983205 DNK983204:DNK983205 DDO983204:DDO983205 CTS983204:CTS983205 CJW983204:CJW983205 CAA983204:CAA983205 BQE983204:BQE983205 BGI983204:BGI983205 AWM983204:AWM983205 AMQ983204:AMQ983205 ACU983204:ACU983205 SY983204:SY983205 JC983204:JC983205 G983204:G983205 WVO917668:WVO917669 WLS917668:WLS917669 WBW917668:WBW917669 VSA917668:VSA917669 VIE917668:VIE917669 UYI917668:UYI917669 UOM917668:UOM917669 UEQ917668:UEQ917669 TUU917668:TUU917669 TKY917668:TKY917669 TBC917668:TBC917669 SRG917668:SRG917669 SHK917668:SHK917669 RXO917668:RXO917669 RNS917668:RNS917669 RDW917668:RDW917669 QUA917668:QUA917669 QKE917668:QKE917669 QAI917668:QAI917669 PQM917668:PQM917669 PGQ917668:PGQ917669 OWU917668:OWU917669 OMY917668:OMY917669 ODC917668:ODC917669 NTG917668:NTG917669 NJK917668:NJK917669 MZO917668:MZO917669 MPS917668:MPS917669 MFW917668:MFW917669 LWA917668:LWA917669 LME917668:LME917669 LCI917668:LCI917669 KSM917668:KSM917669 KIQ917668:KIQ917669 JYU917668:JYU917669 JOY917668:JOY917669 JFC917668:JFC917669 IVG917668:IVG917669 ILK917668:ILK917669 IBO917668:IBO917669 HRS917668:HRS917669 HHW917668:HHW917669 GYA917668:GYA917669 GOE917668:GOE917669 GEI917668:GEI917669 FUM917668:FUM917669 FKQ917668:FKQ917669 FAU917668:FAU917669 EQY917668:EQY917669 EHC917668:EHC917669 DXG917668:DXG917669 DNK917668:DNK917669 DDO917668:DDO917669 CTS917668:CTS917669 CJW917668:CJW917669 CAA917668:CAA917669 BQE917668:BQE917669 BGI917668:BGI917669 AWM917668:AWM917669 AMQ917668:AMQ917669 ACU917668:ACU917669 SY917668:SY917669 JC917668:JC917669 G917668:G917669 WVO852132:WVO852133 WLS852132:WLS852133 WBW852132:WBW852133 VSA852132:VSA852133 VIE852132:VIE852133 UYI852132:UYI852133 UOM852132:UOM852133 UEQ852132:UEQ852133 TUU852132:TUU852133 TKY852132:TKY852133 TBC852132:TBC852133 SRG852132:SRG852133 SHK852132:SHK852133 RXO852132:RXO852133 RNS852132:RNS852133 RDW852132:RDW852133 QUA852132:QUA852133 QKE852132:QKE852133 QAI852132:QAI852133 PQM852132:PQM852133 PGQ852132:PGQ852133 OWU852132:OWU852133 OMY852132:OMY852133 ODC852132:ODC852133 NTG852132:NTG852133 NJK852132:NJK852133 MZO852132:MZO852133 MPS852132:MPS852133 MFW852132:MFW852133 LWA852132:LWA852133 LME852132:LME852133 LCI852132:LCI852133 KSM852132:KSM852133 KIQ852132:KIQ852133 JYU852132:JYU852133 JOY852132:JOY852133 JFC852132:JFC852133 IVG852132:IVG852133 ILK852132:ILK852133 IBO852132:IBO852133 HRS852132:HRS852133 HHW852132:HHW852133 GYA852132:GYA852133 GOE852132:GOE852133 GEI852132:GEI852133 FUM852132:FUM852133 FKQ852132:FKQ852133 FAU852132:FAU852133 EQY852132:EQY852133 EHC852132:EHC852133 DXG852132:DXG852133 DNK852132:DNK852133 DDO852132:DDO852133 CTS852132:CTS852133 CJW852132:CJW852133 CAA852132:CAA852133 BQE852132:BQE852133 BGI852132:BGI852133 AWM852132:AWM852133 AMQ852132:AMQ852133 ACU852132:ACU852133 SY852132:SY852133 JC852132:JC852133 G852132:G852133 WVO786596:WVO786597 WLS786596:WLS786597 WBW786596:WBW786597 VSA786596:VSA786597 VIE786596:VIE786597 UYI786596:UYI786597 UOM786596:UOM786597 UEQ786596:UEQ786597 TUU786596:TUU786597 TKY786596:TKY786597 TBC786596:TBC786597 SRG786596:SRG786597 SHK786596:SHK786597 RXO786596:RXO786597 RNS786596:RNS786597 RDW786596:RDW786597 QUA786596:QUA786597 QKE786596:QKE786597 QAI786596:QAI786597 PQM786596:PQM786597 PGQ786596:PGQ786597 OWU786596:OWU786597 OMY786596:OMY786597 ODC786596:ODC786597 NTG786596:NTG786597 NJK786596:NJK786597 MZO786596:MZO786597 MPS786596:MPS786597 MFW786596:MFW786597 LWA786596:LWA786597 LME786596:LME786597 LCI786596:LCI786597 KSM786596:KSM786597 KIQ786596:KIQ786597 JYU786596:JYU786597 JOY786596:JOY786597 JFC786596:JFC786597 IVG786596:IVG786597 ILK786596:ILK786597 IBO786596:IBO786597 HRS786596:HRS786597 HHW786596:HHW786597 GYA786596:GYA786597 GOE786596:GOE786597 GEI786596:GEI786597 FUM786596:FUM786597 FKQ786596:FKQ786597 FAU786596:FAU786597 EQY786596:EQY786597 EHC786596:EHC786597 DXG786596:DXG786597 DNK786596:DNK786597 DDO786596:DDO786597 CTS786596:CTS786597 CJW786596:CJW786597 CAA786596:CAA786597 BQE786596:BQE786597 BGI786596:BGI786597 AWM786596:AWM786597 AMQ786596:AMQ786597 ACU786596:ACU786597 SY786596:SY786597 JC786596:JC786597 G786596:G786597 WVO721060:WVO721061 WLS721060:WLS721061 WBW721060:WBW721061 VSA721060:VSA721061 VIE721060:VIE721061 UYI721060:UYI721061 UOM721060:UOM721061 UEQ721060:UEQ721061 TUU721060:TUU721061 TKY721060:TKY721061 TBC721060:TBC721061 SRG721060:SRG721061 SHK721060:SHK721061 RXO721060:RXO721061 RNS721060:RNS721061 RDW721060:RDW721061 QUA721060:QUA721061 QKE721060:QKE721061 QAI721060:QAI721061 PQM721060:PQM721061 PGQ721060:PGQ721061 OWU721060:OWU721061 OMY721060:OMY721061 ODC721060:ODC721061 NTG721060:NTG721061 NJK721060:NJK721061 MZO721060:MZO721061 MPS721060:MPS721061 MFW721060:MFW721061 LWA721060:LWA721061 LME721060:LME721061 LCI721060:LCI721061 KSM721060:KSM721061 KIQ721060:KIQ721061 JYU721060:JYU721061 JOY721060:JOY721061 JFC721060:JFC721061 IVG721060:IVG721061 ILK721060:ILK721061 IBO721060:IBO721061 HRS721060:HRS721061 HHW721060:HHW721061 GYA721060:GYA721061 GOE721060:GOE721061 GEI721060:GEI721061 FUM721060:FUM721061 FKQ721060:FKQ721061 FAU721060:FAU721061 EQY721060:EQY721061 EHC721060:EHC721061 DXG721060:DXG721061 DNK721060:DNK721061 DDO721060:DDO721061 CTS721060:CTS721061 CJW721060:CJW721061 CAA721060:CAA721061 BQE721060:BQE721061 BGI721060:BGI721061 AWM721060:AWM721061 AMQ721060:AMQ721061 ACU721060:ACU721061 SY721060:SY721061 JC721060:JC721061 G721060:G721061 WVO655524:WVO655525 WLS655524:WLS655525 WBW655524:WBW655525 VSA655524:VSA655525 VIE655524:VIE655525 UYI655524:UYI655525 UOM655524:UOM655525 UEQ655524:UEQ655525 TUU655524:TUU655525 TKY655524:TKY655525 TBC655524:TBC655525 SRG655524:SRG655525 SHK655524:SHK655525 RXO655524:RXO655525 RNS655524:RNS655525 RDW655524:RDW655525 QUA655524:QUA655525 QKE655524:QKE655525 QAI655524:QAI655525 PQM655524:PQM655525 PGQ655524:PGQ655525 OWU655524:OWU655525 OMY655524:OMY655525 ODC655524:ODC655525 NTG655524:NTG655525 NJK655524:NJK655525 MZO655524:MZO655525 MPS655524:MPS655525 MFW655524:MFW655525 LWA655524:LWA655525 LME655524:LME655525 LCI655524:LCI655525 KSM655524:KSM655525 KIQ655524:KIQ655525 JYU655524:JYU655525 JOY655524:JOY655525 JFC655524:JFC655525 IVG655524:IVG655525 ILK655524:ILK655525 IBO655524:IBO655525 HRS655524:HRS655525 HHW655524:HHW655525 GYA655524:GYA655525 GOE655524:GOE655525 GEI655524:GEI655525 FUM655524:FUM655525 FKQ655524:FKQ655525 FAU655524:FAU655525 EQY655524:EQY655525 EHC655524:EHC655525 DXG655524:DXG655525 DNK655524:DNK655525 DDO655524:DDO655525 CTS655524:CTS655525 CJW655524:CJW655525 CAA655524:CAA655525 BQE655524:BQE655525 BGI655524:BGI655525 AWM655524:AWM655525 AMQ655524:AMQ655525 ACU655524:ACU655525 SY655524:SY655525 JC655524:JC655525 G655524:G655525 WVO589988:WVO589989 WLS589988:WLS589989 WBW589988:WBW589989 VSA589988:VSA589989 VIE589988:VIE589989 UYI589988:UYI589989 UOM589988:UOM589989 UEQ589988:UEQ589989 TUU589988:TUU589989 TKY589988:TKY589989 TBC589988:TBC589989 SRG589988:SRG589989 SHK589988:SHK589989 RXO589988:RXO589989 RNS589988:RNS589989 RDW589988:RDW589989 QUA589988:QUA589989 QKE589988:QKE589989 QAI589988:QAI589989 PQM589988:PQM589989 PGQ589988:PGQ589989 OWU589988:OWU589989 OMY589988:OMY589989 ODC589988:ODC589989 NTG589988:NTG589989 NJK589988:NJK589989 MZO589988:MZO589989 MPS589988:MPS589989 MFW589988:MFW589989 LWA589988:LWA589989 LME589988:LME589989 LCI589988:LCI589989 KSM589988:KSM589989 KIQ589988:KIQ589989 JYU589988:JYU589989 JOY589988:JOY589989 JFC589988:JFC589989 IVG589988:IVG589989 ILK589988:ILK589989 IBO589988:IBO589989 HRS589988:HRS589989 HHW589988:HHW589989 GYA589988:GYA589989 GOE589988:GOE589989 GEI589988:GEI589989 FUM589988:FUM589989 FKQ589988:FKQ589989 FAU589988:FAU589989 EQY589988:EQY589989 EHC589988:EHC589989 DXG589988:DXG589989 DNK589988:DNK589989 DDO589988:DDO589989 CTS589988:CTS589989 CJW589988:CJW589989 CAA589988:CAA589989 BQE589988:BQE589989 BGI589988:BGI589989 AWM589988:AWM589989 AMQ589988:AMQ589989 ACU589988:ACU589989 SY589988:SY589989 JC589988:JC589989 G589988:G589989 WVO524452:WVO524453 WLS524452:WLS524453 WBW524452:WBW524453 VSA524452:VSA524453 VIE524452:VIE524453 UYI524452:UYI524453 UOM524452:UOM524453 UEQ524452:UEQ524453 TUU524452:TUU524453 TKY524452:TKY524453 TBC524452:TBC524453 SRG524452:SRG524453 SHK524452:SHK524453 RXO524452:RXO524453 RNS524452:RNS524453 RDW524452:RDW524453 QUA524452:QUA524453 QKE524452:QKE524453 QAI524452:QAI524453 PQM524452:PQM524453 PGQ524452:PGQ524453 OWU524452:OWU524453 OMY524452:OMY524453 ODC524452:ODC524453 NTG524452:NTG524453 NJK524452:NJK524453 MZO524452:MZO524453 MPS524452:MPS524453 MFW524452:MFW524453 LWA524452:LWA524453 LME524452:LME524453 LCI524452:LCI524453 KSM524452:KSM524453 KIQ524452:KIQ524453 JYU524452:JYU524453 JOY524452:JOY524453 JFC524452:JFC524453 IVG524452:IVG524453 ILK524452:ILK524453 IBO524452:IBO524453 HRS524452:HRS524453 HHW524452:HHW524453 GYA524452:GYA524453 GOE524452:GOE524453 GEI524452:GEI524453 FUM524452:FUM524453 FKQ524452:FKQ524453 FAU524452:FAU524453 EQY524452:EQY524453 EHC524452:EHC524453 DXG524452:DXG524453 DNK524452:DNK524453 DDO524452:DDO524453 CTS524452:CTS524453 CJW524452:CJW524453 CAA524452:CAA524453 BQE524452:BQE524453 BGI524452:BGI524453 AWM524452:AWM524453 AMQ524452:AMQ524453 ACU524452:ACU524453 SY524452:SY524453 JC524452:JC524453 G524452:G524453 WVO458916:WVO458917 WLS458916:WLS458917 WBW458916:WBW458917 VSA458916:VSA458917 VIE458916:VIE458917 UYI458916:UYI458917 UOM458916:UOM458917 UEQ458916:UEQ458917 TUU458916:TUU458917 TKY458916:TKY458917 TBC458916:TBC458917 SRG458916:SRG458917 SHK458916:SHK458917 RXO458916:RXO458917 RNS458916:RNS458917 RDW458916:RDW458917 QUA458916:QUA458917 QKE458916:QKE458917 QAI458916:QAI458917 PQM458916:PQM458917 PGQ458916:PGQ458917 OWU458916:OWU458917 OMY458916:OMY458917 ODC458916:ODC458917 NTG458916:NTG458917 NJK458916:NJK458917 MZO458916:MZO458917 MPS458916:MPS458917 MFW458916:MFW458917 LWA458916:LWA458917 LME458916:LME458917 LCI458916:LCI458917 KSM458916:KSM458917 KIQ458916:KIQ458917 JYU458916:JYU458917 JOY458916:JOY458917 JFC458916:JFC458917 IVG458916:IVG458917 ILK458916:ILK458917 IBO458916:IBO458917 HRS458916:HRS458917 HHW458916:HHW458917 GYA458916:GYA458917 GOE458916:GOE458917 GEI458916:GEI458917 FUM458916:FUM458917 FKQ458916:FKQ458917 FAU458916:FAU458917 EQY458916:EQY458917 EHC458916:EHC458917 DXG458916:DXG458917 DNK458916:DNK458917 DDO458916:DDO458917 CTS458916:CTS458917 CJW458916:CJW458917 CAA458916:CAA458917 BQE458916:BQE458917 BGI458916:BGI458917 AWM458916:AWM458917 AMQ458916:AMQ458917 ACU458916:ACU458917 SY458916:SY458917 JC458916:JC458917 G458916:G458917 WVO393380:WVO393381 WLS393380:WLS393381 WBW393380:WBW393381 VSA393380:VSA393381 VIE393380:VIE393381 UYI393380:UYI393381 UOM393380:UOM393381 UEQ393380:UEQ393381 TUU393380:TUU393381 TKY393380:TKY393381 TBC393380:TBC393381 SRG393380:SRG393381 SHK393380:SHK393381 RXO393380:RXO393381 RNS393380:RNS393381 RDW393380:RDW393381 QUA393380:QUA393381 QKE393380:QKE393381 QAI393380:QAI393381 PQM393380:PQM393381 PGQ393380:PGQ393381 OWU393380:OWU393381 OMY393380:OMY393381 ODC393380:ODC393381 NTG393380:NTG393381 NJK393380:NJK393381 MZO393380:MZO393381 MPS393380:MPS393381 MFW393380:MFW393381 LWA393380:LWA393381 LME393380:LME393381 LCI393380:LCI393381 KSM393380:KSM393381 KIQ393380:KIQ393381 JYU393380:JYU393381 JOY393380:JOY393381 JFC393380:JFC393381 IVG393380:IVG393381 ILK393380:ILK393381 IBO393380:IBO393381 HRS393380:HRS393381 HHW393380:HHW393381 GYA393380:GYA393381 GOE393380:GOE393381 GEI393380:GEI393381 FUM393380:FUM393381 FKQ393380:FKQ393381 FAU393380:FAU393381 EQY393380:EQY393381 EHC393380:EHC393381 DXG393380:DXG393381 DNK393380:DNK393381 DDO393380:DDO393381 CTS393380:CTS393381 CJW393380:CJW393381 CAA393380:CAA393381 BQE393380:BQE393381 BGI393380:BGI393381 AWM393380:AWM393381 AMQ393380:AMQ393381 ACU393380:ACU393381 SY393380:SY393381 JC393380:JC393381 G393380:G393381 WVO327844:WVO327845 WLS327844:WLS327845 WBW327844:WBW327845 VSA327844:VSA327845 VIE327844:VIE327845 UYI327844:UYI327845 UOM327844:UOM327845 UEQ327844:UEQ327845 TUU327844:TUU327845 TKY327844:TKY327845 TBC327844:TBC327845 SRG327844:SRG327845 SHK327844:SHK327845 RXO327844:RXO327845 RNS327844:RNS327845 RDW327844:RDW327845 QUA327844:QUA327845 QKE327844:QKE327845 QAI327844:QAI327845 PQM327844:PQM327845 PGQ327844:PGQ327845 OWU327844:OWU327845 OMY327844:OMY327845 ODC327844:ODC327845 NTG327844:NTG327845 NJK327844:NJK327845 MZO327844:MZO327845 MPS327844:MPS327845 MFW327844:MFW327845 LWA327844:LWA327845 LME327844:LME327845 LCI327844:LCI327845 KSM327844:KSM327845 KIQ327844:KIQ327845 JYU327844:JYU327845 JOY327844:JOY327845 JFC327844:JFC327845 IVG327844:IVG327845 ILK327844:ILK327845 IBO327844:IBO327845 HRS327844:HRS327845 HHW327844:HHW327845 GYA327844:GYA327845 GOE327844:GOE327845 GEI327844:GEI327845 FUM327844:FUM327845 FKQ327844:FKQ327845 FAU327844:FAU327845 EQY327844:EQY327845 EHC327844:EHC327845 DXG327844:DXG327845 DNK327844:DNK327845 DDO327844:DDO327845 CTS327844:CTS327845 CJW327844:CJW327845 CAA327844:CAA327845 BQE327844:BQE327845 BGI327844:BGI327845 AWM327844:AWM327845 AMQ327844:AMQ327845 ACU327844:ACU327845 SY327844:SY327845 JC327844:JC327845 G327844:G327845 WVO262308:WVO262309 WLS262308:WLS262309 WBW262308:WBW262309 VSA262308:VSA262309 VIE262308:VIE262309 UYI262308:UYI262309 UOM262308:UOM262309 UEQ262308:UEQ262309 TUU262308:TUU262309 TKY262308:TKY262309 TBC262308:TBC262309 SRG262308:SRG262309 SHK262308:SHK262309 RXO262308:RXO262309 RNS262308:RNS262309 RDW262308:RDW262309 QUA262308:QUA262309 QKE262308:QKE262309 QAI262308:QAI262309 PQM262308:PQM262309 PGQ262308:PGQ262309 OWU262308:OWU262309 OMY262308:OMY262309 ODC262308:ODC262309 NTG262308:NTG262309 NJK262308:NJK262309 MZO262308:MZO262309 MPS262308:MPS262309 MFW262308:MFW262309 LWA262308:LWA262309 LME262308:LME262309 LCI262308:LCI262309 KSM262308:KSM262309 KIQ262308:KIQ262309 JYU262308:JYU262309 JOY262308:JOY262309 JFC262308:JFC262309 IVG262308:IVG262309 ILK262308:ILK262309 IBO262308:IBO262309 HRS262308:HRS262309 HHW262308:HHW262309 GYA262308:GYA262309 GOE262308:GOE262309 GEI262308:GEI262309 FUM262308:FUM262309 FKQ262308:FKQ262309 FAU262308:FAU262309 EQY262308:EQY262309 EHC262308:EHC262309 DXG262308:DXG262309 DNK262308:DNK262309 DDO262308:DDO262309 CTS262308:CTS262309 CJW262308:CJW262309 CAA262308:CAA262309 BQE262308:BQE262309 BGI262308:BGI262309 AWM262308:AWM262309 AMQ262308:AMQ262309 ACU262308:ACU262309 SY262308:SY262309 JC262308:JC262309 G262308:G262309 WVO196772:WVO196773 WLS196772:WLS196773 WBW196772:WBW196773 VSA196772:VSA196773 VIE196772:VIE196773 UYI196772:UYI196773 UOM196772:UOM196773 UEQ196772:UEQ196773 TUU196772:TUU196773 TKY196772:TKY196773 TBC196772:TBC196773 SRG196772:SRG196773 SHK196772:SHK196773 RXO196772:RXO196773 RNS196772:RNS196773 RDW196772:RDW196773 QUA196772:QUA196773 QKE196772:QKE196773 QAI196772:QAI196773 PQM196772:PQM196773 PGQ196772:PGQ196773 OWU196772:OWU196773 OMY196772:OMY196773 ODC196772:ODC196773 NTG196772:NTG196773 NJK196772:NJK196773 MZO196772:MZO196773 MPS196772:MPS196773 MFW196772:MFW196773 LWA196772:LWA196773 LME196772:LME196773 LCI196772:LCI196773 KSM196772:KSM196773 KIQ196772:KIQ196773 JYU196772:JYU196773 JOY196772:JOY196773 JFC196772:JFC196773 IVG196772:IVG196773 ILK196772:ILK196773 IBO196772:IBO196773 HRS196772:HRS196773 HHW196772:HHW196773 GYA196772:GYA196773 GOE196772:GOE196773 GEI196772:GEI196773 FUM196772:FUM196773 FKQ196772:FKQ196773 FAU196772:FAU196773 EQY196772:EQY196773 EHC196772:EHC196773 DXG196772:DXG196773 DNK196772:DNK196773 DDO196772:DDO196773 CTS196772:CTS196773 CJW196772:CJW196773 CAA196772:CAA196773 BQE196772:BQE196773 BGI196772:BGI196773 AWM196772:AWM196773 AMQ196772:AMQ196773 ACU196772:ACU196773 SY196772:SY196773 JC196772:JC196773 G196772:G196773 WVO131236:WVO131237 WLS131236:WLS131237 WBW131236:WBW131237 VSA131236:VSA131237 VIE131236:VIE131237 UYI131236:UYI131237 UOM131236:UOM131237 UEQ131236:UEQ131237 TUU131236:TUU131237 TKY131236:TKY131237 TBC131236:TBC131237 SRG131236:SRG131237 SHK131236:SHK131237 RXO131236:RXO131237 RNS131236:RNS131237 RDW131236:RDW131237 QUA131236:QUA131237 QKE131236:QKE131237 QAI131236:QAI131237 PQM131236:PQM131237 PGQ131236:PGQ131237 OWU131236:OWU131237 OMY131236:OMY131237 ODC131236:ODC131237 NTG131236:NTG131237 NJK131236:NJK131237 MZO131236:MZO131237 MPS131236:MPS131237 MFW131236:MFW131237 LWA131236:LWA131237 LME131236:LME131237 LCI131236:LCI131237 KSM131236:KSM131237 KIQ131236:KIQ131237 JYU131236:JYU131237 JOY131236:JOY131237 JFC131236:JFC131237 IVG131236:IVG131237 ILK131236:ILK131237 IBO131236:IBO131237 HRS131236:HRS131237 HHW131236:HHW131237 GYA131236:GYA131237 GOE131236:GOE131237 GEI131236:GEI131237 FUM131236:FUM131237 FKQ131236:FKQ131237 FAU131236:FAU131237 EQY131236:EQY131237 EHC131236:EHC131237 DXG131236:DXG131237 DNK131236:DNK131237 DDO131236:DDO131237 CTS131236:CTS131237 CJW131236:CJW131237 CAA131236:CAA131237 BQE131236:BQE131237 BGI131236:BGI131237 AWM131236:AWM131237 AMQ131236:AMQ131237 ACU131236:ACU131237 SY131236:SY131237 JC131236:JC131237 G131236:G131237 WVO65700:WVO65701 WLS65700:WLS65701 WBW65700:WBW65701 VSA65700:VSA65701 VIE65700:VIE65701 UYI65700:UYI65701 UOM65700:UOM65701 UEQ65700:UEQ65701 TUU65700:TUU65701 TKY65700:TKY65701 TBC65700:TBC65701 SRG65700:SRG65701 SHK65700:SHK65701 RXO65700:RXO65701 RNS65700:RNS65701 RDW65700:RDW65701 QUA65700:QUA65701 QKE65700:QKE65701 QAI65700:QAI65701 PQM65700:PQM65701 PGQ65700:PGQ65701 OWU65700:OWU65701 OMY65700:OMY65701 ODC65700:ODC65701 NTG65700:NTG65701 NJK65700:NJK65701 MZO65700:MZO65701 MPS65700:MPS65701 MFW65700:MFW65701 LWA65700:LWA65701 LME65700:LME65701 LCI65700:LCI65701 KSM65700:KSM65701 KIQ65700:KIQ65701 JYU65700:JYU65701 JOY65700:JOY65701 JFC65700:JFC65701 IVG65700:IVG65701 ILK65700:ILK65701 IBO65700:IBO65701 HRS65700:HRS65701 HHW65700:HHW65701 GYA65700:GYA65701 GOE65700:GOE65701 GEI65700:GEI65701 FUM65700:FUM65701 FKQ65700:FKQ65701 FAU65700:FAU65701 EQY65700:EQY65701 EHC65700:EHC65701 DXG65700:DXG65701 DNK65700:DNK65701 DDO65700:DDO65701 CTS65700:CTS65701 CJW65700:CJW65701 CAA65700:CAA65701 BQE65700:BQE65701 BGI65700:BGI65701 AWM65700:AWM65701 AMQ65700:AMQ65701 ACU65700:ACU65701 SY65700:SY65701 JC65700:JC65701 G65700:G65701 WVO164:WVO165 WLS164:WLS165 WBW164:WBW165 VSA164:VSA165 VIE164:VIE165 UYI164:UYI165 UOM164:UOM165 UEQ164:UEQ165 TUU164:TUU165 TKY164:TKY165 TBC164:TBC165 SRG164:SRG165 SHK164:SHK165 RXO164:RXO165 RNS164:RNS165 RDW164:RDW165 QUA164:QUA165 QKE164:QKE165 QAI164:QAI165 PQM164:PQM165 PGQ164:PGQ165 OWU164:OWU165 OMY164:OMY165 ODC164:ODC165 NTG164:NTG165 NJK164:NJK165 MZO164:MZO165 MPS164:MPS165 MFW164:MFW165 LWA164:LWA165 LME164:LME165 LCI164:LCI165 KSM164:KSM165 KIQ164:KIQ165 JYU164:JYU165 JOY164:JOY165 JFC164:JFC165 IVG164:IVG165 ILK164:ILK165 IBO164:IBO165 HRS164:HRS165 HHW164:HHW165 GYA164:GYA165 GOE164:GOE165 GEI164:GEI165 FUM164:FUM165 FKQ164:FKQ165 FAU164:FAU165 EQY164:EQY165 EHC164:EHC165 DXG164:DXG165 DNK164:DNK165 DDO164:DDO165 CTS164:CTS165 CJW164:CJW165 CAA164:CAA165 BQE164:BQE165 BGI164:BGI165 AWM164:AWM165 AMQ164:AMQ165 ACU164:ACU165 SY164:SY165 JC164:JC165">
      <formula1>$BB$1:$BB$21</formula1>
      <formula2>0</formula2>
    </dataValidation>
    <dataValidation type="list" allowBlank="1" showErrorMessage="1" sqref="R164:R165 WVZ983204:WVZ983205 WMD983204:WMD983205 WCH983204:WCH983205 VSL983204:VSL983205 VIP983204:VIP983205 UYT983204:UYT983205 UOX983204:UOX983205 UFB983204:UFB983205 TVF983204:TVF983205 TLJ983204:TLJ983205 TBN983204:TBN983205 SRR983204:SRR983205 SHV983204:SHV983205 RXZ983204:RXZ983205 ROD983204:ROD983205 REH983204:REH983205 QUL983204:QUL983205 QKP983204:QKP983205 QAT983204:QAT983205 PQX983204:PQX983205 PHB983204:PHB983205 OXF983204:OXF983205 ONJ983204:ONJ983205 ODN983204:ODN983205 NTR983204:NTR983205 NJV983204:NJV983205 MZZ983204:MZZ983205 MQD983204:MQD983205 MGH983204:MGH983205 LWL983204:LWL983205 LMP983204:LMP983205 LCT983204:LCT983205 KSX983204:KSX983205 KJB983204:KJB983205 JZF983204:JZF983205 JPJ983204:JPJ983205 JFN983204:JFN983205 IVR983204:IVR983205 ILV983204:ILV983205 IBZ983204:IBZ983205 HSD983204:HSD983205 HIH983204:HIH983205 GYL983204:GYL983205 GOP983204:GOP983205 GET983204:GET983205 FUX983204:FUX983205 FLB983204:FLB983205 FBF983204:FBF983205 ERJ983204:ERJ983205 EHN983204:EHN983205 DXR983204:DXR983205 DNV983204:DNV983205 DDZ983204:DDZ983205 CUD983204:CUD983205 CKH983204:CKH983205 CAL983204:CAL983205 BQP983204:BQP983205 BGT983204:BGT983205 AWX983204:AWX983205 ANB983204:ANB983205 ADF983204:ADF983205 TJ983204:TJ983205 JN983204:JN983205 R983204:R983205 WVZ917668:WVZ917669 WMD917668:WMD917669 WCH917668:WCH917669 VSL917668:VSL917669 VIP917668:VIP917669 UYT917668:UYT917669 UOX917668:UOX917669 UFB917668:UFB917669 TVF917668:TVF917669 TLJ917668:TLJ917669 TBN917668:TBN917669 SRR917668:SRR917669 SHV917668:SHV917669 RXZ917668:RXZ917669 ROD917668:ROD917669 REH917668:REH917669 QUL917668:QUL917669 QKP917668:QKP917669 QAT917668:QAT917669 PQX917668:PQX917669 PHB917668:PHB917669 OXF917668:OXF917669 ONJ917668:ONJ917669 ODN917668:ODN917669 NTR917668:NTR917669 NJV917668:NJV917669 MZZ917668:MZZ917669 MQD917668:MQD917669 MGH917668:MGH917669 LWL917668:LWL917669 LMP917668:LMP917669 LCT917668:LCT917669 KSX917668:KSX917669 KJB917668:KJB917669 JZF917668:JZF917669 JPJ917668:JPJ917669 JFN917668:JFN917669 IVR917668:IVR917669 ILV917668:ILV917669 IBZ917668:IBZ917669 HSD917668:HSD917669 HIH917668:HIH917669 GYL917668:GYL917669 GOP917668:GOP917669 GET917668:GET917669 FUX917668:FUX917669 FLB917668:FLB917669 FBF917668:FBF917669 ERJ917668:ERJ917669 EHN917668:EHN917669 DXR917668:DXR917669 DNV917668:DNV917669 DDZ917668:DDZ917669 CUD917668:CUD917669 CKH917668:CKH917669 CAL917668:CAL917669 BQP917668:BQP917669 BGT917668:BGT917669 AWX917668:AWX917669 ANB917668:ANB917669 ADF917668:ADF917669 TJ917668:TJ917669 JN917668:JN917669 R917668:R917669 WVZ852132:WVZ852133 WMD852132:WMD852133 WCH852132:WCH852133 VSL852132:VSL852133 VIP852132:VIP852133 UYT852132:UYT852133 UOX852132:UOX852133 UFB852132:UFB852133 TVF852132:TVF852133 TLJ852132:TLJ852133 TBN852132:TBN852133 SRR852132:SRR852133 SHV852132:SHV852133 RXZ852132:RXZ852133 ROD852132:ROD852133 REH852132:REH852133 QUL852132:QUL852133 QKP852132:QKP852133 QAT852132:QAT852133 PQX852132:PQX852133 PHB852132:PHB852133 OXF852132:OXF852133 ONJ852132:ONJ852133 ODN852132:ODN852133 NTR852132:NTR852133 NJV852132:NJV852133 MZZ852132:MZZ852133 MQD852132:MQD852133 MGH852132:MGH852133 LWL852132:LWL852133 LMP852132:LMP852133 LCT852132:LCT852133 KSX852132:KSX852133 KJB852132:KJB852133 JZF852132:JZF852133 JPJ852132:JPJ852133 JFN852132:JFN852133 IVR852132:IVR852133 ILV852132:ILV852133 IBZ852132:IBZ852133 HSD852132:HSD852133 HIH852132:HIH852133 GYL852132:GYL852133 GOP852132:GOP852133 GET852132:GET852133 FUX852132:FUX852133 FLB852132:FLB852133 FBF852132:FBF852133 ERJ852132:ERJ852133 EHN852132:EHN852133 DXR852132:DXR852133 DNV852132:DNV852133 DDZ852132:DDZ852133 CUD852132:CUD852133 CKH852132:CKH852133 CAL852132:CAL852133 BQP852132:BQP852133 BGT852132:BGT852133 AWX852132:AWX852133 ANB852132:ANB852133 ADF852132:ADF852133 TJ852132:TJ852133 JN852132:JN852133 R852132:R852133 WVZ786596:WVZ786597 WMD786596:WMD786597 WCH786596:WCH786597 VSL786596:VSL786597 VIP786596:VIP786597 UYT786596:UYT786597 UOX786596:UOX786597 UFB786596:UFB786597 TVF786596:TVF786597 TLJ786596:TLJ786597 TBN786596:TBN786597 SRR786596:SRR786597 SHV786596:SHV786597 RXZ786596:RXZ786597 ROD786596:ROD786597 REH786596:REH786597 QUL786596:QUL786597 QKP786596:QKP786597 QAT786596:QAT786597 PQX786596:PQX786597 PHB786596:PHB786597 OXF786596:OXF786597 ONJ786596:ONJ786597 ODN786596:ODN786597 NTR786596:NTR786597 NJV786596:NJV786597 MZZ786596:MZZ786597 MQD786596:MQD786597 MGH786596:MGH786597 LWL786596:LWL786597 LMP786596:LMP786597 LCT786596:LCT786597 KSX786596:KSX786597 KJB786596:KJB786597 JZF786596:JZF786597 JPJ786596:JPJ786597 JFN786596:JFN786597 IVR786596:IVR786597 ILV786596:ILV786597 IBZ786596:IBZ786597 HSD786596:HSD786597 HIH786596:HIH786597 GYL786596:GYL786597 GOP786596:GOP786597 GET786596:GET786597 FUX786596:FUX786597 FLB786596:FLB786597 FBF786596:FBF786597 ERJ786596:ERJ786597 EHN786596:EHN786597 DXR786596:DXR786597 DNV786596:DNV786597 DDZ786596:DDZ786597 CUD786596:CUD786597 CKH786596:CKH786597 CAL786596:CAL786597 BQP786596:BQP786597 BGT786596:BGT786597 AWX786596:AWX786597 ANB786596:ANB786597 ADF786596:ADF786597 TJ786596:TJ786597 JN786596:JN786597 R786596:R786597 WVZ721060:WVZ721061 WMD721060:WMD721061 WCH721060:WCH721061 VSL721060:VSL721061 VIP721060:VIP721061 UYT721060:UYT721061 UOX721060:UOX721061 UFB721060:UFB721061 TVF721060:TVF721061 TLJ721060:TLJ721061 TBN721060:TBN721061 SRR721060:SRR721061 SHV721060:SHV721061 RXZ721060:RXZ721061 ROD721060:ROD721061 REH721060:REH721061 QUL721060:QUL721061 QKP721060:QKP721061 QAT721060:QAT721061 PQX721060:PQX721061 PHB721060:PHB721061 OXF721060:OXF721061 ONJ721060:ONJ721061 ODN721060:ODN721061 NTR721060:NTR721061 NJV721060:NJV721061 MZZ721060:MZZ721061 MQD721060:MQD721061 MGH721060:MGH721061 LWL721060:LWL721061 LMP721060:LMP721061 LCT721060:LCT721061 KSX721060:KSX721061 KJB721060:KJB721061 JZF721060:JZF721061 JPJ721060:JPJ721061 JFN721060:JFN721061 IVR721060:IVR721061 ILV721060:ILV721061 IBZ721060:IBZ721061 HSD721060:HSD721061 HIH721060:HIH721061 GYL721060:GYL721061 GOP721060:GOP721061 GET721060:GET721061 FUX721060:FUX721061 FLB721060:FLB721061 FBF721060:FBF721061 ERJ721060:ERJ721061 EHN721060:EHN721061 DXR721060:DXR721061 DNV721060:DNV721061 DDZ721060:DDZ721061 CUD721060:CUD721061 CKH721060:CKH721061 CAL721060:CAL721061 BQP721060:BQP721061 BGT721060:BGT721061 AWX721060:AWX721061 ANB721060:ANB721061 ADF721060:ADF721061 TJ721060:TJ721061 JN721060:JN721061 R721060:R721061 WVZ655524:WVZ655525 WMD655524:WMD655525 WCH655524:WCH655525 VSL655524:VSL655525 VIP655524:VIP655525 UYT655524:UYT655525 UOX655524:UOX655525 UFB655524:UFB655525 TVF655524:TVF655525 TLJ655524:TLJ655525 TBN655524:TBN655525 SRR655524:SRR655525 SHV655524:SHV655525 RXZ655524:RXZ655525 ROD655524:ROD655525 REH655524:REH655525 QUL655524:QUL655525 QKP655524:QKP655525 QAT655524:QAT655525 PQX655524:PQX655525 PHB655524:PHB655525 OXF655524:OXF655525 ONJ655524:ONJ655525 ODN655524:ODN655525 NTR655524:NTR655525 NJV655524:NJV655525 MZZ655524:MZZ655525 MQD655524:MQD655525 MGH655524:MGH655525 LWL655524:LWL655525 LMP655524:LMP655525 LCT655524:LCT655525 KSX655524:KSX655525 KJB655524:KJB655525 JZF655524:JZF655525 JPJ655524:JPJ655525 JFN655524:JFN655525 IVR655524:IVR655525 ILV655524:ILV655525 IBZ655524:IBZ655525 HSD655524:HSD655525 HIH655524:HIH655525 GYL655524:GYL655525 GOP655524:GOP655525 GET655524:GET655525 FUX655524:FUX655525 FLB655524:FLB655525 FBF655524:FBF655525 ERJ655524:ERJ655525 EHN655524:EHN655525 DXR655524:DXR655525 DNV655524:DNV655525 DDZ655524:DDZ655525 CUD655524:CUD655525 CKH655524:CKH655525 CAL655524:CAL655525 BQP655524:BQP655525 BGT655524:BGT655525 AWX655524:AWX655525 ANB655524:ANB655525 ADF655524:ADF655525 TJ655524:TJ655525 JN655524:JN655525 R655524:R655525 WVZ589988:WVZ589989 WMD589988:WMD589989 WCH589988:WCH589989 VSL589988:VSL589989 VIP589988:VIP589989 UYT589988:UYT589989 UOX589988:UOX589989 UFB589988:UFB589989 TVF589988:TVF589989 TLJ589988:TLJ589989 TBN589988:TBN589989 SRR589988:SRR589989 SHV589988:SHV589989 RXZ589988:RXZ589989 ROD589988:ROD589989 REH589988:REH589989 QUL589988:QUL589989 QKP589988:QKP589989 QAT589988:QAT589989 PQX589988:PQX589989 PHB589988:PHB589989 OXF589988:OXF589989 ONJ589988:ONJ589989 ODN589988:ODN589989 NTR589988:NTR589989 NJV589988:NJV589989 MZZ589988:MZZ589989 MQD589988:MQD589989 MGH589988:MGH589989 LWL589988:LWL589989 LMP589988:LMP589989 LCT589988:LCT589989 KSX589988:KSX589989 KJB589988:KJB589989 JZF589988:JZF589989 JPJ589988:JPJ589989 JFN589988:JFN589989 IVR589988:IVR589989 ILV589988:ILV589989 IBZ589988:IBZ589989 HSD589988:HSD589989 HIH589988:HIH589989 GYL589988:GYL589989 GOP589988:GOP589989 GET589988:GET589989 FUX589988:FUX589989 FLB589988:FLB589989 FBF589988:FBF589989 ERJ589988:ERJ589989 EHN589988:EHN589989 DXR589988:DXR589989 DNV589988:DNV589989 DDZ589988:DDZ589989 CUD589988:CUD589989 CKH589988:CKH589989 CAL589988:CAL589989 BQP589988:BQP589989 BGT589988:BGT589989 AWX589988:AWX589989 ANB589988:ANB589989 ADF589988:ADF589989 TJ589988:TJ589989 JN589988:JN589989 R589988:R589989 WVZ524452:WVZ524453 WMD524452:WMD524453 WCH524452:WCH524453 VSL524452:VSL524453 VIP524452:VIP524453 UYT524452:UYT524453 UOX524452:UOX524453 UFB524452:UFB524453 TVF524452:TVF524453 TLJ524452:TLJ524453 TBN524452:TBN524453 SRR524452:SRR524453 SHV524452:SHV524453 RXZ524452:RXZ524453 ROD524452:ROD524453 REH524452:REH524453 QUL524452:QUL524453 QKP524452:QKP524453 QAT524452:QAT524453 PQX524452:PQX524453 PHB524452:PHB524453 OXF524452:OXF524453 ONJ524452:ONJ524453 ODN524452:ODN524453 NTR524452:NTR524453 NJV524452:NJV524453 MZZ524452:MZZ524453 MQD524452:MQD524453 MGH524452:MGH524453 LWL524452:LWL524453 LMP524452:LMP524453 LCT524452:LCT524453 KSX524452:KSX524453 KJB524452:KJB524453 JZF524452:JZF524453 JPJ524452:JPJ524453 JFN524452:JFN524453 IVR524452:IVR524453 ILV524452:ILV524453 IBZ524452:IBZ524453 HSD524452:HSD524453 HIH524452:HIH524453 GYL524452:GYL524453 GOP524452:GOP524453 GET524452:GET524453 FUX524452:FUX524453 FLB524452:FLB524453 FBF524452:FBF524453 ERJ524452:ERJ524453 EHN524452:EHN524453 DXR524452:DXR524453 DNV524452:DNV524453 DDZ524452:DDZ524453 CUD524452:CUD524453 CKH524452:CKH524453 CAL524452:CAL524453 BQP524452:BQP524453 BGT524452:BGT524453 AWX524452:AWX524453 ANB524452:ANB524453 ADF524452:ADF524453 TJ524452:TJ524453 JN524452:JN524453 R524452:R524453 WVZ458916:WVZ458917 WMD458916:WMD458917 WCH458916:WCH458917 VSL458916:VSL458917 VIP458916:VIP458917 UYT458916:UYT458917 UOX458916:UOX458917 UFB458916:UFB458917 TVF458916:TVF458917 TLJ458916:TLJ458917 TBN458916:TBN458917 SRR458916:SRR458917 SHV458916:SHV458917 RXZ458916:RXZ458917 ROD458916:ROD458917 REH458916:REH458917 QUL458916:QUL458917 QKP458916:QKP458917 QAT458916:QAT458917 PQX458916:PQX458917 PHB458916:PHB458917 OXF458916:OXF458917 ONJ458916:ONJ458917 ODN458916:ODN458917 NTR458916:NTR458917 NJV458916:NJV458917 MZZ458916:MZZ458917 MQD458916:MQD458917 MGH458916:MGH458917 LWL458916:LWL458917 LMP458916:LMP458917 LCT458916:LCT458917 KSX458916:KSX458917 KJB458916:KJB458917 JZF458916:JZF458917 JPJ458916:JPJ458917 JFN458916:JFN458917 IVR458916:IVR458917 ILV458916:ILV458917 IBZ458916:IBZ458917 HSD458916:HSD458917 HIH458916:HIH458917 GYL458916:GYL458917 GOP458916:GOP458917 GET458916:GET458917 FUX458916:FUX458917 FLB458916:FLB458917 FBF458916:FBF458917 ERJ458916:ERJ458917 EHN458916:EHN458917 DXR458916:DXR458917 DNV458916:DNV458917 DDZ458916:DDZ458917 CUD458916:CUD458917 CKH458916:CKH458917 CAL458916:CAL458917 BQP458916:BQP458917 BGT458916:BGT458917 AWX458916:AWX458917 ANB458916:ANB458917 ADF458916:ADF458917 TJ458916:TJ458917 JN458916:JN458917 R458916:R458917 WVZ393380:WVZ393381 WMD393380:WMD393381 WCH393380:WCH393381 VSL393380:VSL393381 VIP393380:VIP393381 UYT393380:UYT393381 UOX393380:UOX393381 UFB393380:UFB393381 TVF393380:TVF393381 TLJ393380:TLJ393381 TBN393380:TBN393381 SRR393380:SRR393381 SHV393380:SHV393381 RXZ393380:RXZ393381 ROD393380:ROD393381 REH393380:REH393381 QUL393380:QUL393381 QKP393380:QKP393381 QAT393380:QAT393381 PQX393380:PQX393381 PHB393380:PHB393381 OXF393380:OXF393381 ONJ393380:ONJ393381 ODN393380:ODN393381 NTR393380:NTR393381 NJV393380:NJV393381 MZZ393380:MZZ393381 MQD393380:MQD393381 MGH393380:MGH393381 LWL393380:LWL393381 LMP393380:LMP393381 LCT393380:LCT393381 KSX393380:KSX393381 KJB393380:KJB393381 JZF393380:JZF393381 JPJ393380:JPJ393381 JFN393380:JFN393381 IVR393380:IVR393381 ILV393380:ILV393381 IBZ393380:IBZ393381 HSD393380:HSD393381 HIH393380:HIH393381 GYL393380:GYL393381 GOP393380:GOP393381 GET393380:GET393381 FUX393380:FUX393381 FLB393380:FLB393381 FBF393380:FBF393381 ERJ393380:ERJ393381 EHN393380:EHN393381 DXR393380:DXR393381 DNV393380:DNV393381 DDZ393380:DDZ393381 CUD393380:CUD393381 CKH393380:CKH393381 CAL393380:CAL393381 BQP393380:BQP393381 BGT393380:BGT393381 AWX393380:AWX393381 ANB393380:ANB393381 ADF393380:ADF393381 TJ393380:TJ393381 JN393380:JN393381 R393380:R393381 WVZ327844:WVZ327845 WMD327844:WMD327845 WCH327844:WCH327845 VSL327844:VSL327845 VIP327844:VIP327845 UYT327844:UYT327845 UOX327844:UOX327845 UFB327844:UFB327845 TVF327844:TVF327845 TLJ327844:TLJ327845 TBN327844:TBN327845 SRR327844:SRR327845 SHV327844:SHV327845 RXZ327844:RXZ327845 ROD327844:ROD327845 REH327844:REH327845 QUL327844:QUL327845 QKP327844:QKP327845 QAT327844:QAT327845 PQX327844:PQX327845 PHB327844:PHB327845 OXF327844:OXF327845 ONJ327844:ONJ327845 ODN327844:ODN327845 NTR327844:NTR327845 NJV327844:NJV327845 MZZ327844:MZZ327845 MQD327844:MQD327845 MGH327844:MGH327845 LWL327844:LWL327845 LMP327844:LMP327845 LCT327844:LCT327845 KSX327844:KSX327845 KJB327844:KJB327845 JZF327844:JZF327845 JPJ327844:JPJ327845 JFN327844:JFN327845 IVR327844:IVR327845 ILV327844:ILV327845 IBZ327844:IBZ327845 HSD327844:HSD327845 HIH327844:HIH327845 GYL327844:GYL327845 GOP327844:GOP327845 GET327844:GET327845 FUX327844:FUX327845 FLB327844:FLB327845 FBF327844:FBF327845 ERJ327844:ERJ327845 EHN327844:EHN327845 DXR327844:DXR327845 DNV327844:DNV327845 DDZ327844:DDZ327845 CUD327844:CUD327845 CKH327844:CKH327845 CAL327844:CAL327845 BQP327844:BQP327845 BGT327844:BGT327845 AWX327844:AWX327845 ANB327844:ANB327845 ADF327844:ADF327845 TJ327844:TJ327845 JN327844:JN327845 R327844:R327845 WVZ262308:WVZ262309 WMD262308:WMD262309 WCH262308:WCH262309 VSL262308:VSL262309 VIP262308:VIP262309 UYT262308:UYT262309 UOX262308:UOX262309 UFB262308:UFB262309 TVF262308:TVF262309 TLJ262308:TLJ262309 TBN262308:TBN262309 SRR262308:SRR262309 SHV262308:SHV262309 RXZ262308:RXZ262309 ROD262308:ROD262309 REH262308:REH262309 QUL262308:QUL262309 QKP262308:QKP262309 QAT262308:QAT262309 PQX262308:PQX262309 PHB262308:PHB262309 OXF262308:OXF262309 ONJ262308:ONJ262309 ODN262308:ODN262309 NTR262308:NTR262309 NJV262308:NJV262309 MZZ262308:MZZ262309 MQD262308:MQD262309 MGH262308:MGH262309 LWL262308:LWL262309 LMP262308:LMP262309 LCT262308:LCT262309 KSX262308:KSX262309 KJB262308:KJB262309 JZF262308:JZF262309 JPJ262308:JPJ262309 JFN262308:JFN262309 IVR262308:IVR262309 ILV262308:ILV262309 IBZ262308:IBZ262309 HSD262308:HSD262309 HIH262308:HIH262309 GYL262308:GYL262309 GOP262308:GOP262309 GET262308:GET262309 FUX262308:FUX262309 FLB262308:FLB262309 FBF262308:FBF262309 ERJ262308:ERJ262309 EHN262308:EHN262309 DXR262308:DXR262309 DNV262308:DNV262309 DDZ262308:DDZ262309 CUD262308:CUD262309 CKH262308:CKH262309 CAL262308:CAL262309 BQP262308:BQP262309 BGT262308:BGT262309 AWX262308:AWX262309 ANB262308:ANB262309 ADF262308:ADF262309 TJ262308:TJ262309 JN262308:JN262309 R262308:R262309 WVZ196772:WVZ196773 WMD196772:WMD196773 WCH196772:WCH196773 VSL196772:VSL196773 VIP196772:VIP196773 UYT196772:UYT196773 UOX196772:UOX196773 UFB196772:UFB196773 TVF196772:TVF196773 TLJ196772:TLJ196773 TBN196772:TBN196773 SRR196772:SRR196773 SHV196772:SHV196773 RXZ196772:RXZ196773 ROD196772:ROD196773 REH196772:REH196773 QUL196772:QUL196773 QKP196772:QKP196773 QAT196772:QAT196773 PQX196772:PQX196773 PHB196772:PHB196773 OXF196772:OXF196773 ONJ196772:ONJ196773 ODN196772:ODN196773 NTR196772:NTR196773 NJV196772:NJV196773 MZZ196772:MZZ196773 MQD196772:MQD196773 MGH196772:MGH196773 LWL196772:LWL196773 LMP196772:LMP196773 LCT196772:LCT196773 KSX196772:KSX196773 KJB196772:KJB196773 JZF196772:JZF196773 JPJ196772:JPJ196773 JFN196772:JFN196773 IVR196772:IVR196773 ILV196772:ILV196773 IBZ196772:IBZ196773 HSD196772:HSD196773 HIH196772:HIH196773 GYL196772:GYL196773 GOP196772:GOP196773 GET196772:GET196773 FUX196772:FUX196773 FLB196772:FLB196773 FBF196772:FBF196773 ERJ196772:ERJ196773 EHN196772:EHN196773 DXR196772:DXR196773 DNV196772:DNV196773 DDZ196772:DDZ196773 CUD196772:CUD196773 CKH196772:CKH196773 CAL196772:CAL196773 BQP196772:BQP196773 BGT196772:BGT196773 AWX196772:AWX196773 ANB196772:ANB196773 ADF196772:ADF196773 TJ196772:TJ196773 JN196772:JN196773 R196772:R196773 WVZ131236:WVZ131237 WMD131236:WMD131237 WCH131236:WCH131237 VSL131236:VSL131237 VIP131236:VIP131237 UYT131236:UYT131237 UOX131236:UOX131237 UFB131236:UFB131237 TVF131236:TVF131237 TLJ131236:TLJ131237 TBN131236:TBN131237 SRR131236:SRR131237 SHV131236:SHV131237 RXZ131236:RXZ131237 ROD131236:ROD131237 REH131236:REH131237 QUL131236:QUL131237 QKP131236:QKP131237 QAT131236:QAT131237 PQX131236:PQX131237 PHB131236:PHB131237 OXF131236:OXF131237 ONJ131236:ONJ131237 ODN131236:ODN131237 NTR131236:NTR131237 NJV131236:NJV131237 MZZ131236:MZZ131237 MQD131236:MQD131237 MGH131236:MGH131237 LWL131236:LWL131237 LMP131236:LMP131237 LCT131236:LCT131237 KSX131236:KSX131237 KJB131236:KJB131237 JZF131236:JZF131237 JPJ131236:JPJ131237 JFN131236:JFN131237 IVR131236:IVR131237 ILV131236:ILV131237 IBZ131236:IBZ131237 HSD131236:HSD131237 HIH131236:HIH131237 GYL131236:GYL131237 GOP131236:GOP131237 GET131236:GET131237 FUX131236:FUX131237 FLB131236:FLB131237 FBF131236:FBF131237 ERJ131236:ERJ131237 EHN131236:EHN131237 DXR131236:DXR131237 DNV131236:DNV131237 DDZ131236:DDZ131237 CUD131236:CUD131237 CKH131236:CKH131237 CAL131236:CAL131237 BQP131236:BQP131237 BGT131236:BGT131237 AWX131236:AWX131237 ANB131236:ANB131237 ADF131236:ADF131237 TJ131236:TJ131237 JN131236:JN131237 R131236:R131237 WVZ65700:WVZ65701 WMD65700:WMD65701 WCH65700:WCH65701 VSL65700:VSL65701 VIP65700:VIP65701 UYT65700:UYT65701 UOX65700:UOX65701 UFB65700:UFB65701 TVF65700:TVF65701 TLJ65700:TLJ65701 TBN65700:TBN65701 SRR65700:SRR65701 SHV65700:SHV65701 RXZ65700:RXZ65701 ROD65700:ROD65701 REH65700:REH65701 QUL65700:QUL65701 QKP65700:QKP65701 QAT65700:QAT65701 PQX65700:PQX65701 PHB65700:PHB65701 OXF65700:OXF65701 ONJ65700:ONJ65701 ODN65700:ODN65701 NTR65700:NTR65701 NJV65700:NJV65701 MZZ65700:MZZ65701 MQD65700:MQD65701 MGH65700:MGH65701 LWL65700:LWL65701 LMP65700:LMP65701 LCT65700:LCT65701 KSX65700:KSX65701 KJB65700:KJB65701 JZF65700:JZF65701 JPJ65700:JPJ65701 JFN65700:JFN65701 IVR65700:IVR65701 ILV65700:ILV65701 IBZ65700:IBZ65701 HSD65700:HSD65701 HIH65700:HIH65701 GYL65700:GYL65701 GOP65700:GOP65701 GET65700:GET65701 FUX65700:FUX65701 FLB65700:FLB65701 FBF65700:FBF65701 ERJ65700:ERJ65701 EHN65700:EHN65701 DXR65700:DXR65701 DNV65700:DNV65701 DDZ65700:DDZ65701 CUD65700:CUD65701 CKH65700:CKH65701 CAL65700:CAL65701 BQP65700:BQP65701 BGT65700:BGT65701 AWX65700:AWX65701 ANB65700:ANB65701 ADF65700:ADF65701 TJ65700:TJ65701 JN65700:JN65701 R65700:R65701 WVZ164:WVZ165 WMD164:WMD165 WCH164:WCH165 VSL164:VSL165 VIP164:VIP165 UYT164:UYT165 UOX164:UOX165 UFB164:UFB165 TVF164:TVF165 TLJ164:TLJ165 TBN164:TBN165 SRR164:SRR165 SHV164:SHV165 RXZ164:RXZ165 ROD164:ROD165 REH164:REH165 QUL164:QUL165 QKP164:QKP165 QAT164:QAT165 PQX164:PQX165 PHB164:PHB165 OXF164:OXF165 ONJ164:ONJ165 ODN164:ODN165 NTR164:NTR165 NJV164:NJV165 MZZ164:MZZ165 MQD164:MQD165 MGH164:MGH165 LWL164:LWL165 LMP164:LMP165 LCT164:LCT165 KSX164:KSX165 KJB164:KJB165 JZF164:JZF165 JPJ164:JPJ165 JFN164:JFN165 IVR164:IVR165 ILV164:ILV165 IBZ164:IBZ165 HSD164:HSD165 HIH164:HIH165 GYL164:GYL165 GOP164:GOP165 GET164:GET165 FUX164:FUX165 FLB164:FLB165 FBF164:FBF165 ERJ164:ERJ165 EHN164:EHN165 DXR164:DXR165 DNV164:DNV165 DDZ164:DDZ165 CUD164:CUD165 CKH164:CKH165 CAL164:CAL165 BQP164:BQP165 BGT164:BGT165 AWX164:AWX165 ANB164:ANB165 ADF164:ADF165 TJ164:TJ165 JN164:JN165">
      <formula1>$BD$1:$BD$21</formula1>
      <formula2>0</formula2>
    </dataValidation>
    <dataValidation type="list" allowBlank="1" showErrorMessage="1" sqref="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WVO983194:WVO983195 WLS983194:WLS983195 WBW983194:WBW983195 VSA983194:VSA983195 VIE983194:VIE983195 UYI983194:UYI983195 UOM983194:UOM983195 UEQ983194:UEQ983195 TUU983194:TUU983195 TKY983194:TKY983195 TBC983194:TBC983195 SRG983194:SRG983195 SHK983194:SHK983195 RXO983194:RXO983195 RNS983194:RNS983195 RDW983194:RDW983195 QUA983194:QUA983195 QKE983194:QKE983195 QAI983194:QAI983195 PQM983194:PQM983195 PGQ983194:PGQ983195 OWU983194:OWU983195 OMY983194:OMY983195 ODC983194:ODC983195 NTG983194:NTG983195 NJK983194:NJK983195 MZO983194:MZO983195 MPS983194:MPS983195 MFW983194:MFW983195 LWA983194:LWA983195 LME983194:LME983195 LCI983194:LCI983195 KSM983194:KSM983195 KIQ983194:KIQ983195 JYU983194:JYU983195 JOY983194:JOY983195 JFC983194:JFC983195 IVG983194:IVG983195 ILK983194:ILK983195 IBO983194:IBO983195 HRS983194:HRS983195 HHW983194:HHW983195 GYA983194:GYA983195 GOE983194:GOE983195 GEI983194:GEI983195 FUM983194:FUM983195 FKQ983194:FKQ983195 FAU983194:FAU983195 EQY983194:EQY983195 EHC983194:EHC983195 DXG983194:DXG983195 DNK983194:DNK983195 DDO983194:DDO983195 CTS983194:CTS983195 CJW983194:CJW983195 CAA983194:CAA983195 BQE983194:BQE983195 BGI983194:BGI983195 AWM983194:AWM983195 AMQ983194:AMQ983195 ACU983194:ACU983195 SY983194:SY983195 JC983194:JC983195 G983194:G983195 WVO917658:WVO917659 WLS917658:WLS917659 WBW917658:WBW917659 VSA917658:VSA917659 VIE917658:VIE917659 UYI917658:UYI917659 UOM917658:UOM917659 UEQ917658:UEQ917659 TUU917658:TUU917659 TKY917658:TKY917659 TBC917658:TBC917659 SRG917658:SRG917659 SHK917658:SHK917659 RXO917658:RXO917659 RNS917658:RNS917659 RDW917658:RDW917659 QUA917658:QUA917659 QKE917658:QKE917659 QAI917658:QAI917659 PQM917658:PQM917659 PGQ917658:PGQ917659 OWU917658:OWU917659 OMY917658:OMY917659 ODC917658:ODC917659 NTG917658:NTG917659 NJK917658:NJK917659 MZO917658:MZO917659 MPS917658:MPS917659 MFW917658:MFW917659 LWA917658:LWA917659 LME917658:LME917659 LCI917658:LCI917659 KSM917658:KSM917659 KIQ917658:KIQ917659 JYU917658:JYU917659 JOY917658:JOY917659 JFC917658:JFC917659 IVG917658:IVG917659 ILK917658:ILK917659 IBO917658:IBO917659 HRS917658:HRS917659 HHW917658:HHW917659 GYA917658:GYA917659 GOE917658:GOE917659 GEI917658:GEI917659 FUM917658:FUM917659 FKQ917658:FKQ917659 FAU917658:FAU917659 EQY917658:EQY917659 EHC917658:EHC917659 DXG917658:DXG917659 DNK917658:DNK917659 DDO917658:DDO917659 CTS917658:CTS917659 CJW917658:CJW917659 CAA917658:CAA917659 BQE917658:BQE917659 BGI917658:BGI917659 AWM917658:AWM917659 AMQ917658:AMQ917659 ACU917658:ACU917659 SY917658:SY917659 JC917658:JC917659 G917658:G917659 WVO852122:WVO852123 WLS852122:WLS852123 WBW852122:WBW852123 VSA852122:VSA852123 VIE852122:VIE852123 UYI852122:UYI852123 UOM852122:UOM852123 UEQ852122:UEQ852123 TUU852122:TUU852123 TKY852122:TKY852123 TBC852122:TBC852123 SRG852122:SRG852123 SHK852122:SHK852123 RXO852122:RXO852123 RNS852122:RNS852123 RDW852122:RDW852123 QUA852122:QUA852123 QKE852122:QKE852123 QAI852122:QAI852123 PQM852122:PQM852123 PGQ852122:PGQ852123 OWU852122:OWU852123 OMY852122:OMY852123 ODC852122:ODC852123 NTG852122:NTG852123 NJK852122:NJK852123 MZO852122:MZO852123 MPS852122:MPS852123 MFW852122:MFW852123 LWA852122:LWA852123 LME852122:LME852123 LCI852122:LCI852123 KSM852122:KSM852123 KIQ852122:KIQ852123 JYU852122:JYU852123 JOY852122:JOY852123 JFC852122:JFC852123 IVG852122:IVG852123 ILK852122:ILK852123 IBO852122:IBO852123 HRS852122:HRS852123 HHW852122:HHW852123 GYA852122:GYA852123 GOE852122:GOE852123 GEI852122:GEI852123 FUM852122:FUM852123 FKQ852122:FKQ852123 FAU852122:FAU852123 EQY852122:EQY852123 EHC852122:EHC852123 DXG852122:DXG852123 DNK852122:DNK852123 DDO852122:DDO852123 CTS852122:CTS852123 CJW852122:CJW852123 CAA852122:CAA852123 BQE852122:BQE852123 BGI852122:BGI852123 AWM852122:AWM852123 AMQ852122:AMQ852123 ACU852122:ACU852123 SY852122:SY852123 JC852122:JC852123 G852122:G852123 WVO786586:WVO786587 WLS786586:WLS786587 WBW786586:WBW786587 VSA786586:VSA786587 VIE786586:VIE786587 UYI786586:UYI786587 UOM786586:UOM786587 UEQ786586:UEQ786587 TUU786586:TUU786587 TKY786586:TKY786587 TBC786586:TBC786587 SRG786586:SRG786587 SHK786586:SHK786587 RXO786586:RXO786587 RNS786586:RNS786587 RDW786586:RDW786587 QUA786586:QUA786587 QKE786586:QKE786587 QAI786586:QAI786587 PQM786586:PQM786587 PGQ786586:PGQ786587 OWU786586:OWU786587 OMY786586:OMY786587 ODC786586:ODC786587 NTG786586:NTG786587 NJK786586:NJK786587 MZO786586:MZO786587 MPS786586:MPS786587 MFW786586:MFW786587 LWA786586:LWA786587 LME786586:LME786587 LCI786586:LCI786587 KSM786586:KSM786587 KIQ786586:KIQ786587 JYU786586:JYU786587 JOY786586:JOY786587 JFC786586:JFC786587 IVG786586:IVG786587 ILK786586:ILK786587 IBO786586:IBO786587 HRS786586:HRS786587 HHW786586:HHW786587 GYA786586:GYA786587 GOE786586:GOE786587 GEI786586:GEI786587 FUM786586:FUM786587 FKQ786586:FKQ786587 FAU786586:FAU786587 EQY786586:EQY786587 EHC786586:EHC786587 DXG786586:DXG786587 DNK786586:DNK786587 DDO786586:DDO786587 CTS786586:CTS786587 CJW786586:CJW786587 CAA786586:CAA786587 BQE786586:BQE786587 BGI786586:BGI786587 AWM786586:AWM786587 AMQ786586:AMQ786587 ACU786586:ACU786587 SY786586:SY786587 JC786586:JC786587 G786586:G786587 WVO721050:WVO721051 WLS721050:WLS721051 WBW721050:WBW721051 VSA721050:VSA721051 VIE721050:VIE721051 UYI721050:UYI721051 UOM721050:UOM721051 UEQ721050:UEQ721051 TUU721050:TUU721051 TKY721050:TKY721051 TBC721050:TBC721051 SRG721050:SRG721051 SHK721050:SHK721051 RXO721050:RXO721051 RNS721050:RNS721051 RDW721050:RDW721051 QUA721050:QUA721051 QKE721050:QKE721051 QAI721050:QAI721051 PQM721050:PQM721051 PGQ721050:PGQ721051 OWU721050:OWU721051 OMY721050:OMY721051 ODC721050:ODC721051 NTG721050:NTG721051 NJK721050:NJK721051 MZO721050:MZO721051 MPS721050:MPS721051 MFW721050:MFW721051 LWA721050:LWA721051 LME721050:LME721051 LCI721050:LCI721051 KSM721050:KSM721051 KIQ721050:KIQ721051 JYU721050:JYU721051 JOY721050:JOY721051 JFC721050:JFC721051 IVG721050:IVG721051 ILK721050:ILK721051 IBO721050:IBO721051 HRS721050:HRS721051 HHW721050:HHW721051 GYA721050:GYA721051 GOE721050:GOE721051 GEI721050:GEI721051 FUM721050:FUM721051 FKQ721050:FKQ721051 FAU721050:FAU721051 EQY721050:EQY721051 EHC721050:EHC721051 DXG721050:DXG721051 DNK721050:DNK721051 DDO721050:DDO721051 CTS721050:CTS721051 CJW721050:CJW721051 CAA721050:CAA721051 BQE721050:BQE721051 BGI721050:BGI721051 AWM721050:AWM721051 AMQ721050:AMQ721051 ACU721050:ACU721051 SY721050:SY721051 JC721050:JC721051 G721050:G721051 WVO655514:WVO655515 WLS655514:WLS655515 WBW655514:WBW655515 VSA655514:VSA655515 VIE655514:VIE655515 UYI655514:UYI655515 UOM655514:UOM655515 UEQ655514:UEQ655515 TUU655514:TUU655515 TKY655514:TKY655515 TBC655514:TBC655515 SRG655514:SRG655515 SHK655514:SHK655515 RXO655514:RXO655515 RNS655514:RNS655515 RDW655514:RDW655515 QUA655514:QUA655515 QKE655514:QKE655515 QAI655514:QAI655515 PQM655514:PQM655515 PGQ655514:PGQ655515 OWU655514:OWU655515 OMY655514:OMY655515 ODC655514:ODC655515 NTG655514:NTG655515 NJK655514:NJK655515 MZO655514:MZO655515 MPS655514:MPS655515 MFW655514:MFW655515 LWA655514:LWA655515 LME655514:LME655515 LCI655514:LCI655515 KSM655514:KSM655515 KIQ655514:KIQ655515 JYU655514:JYU655515 JOY655514:JOY655515 JFC655514:JFC655515 IVG655514:IVG655515 ILK655514:ILK655515 IBO655514:IBO655515 HRS655514:HRS655515 HHW655514:HHW655515 GYA655514:GYA655515 GOE655514:GOE655515 GEI655514:GEI655515 FUM655514:FUM655515 FKQ655514:FKQ655515 FAU655514:FAU655515 EQY655514:EQY655515 EHC655514:EHC655515 DXG655514:DXG655515 DNK655514:DNK655515 DDO655514:DDO655515 CTS655514:CTS655515 CJW655514:CJW655515 CAA655514:CAA655515 BQE655514:BQE655515 BGI655514:BGI655515 AWM655514:AWM655515 AMQ655514:AMQ655515 ACU655514:ACU655515 SY655514:SY655515 JC655514:JC655515 G655514:G655515 WVO589978:WVO589979 WLS589978:WLS589979 WBW589978:WBW589979 VSA589978:VSA589979 VIE589978:VIE589979 UYI589978:UYI589979 UOM589978:UOM589979 UEQ589978:UEQ589979 TUU589978:TUU589979 TKY589978:TKY589979 TBC589978:TBC589979 SRG589978:SRG589979 SHK589978:SHK589979 RXO589978:RXO589979 RNS589978:RNS589979 RDW589978:RDW589979 QUA589978:QUA589979 QKE589978:QKE589979 QAI589978:QAI589979 PQM589978:PQM589979 PGQ589978:PGQ589979 OWU589978:OWU589979 OMY589978:OMY589979 ODC589978:ODC589979 NTG589978:NTG589979 NJK589978:NJK589979 MZO589978:MZO589979 MPS589978:MPS589979 MFW589978:MFW589979 LWA589978:LWA589979 LME589978:LME589979 LCI589978:LCI589979 KSM589978:KSM589979 KIQ589978:KIQ589979 JYU589978:JYU589979 JOY589978:JOY589979 JFC589978:JFC589979 IVG589978:IVG589979 ILK589978:ILK589979 IBO589978:IBO589979 HRS589978:HRS589979 HHW589978:HHW589979 GYA589978:GYA589979 GOE589978:GOE589979 GEI589978:GEI589979 FUM589978:FUM589979 FKQ589978:FKQ589979 FAU589978:FAU589979 EQY589978:EQY589979 EHC589978:EHC589979 DXG589978:DXG589979 DNK589978:DNK589979 DDO589978:DDO589979 CTS589978:CTS589979 CJW589978:CJW589979 CAA589978:CAA589979 BQE589978:BQE589979 BGI589978:BGI589979 AWM589978:AWM589979 AMQ589978:AMQ589979 ACU589978:ACU589979 SY589978:SY589979 JC589978:JC589979 G589978:G589979 WVO524442:WVO524443 WLS524442:WLS524443 WBW524442:WBW524443 VSA524442:VSA524443 VIE524442:VIE524443 UYI524442:UYI524443 UOM524442:UOM524443 UEQ524442:UEQ524443 TUU524442:TUU524443 TKY524442:TKY524443 TBC524442:TBC524443 SRG524442:SRG524443 SHK524442:SHK524443 RXO524442:RXO524443 RNS524442:RNS524443 RDW524442:RDW524443 QUA524442:QUA524443 QKE524442:QKE524443 QAI524442:QAI524443 PQM524442:PQM524443 PGQ524442:PGQ524443 OWU524442:OWU524443 OMY524442:OMY524443 ODC524442:ODC524443 NTG524442:NTG524443 NJK524442:NJK524443 MZO524442:MZO524443 MPS524442:MPS524443 MFW524442:MFW524443 LWA524442:LWA524443 LME524442:LME524443 LCI524442:LCI524443 KSM524442:KSM524443 KIQ524442:KIQ524443 JYU524442:JYU524443 JOY524442:JOY524443 JFC524442:JFC524443 IVG524442:IVG524443 ILK524442:ILK524443 IBO524442:IBO524443 HRS524442:HRS524443 HHW524442:HHW524443 GYA524442:GYA524443 GOE524442:GOE524443 GEI524442:GEI524443 FUM524442:FUM524443 FKQ524442:FKQ524443 FAU524442:FAU524443 EQY524442:EQY524443 EHC524442:EHC524443 DXG524442:DXG524443 DNK524442:DNK524443 DDO524442:DDO524443 CTS524442:CTS524443 CJW524442:CJW524443 CAA524442:CAA524443 BQE524442:BQE524443 BGI524442:BGI524443 AWM524442:AWM524443 AMQ524442:AMQ524443 ACU524442:ACU524443 SY524442:SY524443 JC524442:JC524443 G524442:G524443 WVO458906:WVO458907 WLS458906:WLS458907 WBW458906:WBW458907 VSA458906:VSA458907 VIE458906:VIE458907 UYI458906:UYI458907 UOM458906:UOM458907 UEQ458906:UEQ458907 TUU458906:TUU458907 TKY458906:TKY458907 TBC458906:TBC458907 SRG458906:SRG458907 SHK458906:SHK458907 RXO458906:RXO458907 RNS458906:RNS458907 RDW458906:RDW458907 QUA458906:QUA458907 QKE458906:QKE458907 QAI458906:QAI458907 PQM458906:PQM458907 PGQ458906:PGQ458907 OWU458906:OWU458907 OMY458906:OMY458907 ODC458906:ODC458907 NTG458906:NTG458907 NJK458906:NJK458907 MZO458906:MZO458907 MPS458906:MPS458907 MFW458906:MFW458907 LWA458906:LWA458907 LME458906:LME458907 LCI458906:LCI458907 KSM458906:KSM458907 KIQ458906:KIQ458907 JYU458906:JYU458907 JOY458906:JOY458907 JFC458906:JFC458907 IVG458906:IVG458907 ILK458906:ILK458907 IBO458906:IBO458907 HRS458906:HRS458907 HHW458906:HHW458907 GYA458906:GYA458907 GOE458906:GOE458907 GEI458906:GEI458907 FUM458906:FUM458907 FKQ458906:FKQ458907 FAU458906:FAU458907 EQY458906:EQY458907 EHC458906:EHC458907 DXG458906:DXG458907 DNK458906:DNK458907 DDO458906:DDO458907 CTS458906:CTS458907 CJW458906:CJW458907 CAA458906:CAA458907 BQE458906:BQE458907 BGI458906:BGI458907 AWM458906:AWM458907 AMQ458906:AMQ458907 ACU458906:ACU458907 SY458906:SY458907 JC458906:JC458907 G458906:G458907 WVO393370:WVO393371 WLS393370:WLS393371 WBW393370:WBW393371 VSA393370:VSA393371 VIE393370:VIE393371 UYI393370:UYI393371 UOM393370:UOM393371 UEQ393370:UEQ393371 TUU393370:TUU393371 TKY393370:TKY393371 TBC393370:TBC393371 SRG393370:SRG393371 SHK393370:SHK393371 RXO393370:RXO393371 RNS393370:RNS393371 RDW393370:RDW393371 QUA393370:QUA393371 QKE393370:QKE393371 QAI393370:QAI393371 PQM393370:PQM393371 PGQ393370:PGQ393371 OWU393370:OWU393371 OMY393370:OMY393371 ODC393370:ODC393371 NTG393370:NTG393371 NJK393370:NJK393371 MZO393370:MZO393371 MPS393370:MPS393371 MFW393370:MFW393371 LWA393370:LWA393371 LME393370:LME393371 LCI393370:LCI393371 KSM393370:KSM393371 KIQ393370:KIQ393371 JYU393370:JYU393371 JOY393370:JOY393371 JFC393370:JFC393371 IVG393370:IVG393371 ILK393370:ILK393371 IBO393370:IBO393371 HRS393370:HRS393371 HHW393370:HHW393371 GYA393370:GYA393371 GOE393370:GOE393371 GEI393370:GEI393371 FUM393370:FUM393371 FKQ393370:FKQ393371 FAU393370:FAU393371 EQY393370:EQY393371 EHC393370:EHC393371 DXG393370:DXG393371 DNK393370:DNK393371 DDO393370:DDO393371 CTS393370:CTS393371 CJW393370:CJW393371 CAA393370:CAA393371 BQE393370:BQE393371 BGI393370:BGI393371 AWM393370:AWM393371 AMQ393370:AMQ393371 ACU393370:ACU393371 SY393370:SY393371 JC393370:JC393371 G393370:G393371 WVO327834:WVO327835 WLS327834:WLS327835 WBW327834:WBW327835 VSA327834:VSA327835 VIE327834:VIE327835 UYI327834:UYI327835 UOM327834:UOM327835 UEQ327834:UEQ327835 TUU327834:TUU327835 TKY327834:TKY327835 TBC327834:TBC327835 SRG327834:SRG327835 SHK327834:SHK327835 RXO327834:RXO327835 RNS327834:RNS327835 RDW327834:RDW327835 QUA327834:QUA327835 QKE327834:QKE327835 QAI327834:QAI327835 PQM327834:PQM327835 PGQ327834:PGQ327835 OWU327834:OWU327835 OMY327834:OMY327835 ODC327834:ODC327835 NTG327834:NTG327835 NJK327834:NJK327835 MZO327834:MZO327835 MPS327834:MPS327835 MFW327834:MFW327835 LWA327834:LWA327835 LME327834:LME327835 LCI327834:LCI327835 KSM327834:KSM327835 KIQ327834:KIQ327835 JYU327834:JYU327835 JOY327834:JOY327835 JFC327834:JFC327835 IVG327834:IVG327835 ILK327834:ILK327835 IBO327834:IBO327835 HRS327834:HRS327835 HHW327834:HHW327835 GYA327834:GYA327835 GOE327834:GOE327835 GEI327834:GEI327835 FUM327834:FUM327835 FKQ327834:FKQ327835 FAU327834:FAU327835 EQY327834:EQY327835 EHC327834:EHC327835 DXG327834:DXG327835 DNK327834:DNK327835 DDO327834:DDO327835 CTS327834:CTS327835 CJW327834:CJW327835 CAA327834:CAA327835 BQE327834:BQE327835 BGI327834:BGI327835 AWM327834:AWM327835 AMQ327834:AMQ327835 ACU327834:ACU327835 SY327834:SY327835 JC327834:JC327835 G327834:G327835 WVO262298:WVO262299 WLS262298:WLS262299 WBW262298:WBW262299 VSA262298:VSA262299 VIE262298:VIE262299 UYI262298:UYI262299 UOM262298:UOM262299 UEQ262298:UEQ262299 TUU262298:TUU262299 TKY262298:TKY262299 TBC262298:TBC262299 SRG262298:SRG262299 SHK262298:SHK262299 RXO262298:RXO262299 RNS262298:RNS262299 RDW262298:RDW262299 QUA262298:QUA262299 QKE262298:QKE262299 QAI262298:QAI262299 PQM262298:PQM262299 PGQ262298:PGQ262299 OWU262298:OWU262299 OMY262298:OMY262299 ODC262298:ODC262299 NTG262298:NTG262299 NJK262298:NJK262299 MZO262298:MZO262299 MPS262298:MPS262299 MFW262298:MFW262299 LWA262298:LWA262299 LME262298:LME262299 LCI262298:LCI262299 KSM262298:KSM262299 KIQ262298:KIQ262299 JYU262298:JYU262299 JOY262298:JOY262299 JFC262298:JFC262299 IVG262298:IVG262299 ILK262298:ILK262299 IBO262298:IBO262299 HRS262298:HRS262299 HHW262298:HHW262299 GYA262298:GYA262299 GOE262298:GOE262299 GEI262298:GEI262299 FUM262298:FUM262299 FKQ262298:FKQ262299 FAU262298:FAU262299 EQY262298:EQY262299 EHC262298:EHC262299 DXG262298:DXG262299 DNK262298:DNK262299 DDO262298:DDO262299 CTS262298:CTS262299 CJW262298:CJW262299 CAA262298:CAA262299 BQE262298:BQE262299 BGI262298:BGI262299 AWM262298:AWM262299 AMQ262298:AMQ262299 ACU262298:ACU262299 SY262298:SY262299 JC262298:JC262299 G262298:G262299 WVO196762:WVO196763 WLS196762:WLS196763 WBW196762:WBW196763 VSA196762:VSA196763 VIE196762:VIE196763 UYI196762:UYI196763 UOM196762:UOM196763 UEQ196762:UEQ196763 TUU196762:TUU196763 TKY196762:TKY196763 TBC196762:TBC196763 SRG196762:SRG196763 SHK196762:SHK196763 RXO196762:RXO196763 RNS196762:RNS196763 RDW196762:RDW196763 QUA196762:QUA196763 QKE196762:QKE196763 QAI196762:QAI196763 PQM196762:PQM196763 PGQ196762:PGQ196763 OWU196762:OWU196763 OMY196762:OMY196763 ODC196762:ODC196763 NTG196762:NTG196763 NJK196762:NJK196763 MZO196762:MZO196763 MPS196762:MPS196763 MFW196762:MFW196763 LWA196762:LWA196763 LME196762:LME196763 LCI196762:LCI196763 KSM196762:KSM196763 KIQ196762:KIQ196763 JYU196762:JYU196763 JOY196762:JOY196763 JFC196762:JFC196763 IVG196762:IVG196763 ILK196762:ILK196763 IBO196762:IBO196763 HRS196762:HRS196763 HHW196762:HHW196763 GYA196762:GYA196763 GOE196762:GOE196763 GEI196762:GEI196763 FUM196762:FUM196763 FKQ196762:FKQ196763 FAU196762:FAU196763 EQY196762:EQY196763 EHC196762:EHC196763 DXG196762:DXG196763 DNK196762:DNK196763 DDO196762:DDO196763 CTS196762:CTS196763 CJW196762:CJW196763 CAA196762:CAA196763 BQE196762:BQE196763 BGI196762:BGI196763 AWM196762:AWM196763 AMQ196762:AMQ196763 ACU196762:ACU196763 SY196762:SY196763 JC196762:JC196763 G196762:G196763 WVO131226:WVO131227 WLS131226:WLS131227 WBW131226:WBW131227 VSA131226:VSA131227 VIE131226:VIE131227 UYI131226:UYI131227 UOM131226:UOM131227 UEQ131226:UEQ131227 TUU131226:TUU131227 TKY131226:TKY131227 TBC131226:TBC131227 SRG131226:SRG131227 SHK131226:SHK131227 RXO131226:RXO131227 RNS131226:RNS131227 RDW131226:RDW131227 QUA131226:QUA131227 QKE131226:QKE131227 QAI131226:QAI131227 PQM131226:PQM131227 PGQ131226:PGQ131227 OWU131226:OWU131227 OMY131226:OMY131227 ODC131226:ODC131227 NTG131226:NTG131227 NJK131226:NJK131227 MZO131226:MZO131227 MPS131226:MPS131227 MFW131226:MFW131227 LWA131226:LWA131227 LME131226:LME131227 LCI131226:LCI131227 KSM131226:KSM131227 KIQ131226:KIQ131227 JYU131226:JYU131227 JOY131226:JOY131227 JFC131226:JFC131227 IVG131226:IVG131227 ILK131226:ILK131227 IBO131226:IBO131227 HRS131226:HRS131227 HHW131226:HHW131227 GYA131226:GYA131227 GOE131226:GOE131227 GEI131226:GEI131227 FUM131226:FUM131227 FKQ131226:FKQ131227 FAU131226:FAU131227 EQY131226:EQY131227 EHC131226:EHC131227 DXG131226:DXG131227 DNK131226:DNK131227 DDO131226:DDO131227 CTS131226:CTS131227 CJW131226:CJW131227 CAA131226:CAA131227 BQE131226:BQE131227 BGI131226:BGI131227 AWM131226:AWM131227 AMQ131226:AMQ131227 ACU131226:ACU131227 SY131226:SY131227 JC131226:JC131227 G131226:G131227 WVO65690:WVO65691 WLS65690:WLS65691 WBW65690:WBW65691 VSA65690:VSA65691 VIE65690:VIE65691 UYI65690:UYI65691 UOM65690:UOM65691 UEQ65690:UEQ65691 TUU65690:TUU65691 TKY65690:TKY65691 TBC65690:TBC65691 SRG65690:SRG65691 SHK65690:SHK65691 RXO65690:RXO65691 RNS65690:RNS65691 RDW65690:RDW65691 QUA65690:QUA65691 QKE65690:QKE65691 QAI65690:QAI65691 PQM65690:PQM65691 PGQ65690:PGQ65691 OWU65690:OWU65691 OMY65690:OMY65691 ODC65690:ODC65691 NTG65690:NTG65691 NJK65690:NJK65691 MZO65690:MZO65691 MPS65690:MPS65691 MFW65690:MFW65691 LWA65690:LWA65691 LME65690:LME65691 LCI65690:LCI65691 KSM65690:KSM65691 KIQ65690:KIQ65691 JYU65690:JYU65691 JOY65690:JOY65691 JFC65690:JFC65691 IVG65690:IVG65691 ILK65690:ILK65691 IBO65690:IBO65691 HRS65690:HRS65691 HHW65690:HHW65691 GYA65690:GYA65691 GOE65690:GOE65691 GEI65690:GEI65691 FUM65690:FUM65691 FKQ65690:FKQ65691 FAU65690:FAU65691 EQY65690:EQY65691 EHC65690:EHC65691 DXG65690:DXG65691 DNK65690:DNK65691 DDO65690:DDO65691 CTS65690:CTS65691 CJW65690:CJW65691 CAA65690:CAA65691 BQE65690:BQE65691 BGI65690:BGI65691 AWM65690:AWM65691 AMQ65690:AMQ65691 ACU65690:ACU65691 SY65690:SY65691 JC65690:JC65691 G65690:G65691 WVO154:WVO155 WLS154:WLS155 WBW154:WBW155 VSA154:VSA155 VIE154:VIE155 UYI154:UYI155 UOM154:UOM155 UEQ154:UEQ155 TUU154:TUU155 TKY154:TKY155 TBC154:TBC155 SRG154:SRG155 SHK154:SHK155 RXO154:RXO155 RNS154:RNS155 RDW154:RDW155 QUA154:QUA155 QKE154:QKE155 QAI154:QAI155 PQM154:PQM155 PGQ154:PGQ155 OWU154:OWU155 OMY154:OMY155 ODC154:ODC155 NTG154:NTG155 NJK154:NJK155 MZO154:MZO155 MPS154:MPS155 MFW154:MFW155 LWA154:LWA155 LME154:LME155 LCI154:LCI155 KSM154:KSM155 KIQ154:KIQ155 JYU154:JYU155 JOY154:JOY155 JFC154:JFC155 IVG154:IVG155 ILK154:ILK155 IBO154:IBO155 HRS154:HRS155 HHW154:HHW155 GYA154:GYA155 GOE154:GOE155 GEI154:GEI155 FUM154:FUM155 FKQ154:FKQ155 FAU154:FAU155 EQY154:EQY155 EHC154:EHC155 DXG154:DXG155 DNK154:DNK155 DDO154:DDO155 CTS154:CTS155 CJW154:CJW155 CAA154:CAA155 BQE154:BQE155 BGI154:BGI155 AWM154:AWM155 AMQ154:AMQ155 ACU154:ACU155 SY154:SY155 JC154:JC155 G154:G155 WVO983063:WVO983065 WLS983063:WLS983065 WBW983063:WBW983065 VSA983063:VSA983065 VIE983063:VIE983065 UYI983063:UYI983065 UOM983063:UOM983065 UEQ983063:UEQ983065 TUU983063:TUU983065 TKY983063:TKY983065 TBC983063:TBC983065 SRG983063:SRG983065 SHK983063:SHK983065 RXO983063:RXO983065 RNS983063:RNS983065 RDW983063:RDW983065 QUA983063:QUA983065 QKE983063:QKE983065 QAI983063:QAI983065 PQM983063:PQM983065 PGQ983063:PGQ983065 OWU983063:OWU983065 OMY983063:OMY983065 ODC983063:ODC983065 NTG983063:NTG983065 NJK983063:NJK983065 MZO983063:MZO983065 MPS983063:MPS983065 MFW983063:MFW983065 LWA983063:LWA983065 LME983063:LME983065 LCI983063:LCI983065 KSM983063:KSM983065 KIQ983063:KIQ983065 JYU983063:JYU983065 JOY983063:JOY983065 JFC983063:JFC983065 IVG983063:IVG983065 ILK983063:ILK983065 IBO983063:IBO983065 HRS983063:HRS983065 HHW983063:HHW983065 GYA983063:GYA983065 GOE983063:GOE983065 GEI983063:GEI983065 FUM983063:FUM983065 FKQ983063:FKQ983065 FAU983063:FAU983065 EQY983063:EQY983065 EHC983063:EHC983065 DXG983063:DXG983065 DNK983063:DNK983065 DDO983063:DDO983065 CTS983063:CTS983065 CJW983063:CJW983065 CAA983063:CAA983065 BQE983063:BQE983065 BGI983063:BGI983065 AWM983063:AWM983065 AMQ983063:AMQ983065 ACU983063:ACU983065 SY983063:SY983065 JC983063:JC983065 G983063:G983065 WVO917527:WVO917529 WLS917527:WLS917529 WBW917527:WBW917529 VSA917527:VSA917529 VIE917527:VIE917529 UYI917527:UYI917529 UOM917527:UOM917529 UEQ917527:UEQ917529 TUU917527:TUU917529 TKY917527:TKY917529 TBC917527:TBC917529 SRG917527:SRG917529 SHK917527:SHK917529 RXO917527:RXO917529 RNS917527:RNS917529 RDW917527:RDW917529 QUA917527:QUA917529 QKE917527:QKE917529 QAI917527:QAI917529 PQM917527:PQM917529 PGQ917527:PGQ917529 OWU917527:OWU917529 OMY917527:OMY917529 ODC917527:ODC917529 NTG917527:NTG917529 NJK917527:NJK917529 MZO917527:MZO917529 MPS917527:MPS917529 MFW917527:MFW917529 LWA917527:LWA917529 LME917527:LME917529 LCI917527:LCI917529 KSM917527:KSM917529 KIQ917527:KIQ917529 JYU917527:JYU917529 JOY917527:JOY917529 JFC917527:JFC917529 IVG917527:IVG917529 ILK917527:ILK917529 IBO917527:IBO917529 HRS917527:HRS917529 HHW917527:HHW917529 GYA917527:GYA917529 GOE917527:GOE917529 GEI917527:GEI917529 FUM917527:FUM917529 FKQ917527:FKQ917529 FAU917527:FAU917529 EQY917527:EQY917529 EHC917527:EHC917529 DXG917527:DXG917529 DNK917527:DNK917529 DDO917527:DDO917529 CTS917527:CTS917529 CJW917527:CJW917529 CAA917527:CAA917529 BQE917527:BQE917529 BGI917527:BGI917529 AWM917527:AWM917529 AMQ917527:AMQ917529 ACU917527:ACU917529 SY917527:SY917529 JC917527:JC917529 G917527:G917529 WVO851991:WVO851993 WLS851991:WLS851993 WBW851991:WBW851993 VSA851991:VSA851993 VIE851991:VIE851993 UYI851991:UYI851993 UOM851991:UOM851993 UEQ851991:UEQ851993 TUU851991:TUU851993 TKY851991:TKY851993 TBC851991:TBC851993 SRG851991:SRG851993 SHK851991:SHK851993 RXO851991:RXO851993 RNS851991:RNS851993 RDW851991:RDW851993 QUA851991:QUA851993 QKE851991:QKE851993 QAI851991:QAI851993 PQM851991:PQM851993 PGQ851991:PGQ851993 OWU851991:OWU851993 OMY851991:OMY851993 ODC851991:ODC851993 NTG851991:NTG851993 NJK851991:NJK851993 MZO851991:MZO851993 MPS851991:MPS851993 MFW851991:MFW851993 LWA851991:LWA851993 LME851991:LME851993 LCI851991:LCI851993 KSM851991:KSM851993 KIQ851991:KIQ851993 JYU851991:JYU851993 JOY851991:JOY851993 JFC851991:JFC851993 IVG851991:IVG851993 ILK851991:ILK851993 IBO851991:IBO851993 HRS851991:HRS851993 HHW851991:HHW851993 GYA851991:GYA851993 GOE851991:GOE851993 GEI851991:GEI851993 FUM851991:FUM851993 FKQ851991:FKQ851993 FAU851991:FAU851993 EQY851991:EQY851993 EHC851991:EHC851993 DXG851991:DXG851993 DNK851991:DNK851993 DDO851991:DDO851993 CTS851991:CTS851993 CJW851991:CJW851993 CAA851991:CAA851993 BQE851991:BQE851993 BGI851991:BGI851993 AWM851991:AWM851993 AMQ851991:AMQ851993 ACU851991:ACU851993 SY851991:SY851993 JC851991:JC851993 G851991:G851993 WVO786455:WVO786457 WLS786455:WLS786457 WBW786455:WBW786457 VSA786455:VSA786457 VIE786455:VIE786457 UYI786455:UYI786457 UOM786455:UOM786457 UEQ786455:UEQ786457 TUU786455:TUU786457 TKY786455:TKY786457 TBC786455:TBC786457 SRG786455:SRG786457 SHK786455:SHK786457 RXO786455:RXO786457 RNS786455:RNS786457 RDW786455:RDW786457 QUA786455:QUA786457 QKE786455:QKE786457 QAI786455:QAI786457 PQM786455:PQM786457 PGQ786455:PGQ786457 OWU786455:OWU786457 OMY786455:OMY786457 ODC786455:ODC786457 NTG786455:NTG786457 NJK786455:NJK786457 MZO786455:MZO786457 MPS786455:MPS786457 MFW786455:MFW786457 LWA786455:LWA786457 LME786455:LME786457 LCI786455:LCI786457 KSM786455:KSM786457 KIQ786455:KIQ786457 JYU786455:JYU786457 JOY786455:JOY786457 JFC786455:JFC786457 IVG786455:IVG786457 ILK786455:ILK786457 IBO786455:IBO786457 HRS786455:HRS786457 HHW786455:HHW786457 GYA786455:GYA786457 GOE786455:GOE786457 GEI786455:GEI786457 FUM786455:FUM786457 FKQ786455:FKQ786457 FAU786455:FAU786457 EQY786455:EQY786457 EHC786455:EHC786457 DXG786455:DXG786457 DNK786455:DNK786457 DDO786455:DDO786457 CTS786455:CTS786457 CJW786455:CJW786457 CAA786455:CAA786457 BQE786455:BQE786457 BGI786455:BGI786457 AWM786455:AWM786457 AMQ786455:AMQ786457 ACU786455:ACU786457 SY786455:SY786457 JC786455:JC786457 G786455:G786457 WVO720919:WVO720921 WLS720919:WLS720921 WBW720919:WBW720921 VSA720919:VSA720921 VIE720919:VIE720921 UYI720919:UYI720921 UOM720919:UOM720921 UEQ720919:UEQ720921 TUU720919:TUU720921 TKY720919:TKY720921 TBC720919:TBC720921 SRG720919:SRG720921 SHK720919:SHK720921 RXO720919:RXO720921 RNS720919:RNS720921 RDW720919:RDW720921 QUA720919:QUA720921 QKE720919:QKE720921 QAI720919:QAI720921 PQM720919:PQM720921 PGQ720919:PGQ720921 OWU720919:OWU720921 OMY720919:OMY720921 ODC720919:ODC720921 NTG720919:NTG720921 NJK720919:NJK720921 MZO720919:MZO720921 MPS720919:MPS720921 MFW720919:MFW720921 LWA720919:LWA720921 LME720919:LME720921 LCI720919:LCI720921 KSM720919:KSM720921 KIQ720919:KIQ720921 JYU720919:JYU720921 JOY720919:JOY720921 JFC720919:JFC720921 IVG720919:IVG720921 ILK720919:ILK720921 IBO720919:IBO720921 HRS720919:HRS720921 HHW720919:HHW720921 GYA720919:GYA720921 GOE720919:GOE720921 GEI720919:GEI720921 FUM720919:FUM720921 FKQ720919:FKQ720921 FAU720919:FAU720921 EQY720919:EQY720921 EHC720919:EHC720921 DXG720919:DXG720921 DNK720919:DNK720921 DDO720919:DDO720921 CTS720919:CTS720921 CJW720919:CJW720921 CAA720919:CAA720921 BQE720919:BQE720921 BGI720919:BGI720921 AWM720919:AWM720921 AMQ720919:AMQ720921 ACU720919:ACU720921 SY720919:SY720921 JC720919:JC720921 G720919:G720921 WVO655383:WVO655385 WLS655383:WLS655385 WBW655383:WBW655385 VSA655383:VSA655385 VIE655383:VIE655385 UYI655383:UYI655385 UOM655383:UOM655385 UEQ655383:UEQ655385 TUU655383:TUU655385 TKY655383:TKY655385 TBC655383:TBC655385 SRG655383:SRG655385 SHK655383:SHK655385 RXO655383:RXO655385 RNS655383:RNS655385 RDW655383:RDW655385 QUA655383:QUA655385 QKE655383:QKE655385 QAI655383:QAI655385 PQM655383:PQM655385 PGQ655383:PGQ655385 OWU655383:OWU655385 OMY655383:OMY655385 ODC655383:ODC655385 NTG655383:NTG655385 NJK655383:NJK655385 MZO655383:MZO655385 MPS655383:MPS655385 MFW655383:MFW655385 LWA655383:LWA655385 LME655383:LME655385 LCI655383:LCI655385 KSM655383:KSM655385 KIQ655383:KIQ655385 JYU655383:JYU655385 JOY655383:JOY655385 JFC655383:JFC655385 IVG655383:IVG655385 ILK655383:ILK655385 IBO655383:IBO655385 HRS655383:HRS655385 HHW655383:HHW655385 GYA655383:GYA655385 GOE655383:GOE655385 GEI655383:GEI655385 FUM655383:FUM655385 FKQ655383:FKQ655385 FAU655383:FAU655385 EQY655383:EQY655385 EHC655383:EHC655385 DXG655383:DXG655385 DNK655383:DNK655385 DDO655383:DDO655385 CTS655383:CTS655385 CJW655383:CJW655385 CAA655383:CAA655385 BQE655383:BQE655385 BGI655383:BGI655385 AWM655383:AWM655385 AMQ655383:AMQ655385 ACU655383:ACU655385 SY655383:SY655385 JC655383:JC655385 G655383:G655385 WVO589847:WVO589849 WLS589847:WLS589849 WBW589847:WBW589849 VSA589847:VSA589849 VIE589847:VIE589849 UYI589847:UYI589849 UOM589847:UOM589849 UEQ589847:UEQ589849 TUU589847:TUU589849 TKY589847:TKY589849 TBC589847:TBC589849 SRG589847:SRG589849 SHK589847:SHK589849 RXO589847:RXO589849 RNS589847:RNS589849 RDW589847:RDW589849 QUA589847:QUA589849 QKE589847:QKE589849 QAI589847:QAI589849 PQM589847:PQM589849 PGQ589847:PGQ589849 OWU589847:OWU589849 OMY589847:OMY589849 ODC589847:ODC589849 NTG589847:NTG589849 NJK589847:NJK589849 MZO589847:MZO589849 MPS589847:MPS589849 MFW589847:MFW589849 LWA589847:LWA589849 LME589847:LME589849 LCI589847:LCI589849 KSM589847:KSM589849 KIQ589847:KIQ589849 JYU589847:JYU589849 JOY589847:JOY589849 JFC589847:JFC589849 IVG589847:IVG589849 ILK589847:ILK589849 IBO589847:IBO589849 HRS589847:HRS589849 HHW589847:HHW589849 GYA589847:GYA589849 GOE589847:GOE589849 GEI589847:GEI589849 FUM589847:FUM589849 FKQ589847:FKQ589849 FAU589847:FAU589849 EQY589847:EQY589849 EHC589847:EHC589849 DXG589847:DXG589849 DNK589847:DNK589849 DDO589847:DDO589849 CTS589847:CTS589849 CJW589847:CJW589849 CAA589847:CAA589849 BQE589847:BQE589849 BGI589847:BGI589849 AWM589847:AWM589849 AMQ589847:AMQ589849 ACU589847:ACU589849 SY589847:SY589849 JC589847:JC589849 G589847:G589849 WVO524311:WVO524313 WLS524311:WLS524313 WBW524311:WBW524313 VSA524311:VSA524313 VIE524311:VIE524313 UYI524311:UYI524313 UOM524311:UOM524313 UEQ524311:UEQ524313 TUU524311:TUU524313 TKY524311:TKY524313 TBC524311:TBC524313 SRG524311:SRG524313 SHK524311:SHK524313 RXO524311:RXO524313 RNS524311:RNS524313 RDW524311:RDW524313 QUA524311:QUA524313 QKE524311:QKE524313 QAI524311:QAI524313 PQM524311:PQM524313 PGQ524311:PGQ524313 OWU524311:OWU524313 OMY524311:OMY524313 ODC524311:ODC524313 NTG524311:NTG524313 NJK524311:NJK524313 MZO524311:MZO524313 MPS524311:MPS524313 MFW524311:MFW524313 LWA524311:LWA524313 LME524311:LME524313 LCI524311:LCI524313 KSM524311:KSM524313 KIQ524311:KIQ524313 JYU524311:JYU524313 JOY524311:JOY524313 JFC524311:JFC524313 IVG524311:IVG524313 ILK524311:ILK524313 IBO524311:IBO524313 HRS524311:HRS524313 HHW524311:HHW524313 GYA524311:GYA524313 GOE524311:GOE524313 GEI524311:GEI524313 FUM524311:FUM524313 FKQ524311:FKQ524313 FAU524311:FAU524313 EQY524311:EQY524313 EHC524311:EHC524313 DXG524311:DXG524313 DNK524311:DNK524313 DDO524311:DDO524313 CTS524311:CTS524313 CJW524311:CJW524313 CAA524311:CAA524313 BQE524311:BQE524313 BGI524311:BGI524313 AWM524311:AWM524313 AMQ524311:AMQ524313 ACU524311:ACU524313 SY524311:SY524313 JC524311:JC524313 G524311:G524313 WVO458775:WVO458777 WLS458775:WLS458777 WBW458775:WBW458777 VSA458775:VSA458777 VIE458775:VIE458777 UYI458775:UYI458777 UOM458775:UOM458777 UEQ458775:UEQ458777 TUU458775:TUU458777 TKY458775:TKY458777 TBC458775:TBC458777 SRG458775:SRG458777 SHK458775:SHK458777 RXO458775:RXO458777 RNS458775:RNS458777 RDW458775:RDW458777 QUA458775:QUA458777 QKE458775:QKE458777 QAI458775:QAI458777 PQM458775:PQM458777 PGQ458775:PGQ458777 OWU458775:OWU458777 OMY458775:OMY458777 ODC458775:ODC458777 NTG458775:NTG458777 NJK458775:NJK458777 MZO458775:MZO458777 MPS458775:MPS458777 MFW458775:MFW458777 LWA458775:LWA458777 LME458775:LME458777 LCI458775:LCI458777 KSM458775:KSM458777 KIQ458775:KIQ458777 JYU458775:JYU458777 JOY458775:JOY458777 JFC458775:JFC458777 IVG458775:IVG458777 ILK458775:ILK458777 IBO458775:IBO458777 HRS458775:HRS458777 HHW458775:HHW458777 GYA458775:GYA458777 GOE458775:GOE458777 GEI458775:GEI458777 FUM458775:FUM458777 FKQ458775:FKQ458777 FAU458775:FAU458777 EQY458775:EQY458777 EHC458775:EHC458777 DXG458775:DXG458777 DNK458775:DNK458777 DDO458775:DDO458777 CTS458775:CTS458777 CJW458775:CJW458777 CAA458775:CAA458777 BQE458775:BQE458777 BGI458775:BGI458777 AWM458775:AWM458777 AMQ458775:AMQ458777 ACU458775:ACU458777 SY458775:SY458777 JC458775:JC458777 G458775:G458777 WVO393239:WVO393241 WLS393239:WLS393241 WBW393239:WBW393241 VSA393239:VSA393241 VIE393239:VIE393241 UYI393239:UYI393241 UOM393239:UOM393241 UEQ393239:UEQ393241 TUU393239:TUU393241 TKY393239:TKY393241 TBC393239:TBC393241 SRG393239:SRG393241 SHK393239:SHK393241 RXO393239:RXO393241 RNS393239:RNS393241 RDW393239:RDW393241 QUA393239:QUA393241 QKE393239:QKE393241 QAI393239:QAI393241 PQM393239:PQM393241 PGQ393239:PGQ393241 OWU393239:OWU393241 OMY393239:OMY393241 ODC393239:ODC393241 NTG393239:NTG393241 NJK393239:NJK393241 MZO393239:MZO393241 MPS393239:MPS393241 MFW393239:MFW393241 LWA393239:LWA393241 LME393239:LME393241 LCI393239:LCI393241 KSM393239:KSM393241 KIQ393239:KIQ393241 JYU393239:JYU393241 JOY393239:JOY393241 JFC393239:JFC393241 IVG393239:IVG393241 ILK393239:ILK393241 IBO393239:IBO393241 HRS393239:HRS393241 HHW393239:HHW393241 GYA393239:GYA393241 GOE393239:GOE393241 GEI393239:GEI393241 FUM393239:FUM393241 FKQ393239:FKQ393241 FAU393239:FAU393241 EQY393239:EQY393241 EHC393239:EHC393241 DXG393239:DXG393241 DNK393239:DNK393241 DDO393239:DDO393241 CTS393239:CTS393241 CJW393239:CJW393241 CAA393239:CAA393241 BQE393239:BQE393241 BGI393239:BGI393241 AWM393239:AWM393241 AMQ393239:AMQ393241 ACU393239:ACU393241 SY393239:SY393241 JC393239:JC393241 G393239:G393241 WVO327703:WVO327705 WLS327703:WLS327705 WBW327703:WBW327705 VSA327703:VSA327705 VIE327703:VIE327705 UYI327703:UYI327705 UOM327703:UOM327705 UEQ327703:UEQ327705 TUU327703:TUU327705 TKY327703:TKY327705 TBC327703:TBC327705 SRG327703:SRG327705 SHK327703:SHK327705 RXO327703:RXO327705 RNS327703:RNS327705 RDW327703:RDW327705 QUA327703:QUA327705 QKE327703:QKE327705 QAI327703:QAI327705 PQM327703:PQM327705 PGQ327703:PGQ327705 OWU327703:OWU327705 OMY327703:OMY327705 ODC327703:ODC327705 NTG327703:NTG327705 NJK327703:NJK327705 MZO327703:MZO327705 MPS327703:MPS327705 MFW327703:MFW327705 LWA327703:LWA327705 LME327703:LME327705 LCI327703:LCI327705 KSM327703:KSM327705 KIQ327703:KIQ327705 JYU327703:JYU327705 JOY327703:JOY327705 JFC327703:JFC327705 IVG327703:IVG327705 ILK327703:ILK327705 IBO327703:IBO327705 HRS327703:HRS327705 HHW327703:HHW327705 GYA327703:GYA327705 GOE327703:GOE327705 GEI327703:GEI327705 FUM327703:FUM327705 FKQ327703:FKQ327705 FAU327703:FAU327705 EQY327703:EQY327705 EHC327703:EHC327705 DXG327703:DXG327705 DNK327703:DNK327705 DDO327703:DDO327705 CTS327703:CTS327705 CJW327703:CJW327705 CAA327703:CAA327705 BQE327703:BQE327705 BGI327703:BGI327705 AWM327703:AWM327705 AMQ327703:AMQ327705 ACU327703:ACU327705 SY327703:SY327705 JC327703:JC327705 G327703:G327705 WVO262167:WVO262169 WLS262167:WLS262169 WBW262167:WBW262169 VSA262167:VSA262169 VIE262167:VIE262169 UYI262167:UYI262169 UOM262167:UOM262169 UEQ262167:UEQ262169 TUU262167:TUU262169 TKY262167:TKY262169 TBC262167:TBC262169 SRG262167:SRG262169 SHK262167:SHK262169 RXO262167:RXO262169 RNS262167:RNS262169 RDW262167:RDW262169 QUA262167:QUA262169 QKE262167:QKE262169 QAI262167:QAI262169 PQM262167:PQM262169 PGQ262167:PGQ262169 OWU262167:OWU262169 OMY262167:OMY262169 ODC262167:ODC262169 NTG262167:NTG262169 NJK262167:NJK262169 MZO262167:MZO262169 MPS262167:MPS262169 MFW262167:MFW262169 LWA262167:LWA262169 LME262167:LME262169 LCI262167:LCI262169 KSM262167:KSM262169 KIQ262167:KIQ262169 JYU262167:JYU262169 JOY262167:JOY262169 JFC262167:JFC262169 IVG262167:IVG262169 ILK262167:ILK262169 IBO262167:IBO262169 HRS262167:HRS262169 HHW262167:HHW262169 GYA262167:GYA262169 GOE262167:GOE262169 GEI262167:GEI262169 FUM262167:FUM262169 FKQ262167:FKQ262169 FAU262167:FAU262169 EQY262167:EQY262169 EHC262167:EHC262169 DXG262167:DXG262169 DNK262167:DNK262169 DDO262167:DDO262169 CTS262167:CTS262169 CJW262167:CJW262169 CAA262167:CAA262169 BQE262167:BQE262169 BGI262167:BGI262169 AWM262167:AWM262169 AMQ262167:AMQ262169 ACU262167:ACU262169 SY262167:SY262169 JC262167:JC262169 G262167:G262169 WVO196631:WVO196633 WLS196631:WLS196633 WBW196631:WBW196633 VSA196631:VSA196633 VIE196631:VIE196633 UYI196631:UYI196633 UOM196631:UOM196633 UEQ196631:UEQ196633 TUU196631:TUU196633 TKY196631:TKY196633 TBC196631:TBC196633 SRG196631:SRG196633 SHK196631:SHK196633 RXO196631:RXO196633 RNS196631:RNS196633 RDW196631:RDW196633 QUA196631:QUA196633 QKE196631:QKE196633 QAI196631:QAI196633 PQM196631:PQM196633 PGQ196631:PGQ196633 OWU196631:OWU196633 OMY196631:OMY196633 ODC196631:ODC196633 NTG196631:NTG196633 NJK196631:NJK196633 MZO196631:MZO196633 MPS196631:MPS196633 MFW196631:MFW196633 LWA196631:LWA196633 LME196631:LME196633 LCI196631:LCI196633 KSM196631:KSM196633 KIQ196631:KIQ196633 JYU196631:JYU196633 JOY196631:JOY196633 JFC196631:JFC196633 IVG196631:IVG196633 ILK196631:ILK196633 IBO196631:IBO196633 HRS196631:HRS196633 HHW196631:HHW196633 GYA196631:GYA196633 GOE196631:GOE196633 GEI196631:GEI196633 FUM196631:FUM196633 FKQ196631:FKQ196633 FAU196631:FAU196633 EQY196631:EQY196633 EHC196631:EHC196633 DXG196631:DXG196633 DNK196631:DNK196633 DDO196631:DDO196633 CTS196631:CTS196633 CJW196631:CJW196633 CAA196631:CAA196633 BQE196631:BQE196633 BGI196631:BGI196633 AWM196631:AWM196633 AMQ196631:AMQ196633 ACU196631:ACU196633 SY196631:SY196633 JC196631:JC196633 G196631:G196633 WVO131095:WVO131097 WLS131095:WLS131097 WBW131095:WBW131097 VSA131095:VSA131097 VIE131095:VIE131097 UYI131095:UYI131097 UOM131095:UOM131097 UEQ131095:UEQ131097 TUU131095:TUU131097 TKY131095:TKY131097 TBC131095:TBC131097 SRG131095:SRG131097 SHK131095:SHK131097 RXO131095:RXO131097 RNS131095:RNS131097 RDW131095:RDW131097 QUA131095:QUA131097 QKE131095:QKE131097 QAI131095:QAI131097 PQM131095:PQM131097 PGQ131095:PGQ131097 OWU131095:OWU131097 OMY131095:OMY131097 ODC131095:ODC131097 NTG131095:NTG131097 NJK131095:NJK131097 MZO131095:MZO131097 MPS131095:MPS131097 MFW131095:MFW131097 LWA131095:LWA131097 LME131095:LME131097 LCI131095:LCI131097 KSM131095:KSM131097 KIQ131095:KIQ131097 JYU131095:JYU131097 JOY131095:JOY131097 JFC131095:JFC131097 IVG131095:IVG131097 ILK131095:ILK131097 IBO131095:IBO131097 HRS131095:HRS131097 HHW131095:HHW131097 GYA131095:GYA131097 GOE131095:GOE131097 GEI131095:GEI131097 FUM131095:FUM131097 FKQ131095:FKQ131097 FAU131095:FAU131097 EQY131095:EQY131097 EHC131095:EHC131097 DXG131095:DXG131097 DNK131095:DNK131097 DDO131095:DDO131097 CTS131095:CTS131097 CJW131095:CJW131097 CAA131095:CAA131097 BQE131095:BQE131097 BGI131095:BGI131097 AWM131095:AWM131097 AMQ131095:AMQ131097 ACU131095:ACU131097 SY131095:SY131097 JC131095:JC131097 G131095:G131097 WVO65559:WVO65561 WLS65559:WLS65561 WBW65559:WBW65561 VSA65559:VSA65561 VIE65559:VIE65561 UYI65559:UYI65561 UOM65559:UOM65561 UEQ65559:UEQ65561 TUU65559:TUU65561 TKY65559:TKY65561 TBC65559:TBC65561 SRG65559:SRG65561 SHK65559:SHK65561 RXO65559:RXO65561 RNS65559:RNS65561 RDW65559:RDW65561 QUA65559:QUA65561 QKE65559:QKE65561 QAI65559:QAI65561 PQM65559:PQM65561 PGQ65559:PGQ65561 OWU65559:OWU65561 OMY65559:OMY65561 ODC65559:ODC65561 NTG65559:NTG65561 NJK65559:NJK65561 MZO65559:MZO65561 MPS65559:MPS65561 MFW65559:MFW65561 LWA65559:LWA65561 LME65559:LME65561 LCI65559:LCI65561 KSM65559:KSM65561 KIQ65559:KIQ65561 JYU65559:JYU65561 JOY65559:JOY65561 JFC65559:JFC65561 IVG65559:IVG65561 ILK65559:ILK65561 IBO65559:IBO65561 HRS65559:HRS65561 HHW65559:HHW65561 GYA65559:GYA65561 GOE65559:GOE65561 GEI65559:GEI65561 FUM65559:FUM65561 FKQ65559:FKQ65561 FAU65559:FAU65561 EQY65559:EQY65561 EHC65559:EHC65561 DXG65559:DXG65561 DNK65559:DNK65561 DDO65559:DDO65561 CTS65559:CTS65561 CJW65559:CJW65561 CAA65559:CAA65561 BQE65559:BQE65561 BGI65559:BGI65561 AWM65559:AWM65561 AMQ65559:AMQ65561 ACU65559:ACU65561 SY65559:SY65561 JC65559:JC65561 G65559:G65561 WVO983059 WLS983059 WBW983059 VSA983059 VIE983059 UYI983059 UOM983059 UEQ983059 TUU983059 TKY983059 TBC983059 SRG983059 SHK983059 RXO983059 RNS983059 RDW983059 QUA983059 QKE983059 QAI983059 PQM983059 PGQ983059 OWU983059 OMY983059 ODC983059 NTG983059 NJK983059 MZO983059 MPS983059 MFW983059 LWA983059 LME983059 LCI983059 KSM983059 KIQ983059 JYU983059 JOY983059 JFC983059 IVG983059 ILK983059 IBO983059 HRS983059 HHW983059 GYA983059 GOE983059 GEI983059 FUM983059 FKQ983059 FAU983059 EQY983059 EHC983059 DXG983059 DNK983059 DDO983059 CTS983059 CJW983059 CAA983059 BQE983059 BGI983059 AWM983059 AMQ983059 ACU983059 SY983059 JC983059 G983059 WVO917523 WLS917523 WBW917523 VSA917523 VIE917523 UYI917523 UOM917523 UEQ917523 TUU917523 TKY917523 TBC917523 SRG917523 SHK917523 RXO917523 RNS917523 RDW917523 QUA917523 QKE917523 QAI917523 PQM917523 PGQ917523 OWU917523 OMY917523 ODC917523 NTG917523 NJK917523 MZO917523 MPS917523 MFW917523 LWA917523 LME917523 LCI917523 KSM917523 KIQ917523 JYU917523 JOY917523 JFC917523 IVG917523 ILK917523 IBO917523 HRS917523 HHW917523 GYA917523 GOE917523 GEI917523 FUM917523 FKQ917523 FAU917523 EQY917523 EHC917523 DXG917523 DNK917523 DDO917523 CTS917523 CJW917523 CAA917523 BQE917523 BGI917523 AWM917523 AMQ917523 ACU917523 SY917523 JC917523 G917523 WVO851987 WLS851987 WBW851987 VSA851987 VIE851987 UYI851987 UOM851987 UEQ851987 TUU851987 TKY851987 TBC851987 SRG851987 SHK851987 RXO851987 RNS851987 RDW851987 QUA851987 QKE851987 QAI851987 PQM851987 PGQ851987 OWU851987 OMY851987 ODC851987 NTG851987 NJK851987 MZO851987 MPS851987 MFW851987 LWA851987 LME851987 LCI851987 KSM851987 KIQ851987 JYU851987 JOY851987 JFC851987 IVG851987 ILK851987 IBO851987 HRS851987 HHW851987 GYA851987 GOE851987 GEI851987 FUM851987 FKQ851987 FAU851987 EQY851987 EHC851987 DXG851987 DNK851987 DDO851987 CTS851987 CJW851987 CAA851987 BQE851987 BGI851987 AWM851987 AMQ851987 ACU851987 SY851987 JC851987 G851987 WVO786451 WLS786451 WBW786451 VSA786451 VIE786451 UYI786451 UOM786451 UEQ786451 TUU786451 TKY786451 TBC786451 SRG786451 SHK786451 RXO786451 RNS786451 RDW786451 QUA786451 QKE786451 QAI786451 PQM786451 PGQ786451 OWU786451 OMY786451 ODC786451 NTG786451 NJK786451 MZO786451 MPS786451 MFW786451 LWA786451 LME786451 LCI786451 KSM786451 KIQ786451 JYU786451 JOY786451 JFC786451 IVG786451 ILK786451 IBO786451 HRS786451 HHW786451 GYA786451 GOE786451 GEI786451 FUM786451 FKQ786451 FAU786451 EQY786451 EHC786451 DXG786451 DNK786451 DDO786451 CTS786451 CJW786451 CAA786451 BQE786451 BGI786451 AWM786451 AMQ786451 ACU786451 SY786451 JC786451 G786451 WVO720915 WLS720915 WBW720915 VSA720915 VIE720915 UYI720915 UOM720915 UEQ720915 TUU720915 TKY720915 TBC720915 SRG720915 SHK720915 RXO720915 RNS720915 RDW720915 QUA720915 QKE720915 QAI720915 PQM720915 PGQ720915 OWU720915 OMY720915 ODC720915 NTG720915 NJK720915 MZO720915 MPS720915 MFW720915 LWA720915 LME720915 LCI720915 KSM720915 KIQ720915 JYU720915 JOY720915 JFC720915 IVG720915 ILK720915 IBO720915 HRS720915 HHW720915 GYA720915 GOE720915 GEI720915 FUM720915 FKQ720915 FAU720915 EQY720915 EHC720915 DXG720915 DNK720915 DDO720915 CTS720915 CJW720915 CAA720915 BQE720915 BGI720915 AWM720915 AMQ720915 ACU720915 SY720915 JC720915 G720915 WVO655379 WLS655379 WBW655379 VSA655379 VIE655379 UYI655379 UOM655379 UEQ655379 TUU655379 TKY655379 TBC655379 SRG655379 SHK655379 RXO655379 RNS655379 RDW655379 QUA655379 QKE655379 QAI655379 PQM655379 PGQ655379 OWU655379 OMY655379 ODC655379 NTG655379 NJK655379 MZO655379 MPS655379 MFW655379 LWA655379 LME655379 LCI655379 KSM655379 KIQ655379 JYU655379 JOY655379 JFC655379 IVG655379 ILK655379 IBO655379 HRS655379 HHW655379 GYA655379 GOE655379 GEI655379 FUM655379 FKQ655379 FAU655379 EQY655379 EHC655379 DXG655379 DNK655379 DDO655379 CTS655379 CJW655379 CAA655379 BQE655379 BGI655379 AWM655379 AMQ655379 ACU655379 SY655379 JC655379 G655379 WVO589843 WLS589843 WBW589843 VSA589843 VIE589843 UYI589843 UOM589843 UEQ589843 TUU589843 TKY589843 TBC589843 SRG589843 SHK589843 RXO589843 RNS589843 RDW589843 QUA589843 QKE589843 QAI589843 PQM589843 PGQ589843 OWU589843 OMY589843 ODC589843 NTG589843 NJK589843 MZO589843 MPS589843 MFW589843 LWA589843 LME589843 LCI589843 KSM589843 KIQ589843 JYU589843 JOY589843 JFC589843 IVG589843 ILK589843 IBO589843 HRS589843 HHW589843 GYA589843 GOE589843 GEI589843 FUM589843 FKQ589843 FAU589843 EQY589843 EHC589843 DXG589843 DNK589843 DDO589843 CTS589843 CJW589843 CAA589843 BQE589843 BGI589843 AWM589843 AMQ589843 ACU589843 SY589843 JC589843 G589843 WVO524307 WLS524307 WBW524307 VSA524307 VIE524307 UYI524307 UOM524307 UEQ524307 TUU524307 TKY524307 TBC524307 SRG524307 SHK524307 RXO524307 RNS524307 RDW524307 QUA524307 QKE524307 QAI524307 PQM524307 PGQ524307 OWU524307 OMY524307 ODC524307 NTG524307 NJK524307 MZO524307 MPS524307 MFW524307 LWA524307 LME524307 LCI524307 KSM524307 KIQ524307 JYU524307 JOY524307 JFC524307 IVG524307 ILK524307 IBO524307 HRS524307 HHW524307 GYA524307 GOE524307 GEI524307 FUM524307 FKQ524307 FAU524307 EQY524307 EHC524307 DXG524307 DNK524307 DDO524307 CTS524307 CJW524307 CAA524307 BQE524307 BGI524307 AWM524307 AMQ524307 ACU524307 SY524307 JC524307 G524307 WVO458771 WLS458771 WBW458771 VSA458771 VIE458771 UYI458771 UOM458771 UEQ458771 TUU458771 TKY458771 TBC458771 SRG458771 SHK458771 RXO458771 RNS458771 RDW458771 QUA458771 QKE458771 QAI458771 PQM458771 PGQ458771 OWU458771 OMY458771 ODC458771 NTG458771 NJK458771 MZO458771 MPS458771 MFW458771 LWA458771 LME458771 LCI458771 KSM458771 KIQ458771 JYU458771 JOY458771 JFC458771 IVG458771 ILK458771 IBO458771 HRS458771 HHW458771 GYA458771 GOE458771 GEI458771 FUM458771 FKQ458771 FAU458771 EQY458771 EHC458771 DXG458771 DNK458771 DDO458771 CTS458771 CJW458771 CAA458771 BQE458771 BGI458771 AWM458771 AMQ458771 ACU458771 SY458771 JC458771 G458771 WVO393235 WLS393235 WBW393235 VSA393235 VIE393235 UYI393235 UOM393235 UEQ393235 TUU393235 TKY393235 TBC393235 SRG393235 SHK393235 RXO393235 RNS393235 RDW393235 QUA393235 QKE393235 QAI393235 PQM393235 PGQ393235 OWU393235 OMY393235 ODC393235 NTG393235 NJK393235 MZO393235 MPS393235 MFW393235 LWA393235 LME393235 LCI393235 KSM393235 KIQ393235 JYU393235 JOY393235 JFC393235 IVG393235 ILK393235 IBO393235 HRS393235 HHW393235 GYA393235 GOE393235 GEI393235 FUM393235 FKQ393235 FAU393235 EQY393235 EHC393235 DXG393235 DNK393235 DDO393235 CTS393235 CJW393235 CAA393235 BQE393235 BGI393235 AWM393235 AMQ393235 ACU393235 SY393235 JC393235 G393235 WVO327699 WLS327699 WBW327699 VSA327699 VIE327699 UYI327699 UOM327699 UEQ327699 TUU327699 TKY327699 TBC327699 SRG327699 SHK327699 RXO327699 RNS327699 RDW327699 QUA327699 QKE327699 QAI327699 PQM327699 PGQ327699 OWU327699 OMY327699 ODC327699 NTG327699 NJK327699 MZO327699 MPS327699 MFW327699 LWA327699 LME327699 LCI327699 KSM327699 KIQ327699 JYU327699 JOY327699 JFC327699 IVG327699 ILK327699 IBO327699 HRS327699 HHW327699 GYA327699 GOE327699 GEI327699 FUM327699 FKQ327699 FAU327699 EQY327699 EHC327699 DXG327699 DNK327699 DDO327699 CTS327699 CJW327699 CAA327699 BQE327699 BGI327699 AWM327699 AMQ327699 ACU327699 SY327699 JC327699 G327699 WVO262163 WLS262163 WBW262163 VSA262163 VIE262163 UYI262163 UOM262163 UEQ262163 TUU262163 TKY262163 TBC262163 SRG262163 SHK262163 RXO262163 RNS262163 RDW262163 QUA262163 QKE262163 QAI262163 PQM262163 PGQ262163 OWU262163 OMY262163 ODC262163 NTG262163 NJK262163 MZO262163 MPS262163 MFW262163 LWA262163 LME262163 LCI262163 KSM262163 KIQ262163 JYU262163 JOY262163 JFC262163 IVG262163 ILK262163 IBO262163 HRS262163 HHW262163 GYA262163 GOE262163 GEI262163 FUM262163 FKQ262163 FAU262163 EQY262163 EHC262163 DXG262163 DNK262163 DDO262163 CTS262163 CJW262163 CAA262163 BQE262163 BGI262163 AWM262163 AMQ262163 ACU262163 SY262163 JC262163 G262163 WVO196627 WLS196627 WBW196627 VSA196627 VIE196627 UYI196627 UOM196627 UEQ196627 TUU196627 TKY196627 TBC196627 SRG196627 SHK196627 RXO196627 RNS196627 RDW196627 QUA196627 QKE196627 QAI196627 PQM196627 PGQ196627 OWU196627 OMY196627 ODC196627 NTG196627 NJK196627 MZO196627 MPS196627 MFW196627 LWA196627 LME196627 LCI196627 KSM196627 KIQ196627 JYU196627 JOY196627 JFC196627 IVG196627 ILK196627 IBO196627 HRS196627 HHW196627 GYA196627 GOE196627 GEI196627 FUM196627 FKQ196627 FAU196627 EQY196627 EHC196627 DXG196627 DNK196627 DDO196627 CTS196627 CJW196627 CAA196627 BQE196627 BGI196627 AWM196627 AMQ196627 ACU196627 SY196627 JC196627 G196627 WVO131091 WLS131091 WBW131091 VSA131091 VIE131091 UYI131091 UOM131091 UEQ131091 TUU131091 TKY131091 TBC131091 SRG131091 SHK131091 RXO131091 RNS131091 RDW131091 QUA131091 QKE131091 QAI131091 PQM131091 PGQ131091 OWU131091 OMY131091 ODC131091 NTG131091 NJK131091 MZO131091 MPS131091 MFW131091 LWA131091 LME131091 LCI131091 KSM131091 KIQ131091 JYU131091 JOY131091 JFC131091 IVG131091 ILK131091 IBO131091 HRS131091 HHW131091 GYA131091 GOE131091 GEI131091 FUM131091 FKQ131091 FAU131091 EQY131091 EHC131091 DXG131091 DNK131091 DDO131091 CTS131091 CJW131091 CAA131091 BQE131091 BGI131091 AWM131091 AMQ131091 ACU131091 SY131091 JC131091 G131091 WVO65555 WLS65555 WBW65555 VSA65555 VIE65555 UYI65555 UOM65555 UEQ65555 TUU65555 TKY65555 TBC65555 SRG65555 SHK65555 RXO65555 RNS65555 RDW65555 QUA65555 QKE65555 QAI65555 PQM65555 PGQ65555 OWU65555 OMY65555 ODC65555 NTG65555 NJK65555 MZO65555 MPS65555 MFW65555 LWA65555 LME65555 LCI65555 KSM65555 KIQ65555 JYU65555 JOY65555 JFC65555 IVG65555 ILK65555 IBO65555 HRS65555 HHW65555 GYA65555 GOE65555 GEI65555 FUM65555 FKQ65555 FAU65555 EQY65555 EHC65555 DXG65555 DNK65555 DDO65555 CTS65555 CJW65555 CAA65555 BQE65555 BGI65555 AWM65555 AMQ65555 ACU65555 SY65555 JC65555 G65555 WVO983068 WLS983068 WBW983068 VSA983068 VIE983068 UYI983068 UOM983068 UEQ983068 TUU983068 TKY983068 TBC983068 SRG983068 SHK983068 RXO983068 RNS983068 RDW983068 QUA983068 QKE983068 QAI983068 PQM983068 PGQ983068 OWU983068 OMY983068 ODC983068 NTG983068 NJK983068 MZO983068 MPS983068 MFW983068 LWA983068 LME983068 LCI983068 KSM983068 KIQ983068 JYU983068 JOY983068 JFC983068 IVG983068 ILK983068 IBO983068 HRS983068 HHW983068 GYA983068 GOE983068 GEI983068 FUM983068 FKQ983068 FAU983068 EQY983068 EHC983068 DXG983068 DNK983068 DDO983068 CTS983068 CJW983068 CAA983068 BQE983068 BGI983068 AWM983068 AMQ983068 ACU983068 SY983068 JC983068 G983068 WVO917532 WLS917532 WBW917532 VSA917532 VIE917532 UYI917532 UOM917532 UEQ917532 TUU917532 TKY917532 TBC917532 SRG917532 SHK917532 RXO917532 RNS917532 RDW917532 QUA917532 QKE917532 QAI917532 PQM917532 PGQ917532 OWU917532 OMY917532 ODC917532 NTG917532 NJK917532 MZO917532 MPS917532 MFW917532 LWA917532 LME917532 LCI917532 KSM917532 KIQ917532 JYU917532 JOY917532 JFC917532 IVG917532 ILK917532 IBO917532 HRS917532 HHW917532 GYA917532 GOE917532 GEI917532 FUM917532 FKQ917532 FAU917532 EQY917532 EHC917532 DXG917532 DNK917532 DDO917532 CTS917532 CJW917532 CAA917532 BQE917532 BGI917532 AWM917532 AMQ917532 ACU917532 SY917532 JC917532 G917532 WVO851996 WLS851996 WBW851996 VSA851996 VIE851996 UYI851996 UOM851996 UEQ851996 TUU851996 TKY851996 TBC851996 SRG851996 SHK851996 RXO851996 RNS851996 RDW851996 QUA851996 QKE851996 QAI851996 PQM851996 PGQ851996 OWU851996 OMY851996 ODC851996 NTG851996 NJK851996 MZO851996 MPS851996 MFW851996 LWA851996 LME851996 LCI851996 KSM851996 KIQ851996 JYU851996 JOY851996 JFC851996 IVG851996 ILK851996 IBO851996 HRS851996 HHW851996 GYA851996 GOE851996 GEI851996 FUM851996 FKQ851996 FAU851996 EQY851996 EHC851996 DXG851996 DNK851996 DDO851996 CTS851996 CJW851996 CAA851996 BQE851996 BGI851996 AWM851996 AMQ851996 ACU851996 SY851996 JC851996 G851996 WVO786460 WLS786460 WBW786460 VSA786460 VIE786460 UYI786460 UOM786460 UEQ786460 TUU786460 TKY786460 TBC786460 SRG786460 SHK786460 RXO786460 RNS786460 RDW786460 QUA786460 QKE786460 QAI786460 PQM786460 PGQ786460 OWU786460 OMY786460 ODC786460 NTG786460 NJK786460 MZO786460 MPS786460 MFW786460 LWA786460 LME786460 LCI786460 KSM786460 KIQ786460 JYU786460 JOY786460 JFC786460 IVG786460 ILK786460 IBO786460 HRS786460 HHW786460 GYA786460 GOE786460 GEI786460 FUM786460 FKQ786460 FAU786460 EQY786460 EHC786460 DXG786460 DNK786460 DDO786460 CTS786460 CJW786460 CAA786460 BQE786460 BGI786460 AWM786460 AMQ786460 ACU786460 SY786460 JC786460 G786460 WVO720924 WLS720924 WBW720924 VSA720924 VIE720924 UYI720924 UOM720924 UEQ720924 TUU720924 TKY720924 TBC720924 SRG720924 SHK720924 RXO720924 RNS720924 RDW720924 QUA720924 QKE720924 QAI720924 PQM720924 PGQ720924 OWU720924 OMY720924 ODC720924 NTG720924 NJK720924 MZO720924 MPS720924 MFW720924 LWA720924 LME720924 LCI720924 KSM720924 KIQ720924 JYU720924 JOY720924 JFC720924 IVG720924 ILK720924 IBO720924 HRS720924 HHW720924 GYA720924 GOE720924 GEI720924 FUM720924 FKQ720924 FAU720924 EQY720924 EHC720924 DXG720924 DNK720924 DDO720924 CTS720924 CJW720924 CAA720924 BQE720924 BGI720924 AWM720924 AMQ720924 ACU720924 SY720924 JC720924 G720924 WVO655388 WLS655388 WBW655388 VSA655388 VIE655388 UYI655388 UOM655388 UEQ655388 TUU655388 TKY655388 TBC655388 SRG655388 SHK655388 RXO655388 RNS655388 RDW655388 QUA655388 QKE655388 QAI655388 PQM655388 PGQ655388 OWU655388 OMY655388 ODC655388 NTG655388 NJK655388 MZO655388 MPS655388 MFW655388 LWA655388 LME655388 LCI655388 KSM655388 KIQ655388 JYU655388 JOY655388 JFC655388 IVG655388 ILK655388 IBO655388 HRS655388 HHW655388 GYA655388 GOE655388 GEI655388 FUM655388 FKQ655388 FAU655388 EQY655388 EHC655388 DXG655388 DNK655388 DDO655388 CTS655388 CJW655388 CAA655388 BQE655388 BGI655388 AWM655388 AMQ655388 ACU655388 SY655388 JC655388 G655388 WVO589852 WLS589852 WBW589852 VSA589852 VIE589852 UYI589852 UOM589852 UEQ589852 TUU589852 TKY589852 TBC589852 SRG589852 SHK589852 RXO589852 RNS589852 RDW589852 QUA589852 QKE589852 QAI589852 PQM589852 PGQ589852 OWU589852 OMY589852 ODC589852 NTG589852 NJK589852 MZO589852 MPS589852 MFW589852 LWA589852 LME589852 LCI589852 KSM589852 KIQ589852 JYU589852 JOY589852 JFC589852 IVG589852 ILK589852 IBO589852 HRS589852 HHW589852 GYA589852 GOE589852 GEI589852 FUM589852 FKQ589852 FAU589852 EQY589852 EHC589852 DXG589852 DNK589852 DDO589852 CTS589852 CJW589852 CAA589852 BQE589852 BGI589852 AWM589852 AMQ589852 ACU589852 SY589852 JC589852 G589852 WVO524316 WLS524316 WBW524316 VSA524316 VIE524316 UYI524316 UOM524316 UEQ524316 TUU524316 TKY524316 TBC524316 SRG524316 SHK524316 RXO524316 RNS524316 RDW524316 QUA524316 QKE524316 QAI524316 PQM524316 PGQ524316 OWU524316 OMY524316 ODC524316 NTG524316 NJK524316 MZO524316 MPS524316 MFW524316 LWA524316 LME524316 LCI524316 KSM524316 KIQ524316 JYU524316 JOY524316 JFC524316 IVG524316 ILK524316 IBO524316 HRS524316 HHW524316 GYA524316 GOE524316 GEI524316 FUM524316 FKQ524316 FAU524316 EQY524316 EHC524316 DXG524316 DNK524316 DDO524316 CTS524316 CJW524316 CAA524316 BQE524316 BGI524316 AWM524316 AMQ524316 ACU524316 SY524316 JC524316 G524316 WVO458780 WLS458780 WBW458780 VSA458780 VIE458780 UYI458780 UOM458780 UEQ458780 TUU458780 TKY458780 TBC458780 SRG458780 SHK458780 RXO458780 RNS458780 RDW458780 QUA458780 QKE458780 QAI458780 PQM458780 PGQ458780 OWU458780 OMY458780 ODC458780 NTG458780 NJK458780 MZO458780 MPS458780 MFW458780 LWA458780 LME458780 LCI458780 KSM458780 KIQ458780 JYU458780 JOY458780 JFC458780 IVG458780 ILK458780 IBO458780 HRS458780 HHW458780 GYA458780 GOE458780 GEI458780 FUM458780 FKQ458780 FAU458780 EQY458780 EHC458780 DXG458780 DNK458780 DDO458780 CTS458780 CJW458780 CAA458780 BQE458780 BGI458780 AWM458780 AMQ458780 ACU458780 SY458780 JC458780 G458780 WVO393244 WLS393244 WBW393244 VSA393244 VIE393244 UYI393244 UOM393244 UEQ393244 TUU393244 TKY393244 TBC393244 SRG393244 SHK393244 RXO393244 RNS393244 RDW393244 QUA393244 QKE393244 QAI393244 PQM393244 PGQ393244 OWU393244 OMY393244 ODC393244 NTG393244 NJK393244 MZO393244 MPS393244 MFW393244 LWA393244 LME393244 LCI393244 KSM393244 KIQ393244 JYU393244 JOY393244 JFC393244 IVG393244 ILK393244 IBO393244 HRS393244 HHW393244 GYA393244 GOE393244 GEI393244 FUM393244 FKQ393244 FAU393244 EQY393244 EHC393244 DXG393244 DNK393244 DDO393244 CTS393244 CJW393244 CAA393244 BQE393244 BGI393244 AWM393244 AMQ393244 ACU393244 SY393244 JC393244 G393244 WVO327708 WLS327708 WBW327708 VSA327708 VIE327708 UYI327708 UOM327708 UEQ327708 TUU327708 TKY327708 TBC327708 SRG327708 SHK327708 RXO327708 RNS327708 RDW327708 QUA327708 QKE327708 QAI327708 PQM327708 PGQ327708 OWU327708 OMY327708 ODC327708 NTG327708 NJK327708 MZO327708 MPS327708 MFW327708 LWA327708 LME327708 LCI327708 KSM327708 KIQ327708 JYU327708 JOY327708 JFC327708 IVG327708 ILK327708 IBO327708 HRS327708 HHW327708 GYA327708 GOE327708 GEI327708 FUM327708 FKQ327708 FAU327708 EQY327708 EHC327708 DXG327708 DNK327708 DDO327708 CTS327708 CJW327708 CAA327708 BQE327708 BGI327708 AWM327708 AMQ327708 ACU327708 SY327708 JC327708 G327708 WVO262172 WLS262172 WBW262172 VSA262172 VIE262172 UYI262172 UOM262172 UEQ262172 TUU262172 TKY262172 TBC262172 SRG262172 SHK262172 RXO262172 RNS262172 RDW262172 QUA262172 QKE262172 QAI262172 PQM262172 PGQ262172 OWU262172 OMY262172 ODC262172 NTG262172 NJK262172 MZO262172 MPS262172 MFW262172 LWA262172 LME262172 LCI262172 KSM262172 KIQ262172 JYU262172 JOY262172 JFC262172 IVG262172 ILK262172 IBO262172 HRS262172 HHW262172 GYA262172 GOE262172 GEI262172 FUM262172 FKQ262172 FAU262172 EQY262172 EHC262172 DXG262172 DNK262172 DDO262172 CTS262172 CJW262172 CAA262172 BQE262172 BGI262172 AWM262172 AMQ262172 ACU262172 SY262172 JC262172 G262172 WVO196636 WLS196636 WBW196636 VSA196636 VIE196636 UYI196636 UOM196636 UEQ196636 TUU196636 TKY196636 TBC196636 SRG196636 SHK196636 RXO196636 RNS196636 RDW196636 QUA196636 QKE196636 QAI196636 PQM196636 PGQ196636 OWU196636 OMY196636 ODC196636 NTG196636 NJK196636 MZO196636 MPS196636 MFW196636 LWA196636 LME196636 LCI196636 KSM196636 KIQ196636 JYU196636 JOY196636 JFC196636 IVG196636 ILK196636 IBO196636 HRS196636 HHW196636 GYA196636 GOE196636 GEI196636 FUM196636 FKQ196636 FAU196636 EQY196636 EHC196636 DXG196636 DNK196636 DDO196636 CTS196636 CJW196636 CAA196636 BQE196636 BGI196636 AWM196636 AMQ196636 ACU196636 SY196636 JC196636 G196636 WVO131100 WLS131100 WBW131100 VSA131100 VIE131100 UYI131100 UOM131100 UEQ131100 TUU131100 TKY131100 TBC131100 SRG131100 SHK131100 RXO131100 RNS131100 RDW131100 QUA131100 QKE131100 QAI131100 PQM131100 PGQ131100 OWU131100 OMY131100 ODC131100 NTG131100 NJK131100 MZO131100 MPS131100 MFW131100 LWA131100 LME131100 LCI131100 KSM131100 KIQ131100 JYU131100 JOY131100 JFC131100 IVG131100 ILK131100 IBO131100 HRS131100 HHW131100 GYA131100 GOE131100 GEI131100 FUM131100 FKQ131100 FAU131100 EQY131100 EHC131100 DXG131100 DNK131100 DDO131100 CTS131100 CJW131100 CAA131100 BQE131100 BGI131100 AWM131100 AMQ131100 ACU131100 SY131100 JC131100 G131100 WVO65564 WLS65564 WBW65564 VSA65564 VIE65564 UYI65564 UOM65564 UEQ65564 TUU65564 TKY65564 TBC65564 SRG65564 SHK65564 RXO65564 RNS65564 RDW65564 QUA65564 QKE65564 QAI65564 PQM65564 PGQ65564 OWU65564 OMY65564 ODC65564 NTG65564 NJK65564 MZO65564 MPS65564 MFW65564 LWA65564 LME65564 LCI65564 KSM65564 KIQ65564 JYU65564 JOY65564 JFC65564 IVG65564 ILK65564 IBO65564 HRS65564 HHW65564 GYA65564 GOE65564 GEI65564 FUM65564 FKQ65564 FAU65564 EQY65564 EHC65564 DXG65564 DNK65564 DDO65564 CTS65564 CJW65564 CAA65564 BQE65564 BGI65564 AWM65564 AMQ65564 ACU65564 SY65564 JC65564 G65564 WVO28 WLS28 WBW28 VSA28 VIE28 UYI28 UOM28 UEQ28 TUU28 TKY28 TBC28 SRG28 SHK28 RXO28 RNS28 RDW28 QUA28 QKE28 QAI28 PQM28 PGQ28 OWU28 OMY28 ODC28 NTG28 NJK28 MZO28 MPS28 MFW28 LWA28 LME28 LCI28 KSM28 KIQ28 JYU28 JOY28 JFC28 IVG28 ILK28 IBO28 HRS28 HHW28 GYA28 GOE28 GEI28 FUM28 FKQ28 FAU28 EQY28 EHC28 DXG28 DNK28 DDO28 CTS28 CJW28 CAA28 BQE28 BGI28 AWM28 AMQ28 ACU28 SY28 JC28 G28">
      <formula1>$BB$1:$BB$10</formula1>
      <formula2>0</formula2>
    </dataValidation>
    <dataValidation type="list" allowBlank="1" showErrorMessage="1" sqref="JA28 JA22:JA24 SW22:SW24 ACS22:ACS24 AMO22:AMO24 AWK22:AWK24 BGG22:BGG24 BQC22:BQC24 BZY22:BZY24 CJU22:CJU24 CTQ22:CTQ24 DDM22:DDM24 DNI22:DNI24 DXE22:DXE24 EHA22:EHA24 EQW22:EQW24 FAS22:FAS24 FKO22:FKO24 FUK22:FUK24 GEG22:GEG24 GOC22:GOC24 GXY22:GXY24 HHU22:HHU24 HRQ22:HRQ24 IBM22:IBM24 ILI22:ILI24 IVE22:IVE24 JFA22:JFA24 JOW22:JOW24 JYS22:JYS24 KIO22:KIO24 KSK22:KSK24 LCG22:LCG24 LMC22:LMC24 LVY22:LVY24 MFU22:MFU24 MPQ22:MPQ24 MZM22:MZM24 NJI22:NJI24 NTE22:NTE24 ODA22:ODA24 OMW22:OMW24 OWS22:OWS24 PGO22:PGO24 PQK22:PQK24 QAG22:QAG24 QKC22:QKC24 QTY22:QTY24 RDU22:RDU24 RNQ22:RNQ24 RXM22:RXM24 SHI22:SHI24 SRE22:SRE24 TBA22:TBA24 TKW22:TKW24 TUS22:TUS24 UEO22:UEO24 UOK22:UOK24 UYG22:UYG24 VIC22:VIC24 VRY22:VRY24 WBU22:WBU24 WLQ22:WLQ24 WVM22:WVM24 E2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WVM983059 WLQ983059 WBU983059 VRY983059 VIC983059 UYG983059 UOK983059 UEO983059 TUS983059 TKW983059 TBA983059 SRE983059 SHI983059 RXM983059 RNQ983059 RDU983059 QTY983059 QKC983059 QAG983059 PQK983059 PGO983059 OWS983059 OMW983059 ODA983059 NTE983059 NJI983059 MZM983059 MPQ983059 MFU983059 LVY983059 LMC983059 LCG983059 KSK983059 KIO983059 JYS983059 JOW983059 JFA983059 IVE983059 ILI983059 IBM983059 HRQ983059 HHU983059 GXY983059 GOC983059 GEG983059 FUK983059 FKO983059 FAS983059 EQW983059 EHA983059 DXE983059 DNI983059 DDM983059 CTQ983059 CJU983059 BZY983059 BQC983059 BGG983059 AWK983059 AMO983059 ACS983059 SW983059 JA983059 E983059 WVM917523 WLQ917523 WBU917523 VRY917523 VIC917523 UYG917523 UOK917523 UEO917523 TUS917523 TKW917523 TBA917523 SRE917523 SHI917523 RXM917523 RNQ917523 RDU917523 QTY917523 QKC917523 QAG917523 PQK917523 PGO917523 OWS917523 OMW917523 ODA917523 NTE917523 NJI917523 MZM917523 MPQ917523 MFU917523 LVY917523 LMC917523 LCG917523 KSK917523 KIO917523 JYS917523 JOW917523 JFA917523 IVE917523 ILI917523 IBM917523 HRQ917523 HHU917523 GXY917523 GOC917523 GEG917523 FUK917523 FKO917523 FAS917523 EQW917523 EHA917523 DXE917523 DNI917523 DDM917523 CTQ917523 CJU917523 BZY917523 BQC917523 BGG917523 AWK917523 AMO917523 ACS917523 SW917523 JA917523 E917523 WVM851987 WLQ851987 WBU851987 VRY851987 VIC851987 UYG851987 UOK851987 UEO851987 TUS851987 TKW851987 TBA851987 SRE851987 SHI851987 RXM851987 RNQ851987 RDU851987 QTY851987 QKC851987 QAG851987 PQK851987 PGO851987 OWS851987 OMW851987 ODA851987 NTE851987 NJI851987 MZM851987 MPQ851987 MFU851987 LVY851987 LMC851987 LCG851987 KSK851987 KIO851987 JYS851987 JOW851987 JFA851987 IVE851987 ILI851987 IBM851987 HRQ851987 HHU851987 GXY851987 GOC851987 GEG851987 FUK851987 FKO851987 FAS851987 EQW851987 EHA851987 DXE851987 DNI851987 DDM851987 CTQ851987 CJU851987 BZY851987 BQC851987 BGG851987 AWK851987 AMO851987 ACS851987 SW851987 JA851987 E851987 WVM786451 WLQ786451 WBU786451 VRY786451 VIC786451 UYG786451 UOK786451 UEO786451 TUS786451 TKW786451 TBA786451 SRE786451 SHI786451 RXM786451 RNQ786451 RDU786451 QTY786451 QKC786451 QAG786451 PQK786451 PGO786451 OWS786451 OMW786451 ODA786451 NTE786451 NJI786451 MZM786451 MPQ786451 MFU786451 LVY786451 LMC786451 LCG786451 KSK786451 KIO786451 JYS786451 JOW786451 JFA786451 IVE786451 ILI786451 IBM786451 HRQ786451 HHU786451 GXY786451 GOC786451 GEG786451 FUK786451 FKO786451 FAS786451 EQW786451 EHA786451 DXE786451 DNI786451 DDM786451 CTQ786451 CJU786451 BZY786451 BQC786451 BGG786451 AWK786451 AMO786451 ACS786451 SW786451 JA786451 E786451 WVM720915 WLQ720915 WBU720915 VRY720915 VIC720915 UYG720915 UOK720915 UEO720915 TUS720915 TKW720915 TBA720915 SRE720915 SHI720915 RXM720915 RNQ720915 RDU720915 QTY720915 QKC720915 QAG720915 PQK720915 PGO720915 OWS720915 OMW720915 ODA720915 NTE720915 NJI720915 MZM720915 MPQ720915 MFU720915 LVY720915 LMC720915 LCG720915 KSK720915 KIO720915 JYS720915 JOW720915 JFA720915 IVE720915 ILI720915 IBM720915 HRQ720915 HHU720915 GXY720915 GOC720915 GEG720915 FUK720915 FKO720915 FAS720915 EQW720915 EHA720915 DXE720915 DNI720915 DDM720915 CTQ720915 CJU720915 BZY720915 BQC720915 BGG720915 AWK720915 AMO720915 ACS720915 SW720915 JA720915 E720915 WVM655379 WLQ655379 WBU655379 VRY655379 VIC655379 UYG655379 UOK655379 UEO655379 TUS655379 TKW655379 TBA655379 SRE655379 SHI655379 RXM655379 RNQ655379 RDU655379 QTY655379 QKC655379 QAG655379 PQK655379 PGO655379 OWS655379 OMW655379 ODA655379 NTE655379 NJI655379 MZM655379 MPQ655379 MFU655379 LVY655379 LMC655379 LCG655379 KSK655379 KIO655379 JYS655379 JOW655379 JFA655379 IVE655379 ILI655379 IBM655379 HRQ655379 HHU655379 GXY655379 GOC655379 GEG655379 FUK655379 FKO655379 FAS655379 EQW655379 EHA655379 DXE655379 DNI655379 DDM655379 CTQ655379 CJU655379 BZY655379 BQC655379 BGG655379 AWK655379 AMO655379 ACS655379 SW655379 JA655379 E655379 WVM589843 WLQ589843 WBU589843 VRY589843 VIC589843 UYG589843 UOK589843 UEO589843 TUS589843 TKW589843 TBA589843 SRE589843 SHI589843 RXM589843 RNQ589843 RDU589843 QTY589843 QKC589843 QAG589843 PQK589843 PGO589843 OWS589843 OMW589843 ODA589843 NTE589843 NJI589843 MZM589843 MPQ589843 MFU589843 LVY589843 LMC589843 LCG589843 KSK589843 KIO589843 JYS589843 JOW589843 JFA589843 IVE589843 ILI589843 IBM589843 HRQ589843 HHU589843 GXY589843 GOC589843 GEG589843 FUK589843 FKO589843 FAS589843 EQW589843 EHA589843 DXE589843 DNI589843 DDM589843 CTQ589843 CJU589843 BZY589843 BQC589843 BGG589843 AWK589843 AMO589843 ACS589843 SW589843 JA589843 E589843 WVM524307 WLQ524307 WBU524307 VRY524307 VIC524307 UYG524307 UOK524307 UEO524307 TUS524307 TKW524307 TBA524307 SRE524307 SHI524307 RXM524307 RNQ524307 RDU524307 QTY524307 QKC524307 QAG524307 PQK524307 PGO524307 OWS524307 OMW524307 ODA524307 NTE524307 NJI524307 MZM524307 MPQ524307 MFU524307 LVY524307 LMC524307 LCG524307 KSK524307 KIO524307 JYS524307 JOW524307 JFA524307 IVE524307 ILI524307 IBM524307 HRQ524307 HHU524307 GXY524307 GOC524307 GEG524307 FUK524307 FKO524307 FAS524307 EQW524307 EHA524307 DXE524307 DNI524307 DDM524307 CTQ524307 CJU524307 BZY524307 BQC524307 BGG524307 AWK524307 AMO524307 ACS524307 SW524307 JA524307 E524307 WVM458771 WLQ458771 WBU458771 VRY458771 VIC458771 UYG458771 UOK458771 UEO458771 TUS458771 TKW458771 TBA458771 SRE458771 SHI458771 RXM458771 RNQ458771 RDU458771 QTY458771 QKC458771 QAG458771 PQK458771 PGO458771 OWS458771 OMW458771 ODA458771 NTE458771 NJI458771 MZM458771 MPQ458771 MFU458771 LVY458771 LMC458771 LCG458771 KSK458771 KIO458771 JYS458771 JOW458771 JFA458771 IVE458771 ILI458771 IBM458771 HRQ458771 HHU458771 GXY458771 GOC458771 GEG458771 FUK458771 FKO458771 FAS458771 EQW458771 EHA458771 DXE458771 DNI458771 DDM458771 CTQ458771 CJU458771 BZY458771 BQC458771 BGG458771 AWK458771 AMO458771 ACS458771 SW458771 JA458771 E458771 WVM393235 WLQ393235 WBU393235 VRY393235 VIC393235 UYG393235 UOK393235 UEO393235 TUS393235 TKW393235 TBA393235 SRE393235 SHI393235 RXM393235 RNQ393235 RDU393235 QTY393235 QKC393235 QAG393235 PQK393235 PGO393235 OWS393235 OMW393235 ODA393235 NTE393235 NJI393235 MZM393235 MPQ393235 MFU393235 LVY393235 LMC393235 LCG393235 KSK393235 KIO393235 JYS393235 JOW393235 JFA393235 IVE393235 ILI393235 IBM393235 HRQ393235 HHU393235 GXY393235 GOC393235 GEG393235 FUK393235 FKO393235 FAS393235 EQW393235 EHA393235 DXE393235 DNI393235 DDM393235 CTQ393235 CJU393235 BZY393235 BQC393235 BGG393235 AWK393235 AMO393235 ACS393235 SW393235 JA393235 E393235 WVM327699 WLQ327699 WBU327699 VRY327699 VIC327699 UYG327699 UOK327699 UEO327699 TUS327699 TKW327699 TBA327699 SRE327699 SHI327699 RXM327699 RNQ327699 RDU327699 QTY327699 QKC327699 QAG327699 PQK327699 PGO327699 OWS327699 OMW327699 ODA327699 NTE327699 NJI327699 MZM327699 MPQ327699 MFU327699 LVY327699 LMC327699 LCG327699 KSK327699 KIO327699 JYS327699 JOW327699 JFA327699 IVE327699 ILI327699 IBM327699 HRQ327699 HHU327699 GXY327699 GOC327699 GEG327699 FUK327699 FKO327699 FAS327699 EQW327699 EHA327699 DXE327699 DNI327699 DDM327699 CTQ327699 CJU327699 BZY327699 BQC327699 BGG327699 AWK327699 AMO327699 ACS327699 SW327699 JA327699 E327699 WVM262163 WLQ262163 WBU262163 VRY262163 VIC262163 UYG262163 UOK262163 UEO262163 TUS262163 TKW262163 TBA262163 SRE262163 SHI262163 RXM262163 RNQ262163 RDU262163 QTY262163 QKC262163 QAG262163 PQK262163 PGO262163 OWS262163 OMW262163 ODA262163 NTE262163 NJI262163 MZM262163 MPQ262163 MFU262163 LVY262163 LMC262163 LCG262163 KSK262163 KIO262163 JYS262163 JOW262163 JFA262163 IVE262163 ILI262163 IBM262163 HRQ262163 HHU262163 GXY262163 GOC262163 GEG262163 FUK262163 FKO262163 FAS262163 EQW262163 EHA262163 DXE262163 DNI262163 DDM262163 CTQ262163 CJU262163 BZY262163 BQC262163 BGG262163 AWK262163 AMO262163 ACS262163 SW262163 JA262163 E262163 WVM196627 WLQ196627 WBU196627 VRY196627 VIC196627 UYG196627 UOK196627 UEO196627 TUS196627 TKW196627 TBA196627 SRE196627 SHI196627 RXM196627 RNQ196627 RDU196627 QTY196627 QKC196627 QAG196627 PQK196627 PGO196627 OWS196627 OMW196627 ODA196627 NTE196627 NJI196627 MZM196627 MPQ196627 MFU196627 LVY196627 LMC196627 LCG196627 KSK196627 KIO196627 JYS196627 JOW196627 JFA196627 IVE196627 ILI196627 IBM196627 HRQ196627 HHU196627 GXY196627 GOC196627 GEG196627 FUK196627 FKO196627 FAS196627 EQW196627 EHA196627 DXE196627 DNI196627 DDM196627 CTQ196627 CJU196627 BZY196627 BQC196627 BGG196627 AWK196627 AMO196627 ACS196627 SW196627 JA196627 E196627 WVM131091 WLQ131091 WBU131091 VRY131091 VIC131091 UYG131091 UOK131091 UEO131091 TUS131091 TKW131091 TBA131091 SRE131091 SHI131091 RXM131091 RNQ131091 RDU131091 QTY131091 QKC131091 QAG131091 PQK131091 PGO131091 OWS131091 OMW131091 ODA131091 NTE131091 NJI131091 MZM131091 MPQ131091 MFU131091 LVY131091 LMC131091 LCG131091 KSK131091 KIO131091 JYS131091 JOW131091 JFA131091 IVE131091 ILI131091 IBM131091 HRQ131091 HHU131091 GXY131091 GOC131091 GEG131091 FUK131091 FKO131091 FAS131091 EQW131091 EHA131091 DXE131091 DNI131091 DDM131091 CTQ131091 CJU131091 BZY131091 BQC131091 BGG131091 AWK131091 AMO131091 ACS131091 SW131091 JA131091 E131091 WVM65555 WLQ65555 WBU65555 VRY65555 VIC65555 UYG65555 UOK65555 UEO65555 TUS65555 TKW65555 TBA65555 SRE65555 SHI65555 RXM65555 RNQ65555 RDU65555 QTY65555 QKC65555 QAG65555 PQK65555 PGO65555 OWS65555 OMW65555 ODA65555 NTE65555 NJI65555 MZM65555 MPQ65555 MFU65555 LVY65555 LMC65555 LCG65555 KSK65555 KIO65555 JYS65555 JOW65555 JFA65555 IVE65555 ILI65555 IBM65555 HRQ65555 HHU65555 GXY65555 GOC65555 GEG65555 FUK65555 FKO65555 FAS65555 EQW65555 EHA65555 DXE65555 DNI65555 DDM65555 CTQ65555 CJU65555 BZY65555 BQC65555 BGG65555 AWK65555 AMO65555 ACS65555 SW65555 JA65555 E65555 WVM983105:WVM983112 WLQ983105:WLQ983112 WBU983105:WBU983112 VRY983105:VRY983112 VIC983105:VIC983112 UYG983105:UYG983112 UOK983105:UOK983112 UEO983105:UEO983112 TUS983105:TUS983112 TKW983105:TKW983112 TBA983105:TBA983112 SRE983105:SRE983112 SHI983105:SHI983112 RXM983105:RXM983112 RNQ983105:RNQ983112 RDU983105:RDU983112 QTY983105:QTY983112 QKC983105:QKC983112 QAG983105:QAG983112 PQK983105:PQK983112 PGO983105:PGO983112 OWS983105:OWS983112 OMW983105:OMW983112 ODA983105:ODA983112 NTE983105:NTE983112 NJI983105:NJI983112 MZM983105:MZM983112 MPQ983105:MPQ983112 MFU983105:MFU983112 LVY983105:LVY983112 LMC983105:LMC983112 LCG983105:LCG983112 KSK983105:KSK983112 KIO983105:KIO983112 JYS983105:JYS983112 JOW983105:JOW983112 JFA983105:JFA983112 IVE983105:IVE983112 ILI983105:ILI983112 IBM983105:IBM983112 HRQ983105:HRQ983112 HHU983105:HHU983112 GXY983105:GXY983112 GOC983105:GOC983112 GEG983105:GEG983112 FUK983105:FUK983112 FKO983105:FKO983112 FAS983105:FAS983112 EQW983105:EQW983112 EHA983105:EHA983112 DXE983105:DXE983112 DNI983105:DNI983112 DDM983105:DDM983112 CTQ983105:CTQ983112 CJU983105:CJU983112 BZY983105:BZY983112 BQC983105:BQC983112 BGG983105:BGG983112 AWK983105:AWK983112 AMO983105:AMO983112 ACS983105:ACS983112 SW983105:SW983112 JA983105:JA983112 E983105:E983112 WVM917569:WVM917576 WLQ917569:WLQ917576 WBU917569:WBU917576 VRY917569:VRY917576 VIC917569:VIC917576 UYG917569:UYG917576 UOK917569:UOK917576 UEO917569:UEO917576 TUS917569:TUS917576 TKW917569:TKW917576 TBA917569:TBA917576 SRE917569:SRE917576 SHI917569:SHI917576 RXM917569:RXM917576 RNQ917569:RNQ917576 RDU917569:RDU917576 QTY917569:QTY917576 QKC917569:QKC917576 QAG917569:QAG917576 PQK917569:PQK917576 PGO917569:PGO917576 OWS917569:OWS917576 OMW917569:OMW917576 ODA917569:ODA917576 NTE917569:NTE917576 NJI917569:NJI917576 MZM917569:MZM917576 MPQ917569:MPQ917576 MFU917569:MFU917576 LVY917569:LVY917576 LMC917569:LMC917576 LCG917569:LCG917576 KSK917569:KSK917576 KIO917569:KIO917576 JYS917569:JYS917576 JOW917569:JOW917576 JFA917569:JFA917576 IVE917569:IVE917576 ILI917569:ILI917576 IBM917569:IBM917576 HRQ917569:HRQ917576 HHU917569:HHU917576 GXY917569:GXY917576 GOC917569:GOC917576 GEG917569:GEG917576 FUK917569:FUK917576 FKO917569:FKO917576 FAS917569:FAS917576 EQW917569:EQW917576 EHA917569:EHA917576 DXE917569:DXE917576 DNI917569:DNI917576 DDM917569:DDM917576 CTQ917569:CTQ917576 CJU917569:CJU917576 BZY917569:BZY917576 BQC917569:BQC917576 BGG917569:BGG917576 AWK917569:AWK917576 AMO917569:AMO917576 ACS917569:ACS917576 SW917569:SW917576 JA917569:JA917576 E917569:E917576 WVM852033:WVM852040 WLQ852033:WLQ852040 WBU852033:WBU852040 VRY852033:VRY852040 VIC852033:VIC852040 UYG852033:UYG852040 UOK852033:UOK852040 UEO852033:UEO852040 TUS852033:TUS852040 TKW852033:TKW852040 TBA852033:TBA852040 SRE852033:SRE852040 SHI852033:SHI852040 RXM852033:RXM852040 RNQ852033:RNQ852040 RDU852033:RDU852040 QTY852033:QTY852040 QKC852033:QKC852040 QAG852033:QAG852040 PQK852033:PQK852040 PGO852033:PGO852040 OWS852033:OWS852040 OMW852033:OMW852040 ODA852033:ODA852040 NTE852033:NTE852040 NJI852033:NJI852040 MZM852033:MZM852040 MPQ852033:MPQ852040 MFU852033:MFU852040 LVY852033:LVY852040 LMC852033:LMC852040 LCG852033:LCG852040 KSK852033:KSK852040 KIO852033:KIO852040 JYS852033:JYS852040 JOW852033:JOW852040 JFA852033:JFA852040 IVE852033:IVE852040 ILI852033:ILI852040 IBM852033:IBM852040 HRQ852033:HRQ852040 HHU852033:HHU852040 GXY852033:GXY852040 GOC852033:GOC852040 GEG852033:GEG852040 FUK852033:FUK852040 FKO852033:FKO852040 FAS852033:FAS852040 EQW852033:EQW852040 EHA852033:EHA852040 DXE852033:DXE852040 DNI852033:DNI852040 DDM852033:DDM852040 CTQ852033:CTQ852040 CJU852033:CJU852040 BZY852033:BZY852040 BQC852033:BQC852040 BGG852033:BGG852040 AWK852033:AWK852040 AMO852033:AMO852040 ACS852033:ACS852040 SW852033:SW852040 JA852033:JA852040 E852033:E852040 WVM786497:WVM786504 WLQ786497:WLQ786504 WBU786497:WBU786504 VRY786497:VRY786504 VIC786497:VIC786504 UYG786497:UYG786504 UOK786497:UOK786504 UEO786497:UEO786504 TUS786497:TUS786504 TKW786497:TKW786504 TBA786497:TBA786504 SRE786497:SRE786504 SHI786497:SHI786504 RXM786497:RXM786504 RNQ786497:RNQ786504 RDU786497:RDU786504 QTY786497:QTY786504 QKC786497:QKC786504 QAG786497:QAG786504 PQK786497:PQK786504 PGO786497:PGO786504 OWS786497:OWS786504 OMW786497:OMW786504 ODA786497:ODA786504 NTE786497:NTE786504 NJI786497:NJI786504 MZM786497:MZM786504 MPQ786497:MPQ786504 MFU786497:MFU786504 LVY786497:LVY786504 LMC786497:LMC786504 LCG786497:LCG786504 KSK786497:KSK786504 KIO786497:KIO786504 JYS786497:JYS786504 JOW786497:JOW786504 JFA786497:JFA786504 IVE786497:IVE786504 ILI786497:ILI786504 IBM786497:IBM786504 HRQ786497:HRQ786504 HHU786497:HHU786504 GXY786497:GXY786504 GOC786497:GOC786504 GEG786497:GEG786504 FUK786497:FUK786504 FKO786497:FKO786504 FAS786497:FAS786504 EQW786497:EQW786504 EHA786497:EHA786504 DXE786497:DXE786504 DNI786497:DNI786504 DDM786497:DDM786504 CTQ786497:CTQ786504 CJU786497:CJU786504 BZY786497:BZY786504 BQC786497:BQC786504 BGG786497:BGG786504 AWK786497:AWK786504 AMO786497:AMO786504 ACS786497:ACS786504 SW786497:SW786504 JA786497:JA786504 E786497:E786504 WVM720961:WVM720968 WLQ720961:WLQ720968 WBU720961:WBU720968 VRY720961:VRY720968 VIC720961:VIC720968 UYG720961:UYG720968 UOK720961:UOK720968 UEO720961:UEO720968 TUS720961:TUS720968 TKW720961:TKW720968 TBA720961:TBA720968 SRE720961:SRE720968 SHI720961:SHI720968 RXM720961:RXM720968 RNQ720961:RNQ720968 RDU720961:RDU720968 QTY720961:QTY720968 QKC720961:QKC720968 QAG720961:QAG720968 PQK720961:PQK720968 PGO720961:PGO720968 OWS720961:OWS720968 OMW720961:OMW720968 ODA720961:ODA720968 NTE720961:NTE720968 NJI720961:NJI720968 MZM720961:MZM720968 MPQ720961:MPQ720968 MFU720961:MFU720968 LVY720961:LVY720968 LMC720961:LMC720968 LCG720961:LCG720968 KSK720961:KSK720968 KIO720961:KIO720968 JYS720961:JYS720968 JOW720961:JOW720968 JFA720961:JFA720968 IVE720961:IVE720968 ILI720961:ILI720968 IBM720961:IBM720968 HRQ720961:HRQ720968 HHU720961:HHU720968 GXY720961:GXY720968 GOC720961:GOC720968 GEG720961:GEG720968 FUK720961:FUK720968 FKO720961:FKO720968 FAS720961:FAS720968 EQW720961:EQW720968 EHA720961:EHA720968 DXE720961:DXE720968 DNI720961:DNI720968 DDM720961:DDM720968 CTQ720961:CTQ720968 CJU720961:CJU720968 BZY720961:BZY720968 BQC720961:BQC720968 BGG720961:BGG720968 AWK720961:AWK720968 AMO720961:AMO720968 ACS720961:ACS720968 SW720961:SW720968 JA720961:JA720968 E720961:E720968 WVM655425:WVM655432 WLQ655425:WLQ655432 WBU655425:WBU655432 VRY655425:VRY655432 VIC655425:VIC655432 UYG655425:UYG655432 UOK655425:UOK655432 UEO655425:UEO655432 TUS655425:TUS655432 TKW655425:TKW655432 TBA655425:TBA655432 SRE655425:SRE655432 SHI655425:SHI655432 RXM655425:RXM655432 RNQ655425:RNQ655432 RDU655425:RDU655432 QTY655425:QTY655432 QKC655425:QKC655432 QAG655425:QAG655432 PQK655425:PQK655432 PGO655425:PGO655432 OWS655425:OWS655432 OMW655425:OMW655432 ODA655425:ODA655432 NTE655425:NTE655432 NJI655425:NJI655432 MZM655425:MZM655432 MPQ655425:MPQ655432 MFU655425:MFU655432 LVY655425:LVY655432 LMC655425:LMC655432 LCG655425:LCG655432 KSK655425:KSK655432 KIO655425:KIO655432 JYS655425:JYS655432 JOW655425:JOW655432 JFA655425:JFA655432 IVE655425:IVE655432 ILI655425:ILI655432 IBM655425:IBM655432 HRQ655425:HRQ655432 HHU655425:HHU655432 GXY655425:GXY655432 GOC655425:GOC655432 GEG655425:GEG655432 FUK655425:FUK655432 FKO655425:FKO655432 FAS655425:FAS655432 EQW655425:EQW655432 EHA655425:EHA655432 DXE655425:DXE655432 DNI655425:DNI655432 DDM655425:DDM655432 CTQ655425:CTQ655432 CJU655425:CJU655432 BZY655425:BZY655432 BQC655425:BQC655432 BGG655425:BGG655432 AWK655425:AWK655432 AMO655425:AMO655432 ACS655425:ACS655432 SW655425:SW655432 JA655425:JA655432 E655425:E655432 WVM589889:WVM589896 WLQ589889:WLQ589896 WBU589889:WBU589896 VRY589889:VRY589896 VIC589889:VIC589896 UYG589889:UYG589896 UOK589889:UOK589896 UEO589889:UEO589896 TUS589889:TUS589896 TKW589889:TKW589896 TBA589889:TBA589896 SRE589889:SRE589896 SHI589889:SHI589896 RXM589889:RXM589896 RNQ589889:RNQ589896 RDU589889:RDU589896 QTY589889:QTY589896 QKC589889:QKC589896 QAG589889:QAG589896 PQK589889:PQK589896 PGO589889:PGO589896 OWS589889:OWS589896 OMW589889:OMW589896 ODA589889:ODA589896 NTE589889:NTE589896 NJI589889:NJI589896 MZM589889:MZM589896 MPQ589889:MPQ589896 MFU589889:MFU589896 LVY589889:LVY589896 LMC589889:LMC589896 LCG589889:LCG589896 KSK589889:KSK589896 KIO589889:KIO589896 JYS589889:JYS589896 JOW589889:JOW589896 JFA589889:JFA589896 IVE589889:IVE589896 ILI589889:ILI589896 IBM589889:IBM589896 HRQ589889:HRQ589896 HHU589889:HHU589896 GXY589889:GXY589896 GOC589889:GOC589896 GEG589889:GEG589896 FUK589889:FUK589896 FKO589889:FKO589896 FAS589889:FAS589896 EQW589889:EQW589896 EHA589889:EHA589896 DXE589889:DXE589896 DNI589889:DNI589896 DDM589889:DDM589896 CTQ589889:CTQ589896 CJU589889:CJU589896 BZY589889:BZY589896 BQC589889:BQC589896 BGG589889:BGG589896 AWK589889:AWK589896 AMO589889:AMO589896 ACS589889:ACS589896 SW589889:SW589896 JA589889:JA589896 E589889:E589896 WVM524353:WVM524360 WLQ524353:WLQ524360 WBU524353:WBU524360 VRY524353:VRY524360 VIC524353:VIC524360 UYG524353:UYG524360 UOK524353:UOK524360 UEO524353:UEO524360 TUS524353:TUS524360 TKW524353:TKW524360 TBA524353:TBA524360 SRE524353:SRE524360 SHI524353:SHI524360 RXM524353:RXM524360 RNQ524353:RNQ524360 RDU524353:RDU524360 QTY524353:QTY524360 QKC524353:QKC524360 QAG524353:QAG524360 PQK524353:PQK524360 PGO524353:PGO524360 OWS524353:OWS524360 OMW524353:OMW524360 ODA524353:ODA524360 NTE524353:NTE524360 NJI524353:NJI524360 MZM524353:MZM524360 MPQ524353:MPQ524360 MFU524353:MFU524360 LVY524353:LVY524360 LMC524353:LMC524360 LCG524353:LCG524360 KSK524353:KSK524360 KIO524353:KIO524360 JYS524353:JYS524360 JOW524353:JOW524360 JFA524353:JFA524360 IVE524353:IVE524360 ILI524353:ILI524360 IBM524353:IBM524360 HRQ524353:HRQ524360 HHU524353:HHU524360 GXY524353:GXY524360 GOC524353:GOC524360 GEG524353:GEG524360 FUK524353:FUK524360 FKO524353:FKO524360 FAS524353:FAS524360 EQW524353:EQW524360 EHA524353:EHA524360 DXE524353:DXE524360 DNI524353:DNI524360 DDM524353:DDM524360 CTQ524353:CTQ524360 CJU524353:CJU524360 BZY524353:BZY524360 BQC524353:BQC524360 BGG524353:BGG524360 AWK524353:AWK524360 AMO524353:AMO524360 ACS524353:ACS524360 SW524353:SW524360 JA524353:JA524360 E524353:E524360 WVM458817:WVM458824 WLQ458817:WLQ458824 WBU458817:WBU458824 VRY458817:VRY458824 VIC458817:VIC458824 UYG458817:UYG458824 UOK458817:UOK458824 UEO458817:UEO458824 TUS458817:TUS458824 TKW458817:TKW458824 TBA458817:TBA458824 SRE458817:SRE458824 SHI458817:SHI458824 RXM458817:RXM458824 RNQ458817:RNQ458824 RDU458817:RDU458824 QTY458817:QTY458824 QKC458817:QKC458824 QAG458817:QAG458824 PQK458817:PQK458824 PGO458817:PGO458824 OWS458817:OWS458824 OMW458817:OMW458824 ODA458817:ODA458824 NTE458817:NTE458824 NJI458817:NJI458824 MZM458817:MZM458824 MPQ458817:MPQ458824 MFU458817:MFU458824 LVY458817:LVY458824 LMC458817:LMC458824 LCG458817:LCG458824 KSK458817:KSK458824 KIO458817:KIO458824 JYS458817:JYS458824 JOW458817:JOW458824 JFA458817:JFA458824 IVE458817:IVE458824 ILI458817:ILI458824 IBM458817:IBM458824 HRQ458817:HRQ458824 HHU458817:HHU458824 GXY458817:GXY458824 GOC458817:GOC458824 GEG458817:GEG458824 FUK458817:FUK458824 FKO458817:FKO458824 FAS458817:FAS458824 EQW458817:EQW458824 EHA458817:EHA458824 DXE458817:DXE458824 DNI458817:DNI458824 DDM458817:DDM458824 CTQ458817:CTQ458824 CJU458817:CJU458824 BZY458817:BZY458824 BQC458817:BQC458824 BGG458817:BGG458824 AWK458817:AWK458824 AMO458817:AMO458824 ACS458817:ACS458824 SW458817:SW458824 JA458817:JA458824 E458817:E458824 WVM393281:WVM393288 WLQ393281:WLQ393288 WBU393281:WBU393288 VRY393281:VRY393288 VIC393281:VIC393288 UYG393281:UYG393288 UOK393281:UOK393288 UEO393281:UEO393288 TUS393281:TUS393288 TKW393281:TKW393288 TBA393281:TBA393288 SRE393281:SRE393288 SHI393281:SHI393288 RXM393281:RXM393288 RNQ393281:RNQ393288 RDU393281:RDU393288 QTY393281:QTY393288 QKC393281:QKC393288 QAG393281:QAG393288 PQK393281:PQK393288 PGO393281:PGO393288 OWS393281:OWS393288 OMW393281:OMW393288 ODA393281:ODA393288 NTE393281:NTE393288 NJI393281:NJI393288 MZM393281:MZM393288 MPQ393281:MPQ393288 MFU393281:MFU393288 LVY393281:LVY393288 LMC393281:LMC393288 LCG393281:LCG393288 KSK393281:KSK393288 KIO393281:KIO393288 JYS393281:JYS393288 JOW393281:JOW393288 JFA393281:JFA393288 IVE393281:IVE393288 ILI393281:ILI393288 IBM393281:IBM393288 HRQ393281:HRQ393288 HHU393281:HHU393288 GXY393281:GXY393288 GOC393281:GOC393288 GEG393281:GEG393288 FUK393281:FUK393288 FKO393281:FKO393288 FAS393281:FAS393288 EQW393281:EQW393288 EHA393281:EHA393288 DXE393281:DXE393288 DNI393281:DNI393288 DDM393281:DDM393288 CTQ393281:CTQ393288 CJU393281:CJU393288 BZY393281:BZY393288 BQC393281:BQC393288 BGG393281:BGG393288 AWK393281:AWK393288 AMO393281:AMO393288 ACS393281:ACS393288 SW393281:SW393288 JA393281:JA393288 E393281:E393288 WVM327745:WVM327752 WLQ327745:WLQ327752 WBU327745:WBU327752 VRY327745:VRY327752 VIC327745:VIC327752 UYG327745:UYG327752 UOK327745:UOK327752 UEO327745:UEO327752 TUS327745:TUS327752 TKW327745:TKW327752 TBA327745:TBA327752 SRE327745:SRE327752 SHI327745:SHI327752 RXM327745:RXM327752 RNQ327745:RNQ327752 RDU327745:RDU327752 QTY327745:QTY327752 QKC327745:QKC327752 QAG327745:QAG327752 PQK327745:PQK327752 PGO327745:PGO327752 OWS327745:OWS327752 OMW327745:OMW327752 ODA327745:ODA327752 NTE327745:NTE327752 NJI327745:NJI327752 MZM327745:MZM327752 MPQ327745:MPQ327752 MFU327745:MFU327752 LVY327745:LVY327752 LMC327745:LMC327752 LCG327745:LCG327752 KSK327745:KSK327752 KIO327745:KIO327752 JYS327745:JYS327752 JOW327745:JOW327752 JFA327745:JFA327752 IVE327745:IVE327752 ILI327745:ILI327752 IBM327745:IBM327752 HRQ327745:HRQ327752 HHU327745:HHU327752 GXY327745:GXY327752 GOC327745:GOC327752 GEG327745:GEG327752 FUK327745:FUK327752 FKO327745:FKO327752 FAS327745:FAS327752 EQW327745:EQW327752 EHA327745:EHA327752 DXE327745:DXE327752 DNI327745:DNI327752 DDM327745:DDM327752 CTQ327745:CTQ327752 CJU327745:CJU327752 BZY327745:BZY327752 BQC327745:BQC327752 BGG327745:BGG327752 AWK327745:AWK327752 AMO327745:AMO327752 ACS327745:ACS327752 SW327745:SW327752 JA327745:JA327752 E327745:E327752 WVM262209:WVM262216 WLQ262209:WLQ262216 WBU262209:WBU262216 VRY262209:VRY262216 VIC262209:VIC262216 UYG262209:UYG262216 UOK262209:UOK262216 UEO262209:UEO262216 TUS262209:TUS262216 TKW262209:TKW262216 TBA262209:TBA262216 SRE262209:SRE262216 SHI262209:SHI262216 RXM262209:RXM262216 RNQ262209:RNQ262216 RDU262209:RDU262216 QTY262209:QTY262216 QKC262209:QKC262216 QAG262209:QAG262216 PQK262209:PQK262216 PGO262209:PGO262216 OWS262209:OWS262216 OMW262209:OMW262216 ODA262209:ODA262216 NTE262209:NTE262216 NJI262209:NJI262216 MZM262209:MZM262216 MPQ262209:MPQ262216 MFU262209:MFU262216 LVY262209:LVY262216 LMC262209:LMC262216 LCG262209:LCG262216 KSK262209:KSK262216 KIO262209:KIO262216 JYS262209:JYS262216 JOW262209:JOW262216 JFA262209:JFA262216 IVE262209:IVE262216 ILI262209:ILI262216 IBM262209:IBM262216 HRQ262209:HRQ262216 HHU262209:HHU262216 GXY262209:GXY262216 GOC262209:GOC262216 GEG262209:GEG262216 FUK262209:FUK262216 FKO262209:FKO262216 FAS262209:FAS262216 EQW262209:EQW262216 EHA262209:EHA262216 DXE262209:DXE262216 DNI262209:DNI262216 DDM262209:DDM262216 CTQ262209:CTQ262216 CJU262209:CJU262216 BZY262209:BZY262216 BQC262209:BQC262216 BGG262209:BGG262216 AWK262209:AWK262216 AMO262209:AMO262216 ACS262209:ACS262216 SW262209:SW262216 JA262209:JA262216 E262209:E262216 WVM196673:WVM196680 WLQ196673:WLQ196680 WBU196673:WBU196680 VRY196673:VRY196680 VIC196673:VIC196680 UYG196673:UYG196680 UOK196673:UOK196680 UEO196673:UEO196680 TUS196673:TUS196680 TKW196673:TKW196680 TBA196673:TBA196680 SRE196673:SRE196680 SHI196673:SHI196680 RXM196673:RXM196680 RNQ196673:RNQ196680 RDU196673:RDU196680 QTY196673:QTY196680 QKC196673:QKC196680 QAG196673:QAG196680 PQK196673:PQK196680 PGO196673:PGO196680 OWS196673:OWS196680 OMW196673:OMW196680 ODA196673:ODA196680 NTE196673:NTE196680 NJI196673:NJI196680 MZM196673:MZM196680 MPQ196673:MPQ196680 MFU196673:MFU196680 LVY196673:LVY196680 LMC196673:LMC196680 LCG196673:LCG196680 KSK196673:KSK196680 KIO196673:KIO196680 JYS196673:JYS196680 JOW196673:JOW196680 JFA196673:JFA196680 IVE196673:IVE196680 ILI196673:ILI196680 IBM196673:IBM196680 HRQ196673:HRQ196680 HHU196673:HHU196680 GXY196673:GXY196680 GOC196673:GOC196680 GEG196673:GEG196680 FUK196673:FUK196680 FKO196673:FKO196680 FAS196673:FAS196680 EQW196673:EQW196680 EHA196673:EHA196680 DXE196673:DXE196680 DNI196673:DNI196680 DDM196673:DDM196680 CTQ196673:CTQ196680 CJU196673:CJU196680 BZY196673:BZY196680 BQC196673:BQC196680 BGG196673:BGG196680 AWK196673:AWK196680 AMO196673:AMO196680 ACS196673:ACS196680 SW196673:SW196680 JA196673:JA196680 E196673:E196680 WVM131137:WVM131144 WLQ131137:WLQ131144 WBU131137:WBU131144 VRY131137:VRY131144 VIC131137:VIC131144 UYG131137:UYG131144 UOK131137:UOK131144 UEO131137:UEO131144 TUS131137:TUS131144 TKW131137:TKW131144 TBA131137:TBA131144 SRE131137:SRE131144 SHI131137:SHI131144 RXM131137:RXM131144 RNQ131137:RNQ131144 RDU131137:RDU131144 QTY131137:QTY131144 QKC131137:QKC131144 QAG131137:QAG131144 PQK131137:PQK131144 PGO131137:PGO131144 OWS131137:OWS131144 OMW131137:OMW131144 ODA131137:ODA131144 NTE131137:NTE131144 NJI131137:NJI131144 MZM131137:MZM131144 MPQ131137:MPQ131144 MFU131137:MFU131144 LVY131137:LVY131144 LMC131137:LMC131144 LCG131137:LCG131144 KSK131137:KSK131144 KIO131137:KIO131144 JYS131137:JYS131144 JOW131137:JOW131144 JFA131137:JFA131144 IVE131137:IVE131144 ILI131137:ILI131144 IBM131137:IBM131144 HRQ131137:HRQ131144 HHU131137:HHU131144 GXY131137:GXY131144 GOC131137:GOC131144 GEG131137:GEG131144 FUK131137:FUK131144 FKO131137:FKO131144 FAS131137:FAS131144 EQW131137:EQW131144 EHA131137:EHA131144 DXE131137:DXE131144 DNI131137:DNI131144 DDM131137:DDM131144 CTQ131137:CTQ131144 CJU131137:CJU131144 BZY131137:BZY131144 BQC131137:BQC131144 BGG131137:BGG131144 AWK131137:AWK131144 AMO131137:AMO131144 ACS131137:ACS131144 SW131137:SW131144 JA131137:JA131144 E131137:E131144 WVM65601:WVM65608 WLQ65601:WLQ65608 WBU65601:WBU65608 VRY65601:VRY65608 VIC65601:VIC65608 UYG65601:UYG65608 UOK65601:UOK65608 UEO65601:UEO65608 TUS65601:TUS65608 TKW65601:TKW65608 TBA65601:TBA65608 SRE65601:SRE65608 SHI65601:SHI65608 RXM65601:RXM65608 RNQ65601:RNQ65608 RDU65601:RDU65608 QTY65601:QTY65608 QKC65601:QKC65608 QAG65601:QAG65608 PQK65601:PQK65608 PGO65601:PGO65608 OWS65601:OWS65608 OMW65601:OMW65608 ODA65601:ODA65608 NTE65601:NTE65608 NJI65601:NJI65608 MZM65601:MZM65608 MPQ65601:MPQ65608 MFU65601:MFU65608 LVY65601:LVY65608 LMC65601:LMC65608 LCG65601:LCG65608 KSK65601:KSK65608 KIO65601:KIO65608 JYS65601:JYS65608 JOW65601:JOW65608 JFA65601:JFA65608 IVE65601:IVE65608 ILI65601:ILI65608 IBM65601:IBM65608 HRQ65601:HRQ65608 HHU65601:HHU65608 GXY65601:GXY65608 GOC65601:GOC65608 GEG65601:GEG65608 FUK65601:FUK65608 FKO65601:FKO65608 FAS65601:FAS65608 EQW65601:EQW65608 EHA65601:EHA65608 DXE65601:DXE65608 DNI65601:DNI65608 DDM65601:DDM65608 CTQ65601:CTQ65608 CJU65601:CJU65608 BZY65601:BZY65608 BQC65601:BQC65608 BGG65601:BGG65608 AWK65601:AWK65608 AMO65601:AMO65608 ACS65601:ACS65608 SW65601:SW65608 JA65601:JA65608 E65601:E65608 WVM65:WVM72 WLQ65:WLQ72 WBU65:WBU72 VRY65:VRY72 VIC65:VIC72 UYG65:UYG72 UOK65:UOK72 UEO65:UEO72 TUS65:TUS72 TKW65:TKW72 TBA65:TBA72 SRE65:SRE72 SHI65:SHI72 RXM65:RXM72 RNQ65:RNQ72 RDU65:RDU72 QTY65:QTY72 QKC65:QKC72 QAG65:QAG72 PQK65:PQK72 PGO65:PGO72 OWS65:OWS72 OMW65:OMW72 ODA65:ODA72 NTE65:NTE72 NJI65:NJI72 MZM65:MZM72 MPQ65:MPQ72 MFU65:MFU72 LVY65:LVY72 LMC65:LMC72 LCG65:LCG72 KSK65:KSK72 KIO65:KIO72 JYS65:JYS72 JOW65:JOW72 JFA65:JFA72 IVE65:IVE72 ILI65:ILI72 IBM65:IBM72 HRQ65:HRQ72 HHU65:HHU72 GXY65:GXY72 GOC65:GOC72 GEG65:GEG72 FUK65:FUK72 FKO65:FKO72 FAS65:FAS72 EQW65:EQW72 EHA65:EHA72 DXE65:DXE72 DNI65:DNI72 DDM65:DDM72 CTQ65:CTQ72 CJU65:CJU72 BZY65:BZY72 BQC65:BQC72 BGG65:BGG72 AWK65:AWK72 AMO65:AMO72 ACS65:ACS72 SW65:SW72 JA65:JA72 E65:E72 WVM983063:WVM983065 WLQ983063:WLQ983065 WBU983063:WBU983065 VRY983063:VRY983065 VIC983063:VIC983065 UYG983063:UYG983065 UOK983063:UOK983065 UEO983063:UEO983065 TUS983063:TUS983065 TKW983063:TKW983065 TBA983063:TBA983065 SRE983063:SRE983065 SHI983063:SHI983065 RXM983063:RXM983065 RNQ983063:RNQ983065 RDU983063:RDU983065 QTY983063:QTY983065 QKC983063:QKC983065 QAG983063:QAG983065 PQK983063:PQK983065 PGO983063:PGO983065 OWS983063:OWS983065 OMW983063:OMW983065 ODA983063:ODA983065 NTE983063:NTE983065 NJI983063:NJI983065 MZM983063:MZM983065 MPQ983063:MPQ983065 MFU983063:MFU983065 LVY983063:LVY983065 LMC983063:LMC983065 LCG983063:LCG983065 KSK983063:KSK983065 KIO983063:KIO983065 JYS983063:JYS983065 JOW983063:JOW983065 JFA983063:JFA983065 IVE983063:IVE983065 ILI983063:ILI983065 IBM983063:IBM983065 HRQ983063:HRQ983065 HHU983063:HHU983065 GXY983063:GXY983065 GOC983063:GOC983065 GEG983063:GEG983065 FUK983063:FUK983065 FKO983063:FKO983065 FAS983063:FAS983065 EQW983063:EQW983065 EHA983063:EHA983065 DXE983063:DXE983065 DNI983063:DNI983065 DDM983063:DDM983065 CTQ983063:CTQ983065 CJU983063:CJU983065 BZY983063:BZY983065 BQC983063:BQC983065 BGG983063:BGG983065 AWK983063:AWK983065 AMO983063:AMO983065 ACS983063:ACS983065 SW983063:SW983065 JA983063:JA983065 E983063:E983065 WVM917527:WVM917529 WLQ917527:WLQ917529 WBU917527:WBU917529 VRY917527:VRY917529 VIC917527:VIC917529 UYG917527:UYG917529 UOK917527:UOK917529 UEO917527:UEO917529 TUS917527:TUS917529 TKW917527:TKW917529 TBA917527:TBA917529 SRE917527:SRE917529 SHI917527:SHI917529 RXM917527:RXM917529 RNQ917527:RNQ917529 RDU917527:RDU917529 QTY917527:QTY917529 QKC917527:QKC917529 QAG917527:QAG917529 PQK917527:PQK917529 PGO917527:PGO917529 OWS917527:OWS917529 OMW917527:OMW917529 ODA917527:ODA917529 NTE917527:NTE917529 NJI917527:NJI917529 MZM917527:MZM917529 MPQ917527:MPQ917529 MFU917527:MFU917529 LVY917527:LVY917529 LMC917527:LMC917529 LCG917527:LCG917529 KSK917527:KSK917529 KIO917527:KIO917529 JYS917527:JYS917529 JOW917527:JOW917529 JFA917527:JFA917529 IVE917527:IVE917529 ILI917527:ILI917529 IBM917527:IBM917529 HRQ917527:HRQ917529 HHU917527:HHU917529 GXY917527:GXY917529 GOC917527:GOC917529 GEG917527:GEG917529 FUK917527:FUK917529 FKO917527:FKO917529 FAS917527:FAS917529 EQW917527:EQW917529 EHA917527:EHA917529 DXE917527:DXE917529 DNI917527:DNI917529 DDM917527:DDM917529 CTQ917527:CTQ917529 CJU917527:CJU917529 BZY917527:BZY917529 BQC917527:BQC917529 BGG917527:BGG917529 AWK917527:AWK917529 AMO917527:AMO917529 ACS917527:ACS917529 SW917527:SW917529 JA917527:JA917529 E917527:E917529 WVM851991:WVM851993 WLQ851991:WLQ851993 WBU851991:WBU851993 VRY851991:VRY851993 VIC851991:VIC851993 UYG851991:UYG851993 UOK851991:UOK851993 UEO851991:UEO851993 TUS851991:TUS851993 TKW851991:TKW851993 TBA851991:TBA851993 SRE851991:SRE851993 SHI851991:SHI851993 RXM851991:RXM851993 RNQ851991:RNQ851993 RDU851991:RDU851993 QTY851991:QTY851993 QKC851991:QKC851993 QAG851991:QAG851993 PQK851991:PQK851993 PGO851991:PGO851993 OWS851991:OWS851993 OMW851991:OMW851993 ODA851991:ODA851993 NTE851991:NTE851993 NJI851991:NJI851993 MZM851991:MZM851993 MPQ851991:MPQ851993 MFU851991:MFU851993 LVY851991:LVY851993 LMC851991:LMC851993 LCG851991:LCG851993 KSK851991:KSK851993 KIO851991:KIO851993 JYS851991:JYS851993 JOW851991:JOW851993 JFA851991:JFA851993 IVE851991:IVE851993 ILI851991:ILI851993 IBM851991:IBM851993 HRQ851991:HRQ851993 HHU851991:HHU851993 GXY851991:GXY851993 GOC851991:GOC851993 GEG851991:GEG851993 FUK851991:FUK851993 FKO851991:FKO851993 FAS851991:FAS851993 EQW851991:EQW851993 EHA851991:EHA851993 DXE851991:DXE851993 DNI851991:DNI851993 DDM851991:DDM851993 CTQ851991:CTQ851993 CJU851991:CJU851993 BZY851991:BZY851993 BQC851991:BQC851993 BGG851991:BGG851993 AWK851991:AWK851993 AMO851991:AMO851993 ACS851991:ACS851993 SW851991:SW851993 JA851991:JA851993 E851991:E851993 WVM786455:WVM786457 WLQ786455:WLQ786457 WBU786455:WBU786457 VRY786455:VRY786457 VIC786455:VIC786457 UYG786455:UYG786457 UOK786455:UOK786457 UEO786455:UEO786457 TUS786455:TUS786457 TKW786455:TKW786457 TBA786455:TBA786457 SRE786455:SRE786457 SHI786455:SHI786457 RXM786455:RXM786457 RNQ786455:RNQ786457 RDU786455:RDU786457 QTY786455:QTY786457 QKC786455:QKC786457 QAG786455:QAG786457 PQK786455:PQK786457 PGO786455:PGO786457 OWS786455:OWS786457 OMW786455:OMW786457 ODA786455:ODA786457 NTE786455:NTE786457 NJI786455:NJI786457 MZM786455:MZM786457 MPQ786455:MPQ786457 MFU786455:MFU786457 LVY786455:LVY786457 LMC786455:LMC786457 LCG786455:LCG786457 KSK786455:KSK786457 KIO786455:KIO786457 JYS786455:JYS786457 JOW786455:JOW786457 JFA786455:JFA786457 IVE786455:IVE786457 ILI786455:ILI786457 IBM786455:IBM786457 HRQ786455:HRQ786457 HHU786455:HHU786457 GXY786455:GXY786457 GOC786455:GOC786457 GEG786455:GEG786457 FUK786455:FUK786457 FKO786455:FKO786457 FAS786455:FAS786457 EQW786455:EQW786457 EHA786455:EHA786457 DXE786455:DXE786457 DNI786455:DNI786457 DDM786455:DDM786457 CTQ786455:CTQ786457 CJU786455:CJU786457 BZY786455:BZY786457 BQC786455:BQC786457 BGG786455:BGG786457 AWK786455:AWK786457 AMO786455:AMO786457 ACS786455:ACS786457 SW786455:SW786457 JA786455:JA786457 E786455:E786457 WVM720919:WVM720921 WLQ720919:WLQ720921 WBU720919:WBU720921 VRY720919:VRY720921 VIC720919:VIC720921 UYG720919:UYG720921 UOK720919:UOK720921 UEO720919:UEO720921 TUS720919:TUS720921 TKW720919:TKW720921 TBA720919:TBA720921 SRE720919:SRE720921 SHI720919:SHI720921 RXM720919:RXM720921 RNQ720919:RNQ720921 RDU720919:RDU720921 QTY720919:QTY720921 QKC720919:QKC720921 QAG720919:QAG720921 PQK720919:PQK720921 PGO720919:PGO720921 OWS720919:OWS720921 OMW720919:OMW720921 ODA720919:ODA720921 NTE720919:NTE720921 NJI720919:NJI720921 MZM720919:MZM720921 MPQ720919:MPQ720921 MFU720919:MFU720921 LVY720919:LVY720921 LMC720919:LMC720921 LCG720919:LCG720921 KSK720919:KSK720921 KIO720919:KIO720921 JYS720919:JYS720921 JOW720919:JOW720921 JFA720919:JFA720921 IVE720919:IVE720921 ILI720919:ILI720921 IBM720919:IBM720921 HRQ720919:HRQ720921 HHU720919:HHU720921 GXY720919:GXY720921 GOC720919:GOC720921 GEG720919:GEG720921 FUK720919:FUK720921 FKO720919:FKO720921 FAS720919:FAS720921 EQW720919:EQW720921 EHA720919:EHA720921 DXE720919:DXE720921 DNI720919:DNI720921 DDM720919:DDM720921 CTQ720919:CTQ720921 CJU720919:CJU720921 BZY720919:BZY720921 BQC720919:BQC720921 BGG720919:BGG720921 AWK720919:AWK720921 AMO720919:AMO720921 ACS720919:ACS720921 SW720919:SW720921 JA720919:JA720921 E720919:E720921 WVM655383:WVM655385 WLQ655383:WLQ655385 WBU655383:WBU655385 VRY655383:VRY655385 VIC655383:VIC655385 UYG655383:UYG655385 UOK655383:UOK655385 UEO655383:UEO655385 TUS655383:TUS655385 TKW655383:TKW655385 TBA655383:TBA655385 SRE655383:SRE655385 SHI655383:SHI655385 RXM655383:RXM655385 RNQ655383:RNQ655385 RDU655383:RDU655385 QTY655383:QTY655385 QKC655383:QKC655385 QAG655383:QAG655385 PQK655383:PQK655385 PGO655383:PGO655385 OWS655383:OWS655385 OMW655383:OMW655385 ODA655383:ODA655385 NTE655383:NTE655385 NJI655383:NJI655385 MZM655383:MZM655385 MPQ655383:MPQ655385 MFU655383:MFU655385 LVY655383:LVY655385 LMC655383:LMC655385 LCG655383:LCG655385 KSK655383:KSK655385 KIO655383:KIO655385 JYS655383:JYS655385 JOW655383:JOW655385 JFA655383:JFA655385 IVE655383:IVE655385 ILI655383:ILI655385 IBM655383:IBM655385 HRQ655383:HRQ655385 HHU655383:HHU655385 GXY655383:GXY655385 GOC655383:GOC655385 GEG655383:GEG655385 FUK655383:FUK655385 FKO655383:FKO655385 FAS655383:FAS655385 EQW655383:EQW655385 EHA655383:EHA655385 DXE655383:DXE655385 DNI655383:DNI655385 DDM655383:DDM655385 CTQ655383:CTQ655385 CJU655383:CJU655385 BZY655383:BZY655385 BQC655383:BQC655385 BGG655383:BGG655385 AWK655383:AWK655385 AMO655383:AMO655385 ACS655383:ACS655385 SW655383:SW655385 JA655383:JA655385 E655383:E655385 WVM589847:WVM589849 WLQ589847:WLQ589849 WBU589847:WBU589849 VRY589847:VRY589849 VIC589847:VIC589849 UYG589847:UYG589849 UOK589847:UOK589849 UEO589847:UEO589849 TUS589847:TUS589849 TKW589847:TKW589849 TBA589847:TBA589849 SRE589847:SRE589849 SHI589847:SHI589849 RXM589847:RXM589849 RNQ589847:RNQ589849 RDU589847:RDU589849 QTY589847:QTY589849 QKC589847:QKC589849 QAG589847:QAG589849 PQK589847:PQK589849 PGO589847:PGO589849 OWS589847:OWS589849 OMW589847:OMW589849 ODA589847:ODA589849 NTE589847:NTE589849 NJI589847:NJI589849 MZM589847:MZM589849 MPQ589847:MPQ589849 MFU589847:MFU589849 LVY589847:LVY589849 LMC589847:LMC589849 LCG589847:LCG589849 KSK589847:KSK589849 KIO589847:KIO589849 JYS589847:JYS589849 JOW589847:JOW589849 JFA589847:JFA589849 IVE589847:IVE589849 ILI589847:ILI589849 IBM589847:IBM589849 HRQ589847:HRQ589849 HHU589847:HHU589849 GXY589847:GXY589849 GOC589847:GOC589849 GEG589847:GEG589849 FUK589847:FUK589849 FKO589847:FKO589849 FAS589847:FAS589849 EQW589847:EQW589849 EHA589847:EHA589849 DXE589847:DXE589849 DNI589847:DNI589849 DDM589847:DDM589849 CTQ589847:CTQ589849 CJU589847:CJU589849 BZY589847:BZY589849 BQC589847:BQC589849 BGG589847:BGG589849 AWK589847:AWK589849 AMO589847:AMO589849 ACS589847:ACS589849 SW589847:SW589849 JA589847:JA589849 E589847:E589849 WVM524311:WVM524313 WLQ524311:WLQ524313 WBU524311:WBU524313 VRY524311:VRY524313 VIC524311:VIC524313 UYG524311:UYG524313 UOK524311:UOK524313 UEO524311:UEO524313 TUS524311:TUS524313 TKW524311:TKW524313 TBA524311:TBA524313 SRE524311:SRE524313 SHI524311:SHI524313 RXM524311:RXM524313 RNQ524311:RNQ524313 RDU524311:RDU524313 QTY524311:QTY524313 QKC524311:QKC524313 QAG524311:QAG524313 PQK524311:PQK524313 PGO524311:PGO524313 OWS524311:OWS524313 OMW524311:OMW524313 ODA524311:ODA524313 NTE524311:NTE524313 NJI524311:NJI524313 MZM524311:MZM524313 MPQ524311:MPQ524313 MFU524311:MFU524313 LVY524311:LVY524313 LMC524311:LMC524313 LCG524311:LCG524313 KSK524311:KSK524313 KIO524311:KIO524313 JYS524311:JYS524313 JOW524311:JOW524313 JFA524311:JFA524313 IVE524311:IVE524313 ILI524311:ILI524313 IBM524311:IBM524313 HRQ524311:HRQ524313 HHU524311:HHU524313 GXY524311:GXY524313 GOC524311:GOC524313 GEG524311:GEG524313 FUK524311:FUK524313 FKO524311:FKO524313 FAS524311:FAS524313 EQW524311:EQW524313 EHA524311:EHA524313 DXE524311:DXE524313 DNI524311:DNI524313 DDM524311:DDM524313 CTQ524311:CTQ524313 CJU524311:CJU524313 BZY524311:BZY524313 BQC524311:BQC524313 BGG524311:BGG524313 AWK524311:AWK524313 AMO524311:AMO524313 ACS524311:ACS524313 SW524311:SW524313 JA524311:JA524313 E524311:E524313 WVM458775:WVM458777 WLQ458775:WLQ458777 WBU458775:WBU458777 VRY458775:VRY458777 VIC458775:VIC458777 UYG458775:UYG458777 UOK458775:UOK458777 UEO458775:UEO458777 TUS458775:TUS458777 TKW458775:TKW458777 TBA458775:TBA458777 SRE458775:SRE458777 SHI458775:SHI458777 RXM458775:RXM458777 RNQ458775:RNQ458777 RDU458775:RDU458777 QTY458775:QTY458777 QKC458775:QKC458777 QAG458775:QAG458777 PQK458775:PQK458777 PGO458775:PGO458777 OWS458775:OWS458777 OMW458775:OMW458777 ODA458775:ODA458777 NTE458775:NTE458777 NJI458775:NJI458777 MZM458775:MZM458777 MPQ458775:MPQ458777 MFU458775:MFU458777 LVY458775:LVY458777 LMC458775:LMC458777 LCG458775:LCG458777 KSK458775:KSK458777 KIO458775:KIO458777 JYS458775:JYS458777 JOW458775:JOW458777 JFA458775:JFA458777 IVE458775:IVE458777 ILI458775:ILI458777 IBM458775:IBM458777 HRQ458775:HRQ458777 HHU458775:HHU458777 GXY458775:GXY458777 GOC458775:GOC458777 GEG458775:GEG458777 FUK458775:FUK458777 FKO458775:FKO458777 FAS458775:FAS458777 EQW458775:EQW458777 EHA458775:EHA458777 DXE458775:DXE458777 DNI458775:DNI458777 DDM458775:DDM458777 CTQ458775:CTQ458777 CJU458775:CJU458777 BZY458775:BZY458777 BQC458775:BQC458777 BGG458775:BGG458777 AWK458775:AWK458777 AMO458775:AMO458777 ACS458775:ACS458777 SW458775:SW458777 JA458775:JA458777 E458775:E458777 WVM393239:WVM393241 WLQ393239:WLQ393241 WBU393239:WBU393241 VRY393239:VRY393241 VIC393239:VIC393241 UYG393239:UYG393241 UOK393239:UOK393241 UEO393239:UEO393241 TUS393239:TUS393241 TKW393239:TKW393241 TBA393239:TBA393241 SRE393239:SRE393241 SHI393239:SHI393241 RXM393239:RXM393241 RNQ393239:RNQ393241 RDU393239:RDU393241 QTY393239:QTY393241 QKC393239:QKC393241 QAG393239:QAG393241 PQK393239:PQK393241 PGO393239:PGO393241 OWS393239:OWS393241 OMW393239:OMW393241 ODA393239:ODA393241 NTE393239:NTE393241 NJI393239:NJI393241 MZM393239:MZM393241 MPQ393239:MPQ393241 MFU393239:MFU393241 LVY393239:LVY393241 LMC393239:LMC393241 LCG393239:LCG393241 KSK393239:KSK393241 KIO393239:KIO393241 JYS393239:JYS393241 JOW393239:JOW393241 JFA393239:JFA393241 IVE393239:IVE393241 ILI393239:ILI393241 IBM393239:IBM393241 HRQ393239:HRQ393241 HHU393239:HHU393241 GXY393239:GXY393241 GOC393239:GOC393241 GEG393239:GEG393241 FUK393239:FUK393241 FKO393239:FKO393241 FAS393239:FAS393241 EQW393239:EQW393241 EHA393239:EHA393241 DXE393239:DXE393241 DNI393239:DNI393241 DDM393239:DDM393241 CTQ393239:CTQ393241 CJU393239:CJU393241 BZY393239:BZY393241 BQC393239:BQC393241 BGG393239:BGG393241 AWK393239:AWK393241 AMO393239:AMO393241 ACS393239:ACS393241 SW393239:SW393241 JA393239:JA393241 E393239:E393241 WVM327703:WVM327705 WLQ327703:WLQ327705 WBU327703:WBU327705 VRY327703:VRY327705 VIC327703:VIC327705 UYG327703:UYG327705 UOK327703:UOK327705 UEO327703:UEO327705 TUS327703:TUS327705 TKW327703:TKW327705 TBA327703:TBA327705 SRE327703:SRE327705 SHI327703:SHI327705 RXM327703:RXM327705 RNQ327703:RNQ327705 RDU327703:RDU327705 QTY327703:QTY327705 QKC327703:QKC327705 QAG327703:QAG327705 PQK327703:PQK327705 PGO327703:PGO327705 OWS327703:OWS327705 OMW327703:OMW327705 ODA327703:ODA327705 NTE327703:NTE327705 NJI327703:NJI327705 MZM327703:MZM327705 MPQ327703:MPQ327705 MFU327703:MFU327705 LVY327703:LVY327705 LMC327703:LMC327705 LCG327703:LCG327705 KSK327703:KSK327705 KIO327703:KIO327705 JYS327703:JYS327705 JOW327703:JOW327705 JFA327703:JFA327705 IVE327703:IVE327705 ILI327703:ILI327705 IBM327703:IBM327705 HRQ327703:HRQ327705 HHU327703:HHU327705 GXY327703:GXY327705 GOC327703:GOC327705 GEG327703:GEG327705 FUK327703:FUK327705 FKO327703:FKO327705 FAS327703:FAS327705 EQW327703:EQW327705 EHA327703:EHA327705 DXE327703:DXE327705 DNI327703:DNI327705 DDM327703:DDM327705 CTQ327703:CTQ327705 CJU327703:CJU327705 BZY327703:BZY327705 BQC327703:BQC327705 BGG327703:BGG327705 AWK327703:AWK327705 AMO327703:AMO327705 ACS327703:ACS327705 SW327703:SW327705 JA327703:JA327705 E327703:E327705 WVM262167:WVM262169 WLQ262167:WLQ262169 WBU262167:WBU262169 VRY262167:VRY262169 VIC262167:VIC262169 UYG262167:UYG262169 UOK262167:UOK262169 UEO262167:UEO262169 TUS262167:TUS262169 TKW262167:TKW262169 TBA262167:TBA262169 SRE262167:SRE262169 SHI262167:SHI262169 RXM262167:RXM262169 RNQ262167:RNQ262169 RDU262167:RDU262169 QTY262167:QTY262169 QKC262167:QKC262169 QAG262167:QAG262169 PQK262167:PQK262169 PGO262167:PGO262169 OWS262167:OWS262169 OMW262167:OMW262169 ODA262167:ODA262169 NTE262167:NTE262169 NJI262167:NJI262169 MZM262167:MZM262169 MPQ262167:MPQ262169 MFU262167:MFU262169 LVY262167:LVY262169 LMC262167:LMC262169 LCG262167:LCG262169 KSK262167:KSK262169 KIO262167:KIO262169 JYS262167:JYS262169 JOW262167:JOW262169 JFA262167:JFA262169 IVE262167:IVE262169 ILI262167:ILI262169 IBM262167:IBM262169 HRQ262167:HRQ262169 HHU262167:HHU262169 GXY262167:GXY262169 GOC262167:GOC262169 GEG262167:GEG262169 FUK262167:FUK262169 FKO262167:FKO262169 FAS262167:FAS262169 EQW262167:EQW262169 EHA262167:EHA262169 DXE262167:DXE262169 DNI262167:DNI262169 DDM262167:DDM262169 CTQ262167:CTQ262169 CJU262167:CJU262169 BZY262167:BZY262169 BQC262167:BQC262169 BGG262167:BGG262169 AWK262167:AWK262169 AMO262167:AMO262169 ACS262167:ACS262169 SW262167:SW262169 JA262167:JA262169 E262167:E262169 WVM196631:WVM196633 WLQ196631:WLQ196633 WBU196631:WBU196633 VRY196631:VRY196633 VIC196631:VIC196633 UYG196631:UYG196633 UOK196631:UOK196633 UEO196631:UEO196633 TUS196631:TUS196633 TKW196631:TKW196633 TBA196631:TBA196633 SRE196631:SRE196633 SHI196631:SHI196633 RXM196631:RXM196633 RNQ196631:RNQ196633 RDU196631:RDU196633 QTY196631:QTY196633 QKC196631:QKC196633 QAG196631:QAG196633 PQK196631:PQK196633 PGO196631:PGO196633 OWS196631:OWS196633 OMW196631:OMW196633 ODA196631:ODA196633 NTE196631:NTE196633 NJI196631:NJI196633 MZM196631:MZM196633 MPQ196631:MPQ196633 MFU196631:MFU196633 LVY196631:LVY196633 LMC196631:LMC196633 LCG196631:LCG196633 KSK196631:KSK196633 KIO196631:KIO196633 JYS196631:JYS196633 JOW196631:JOW196633 JFA196631:JFA196633 IVE196631:IVE196633 ILI196631:ILI196633 IBM196631:IBM196633 HRQ196631:HRQ196633 HHU196631:HHU196633 GXY196631:GXY196633 GOC196631:GOC196633 GEG196631:GEG196633 FUK196631:FUK196633 FKO196631:FKO196633 FAS196631:FAS196633 EQW196631:EQW196633 EHA196631:EHA196633 DXE196631:DXE196633 DNI196631:DNI196633 DDM196631:DDM196633 CTQ196631:CTQ196633 CJU196631:CJU196633 BZY196631:BZY196633 BQC196631:BQC196633 BGG196631:BGG196633 AWK196631:AWK196633 AMO196631:AMO196633 ACS196631:ACS196633 SW196631:SW196633 JA196631:JA196633 E196631:E196633 WVM131095:WVM131097 WLQ131095:WLQ131097 WBU131095:WBU131097 VRY131095:VRY131097 VIC131095:VIC131097 UYG131095:UYG131097 UOK131095:UOK131097 UEO131095:UEO131097 TUS131095:TUS131097 TKW131095:TKW131097 TBA131095:TBA131097 SRE131095:SRE131097 SHI131095:SHI131097 RXM131095:RXM131097 RNQ131095:RNQ131097 RDU131095:RDU131097 QTY131095:QTY131097 QKC131095:QKC131097 QAG131095:QAG131097 PQK131095:PQK131097 PGO131095:PGO131097 OWS131095:OWS131097 OMW131095:OMW131097 ODA131095:ODA131097 NTE131095:NTE131097 NJI131095:NJI131097 MZM131095:MZM131097 MPQ131095:MPQ131097 MFU131095:MFU131097 LVY131095:LVY131097 LMC131095:LMC131097 LCG131095:LCG131097 KSK131095:KSK131097 KIO131095:KIO131097 JYS131095:JYS131097 JOW131095:JOW131097 JFA131095:JFA131097 IVE131095:IVE131097 ILI131095:ILI131097 IBM131095:IBM131097 HRQ131095:HRQ131097 HHU131095:HHU131097 GXY131095:GXY131097 GOC131095:GOC131097 GEG131095:GEG131097 FUK131095:FUK131097 FKO131095:FKO131097 FAS131095:FAS131097 EQW131095:EQW131097 EHA131095:EHA131097 DXE131095:DXE131097 DNI131095:DNI131097 DDM131095:DDM131097 CTQ131095:CTQ131097 CJU131095:CJU131097 BZY131095:BZY131097 BQC131095:BQC131097 BGG131095:BGG131097 AWK131095:AWK131097 AMO131095:AMO131097 ACS131095:ACS131097 SW131095:SW131097 JA131095:JA131097 E131095:E131097 WVM65559:WVM65561 WLQ65559:WLQ65561 WBU65559:WBU65561 VRY65559:VRY65561 VIC65559:VIC65561 UYG65559:UYG65561 UOK65559:UOK65561 UEO65559:UEO65561 TUS65559:TUS65561 TKW65559:TKW65561 TBA65559:TBA65561 SRE65559:SRE65561 SHI65559:SHI65561 RXM65559:RXM65561 RNQ65559:RNQ65561 RDU65559:RDU65561 QTY65559:QTY65561 QKC65559:QKC65561 QAG65559:QAG65561 PQK65559:PQK65561 PGO65559:PGO65561 OWS65559:OWS65561 OMW65559:OMW65561 ODA65559:ODA65561 NTE65559:NTE65561 NJI65559:NJI65561 MZM65559:MZM65561 MPQ65559:MPQ65561 MFU65559:MFU65561 LVY65559:LVY65561 LMC65559:LMC65561 LCG65559:LCG65561 KSK65559:KSK65561 KIO65559:KIO65561 JYS65559:JYS65561 JOW65559:JOW65561 JFA65559:JFA65561 IVE65559:IVE65561 ILI65559:ILI65561 IBM65559:IBM65561 HRQ65559:HRQ65561 HHU65559:HHU65561 GXY65559:GXY65561 GOC65559:GOC65561 GEG65559:GEG65561 FUK65559:FUK65561 FKO65559:FKO65561 FAS65559:FAS65561 EQW65559:EQW65561 EHA65559:EHA65561 DXE65559:DXE65561 DNI65559:DNI65561 DDM65559:DDM65561 CTQ65559:CTQ65561 CJU65559:CJU65561 BZY65559:BZY65561 BQC65559:BQC65561 BGG65559:BGG65561 AWK65559:AWK65561 AMO65559:AMO65561 ACS65559:ACS65561 SW65559:SW65561 JA65559:JA65561 E65559:E65561 WVM983209:WVM983211 WLQ983209:WLQ983211 WBU983209:WBU983211 VRY983209:VRY983211 VIC983209:VIC983211 UYG983209:UYG983211 UOK983209:UOK983211 UEO983209:UEO983211 TUS983209:TUS983211 TKW983209:TKW983211 TBA983209:TBA983211 SRE983209:SRE983211 SHI983209:SHI983211 RXM983209:RXM983211 RNQ983209:RNQ983211 RDU983209:RDU983211 QTY983209:QTY983211 QKC983209:QKC983211 QAG983209:QAG983211 PQK983209:PQK983211 PGO983209:PGO983211 OWS983209:OWS983211 OMW983209:OMW983211 ODA983209:ODA983211 NTE983209:NTE983211 NJI983209:NJI983211 MZM983209:MZM983211 MPQ983209:MPQ983211 MFU983209:MFU983211 LVY983209:LVY983211 LMC983209:LMC983211 LCG983209:LCG983211 KSK983209:KSK983211 KIO983209:KIO983211 JYS983209:JYS983211 JOW983209:JOW983211 JFA983209:JFA983211 IVE983209:IVE983211 ILI983209:ILI983211 IBM983209:IBM983211 HRQ983209:HRQ983211 HHU983209:HHU983211 GXY983209:GXY983211 GOC983209:GOC983211 GEG983209:GEG983211 FUK983209:FUK983211 FKO983209:FKO983211 FAS983209:FAS983211 EQW983209:EQW983211 EHA983209:EHA983211 DXE983209:DXE983211 DNI983209:DNI983211 DDM983209:DDM983211 CTQ983209:CTQ983211 CJU983209:CJU983211 BZY983209:BZY983211 BQC983209:BQC983211 BGG983209:BGG983211 AWK983209:AWK983211 AMO983209:AMO983211 ACS983209:ACS983211 SW983209:SW983211 JA983209:JA983211 E983209:E983211 WVM917673:WVM917675 WLQ917673:WLQ917675 WBU917673:WBU917675 VRY917673:VRY917675 VIC917673:VIC917675 UYG917673:UYG917675 UOK917673:UOK917675 UEO917673:UEO917675 TUS917673:TUS917675 TKW917673:TKW917675 TBA917673:TBA917675 SRE917673:SRE917675 SHI917673:SHI917675 RXM917673:RXM917675 RNQ917673:RNQ917675 RDU917673:RDU917675 QTY917673:QTY917675 QKC917673:QKC917675 QAG917673:QAG917675 PQK917673:PQK917675 PGO917673:PGO917675 OWS917673:OWS917675 OMW917673:OMW917675 ODA917673:ODA917675 NTE917673:NTE917675 NJI917673:NJI917675 MZM917673:MZM917675 MPQ917673:MPQ917675 MFU917673:MFU917675 LVY917673:LVY917675 LMC917673:LMC917675 LCG917673:LCG917675 KSK917673:KSK917675 KIO917673:KIO917675 JYS917673:JYS917675 JOW917673:JOW917675 JFA917673:JFA917675 IVE917673:IVE917675 ILI917673:ILI917675 IBM917673:IBM917675 HRQ917673:HRQ917675 HHU917673:HHU917675 GXY917673:GXY917675 GOC917673:GOC917675 GEG917673:GEG917675 FUK917673:FUK917675 FKO917673:FKO917675 FAS917673:FAS917675 EQW917673:EQW917675 EHA917673:EHA917675 DXE917673:DXE917675 DNI917673:DNI917675 DDM917673:DDM917675 CTQ917673:CTQ917675 CJU917673:CJU917675 BZY917673:BZY917675 BQC917673:BQC917675 BGG917673:BGG917675 AWK917673:AWK917675 AMO917673:AMO917675 ACS917673:ACS917675 SW917673:SW917675 JA917673:JA917675 E917673:E917675 WVM852137:WVM852139 WLQ852137:WLQ852139 WBU852137:WBU852139 VRY852137:VRY852139 VIC852137:VIC852139 UYG852137:UYG852139 UOK852137:UOK852139 UEO852137:UEO852139 TUS852137:TUS852139 TKW852137:TKW852139 TBA852137:TBA852139 SRE852137:SRE852139 SHI852137:SHI852139 RXM852137:RXM852139 RNQ852137:RNQ852139 RDU852137:RDU852139 QTY852137:QTY852139 QKC852137:QKC852139 QAG852137:QAG852139 PQK852137:PQK852139 PGO852137:PGO852139 OWS852137:OWS852139 OMW852137:OMW852139 ODA852137:ODA852139 NTE852137:NTE852139 NJI852137:NJI852139 MZM852137:MZM852139 MPQ852137:MPQ852139 MFU852137:MFU852139 LVY852137:LVY852139 LMC852137:LMC852139 LCG852137:LCG852139 KSK852137:KSK852139 KIO852137:KIO852139 JYS852137:JYS852139 JOW852137:JOW852139 JFA852137:JFA852139 IVE852137:IVE852139 ILI852137:ILI852139 IBM852137:IBM852139 HRQ852137:HRQ852139 HHU852137:HHU852139 GXY852137:GXY852139 GOC852137:GOC852139 GEG852137:GEG852139 FUK852137:FUK852139 FKO852137:FKO852139 FAS852137:FAS852139 EQW852137:EQW852139 EHA852137:EHA852139 DXE852137:DXE852139 DNI852137:DNI852139 DDM852137:DDM852139 CTQ852137:CTQ852139 CJU852137:CJU852139 BZY852137:BZY852139 BQC852137:BQC852139 BGG852137:BGG852139 AWK852137:AWK852139 AMO852137:AMO852139 ACS852137:ACS852139 SW852137:SW852139 JA852137:JA852139 E852137:E852139 WVM786601:WVM786603 WLQ786601:WLQ786603 WBU786601:WBU786603 VRY786601:VRY786603 VIC786601:VIC786603 UYG786601:UYG786603 UOK786601:UOK786603 UEO786601:UEO786603 TUS786601:TUS786603 TKW786601:TKW786603 TBA786601:TBA786603 SRE786601:SRE786603 SHI786601:SHI786603 RXM786601:RXM786603 RNQ786601:RNQ786603 RDU786601:RDU786603 QTY786601:QTY786603 QKC786601:QKC786603 QAG786601:QAG786603 PQK786601:PQK786603 PGO786601:PGO786603 OWS786601:OWS786603 OMW786601:OMW786603 ODA786601:ODA786603 NTE786601:NTE786603 NJI786601:NJI786603 MZM786601:MZM786603 MPQ786601:MPQ786603 MFU786601:MFU786603 LVY786601:LVY786603 LMC786601:LMC786603 LCG786601:LCG786603 KSK786601:KSK786603 KIO786601:KIO786603 JYS786601:JYS786603 JOW786601:JOW786603 JFA786601:JFA786603 IVE786601:IVE786603 ILI786601:ILI786603 IBM786601:IBM786603 HRQ786601:HRQ786603 HHU786601:HHU786603 GXY786601:GXY786603 GOC786601:GOC786603 GEG786601:GEG786603 FUK786601:FUK786603 FKO786601:FKO786603 FAS786601:FAS786603 EQW786601:EQW786603 EHA786601:EHA786603 DXE786601:DXE786603 DNI786601:DNI786603 DDM786601:DDM786603 CTQ786601:CTQ786603 CJU786601:CJU786603 BZY786601:BZY786603 BQC786601:BQC786603 BGG786601:BGG786603 AWK786601:AWK786603 AMO786601:AMO786603 ACS786601:ACS786603 SW786601:SW786603 JA786601:JA786603 E786601:E786603 WVM721065:WVM721067 WLQ721065:WLQ721067 WBU721065:WBU721067 VRY721065:VRY721067 VIC721065:VIC721067 UYG721065:UYG721067 UOK721065:UOK721067 UEO721065:UEO721067 TUS721065:TUS721067 TKW721065:TKW721067 TBA721065:TBA721067 SRE721065:SRE721067 SHI721065:SHI721067 RXM721065:RXM721067 RNQ721065:RNQ721067 RDU721065:RDU721067 QTY721065:QTY721067 QKC721065:QKC721067 QAG721065:QAG721067 PQK721065:PQK721067 PGO721065:PGO721067 OWS721065:OWS721067 OMW721065:OMW721067 ODA721065:ODA721067 NTE721065:NTE721067 NJI721065:NJI721067 MZM721065:MZM721067 MPQ721065:MPQ721067 MFU721065:MFU721067 LVY721065:LVY721067 LMC721065:LMC721067 LCG721065:LCG721067 KSK721065:KSK721067 KIO721065:KIO721067 JYS721065:JYS721067 JOW721065:JOW721067 JFA721065:JFA721067 IVE721065:IVE721067 ILI721065:ILI721067 IBM721065:IBM721067 HRQ721065:HRQ721067 HHU721065:HHU721067 GXY721065:GXY721067 GOC721065:GOC721067 GEG721065:GEG721067 FUK721065:FUK721067 FKO721065:FKO721067 FAS721065:FAS721067 EQW721065:EQW721067 EHA721065:EHA721067 DXE721065:DXE721067 DNI721065:DNI721067 DDM721065:DDM721067 CTQ721065:CTQ721067 CJU721065:CJU721067 BZY721065:BZY721067 BQC721065:BQC721067 BGG721065:BGG721067 AWK721065:AWK721067 AMO721065:AMO721067 ACS721065:ACS721067 SW721065:SW721067 JA721065:JA721067 E721065:E721067 WVM655529:WVM655531 WLQ655529:WLQ655531 WBU655529:WBU655531 VRY655529:VRY655531 VIC655529:VIC655531 UYG655529:UYG655531 UOK655529:UOK655531 UEO655529:UEO655531 TUS655529:TUS655531 TKW655529:TKW655531 TBA655529:TBA655531 SRE655529:SRE655531 SHI655529:SHI655531 RXM655529:RXM655531 RNQ655529:RNQ655531 RDU655529:RDU655531 QTY655529:QTY655531 QKC655529:QKC655531 QAG655529:QAG655531 PQK655529:PQK655531 PGO655529:PGO655531 OWS655529:OWS655531 OMW655529:OMW655531 ODA655529:ODA655531 NTE655529:NTE655531 NJI655529:NJI655531 MZM655529:MZM655531 MPQ655529:MPQ655531 MFU655529:MFU655531 LVY655529:LVY655531 LMC655529:LMC655531 LCG655529:LCG655531 KSK655529:KSK655531 KIO655529:KIO655531 JYS655529:JYS655531 JOW655529:JOW655531 JFA655529:JFA655531 IVE655529:IVE655531 ILI655529:ILI655531 IBM655529:IBM655531 HRQ655529:HRQ655531 HHU655529:HHU655531 GXY655529:GXY655531 GOC655529:GOC655531 GEG655529:GEG655531 FUK655529:FUK655531 FKO655529:FKO655531 FAS655529:FAS655531 EQW655529:EQW655531 EHA655529:EHA655531 DXE655529:DXE655531 DNI655529:DNI655531 DDM655529:DDM655531 CTQ655529:CTQ655531 CJU655529:CJU655531 BZY655529:BZY655531 BQC655529:BQC655531 BGG655529:BGG655531 AWK655529:AWK655531 AMO655529:AMO655531 ACS655529:ACS655531 SW655529:SW655531 JA655529:JA655531 E655529:E655531 WVM589993:WVM589995 WLQ589993:WLQ589995 WBU589993:WBU589995 VRY589993:VRY589995 VIC589993:VIC589995 UYG589993:UYG589995 UOK589993:UOK589995 UEO589993:UEO589995 TUS589993:TUS589995 TKW589993:TKW589995 TBA589993:TBA589995 SRE589993:SRE589995 SHI589993:SHI589995 RXM589993:RXM589995 RNQ589993:RNQ589995 RDU589993:RDU589995 QTY589993:QTY589995 QKC589993:QKC589995 QAG589993:QAG589995 PQK589993:PQK589995 PGO589993:PGO589995 OWS589993:OWS589995 OMW589993:OMW589995 ODA589993:ODA589995 NTE589993:NTE589995 NJI589993:NJI589995 MZM589993:MZM589995 MPQ589993:MPQ589995 MFU589993:MFU589995 LVY589993:LVY589995 LMC589993:LMC589995 LCG589993:LCG589995 KSK589993:KSK589995 KIO589993:KIO589995 JYS589993:JYS589995 JOW589993:JOW589995 JFA589993:JFA589995 IVE589993:IVE589995 ILI589993:ILI589995 IBM589993:IBM589995 HRQ589993:HRQ589995 HHU589993:HHU589995 GXY589993:GXY589995 GOC589993:GOC589995 GEG589993:GEG589995 FUK589993:FUK589995 FKO589993:FKO589995 FAS589993:FAS589995 EQW589993:EQW589995 EHA589993:EHA589995 DXE589993:DXE589995 DNI589993:DNI589995 DDM589993:DDM589995 CTQ589993:CTQ589995 CJU589993:CJU589995 BZY589993:BZY589995 BQC589993:BQC589995 BGG589993:BGG589995 AWK589993:AWK589995 AMO589993:AMO589995 ACS589993:ACS589995 SW589993:SW589995 JA589993:JA589995 E589993:E589995 WVM524457:WVM524459 WLQ524457:WLQ524459 WBU524457:WBU524459 VRY524457:VRY524459 VIC524457:VIC524459 UYG524457:UYG524459 UOK524457:UOK524459 UEO524457:UEO524459 TUS524457:TUS524459 TKW524457:TKW524459 TBA524457:TBA524459 SRE524457:SRE524459 SHI524457:SHI524459 RXM524457:RXM524459 RNQ524457:RNQ524459 RDU524457:RDU524459 QTY524457:QTY524459 QKC524457:QKC524459 QAG524457:QAG524459 PQK524457:PQK524459 PGO524457:PGO524459 OWS524457:OWS524459 OMW524457:OMW524459 ODA524457:ODA524459 NTE524457:NTE524459 NJI524457:NJI524459 MZM524457:MZM524459 MPQ524457:MPQ524459 MFU524457:MFU524459 LVY524457:LVY524459 LMC524457:LMC524459 LCG524457:LCG524459 KSK524457:KSK524459 KIO524457:KIO524459 JYS524457:JYS524459 JOW524457:JOW524459 JFA524457:JFA524459 IVE524457:IVE524459 ILI524457:ILI524459 IBM524457:IBM524459 HRQ524457:HRQ524459 HHU524457:HHU524459 GXY524457:GXY524459 GOC524457:GOC524459 GEG524457:GEG524459 FUK524457:FUK524459 FKO524457:FKO524459 FAS524457:FAS524459 EQW524457:EQW524459 EHA524457:EHA524459 DXE524457:DXE524459 DNI524457:DNI524459 DDM524457:DDM524459 CTQ524457:CTQ524459 CJU524457:CJU524459 BZY524457:BZY524459 BQC524457:BQC524459 BGG524457:BGG524459 AWK524457:AWK524459 AMO524457:AMO524459 ACS524457:ACS524459 SW524457:SW524459 JA524457:JA524459 E524457:E524459 WVM458921:WVM458923 WLQ458921:WLQ458923 WBU458921:WBU458923 VRY458921:VRY458923 VIC458921:VIC458923 UYG458921:UYG458923 UOK458921:UOK458923 UEO458921:UEO458923 TUS458921:TUS458923 TKW458921:TKW458923 TBA458921:TBA458923 SRE458921:SRE458923 SHI458921:SHI458923 RXM458921:RXM458923 RNQ458921:RNQ458923 RDU458921:RDU458923 QTY458921:QTY458923 QKC458921:QKC458923 QAG458921:QAG458923 PQK458921:PQK458923 PGO458921:PGO458923 OWS458921:OWS458923 OMW458921:OMW458923 ODA458921:ODA458923 NTE458921:NTE458923 NJI458921:NJI458923 MZM458921:MZM458923 MPQ458921:MPQ458923 MFU458921:MFU458923 LVY458921:LVY458923 LMC458921:LMC458923 LCG458921:LCG458923 KSK458921:KSK458923 KIO458921:KIO458923 JYS458921:JYS458923 JOW458921:JOW458923 JFA458921:JFA458923 IVE458921:IVE458923 ILI458921:ILI458923 IBM458921:IBM458923 HRQ458921:HRQ458923 HHU458921:HHU458923 GXY458921:GXY458923 GOC458921:GOC458923 GEG458921:GEG458923 FUK458921:FUK458923 FKO458921:FKO458923 FAS458921:FAS458923 EQW458921:EQW458923 EHA458921:EHA458923 DXE458921:DXE458923 DNI458921:DNI458923 DDM458921:DDM458923 CTQ458921:CTQ458923 CJU458921:CJU458923 BZY458921:BZY458923 BQC458921:BQC458923 BGG458921:BGG458923 AWK458921:AWK458923 AMO458921:AMO458923 ACS458921:ACS458923 SW458921:SW458923 JA458921:JA458923 E458921:E458923 WVM393385:WVM393387 WLQ393385:WLQ393387 WBU393385:WBU393387 VRY393385:VRY393387 VIC393385:VIC393387 UYG393385:UYG393387 UOK393385:UOK393387 UEO393385:UEO393387 TUS393385:TUS393387 TKW393385:TKW393387 TBA393385:TBA393387 SRE393385:SRE393387 SHI393385:SHI393387 RXM393385:RXM393387 RNQ393385:RNQ393387 RDU393385:RDU393387 QTY393385:QTY393387 QKC393385:QKC393387 QAG393385:QAG393387 PQK393385:PQK393387 PGO393385:PGO393387 OWS393385:OWS393387 OMW393385:OMW393387 ODA393385:ODA393387 NTE393385:NTE393387 NJI393385:NJI393387 MZM393385:MZM393387 MPQ393385:MPQ393387 MFU393385:MFU393387 LVY393385:LVY393387 LMC393385:LMC393387 LCG393385:LCG393387 KSK393385:KSK393387 KIO393385:KIO393387 JYS393385:JYS393387 JOW393385:JOW393387 JFA393385:JFA393387 IVE393385:IVE393387 ILI393385:ILI393387 IBM393385:IBM393387 HRQ393385:HRQ393387 HHU393385:HHU393387 GXY393385:GXY393387 GOC393385:GOC393387 GEG393385:GEG393387 FUK393385:FUK393387 FKO393385:FKO393387 FAS393385:FAS393387 EQW393385:EQW393387 EHA393385:EHA393387 DXE393385:DXE393387 DNI393385:DNI393387 DDM393385:DDM393387 CTQ393385:CTQ393387 CJU393385:CJU393387 BZY393385:BZY393387 BQC393385:BQC393387 BGG393385:BGG393387 AWK393385:AWK393387 AMO393385:AMO393387 ACS393385:ACS393387 SW393385:SW393387 JA393385:JA393387 E393385:E393387 WVM327849:WVM327851 WLQ327849:WLQ327851 WBU327849:WBU327851 VRY327849:VRY327851 VIC327849:VIC327851 UYG327849:UYG327851 UOK327849:UOK327851 UEO327849:UEO327851 TUS327849:TUS327851 TKW327849:TKW327851 TBA327849:TBA327851 SRE327849:SRE327851 SHI327849:SHI327851 RXM327849:RXM327851 RNQ327849:RNQ327851 RDU327849:RDU327851 QTY327849:QTY327851 QKC327849:QKC327851 QAG327849:QAG327851 PQK327849:PQK327851 PGO327849:PGO327851 OWS327849:OWS327851 OMW327849:OMW327851 ODA327849:ODA327851 NTE327849:NTE327851 NJI327849:NJI327851 MZM327849:MZM327851 MPQ327849:MPQ327851 MFU327849:MFU327851 LVY327849:LVY327851 LMC327849:LMC327851 LCG327849:LCG327851 KSK327849:KSK327851 KIO327849:KIO327851 JYS327849:JYS327851 JOW327849:JOW327851 JFA327849:JFA327851 IVE327849:IVE327851 ILI327849:ILI327851 IBM327849:IBM327851 HRQ327849:HRQ327851 HHU327849:HHU327851 GXY327849:GXY327851 GOC327849:GOC327851 GEG327849:GEG327851 FUK327849:FUK327851 FKO327849:FKO327851 FAS327849:FAS327851 EQW327849:EQW327851 EHA327849:EHA327851 DXE327849:DXE327851 DNI327849:DNI327851 DDM327849:DDM327851 CTQ327849:CTQ327851 CJU327849:CJU327851 BZY327849:BZY327851 BQC327849:BQC327851 BGG327849:BGG327851 AWK327849:AWK327851 AMO327849:AMO327851 ACS327849:ACS327851 SW327849:SW327851 JA327849:JA327851 E327849:E327851 WVM262313:WVM262315 WLQ262313:WLQ262315 WBU262313:WBU262315 VRY262313:VRY262315 VIC262313:VIC262315 UYG262313:UYG262315 UOK262313:UOK262315 UEO262313:UEO262315 TUS262313:TUS262315 TKW262313:TKW262315 TBA262313:TBA262315 SRE262313:SRE262315 SHI262313:SHI262315 RXM262313:RXM262315 RNQ262313:RNQ262315 RDU262313:RDU262315 QTY262313:QTY262315 QKC262313:QKC262315 QAG262313:QAG262315 PQK262313:PQK262315 PGO262313:PGO262315 OWS262313:OWS262315 OMW262313:OMW262315 ODA262313:ODA262315 NTE262313:NTE262315 NJI262313:NJI262315 MZM262313:MZM262315 MPQ262313:MPQ262315 MFU262313:MFU262315 LVY262313:LVY262315 LMC262313:LMC262315 LCG262313:LCG262315 KSK262313:KSK262315 KIO262313:KIO262315 JYS262313:JYS262315 JOW262313:JOW262315 JFA262313:JFA262315 IVE262313:IVE262315 ILI262313:ILI262315 IBM262313:IBM262315 HRQ262313:HRQ262315 HHU262313:HHU262315 GXY262313:GXY262315 GOC262313:GOC262315 GEG262313:GEG262315 FUK262313:FUK262315 FKO262313:FKO262315 FAS262313:FAS262315 EQW262313:EQW262315 EHA262313:EHA262315 DXE262313:DXE262315 DNI262313:DNI262315 DDM262313:DDM262315 CTQ262313:CTQ262315 CJU262313:CJU262315 BZY262313:BZY262315 BQC262313:BQC262315 BGG262313:BGG262315 AWK262313:AWK262315 AMO262313:AMO262315 ACS262313:ACS262315 SW262313:SW262315 JA262313:JA262315 E262313:E262315 WVM196777:WVM196779 WLQ196777:WLQ196779 WBU196777:WBU196779 VRY196777:VRY196779 VIC196777:VIC196779 UYG196777:UYG196779 UOK196777:UOK196779 UEO196777:UEO196779 TUS196777:TUS196779 TKW196777:TKW196779 TBA196777:TBA196779 SRE196777:SRE196779 SHI196777:SHI196779 RXM196777:RXM196779 RNQ196777:RNQ196779 RDU196777:RDU196779 QTY196777:QTY196779 QKC196777:QKC196779 QAG196777:QAG196779 PQK196777:PQK196779 PGO196777:PGO196779 OWS196777:OWS196779 OMW196777:OMW196779 ODA196777:ODA196779 NTE196777:NTE196779 NJI196777:NJI196779 MZM196777:MZM196779 MPQ196777:MPQ196779 MFU196777:MFU196779 LVY196777:LVY196779 LMC196777:LMC196779 LCG196777:LCG196779 KSK196777:KSK196779 KIO196777:KIO196779 JYS196777:JYS196779 JOW196777:JOW196779 JFA196777:JFA196779 IVE196777:IVE196779 ILI196777:ILI196779 IBM196777:IBM196779 HRQ196777:HRQ196779 HHU196777:HHU196779 GXY196777:GXY196779 GOC196777:GOC196779 GEG196777:GEG196779 FUK196777:FUK196779 FKO196777:FKO196779 FAS196777:FAS196779 EQW196777:EQW196779 EHA196777:EHA196779 DXE196777:DXE196779 DNI196777:DNI196779 DDM196777:DDM196779 CTQ196777:CTQ196779 CJU196777:CJU196779 BZY196777:BZY196779 BQC196777:BQC196779 BGG196777:BGG196779 AWK196777:AWK196779 AMO196777:AMO196779 ACS196777:ACS196779 SW196777:SW196779 JA196777:JA196779 E196777:E196779 WVM131241:WVM131243 WLQ131241:WLQ131243 WBU131241:WBU131243 VRY131241:VRY131243 VIC131241:VIC131243 UYG131241:UYG131243 UOK131241:UOK131243 UEO131241:UEO131243 TUS131241:TUS131243 TKW131241:TKW131243 TBA131241:TBA131243 SRE131241:SRE131243 SHI131241:SHI131243 RXM131241:RXM131243 RNQ131241:RNQ131243 RDU131241:RDU131243 QTY131241:QTY131243 QKC131241:QKC131243 QAG131241:QAG131243 PQK131241:PQK131243 PGO131241:PGO131243 OWS131241:OWS131243 OMW131241:OMW131243 ODA131241:ODA131243 NTE131241:NTE131243 NJI131241:NJI131243 MZM131241:MZM131243 MPQ131241:MPQ131243 MFU131241:MFU131243 LVY131241:LVY131243 LMC131241:LMC131243 LCG131241:LCG131243 KSK131241:KSK131243 KIO131241:KIO131243 JYS131241:JYS131243 JOW131241:JOW131243 JFA131241:JFA131243 IVE131241:IVE131243 ILI131241:ILI131243 IBM131241:IBM131243 HRQ131241:HRQ131243 HHU131241:HHU131243 GXY131241:GXY131243 GOC131241:GOC131243 GEG131241:GEG131243 FUK131241:FUK131243 FKO131241:FKO131243 FAS131241:FAS131243 EQW131241:EQW131243 EHA131241:EHA131243 DXE131241:DXE131243 DNI131241:DNI131243 DDM131241:DDM131243 CTQ131241:CTQ131243 CJU131241:CJU131243 BZY131241:BZY131243 BQC131241:BQC131243 BGG131241:BGG131243 AWK131241:AWK131243 AMO131241:AMO131243 ACS131241:ACS131243 SW131241:SW131243 JA131241:JA131243 E131241:E131243 WVM65705:WVM65707 WLQ65705:WLQ65707 WBU65705:WBU65707 VRY65705:VRY65707 VIC65705:VIC65707 UYG65705:UYG65707 UOK65705:UOK65707 UEO65705:UEO65707 TUS65705:TUS65707 TKW65705:TKW65707 TBA65705:TBA65707 SRE65705:SRE65707 SHI65705:SHI65707 RXM65705:RXM65707 RNQ65705:RNQ65707 RDU65705:RDU65707 QTY65705:QTY65707 QKC65705:QKC65707 QAG65705:QAG65707 PQK65705:PQK65707 PGO65705:PGO65707 OWS65705:OWS65707 OMW65705:OMW65707 ODA65705:ODA65707 NTE65705:NTE65707 NJI65705:NJI65707 MZM65705:MZM65707 MPQ65705:MPQ65707 MFU65705:MFU65707 LVY65705:LVY65707 LMC65705:LMC65707 LCG65705:LCG65707 KSK65705:KSK65707 KIO65705:KIO65707 JYS65705:JYS65707 JOW65705:JOW65707 JFA65705:JFA65707 IVE65705:IVE65707 ILI65705:ILI65707 IBM65705:IBM65707 HRQ65705:HRQ65707 HHU65705:HHU65707 GXY65705:GXY65707 GOC65705:GOC65707 GEG65705:GEG65707 FUK65705:FUK65707 FKO65705:FKO65707 FAS65705:FAS65707 EQW65705:EQW65707 EHA65705:EHA65707 DXE65705:DXE65707 DNI65705:DNI65707 DDM65705:DDM65707 CTQ65705:CTQ65707 CJU65705:CJU65707 BZY65705:BZY65707 BQC65705:BQC65707 BGG65705:BGG65707 AWK65705:AWK65707 AMO65705:AMO65707 ACS65705:ACS65707 SW65705:SW65707 JA65705:JA65707 E65705:E65707 WVM169:WVM171 WLQ169:WLQ171 WBU169:WBU171 VRY169:VRY171 VIC169:VIC171 UYG169:UYG171 UOK169:UOK171 UEO169:UEO171 TUS169:TUS171 TKW169:TKW171 TBA169:TBA171 SRE169:SRE171 SHI169:SHI171 RXM169:RXM171 RNQ169:RNQ171 RDU169:RDU171 QTY169:QTY171 QKC169:QKC171 QAG169:QAG171 PQK169:PQK171 PGO169:PGO171 OWS169:OWS171 OMW169:OMW171 ODA169:ODA171 NTE169:NTE171 NJI169:NJI171 MZM169:MZM171 MPQ169:MPQ171 MFU169:MFU171 LVY169:LVY171 LMC169:LMC171 LCG169:LCG171 KSK169:KSK171 KIO169:KIO171 JYS169:JYS171 JOW169:JOW171 JFA169:JFA171 IVE169:IVE171 ILI169:ILI171 IBM169:IBM171 HRQ169:HRQ171 HHU169:HHU171 GXY169:GXY171 GOC169:GOC171 GEG169:GEG171 FUK169:FUK171 FKO169:FKO171 FAS169:FAS171 EQW169:EQW171 EHA169:EHA171 DXE169:DXE171 DNI169:DNI171 DDM169:DDM171 CTQ169:CTQ171 CJU169:CJU171 BZY169:BZY171 BQC169:BQC171 BGG169:BGG171 AWK169:AWK171 AMO169:AMO171 ACS169:ACS171 SW169:SW171 JA169:JA171 E169:E171 WVM983068 WLQ983068 WBU983068 VRY983068 VIC983068 UYG983068 UOK983068 UEO983068 TUS983068 TKW983068 TBA983068 SRE983068 SHI983068 RXM983068 RNQ983068 RDU983068 QTY983068 QKC983068 QAG983068 PQK983068 PGO983068 OWS983068 OMW983068 ODA983068 NTE983068 NJI983068 MZM983068 MPQ983068 MFU983068 LVY983068 LMC983068 LCG983068 KSK983068 KIO983068 JYS983068 JOW983068 JFA983068 IVE983068 ILI983068 IBM983068 HRQ983068 HHU983068 GXY983068 GOC983068 GEG983068 FUK983068 FKO983068 FAS983068 EQW983068 EHA983068 DXE983068 DNI983068 DDM983068 CTQ983068 CJU983068 BZY983068 BQC983068 BGG983068 AWK983068 AMO983068 ACS983068 SW983068 JA983068 E983068 WVM917532 WLQ917532 WBU917532 VRY917532 VIC917532 UYG917532 UOK917532 UEO917532 TUS917532 TKW917532 TBA917532 SRE917532 SHI917532 RXM917532 RNQ917532 RDU917532 QTY917532 QKC917532 QAG917532 PQK917532 PGO917532 OWS917532 OMW917532 ODA917532 NTE917532 NJI917532 MZM917532 MPQ917532 MFU917532 LVY917532 LMC917532 LCG917532 KSK917532 KIO917532 JYS917532 JOW917532 JFA917532 IVE917532 ILI917532 IBM917532 HRQ917532 HHU917532 GXY917532 GOC917532 GEG917532 FUK917532 FKO917532 FAS917532 EQW917532 EHA917532 DXE917532 DNI917532 DDM917532 CTQ917532 CJU917532 BZY917532 BQC917532 BGG917532 AWK917532 AMO917532 ACS917532 SW917532 JA917532 E917532 WVM851996 WLQ851996 WBU851996 VRY851996 VIC851996 UYG851996 UOK851996 UEO851996 TUS851996 TKW851996 TBA851996 SRE851996 SHI851996 RXM851996 RNQ851996 RDU851996 QTY851996 QKC851996 QAG851996 PQK851996 PGO851996 OWS851996 OMW851996 ODA851996 NTE851996 NJI851996 MZM851996 MPQ851996 MFU851996 LVY851996 LMC851996 LCG851996 KSK851996 KIO851996 JYS851996 JOW851996 JFA851996 IVE851996 ILI851996 IBM851996 HRQ851996 HHU851996 GXY851996 GOC851996 GEG851996 FUK851996 FKO851996 FAS851996 EQW851996 EHA851996 DXE851996 DNI851996 DDM851996 CTQ851996 CJU851996 BZY851996 BQC851996 BGG851996 AWK851996 AMO851996 ACS851996 SW851996 JA851996 E851996 WVM786460 WLQ786460 WBU786460 VRY786460 VIC786460 UYG786460 UOK786460 UEO786460 TUS786460 TKW786460 TBA786460 SRE786460 SHI786460 RXM786460 RNQ786460 RDU786460 QTY786460 QKC786460 QAG786460 PQK786460 PGO786460 OWS786460 OMW786460 ODA786460 NTE786460 NJI786460 MZM786460 MPQ786460 MFU786460 LVY786460 LMC786460 LCG786460 KSK786460 KIO786460 JYS786460 JOW786460 JFA786460 IVE786460 ILI786460 IBM786460 HRQ786460 HHU786460 GXY786460 GOC786460 GEG786460 FUK786460 FKO786460 FAS786460 EQW786460 EHA786460 DXE786460 DNI786460 DDM786460 CTQ786460 CJU786460 BZY786460 BQC786460 BGG786460 AWK786460 AMO786460 ACS786460 SW786460 JA786460 E786460 WVM720924 WLQ720924 WBU720924 VRY720924 VIC720924 UYG720924 UOK720924 UEO720924 TUS720924 TKW720924 TBA720924 SRE720924 SHI720924 RXM720924 RNQ720924 RDU720924 QTY720924 QKC720924 QAG720924 PQK720924 PGO720924 OWS720924 OMW720924 ODA720924 NTE720924 NJI720924 MZM720924 MPQ720924 MFU720924 LVY720924 LMC720924 LCG720924 KSK720924 KIO720924 JYS720924 JOW720924 JFA720924 IVE720924 ILI720924 IBM720924 HRQ720924 HHU720924 GXY720924 GOC720924 GEG720924 FUK720924 FKO720924 FAS720924 EQW720924 EHA720924 DXE720924 DNI720924 DDM720924 CTQ720924 CJU720924 BZY720924 BQC720924 BGG720924 AWK720924 AMO720924 ACS720924 SW720924 JA720924 E720924 WVM655388 WLQ655388 WBU655388 VRY655388 VIC655388 UYG655388 UOK655388 UEO655388 TUS655388 TKW655388 TBA655388 SRE655388 SHI655388 RXM655388 RNQ655388 RDU655388 QTY655388 QKC655388 QAG655388 PQK655388 PGO655388 OWS655388 OMW655388 ODA655388 NTE655388 NJI655388 MZM655388 MPQ655388 MFU655388 LVY655388 LMC655388 LCG655388 KSK655388 KIO655388 JYS655388 JOW655388 JFA655388 IVE655388 ILI655388 IBM655388 HRQ655388 HHU655388 GXY655388 GOC655388 GEG655388 FUK655388 FKO655388 FAS655388 EQW655388 EHA655388 DXE655388 DNI655388 DDM655388 CTQ655388 CJU655388 BZY655388 BQC655388 BGG655388 AWK655388 AMO655388 ACS655388 SW655388 JA655388 E655388 WVM589852 WLQ589852 WBU589852 VRY589852 VIC589852 UYG589852 UOK589852 UEO589852 TUS589852 TKW589852 TBA589852 SRE589852 SHI589852 RXM589852 RNQ589852 RDU589852 QTY589852 QKC589852 QAG589852 PQK589852 PGO589852 OWS589852 OMW589852 ODA589852 NTE589852 NJI589852 MZM589852 MPQ589852 MFU589852 LVY589852 LMC589852 LCG589852 KSK589852 KIO589852 JYS589852 JOW589852 JFA589852 IVE589852 ILI589852 IBM589852 HRQ589852 HHU589852 GXY589852 GOC589852 GEG589852 FUK589852 FKO589852 FAS589852 EQW589852 EHA589852 DXE589852 DNI589852 DDM589852 CTQ589852 CJU589852 BZY589852 BQC589852 BGG589852 AWK589852 AMO589852 ACS589852 SW589852 JA589852 E589852 WVM524316 WLQ524316 WBU524316 VRY524316 VIC524316 UYG524316 UOK524316 UEO524316 TUS524316 TKW524316 TBA524316 SRE524316 SHI524316 RXM524316 RNQ524316 RDU524316 QTY524316 QKC524316 QAG524316 PQK524316 PGO524316 OWS524316 OMW524316 ODA524316 NTE524316 NJI524316 MZM524316 MPQ524316 MFU524316 LVY524316 LMC524316 LCG524316 KSK524316 KIO524316 JYS524316 JOW524316 JFA524316 IVE524316 ILI524316 IBM524316 HRQ524316 HHU524316 GXY524316 GOC524316 GEG524316 FUK524316 FKO524316 FAS524316 EQW524316 EHA524316 DXE524316 DNI524316 DDM524316 CTQ524316 CJU524316 BZY524316 BQC524316 BGG524316 AWK524316 AMO524316 ACS524316 SW524316 JA524316 E524316 WVM458780 WLQ458780 WBU458780 VRY458780 VIC458780 UYG458780 UOK458780 UEO458780 TUS458780 TKW458780 TBA458780 SRE458780 SHI458780 RXM458780 RNQ458780 RDU458780 QTY458780 QKC458780 QAG458780 PQK458780 PGO458780 OWS458780 OMW458780 ODA458780 NTE458780 NJI458780 MZM458780 MPQ458780 MFU458780 LVY458780 LMC458780 LCG458780 KSK458780 KIO458780 JYS458780 JOW458780 JFA458780 IVE458780 ILI458780 IBM458780 HRQ458780 HHU458780 GXY458780 GOC458780 GEG458780 FUK458780 FKO458780 FAS458780 EQW458780 EHA458780 DXE458780 DNI458780 DDM458780 CTQ458780 CJU458780 BZY458780 BQC458780 BGG458780 AWK458780 AMO458780 ACS458780 SW458780 JA458780 E458780 WVM393244 WLQ393244 WBU393244 VRY393244 VIC393244 UYG393244 UOK393244 UEO393244 TUS393244 TKW393244 TBA393244 SRE393244 SHI393244 RXM393244 RNQ393244 RDU393244 QTY393244 QKC393244 QAG393244 PQK393244 PGO393244 OWS393244 OMW393244 ODA393244 NTE393244 NJI393244 MZM393244 MPQ393244 MFU393244 LVY393244 LMC393244 LCG393244 KSK393244 KIO393244 JYS393244 JOW393244 JFA393244 IVE393244 ILI393244 IBM393244 HRQ393244 HHU393244 GXY393244 GOC393244 GEG393244 FUK393244 FKO393244 FAS393244 EQW393244 EHA393244 DXE393244 DNI393244 DDM393244 CTQ393244 CJU393244 BZY393244 BQC393244 BGG393244 AWK393244 AMO393244 ACS393244 SW393244 JA393244 E393244 WVM327708 WLQ327708 WBU327708 VRY327708 VIC327708 UYG327708 UOK327708 UEO327708 TUS327708 TKW327708 TBA327708 SRE327708 SHI327708 RXM327708 RNQ327708 RDU327708 QTY327708 QKC327708 QAG327708 PQK327708 PGO327708 OWS327708 OMW327708 ODA327708 NTE327708 NJI327708 MZM327708 MPQ327708 MFU327708 LVY327708 LMC327708 LCG327708 KSK327708 KIO327708 JYS327708 JOW327708 JFA327708 IVE327708 ILI327708 IBM327708 HRQ327708 HHU327708 GXY327708 GOC327708 GEG327708 FUK327708 FKO327708 FAS327708 EQW327708 EHA327708 DXE327708 DNI327708 DDM327708 CTQ327708 CJU327708 BZY327708 BQC327708 BGG327708 AWK327708 AMO327708 ACS327708 SW327708 JA327708 E327708 WVM262172 WLQ262172 WBU262172 VRY262172 VIC262172 UYG262172 UOK262172 UEO262172 TUS262172 TKW262172 TBA262172 SRE262172 SHI262172 RXM262172 RNQ262172 RDU262172 QTY262172 QKC262172 QAG262172 PQK262172 PGO262172 OWS262172 OMW262172 ODA262172 NTE262172 NJI262172 MZM262172 MPQ262172 MFU262172 LVY262172 LMC262172 LCG262172 KSK262172 KIO262172 JYS262172 JOW262172 JFA262172 IVE262172 ILI262172 IBM262172 HRQ262172 HHU262172 GXY262172 GOC262172 GEG262172 FUK262172 FKO262172 FAS262172 EQW262172 EHA262172 DXE262172 DNI262172 DDM262172 CTQ262172 CJU262172 BZY262172 BQC262172 BGG262172 AWK262172 AMO262172 ACS262172 SW262172 JA262172 E262172 WVM196636 WLQ196636 WBU196636 VRY196636 VIC196636 UYG196636 UOK196636 UEO196636 TUS196636 TKW196636 TBA196636 SRE196636 SHI196636 RXM196636 RNQ196636 RDU196636 QTY196636 QKC196636 QAG196636 PQK196636 PGO196636 OWS196636 OMW196636 ODA196636 NTE196636 NJI196636 MZM196636 MPQ196636 MFU196636 LVY196636 LMC196636 LCG196636 KSK196636 KIO196636 JYS196636 JOW196636 JFA196636 IVE196636 ILI196636 IBM196636 HRQ196636 HHU196636 GXY196636 GOC196636 GEG196636 FUK196636 FKO196636 FAS196636 EQW196636 EHA196636 DXE196636 DNI196636 DDM196636 CTQ196636 CJU196636 BZY196636 BQC196636 BGG196636 AWK196636 AMO196636 ACS196636 SW196636 JA196636 E196636 WVM131100 WLQ131100 WBU131100 VRY131100 VIC131100 UYG131100 UOK131100 UEO131100 TUS131100 TKW131100 TBA131100 SRE131100 SHI131100 RXM131100 RNQ131100 RDU131100 QTY131100 QKC131100 QAG131100 PQK131100 PGO131100 OWS131100 OMW131100 ODA131100 NTE131100 NJI131100 MZM131100 MPQ131100 MFU131100 LVY131100 LMC131100 LCG131100 KSK131100 KIO131100 JYS131100 JOW131100 JFA131100 IVE131100 ILI131100 IBM131100 HRQ131100 HHU131100 GXY131100 GOC131100 GEG131100 FUK131100 FKO131100 FAS131100 EQW131100 EHA131100 DXE131100 DNI131100 DDM131100 CTQ131100 CJU131100 BZY131100 BQC131100 BGG131100 AWK131100 AMO131100 ACS131100 SW131100 JA131100 E131100 WVM65564 WLQ65564 WBU65564 VRY65564 VIC65564 UYG65564 UOK65564 UEO65564 TUS65564 TKW65564 TBA65564 SRE65564 SHI65564 RXM65564 RNQ65564 RDU65564 QTY65564 QKC65564 QAG65564 PQK65564 PGO65564 OWS65564 OMW65564 ODA65564 NTE65564 NJI65564 MZM65564 MPQ65564 MFU65564 LVY65564 LMC65564 LCG65564 KSK65564 KIO65564 JYS65564 JOW65564 JFA65564 IVE65564 ILI65564 IBM65564 HRQ65564 HHU65564 GXY65564 GOC65564 GEG65564 FUK65564 FKO65564 FAS65564 EQW65564 EHA65564 DXE65564 DNI65564 DDM65564 CTQ65564 CJU65564 BZY65564 BQC65564 BGG65564 AWK65564 AMO65564 ACS65564 SW65564 JA65564 E65564 WVM28 WLQ28 WBU28 VRY28 VIC28 UYG28 UOK28 UEO28 TUS28 TKW28 TBA28 SRE28 SHI28 RXM28 RNQ28 RDU28 QTY28 QKC28 QAG28 PQK28 PGO28 OWS28 OMW28 ODA28 NTE28 NJI28 MZM28 MPQ28 MFU28 LVY28 LMC28 LCG28 KSK28 KIO28 JYS28 JOW28 JFA28 IVE28 ILI28 IBM28 HRQ28 HHU28 GXY28 GOC28 GEG28 FUK28 FKO28 FAS28 EQW28 EHA28 DXE28 DNI28 DDM28 CTQ28 CJU28 BZY28 BQC28 BGG28 AWK28 AMO28 ACS28 SW28 E11:E12 JA11:JA12 SW11:SW12 ACS11:ACS12 AMO11:AMO12 AWK11:AWK12 BGG11:BGG12 BQC11:BQC12 BZY11:BZY12 CJU11:CJU12 CTQ11:CTQ12 DDM11:DDM12 DNI11:DNI12 DXE11:DXE12 EHA11:EHA12 EQW11:EQW12 FAS11:FAS12 FKO11:FKO12 FUK11:FUK12 GEG11:GEG12 GOC11:GOC12 GXY11:GXY12 HHU11:HHU12 HRQ11:HRQ12 IBM11:IBM12 ILI11:ILI12 IVE11:IVE12 JFA11:JFA12 JOW11:JOW12 JYS11:JYS12 KIO11:KIO12 KSK11:KSK12 LCG11:LCG12 LMC11:LMC12 LVY11:LVY12 MFU11:MFU12 MPQ11:MPQ12 MZM11:MZM12 NJI11:NJI12 NTE11:NTE12 ODA11:ODA12 OMW11:OMW12 OWS11:OWS12 PGO11:PGO12 PQK11:PQK12 QAG11:QAG12 QKC11:QKC12 QTY11:QTY12 RDU11:RDU12 RNQ11:RNQ12 RXM11:RXM12 SHI11:SHI12 SRE11:SRE12 TBA11:TBA12 TKW11:TKW12 TUS11:TUS12 UEO11:UEO12 UOK11:UOK12 UYG11:UYG12 VIC11:VIC12 VRY11:VRY12 WBU11:WBU12 WLQ11:WLQ12 WVM11:WVM12">
      <formula1>$BA$1:$BA$24</formula1>
      <formula2>0</formula2>
    </dataValidation>
    <dataValidation type="decimal" allowBlank="1" showInputMessage="1" showErrorMessage="1" prompt=" - " sqref="O29:O34 JK29:JK34 TG29:TG34 ADC29:ADC34 AMY29:AMY34 AWU29:AWU34 BGQ29:BGQ34 BQM29:BQM34 CAI29:CAI34 CKE29:CKE34 CUA29:CUA34 DDW29:DDW34 DNS29:DNS34 DXO29:DXO34 EHK29:EHK34 ERG29:ERG34 FBC29:FBC34 FKY29:FKY34 FUU29:FUU34 GEQ29:GEQ34 GOM29:GOM34 GYI29:GYI34 HIE29:HIE34 HSA29:HSA34 IBW29:IBW34 ILS29:ILS34 IVO29:IVO34 JFK29:JFK34 JPG29:JPG34 JZC29:JZC34 KIY29:KIY34 KSU29:KSU34 LCQ29:LCQ34 LMM29:LMM34 LWI29:LWI34 MGE29:MGE34 MQA29:MQA34 MZW29:MZW34 NJS29:NJS34 NTO29:NTO34 ODK29:ODK34 ONG29:ONG34 OXC29:OXC34 PGY29:PGY34 PQU29:PQU34 QAQ29:QAQ34 QKM29:QKM34 QUI29:QUI34 REE29:REE34 ROA29:ROA34 RXW29:RXW34 SHS29:SHS34 SRO29:SRO34 TBK29:TBK34 TLG29:TLG34 TVC29:TVC34 UEY29:UEY34 UOU29:UOU34 UYQ29:UYQ34 VIM29:VIM34 VSI29:VSI34 WCE29:WCE34 WMA29:WMA34 WVW29:WVW34 O65565:O65570 JK65565:JK65570 TG65565:TG65570 ADC65565:ADC65570 AMY65565:AMY65570 AWU65565:AWU65570 BGQ65565:BGQ65570 BQM65565:BQM65570 CAI65565:CAI65570 CKE65565:CKE65570 CUA65565:CUA65570 DDW65565:DDW65570 DNS65565:DNS65570 DXO65565:DXO65570 EHK65565:EHK65570 ERG65565:ERG65570 FBC65565:FBC65570 FKY65565:FKY65570 FUU65565:FUU65570 GEQ65565:GEQ65570 GOM65565:GOM65570 GYI65565:GYI65570 HIE65565:HIE65570 HSA65565:HSA65570 IBW65565:IBW65570 ILS65565:ILS65570 IVO65565:IVO65570 JFK65565:JFK65570 JPG65565:JPG65570 JZC65565:JZC65570 KIY65565:KIY65570 KSU65565:KSU65570 LCQ65565:LCQ65570 LMM65565:LMM65570 LWI65565:LWI65570 MGE65565:MGE65570 MQA65565:MQA65570 MZW65565:MZW65570 NJS65565:NJS65570 NTO65565:NTO65570 ODK65565:ODK65570 ONG65565:ONG65570 OXC65565:OXC65570 PGY65565:PGY65570 PQU65565:PQU65570 QAQ65565:QAQ65570 QKM65565:QKM65570 QUI65565:QUI65570 REE65565:REE65570 ROA65565:ROA65570 RXW65565:RXW65570 SHS65565:SHS65570 SRO65565:SRO65570 TBK65565:TBK65570 TLG65565:TLG65570 TVC65565:TVC65570 UEY65565:UEY65570 UOU65565:UOU65570 UYQ65565:UYQ65570 VIM65565:VIM65570 VSI65565:VSI65570 WCE65565:WCE65570 WMA65565:WMA65570 WVW65565:WVW65570 O131101:O131106 JK131101:JK131106 TG131101:TG131106 ADC131101:ADC131106 AMY131101:AMY131106 AWU131101:AWU131106 BGQ131101:BGQ131106 BQM131101:BQM131106 CAI131101:CAI131106 CKE131101:CKE131106 CUA131101:CUA131106 DDW131101:DDW131106 DNS131101:DNS131106 DXO131101:DXO131106 EHK131101:EHK131106 ERG131101:ERG131106 FBC131101:FBC131106 FKY131101:FKY131106 FUU131101:FUU131106 GEQ131101:GEQ131106 GOM131101:GOM131106 GYI131101:GYI131106 HIE131101:HIE131106 HSA131101:HSA131106 IBW131101:IBW131106 ILS131101:ILS131106 IVO131101:IVO131106 JFK131101:JFK131106 JPG131101:JPG131106 JZC131101:JZC131106 KIY131101:KIY131106 KSU131101:KSU131106 LCQ131101:LCQ131106 LMM131101:LMM131106 LWI131101:LWI131106 MGE131101:MGE131106 MQA131101:MQA131106 MZW131101:MZW131106 NJS131101:NJS131106 NTO131101:NTO131106 ODK131101:ODK131106 ONG131101:ONG131106 OXC131101:OXC131106 PGY131101:PGY131106 PQU131101:PQU131106 QAQ131101:QAQ131106 QKM131101:QKM131106 QUI131101:QUI131106 REE131101:REE131106 ROA131101:ROA131106 RXW131101:RXW131106 SHS131101:SHS131106 SRO131101:SRO131106 TBK131101:TBK131106 TLG131101:TLG131106 TVC131101:TVC131106 UEY131101:UEY131106 UOU131101:UOU131106 UYQ131101:UYQ131106 VIM131101:VIM131106 VSI131101:VSI131106 WCE131101:WCE131106 WMA131101:WMA131106 WVW131101:WVW131106 O196637:O196642 JK196637:JK196642 TG196637:TG196642 ADC196637:ADC196642 AMY196637:AMY196642 AWU196637:AWU196642 BGQ196637:BGQ196642 BQM196637:BQM196642 CAI196637:CAI196642 CKE196637:CKE196642 CUA196637:CUA196642 DDW196637:DDW196642 DNS196637:DNS196642 DXO196637:DXO196642 EHK196637:EHK196642 ERG196637:ERG196642 FBC196637:FBC196642 FKY196637:FKY196642 FUU196637:FUU196642 GEQ196637:GEQ196642 GOM196637:GOM196642 GYI196637:GYI196642 HIE196637:HIE196642 HSA196637:HSA196642 IBW196637:IBW196642 ILS196637:ILS196642 IVO196637:IVO196642 JFK196637:JFK196642 JPG196637:JPG196642 JZC196637:JZC196642 KIY196637:KIY196642 KSU196637:KSU196642 LCQ196637:LCQ196642 LMM196637:LMM196642 LWI196637:LWI196642 MGE196637:MGE196642 MQA196637:MQA196642 MZW196637:MZW196642 NJS196637:NJS196642 NTO196637:NTO196642 ODK196637:ODK196642 ONG196637:ONG196642 OXC196637:OXC196642 PGY196637:PGY196642 PQU196637:PQU196642 QAQ196637:QAQ196642 QKM196637:QKM196642 QUI196637:QUI196642 REE196637:REE196642 ROA196637:ROA196642 RXW196637:RXW196642 SHS196637:SHS196642 SRO196637:SRO196642 TBK196637:TBK196642 TLG196637:TLG196642 TVC196637:TVC196642 UEY196637:UEY196642 UOU196637:UOU196642 UYQ196637:UYQ196642 VIM196637:VIM196642 VSI196637:VSI196642 WCE196637:WCE196642 WMA196637:WMA196642 WVW196637:WVW196642 O262173:O262178 JK262173:JK262178 TG262173:TG262178 ADC262173:ADC262178 AMY262173:AMY262178 AWU262173:AWU262178 BGQ262173:BGQ262178 BQM262173:BQM262178 CAI262173:CAI262178 CKE262173:CKE262178 CUA262173:CUA262178 DDW262173:DDW262178 DNS262173:DNS262178 DXO262173:DXO262178 EHK262173:EHK262178 ERG262173:ERG262178 FBC262173:FBC262178 FKY262173:FKY262178 FUU262173:FUU262178 GEQ262173:GEQ262178 GOM262173:GOM262178 GYI262173:GYI262178 HIE262173:HIE262178 HSA262173:HSA262178 IBW262173:IBW262178 ILS262173:ILS262178 IVO262173:IVO262178 JFK262173:JFK262178 JPG262173:JPG262178 JZC262173:JZC262178 KIY262173:KIY262178 KSU262173:KSU262178 LCQ262173:LCQ262178 LMM262173:LMM262178 LWI262173:LWI262178 MGE262173:MGE262178 MQA262173:MQA262178 MZW262173:MZW262178 NJS262173:NJS262178 NTO262173:NTO262178 ODK262173:ODK262178 ONG262173:ONG262178 OXC262173:OXC262178 PGY262173:PGY262178 PQU262173:PQU262178 QAQ262173:QAQ262178 QKM262173:QKM262178 QUI262173:QUI262178 REE262173:REE262178 ROA262173:ROA262178 RXW262173:RXW262178 SHS262173:SHS262178 SRO262173:SRO262178 TBK262173:TBK262178 TLG262173:TLG262178 TVC262173:TVC262178 UEY262173:UEY262178 UOU262173:UOU262178 UYQ262173:UYQ262178 VIM262173:VIM262178 VSI262173:VSI262178 WCE262173:WCE262178 WMA262173:WMA262178 WVW262173:WVW262178 O327709:O327714 JK327709:JK327714 TG327709:TG327714 ADC327709:ADC327714 AMY327709:AMY327714 AWU327709:AWU327714 BGQ327709:BGQ327714 BQM327709:BQM327714 CAI327709:CAI327714 CKE327709:CKE327714 CUA327709:CUA327714 DDW327709:DDW327714 DNS327709:DNS327714 DXO327709:DXO327714 EHK327709:EHK327714 ERG327709:ERG327714 FBC327709:FBC327714 FKY327709:FKY327714 FUU327709:FUU327714 GEQ327709:GEQ327714 GOM327709:GOM327714 GYI327709:GYI327714 HIE327709:HIE327714 HSA327709:HSA327714 IBW327709:IBW327714 ILS327709:ILS327714 IVO327709:IVO327714 JFK327709:JFK327714 JPG327709:JPG327714 JZC327709:JZC327714 KIY327709:KIY327714 KSU327709:KSU327714 LCQ327709:LCQ327714 LMM327709:LMM327714 LWI327709:LWI327714 MGE327709:MGE327714 MQA327709:MQA327714 MZW327709:MZW327714 NJS327709:NJS327714 NTO327709:NTO327714 ODK327709:ODK327714 ONG327709:ONG327714 OXC327709:OXC327714 PGY327709:PGY327714 PQU327709:PQU327714 QAQ327709:QAQ327714 QKM327709:QKM327714 QUI327709:QUI327714 REE327709:REE327714 ROA327709:ROA327714 RXW327709:RXW327714 SHS327709:SHS327714 SRO327709:SRO327714 TBK327709:TBK327714 TLG327709:TLG327714 TVC327709:TVC327714 UEY327709:UEY327714 UOU327709:UOU327714 UYQ327709:UYQ327714 VIM327709:VIM327714 VSI327709:VSI327714 WCE327709:WCE327714 WMA327709:WMA327714 WVW327709:WVW327714 O393245:O393250 JK393245:JK393250 TG393245:TG393250 ADC393245:ADC393250 AMY393245:AMY393250 AWU393245:AWU393250 BGQ393245:BGQ393250 BQM393245:BQM393250 CAI393245:CAI393250 CKE393245:CKE393250 CUA393245:CUA393250 DDW393245:DDW393250 DNS393245:DNS393250 DXO393245:DXO393250 EHK393245:EHK393250 ERG393245:ERG393250 FBC393245:FBC393250 FKY393245:FKY393250 FUU393245:FUU393250 GEQ393245:GEQ393250 GOM393245:GOM393250 GYI393245:GYI393250 HIE393245:HIE393250 HSA393245:HSA393250 IBW393245:IBW393250 ILS393245:ILS393250 IVO393245:IVO393250 JFK393245:JFK393250 JPG393245:JPG393250 JZC393245:JZC393250 KIY393245:KIY393250 KSU393245:KSU393250 LCQ393245:LCQ393250 LMM393245:LMM393250 LWI393245:LWI393250 MGE393245:MGE393250 MQA393245:MQA393250 MZW393245:MZW393250 NJS393245:NJS393250 NTO393245:NTO393250 ODK393245:ODK393250 ONG393245:ONG393250 OXC393245:OXC393250 PGY393245:PGY393250 PQU393245:PQU393250 QAQ393245:QAQ393250 QKM393245:QKM393250 QUI393245:QUI393250 REE393245:REE393250 ROA393245:ROA393250 RXW393245:RXW393250 SHS393245:SHS393250 SRO393245:SRO393250 TBK393245:TBK393250 TLG393245:TLG393250 TVC393245:TVC393250 UEY393245:UEY393250 UOU393245:UOU393250 UYQ393245:UYQ393250 VIM393245:VIM393250 VSI393245:VSI393250 WCE393245:WCE393250 WMA393245:WMA393250 WVW393245:WVW393250 O458781:O458786 JK458781:JK458786 TG458781:TG458786 ADC458781:ADC458786 AMY458781:AMY458786 AWU458781:AWU458786 BGQ458781:BGQ458786 BQM458781:BQM458786 CAI458781:CAI458786 CKE458781:CKE458786 CUA458781:CUA458786 DDW458781:DDW458786 DNS458781:DNS458786 DXO458781:DXO458786 EHK458781:EHK458786 ERG458781:ERG458786 FBC458781:FBC458786 FKY458781:FKY458786 FUU458781:FUU458786 GEQ458781:GEQ458786 GOM458781:GOM458786 GYI458781:GYI458786 HIE458781:HIE458786 HSA458781:HSA458786 IBW458781:IBW458786 ILS458781:ILS458786 IVO458781:IVO458786 JFK458781:JFK458786 JPG458781:JPG458786 JZC458781:JZC458786 KIY458781:KIY458786 KSU458781:KSU458786 LCQ458781:LCQ458786 LMM458781:LMM458786 LWI458781:LWI458786 MGE458781:MGE458786 MQA458781:MQA458786 MZW458781:MZW458786 NJS458781:NJS458786 NTO458781:NTO458786 ODK458781:ODK458786 ONG458781:ONG458786 OXC458781:OXC458786 PGY458781:PGY458786 PQU458781:PQU458786 QAQ458781:QAQ458786 QKM458781:QKM458786 QUI458781:QUI458786 REE458781:REE458786 ROA458781:ROA458786 RXW458781:RXW458786 SHS458781:SHS458786 SRO458781:SRO458786 TBK458781:TBK458786 TLG458781:TLG458786 TVC458781:TVC458786 UEY458781:UEY458786 UOU458781:UOU458786 UYQ458781:UYQ458786 VIM458781:VIM458786 VSI458781:VSI458786 WCE458781:WCE458786 WMA458781:WMA458786 WVW458781:WVW458786 O524317:O524322 JK524317:JK524322 TG524317:TG524322 ADC524317:ADC524322 AMY524317:AMY524322 AWU524317:AWU524322 BGQ524317:BGQ524322 BQM524317:BQM524322 CAI524317:CAI524322 CKE524317:CKE524322 CUA524317:CUA524322 DDW524317:DDW524322 DNS524317:DNS524322 DXO524317:DXO524322 EHK524317:EHK524322 ERG524317:ERG524322 FBC524317:FBC524322 FKY524317:FKY524322 FUU524317:FUU524322 GEQ524317:GEQ524322 GOM524317:GOM524322 GYI524317:GYI524322 HIE524317:HIE524322 HSA524317:HSA524322 IBW524317:IBW524322 ILS524317:ILS524322 IVO524317:IVO524322 JFK524317:JFK524322 JPG524317:JPG524322 JZC524317:JZC524322 KIY524317:KIY524322 KSU524317:KSU524322 LCQ524317:LCQ524322 LMM524317:LMM524322 LWI524317:LWI524322 MGE524317:MGE524322 MQA524317:MQA524322 MZW524317:MZW524322 NJS524317:NJS524322 NTO524317:NTO524322 ODK524317:ODK524322 ONG524317:ONG524322 OXC524317:OXC524322 PGY524317:PGY524322 PQU524317:PQU524322 QAQ524317:QAQ524322 QKM524317:QKM524322 QUI524317:QUI524322 REE524317:REE524322 ROA524317:ROA524322 RXW524317:RXW524322 SHS524317:SHS524322 SRO524317:SRO524322 TBK524317:TBK524322 TLG524317:TLG524322 TVC524317:TVC524322 UEY524317:UEY524322 UOU524317:UOU524322 UYQ524317:UYQ524322 VIM524317:VIM524322 VSI524317:VSI524322 WCE524317:WCE524322 WMA524317:WMA524322 WVW524317:WVW524322 O589853:O589858 JK589853:JK589858 TG589853:TG589858 ADC589853:ADC589858 AMY589853:AMY589858 AWU589853:AWU589858 BGQ589853:BGQ589858 BQM589853:BQM589858 CAI589853:CAI589858 CKE589853:CKE589858 CUA589853:CUA589858 DDW589853:DDW589858 DNS589853:DNS589858 DXO589853:DXO589858 EHK589853:EHK589858 ERG589853:ERG589858 FBC589853:FBC589858 FKY589853:FKY589858 FUU589853:FUU589858 GEQ589853:GEQ589858 GOM589853:GOM589858 GYI589853:GYI589858 HIE589853:HIE589858 HSA589853:HSA589858 IBW589853:IBW589858 ILS589853:ILS589858 IVO589853:IVO589858 JFK589853:JFK589858 JPG589853:JPG589858 JZC589853:JZC589858 KIY589853:KIY589858 KSU589853:KSU589858 LCQ589853:LCQ589858 LMM589853:LMM589858 LWI589853:LWI589858 MGE589853:MGE589858 MQA589853:MQA589858 MZW589853:MZW589858 NJS589853:NJS589858 NTO589853:NTO589858 ODK589853:ODK589858 ONG589853:ONG589858 OXC589853:OXC589858 PGY589853:PGY589858 PQU589853:PQU589858 QAQ589853:QAQ589858 QKM589853:QKM589858 QUI589853:QUI589858 REE589853:REE589858 ROA589853:ROA589858 RXW589853:RXW589858 SHS589853:SHS589858 SRO589853:SRO589858 TBK589853:TBK589858 TLG589853:TLG589858 TVC589853:TVC589858 UEY589853:UEY589858 UOU589853:UOU589858 UYQ589853:UYQ589858 VIM589853:VIM589858 VSI589853:VSI589858 WCE589853:WCE589858 WMA589853:WMA589858 WVW589853:WVW589858 O655389:O655394 JK655389:JK655394 TG655389:TG655394 ADC655389:ADC655394 AMY655389:AMY655394 AWU655389:AWU655394 BGQ655389:BGQ655394 BQM655389:BQM655394 CAI655389:CAI655394 CKE655389:CKE655394 CUA655389:CUA655394 DDW655389:DDW655394 DNS655389:DNS655394 DXO655389:DXO655394 EHK655389:EHK655394 ERG655389:ERG655394 FBC655389:FBC655394 FKY655389:FKY655394 FUU655389:FUU655394 GEQ655389:GEQ655394 GOM655389:GOM655394 GYI655389:GYI655394 HIE655389:HIE655394 HSA655389:HSA655394 IBW655389:IBW655394 ILS655389:ILS655394 IVO655389:IVO655394 JFK655389:JFK655394 JPG655389:JPG655394 JZC655389:JZC655394 KIY655389:KIY655394 KSU655389:KSU655394 LCQ655389:LCQ655394 LMM655389:LMM655394 LWI655389:LWI655394 MGE655389:MGE655394 MQA655389:MQA655394 MZW655389:MZW655394 NJS655389:NJS655394 NTO655389:NTO655394 ODK655389:ODK655394 ONG655389:ONG655394 OXC655389:OXC655394 PGY655389:PGY655394 PQU655389:PQU655394 QAQ655389:QAQ655394 QKM655389:QKM655394 QUI655389:QUI655394 REE655389:REE655394 ROA655389:ROA655394 RXW655389:RXW655394 SHS655389:SHS655394 SRO655389:SRO655394 TBK655389:TBK655394 TLG655389:TLG655394 TVC655389:TVC655394 UEY655389:UEY655394 UOU655389:UOU655394 UYQ655389:UYQ655394 VIM655389:VIM655394 VSI655389:VSI655394 WCE655389:WCE655394 WMA655389:WMA655394 WVW655389:WVW655394 O720925:O720930 JK720925:JK720930 TG720925:TG720930 ADC720925:ADC720930 AMY720925:AMY720930 AWU720925:AWU720930 BGQ720925:BGQ720930 BQM720925:BQM720930 CAI720925:CAI720930 CKE720925:CKE720930 CUA720925:CUA720930 DDW720925:DDW720930 DNS720925:DNS720930 DXO720925:DXO720930 EHK720925:EHK720930 ERG720925:ERG720930 FBC720925:FBC720930 FKY720925:FKY720930 FUU720925:FUU720930 GEQ720925:GEQ720930 GOM720925:GOM720930 GYI720925:GYI720930 HIE720925:HIE720930 HSA720925:HSA720930 IBW720925:IBW720930 ILS720925:ILS720930 IVO720925:IVO720930 JFK720925:JFK720930 JPG720925:JPG720930 JZC720925:JZC720930 KIY720925:KIY720930 KSU720925:KSU720930 LCQ720925:LCQ720930 LMM720925:LMM720930 LWI720925:LWI720930 MGE720925:MGE720930 MQA720925:MQA720930 MZW720925:MZW720930 NJS720925:NJS720930 NTO720925:NTO720930 ODK720925:ODK720930 ONG720925:ONG720930 OXC720925:OXC720930 PGY720925:PGY720930 PQU720925:PQU720930 QAQ720925:QAQ720930 QKM720925:QKM720930 QUI720925:QUI720930 REE720925:REE720930 ROA720925:ROA720930 RXW720925:RXW720930 SHS720925:SHS720930 SRO720925:SRO720930 TBK720925:TBK720930 TLG720925:TLG720930 TVC720925:TVC720930 UEY720925:UEY720930 UOU720925:UOU720930 UYQ720925:UYQ720930 VIM720925:VIM720930 VSI720925:VSI720930 WCE720925:WCE720930 WMA720925:WMA720930 WVW720925:WVW720930 O786461:O786466 JK786461:JK786466 TG786461:TG786466 ADC786461:ADC786466 AMY786461:AMY786466 AWU786461:AWU786466 BGQ786461:BGQ786466 BQM786461:BQM786466 CAI786461:CAI786466 CKE786461:CKE786466 CUA786461:CUA786466 DDW786461:DDW786466 DNS786461:DNS786466 DXO786461:DXO786466 EHK786461:EHK786466 ERG786461:ERG786466 FBC786461:FBC786466 FKY786461:FKY786466 FUU786461:FUU786466 GEQ786461:GEQ786466 GOM786461:GOM786466 GYI786461:GYI786466 HIE786461:HIE786466 HSA786461:HSA786466 IBW786461:IBW786466 ILS786461:ILS786466 IVO786461:IVO786466 JFK786461:JFK786466 JPG786461:JPG786466 JZC786461:JZC786466 KIY786461:KIY786466 KSU786461:KSU786466 LCQ786461:LCQ786466 LMM786461:LMM786466 LWI786461:LWI786466 MGE786461:MGE786466 MQA786461:MQA786466 MZW786461:MZW786466 NJS786461:NJS786466 NTO786461:NTO786466 ODK786461:ODK786466 ONG786461:ONG786466 OXC786461:OXC786466 PGY786461:PGY786466 PQU786461:PQU786466 QAQ786461:QAQ786466 QKM786461:QKM786466 QUI786461:QUI786466 REE786461:REE786466 ROA786461:ROA786466 RXW786461:RXW786466 SHS786461:SHS786466 SRO786461:SRO786466 TBK786461:TBK786466 TLG786461:TLG786466 TVC786461:TVC786466 UEY786461:UEY786466 UOU786461:UOU786466 UYQ786461:UYQ786466 VIM786461:VIM786466 VSI786461:VSI786466 WCE786461:WCE786466 WMA786461:WMA786466 WVW786461:WVW786466 O851997:O852002 JK851997:JK852002 TG851997:TG852002 ADC851997:ADC852002 AMY851997:AMY852002 AWU851997:AWU852002 BGQ851997:BGQ852002 BQM851997:BQM852002 CAI851997:CAI852002 CKE851997:CKE852002 CUA851997:CUA852002 DDW851997:DDW852002 DNS851997:DNS852002 DXO851997:DXO852002 EHK851997:EHK852002 ERG851997:ERG852002 FBC851997:FBC852002 FKY851997:FKY852002 FUU851997:FUU852002 GEQ851997:GEQ852002 GOM851997:GOM852002 GYI851997:GYI852002 HIE851997:HIE852002 HSA851997:HSA852002 IBW851997:IBW852002 ILS851997:ILS852002 IVO851997:IVO852002 JFK851997:JFK852002 JPG851997:JPG852002 JZC851997:JZC852002 KIY851997:KIY852002 KSU851997:KSU852002 LCQ851997:LCQ852002 LMM851997:LMM852002 LWI851997:LWI852002 MGE851997:MGE852002 MQA851997:MQA852002 MZW851997:MZW852002 NJS851997:NJS852002 NTO851997:NTO852002 ODK851997:ODK852002 ONG851997:ONG852002 OXC851997:OXC852002 PGY851997:PGY852002 PQU851997:PQU852002 QAQ851997:QAQ852002 QKM851997:QKM852002 QUI851997:QUI852002 REE851997:REE852002 ROA851997:ROA852002 RXW851997:RXW852002 SHS851997:SHS852002 SRO851997:SRO852002 TBK851997:TBK852002 TLG851997:TLG852002 TVC851997:TVC852002 UEY851997:UEY852002 UOU851997:UOU852002 UYQ851997:UYQ852002 VIM851997:VIM852002 VSI851997:VSI852002 WCE851997:WCE852002 WMA851997:WMA852002 WVW851997:WVW852002 O917533:O917538 JK917533:JK917538 TG917533:TG917538 ADC917533:ADC917538 AMY917533:AMY917538 AWU917533:AWU917538 BGQ917533:BGQ917538 BQM917533:BQM917538 CAI917533:CAI917538 CKE917533:CKE917538 CUA917533:CUA917538 DDW917533:DDW917538 DNS917533:DNS917538 DXO917533:DXO917538 EHK917533:EHK917538 ERG917533:ERG917538 FBC917533:FBC917538 FKY917533:FKY917538 FUU917533:FUU917538 GEQ917533:GEQ917538 GOM917533:GOM917538 GYI917533:GYI917538 HIE917533:HIE917538 HSA917533:HSA917538 IBW917533:IBW917538 ILS917533:ILS917538 IVO917533:IVO917538 JFK917533:JFK917538 JPG917533:JPG917538 JZC917533:JZC917538 KIY917533:KIY917538 KSU917533:KSU917538 LCQ917533:LCQ917538 LMM917533:LMM917538 LWI917533:LWI917538 MGE917533:MGE917538 MQA917533:MQA917538 MZW917533:MZW917538 NJS917533:NJS917538 NTO917533:NTO917538 ODK917533:ODK917538 ONG917533:ONG917538 OXC917533:OXC917538 PGY917533:PGY917538 PQU917533:PQU917538 QAQ917533:QAQ917538 QKM917533:QKM917538 QUI917533:QUI917538 REE917533:REE917538 ROA917533:ROA917538 RXW917533:RXW917538 SHS917533:SHS917538 SRO917533:SRO917538 TBK917533:TBK917538 TLG917533:TLG917538 TVC917533:TVC917538 UEY917533:UEY917538 UOU917533:UOU917538 UYQ917533:UYQ917538 VIM917533:VIM917538 VSI917533:VSI917538 WCE917533:WCE917538 WMA917533:WMA917538 WVW917533:WVW917538 O983069:O983074 JK983069:JK983074 TG983069:TG983074 ADC983069:ADC983074 AMY983069:AMY983074 AWU983069:AWU983074 BGQ983069:BGQ983074 BQM983069:BQM983074 CAI983069:CAI983074 CKE983069:CKE983074 CUA983069:CUA983074 DDW983069:DDW983074 DNS983069:DNS983074 DXO983069:DXO983074 EHK983069:EHK983074 ERG983069:ERG983074 FBC983069:FBC983074 FKY983069:FKY983074 FUU983069:FUU983074 GEQ983069:GEQ983074 GOM983069:GOM983074 GYI983069:GYI983074 HIE983069:HIE983074 HSA983069:HSA983074 IBW983069:IBW983074 ILS983069:ILS983074 IVO983069:IVO983074 JFK983069:JFK983074 JPG983069:JPG983074 JZC983069:JZC983074 KIY983069:KIY983074 KSU983069:KSU983074 LCQ983069:LCQ983074 LMM983069:LMM983074 LWI983069:LWI983074 MGE983069:MGE983074 MQA983069:MQA983074 MZW983069:MZW983074 NJS983069:NJS983074 NTO983069:NTO983074 ODK983069:ODK983074 ONG983069:ONG983074 OXC983069:OXC983074 PGY983069:PGY983074 PQU983069:PQU983074 QAQ983069:QAQ983074 QKM983069:QKM983074 QUI983069:QUI983074 REE983069:REE983074 ROA983069:ROA983074 RXW983069:RXW983074 SHS983069:SHS983074 SRO983069:SRO983074 TBK983069:TBK983074 TLG983069:TLG983074 TVC983069:TVC983074 UEY983069:UEY983074 UOU983069:UOU983074 UYQ983069:UYQ983074 VIM983069:VIM983074 VSI983069:VSI983074 WCE983069:WCE983074 WMA983069:WMA983074 WVW983069:WVW983074 O25:O26 JK25:JK26 TG25:TG26 ADC25:ADC26 AMY25:AMY26 AWU25:AWU26 BGQ25:BGQ26 BQM25:BQM26 CAI25:CAI26 CKE25:CKE26 CUA25:CUA26 DDW25:DDW26 DNS25:DNS26 DXO25:DXO26 EHK25:EHK26 ERG25:ERG26 FBC25:FBC26 FKY25:FKY26 FUU25:FUU26 GEQ25:GEQ26 GOM25:GOM26 GYI25:GYI26 HIE25:HIE26 HSA25:HSA26 IBW25:IBW26 ILS25:ILS26 IVO25:IVO26 JFK25:JFK26 JPG25:JPG26 JZC25:JZC26 KIY25:KIY26 KSU25:KSU26 LCQ25:LCQ26 LMM25:LMM26 LWI25:LWI26 MGE25:MGE26 MQA25:MQA26 MZW25:MZW26 NJS25:NJS26 NTO25:NTO26 ODK25:ODK26 ONG25:ONG26 OXC25:OXC26 PGY25:PGY26 PQU25:PQU26 QAQ25:QAQ26 QKM25:QKM26 QUI25:QUI26 REE25:REE26 ROA25:ROA26 RXW25:RXW26 SHS25:SHS26 SRO25:SRO26 TBK25:TBK26 TLG25:TLG26 TVC25:TVC26 UEY25:UEY26 UOU25:UOU26 UYQ25:UYQ26 VIM25:VIM26 VSI25:VSI26 WCE25:WCE26 WMA25:WMA26 WVW25:WVW26 O65562:O65563 JK65562:JK65563 TG65562:TG65563 ADC65562:ADC65563 AMY65562:AMY65563 AWU65562:AWU65563 BGQ65562:BGQ65563 BQM65562:BQM65563 CAI65562:CAI65563 CKE65562:CKE65563 CUA65562:CUA65563 DDW65562:DDW65563 DNS65562:DNS65563 DXO65562:DXO65563 EHK65562:EHK65563 ERG65562:ERG65563 FBC65562:FBC65563 FKY65562:FKY65563 FUU65562:FUU65563 GEQ65562:GEQ65563 GOM65562:GOM65563 GYI65562:GYI65563 HIE65562:HIE65563 HSA65562:HSA65563 IBW65562:IBW65563 ILS65562:ILS65563 IVO65562:IVO65563 JFK65562:JFK65563 JPG65562:JPG65563 JZC65562:JZC65563 KIY65562:KIY65563 KSU65562:KSU65563 LCQ65562:LCQ65563 LMM65562:LMM65563 LWI65562:LWI65563 MGE65562:MGE65563 MQA65562:MQA65563 MZW65562:MZW65563 NJS65562:NJS65563 NTO65562:NTO65563 ODK65562:ODK65563 ONG65562:ONG65563 OXC65562:OXC65563 PGY65562:PGY65563 PQU65562:PQU65563 QAQ65562:QAQ65563 QKM65562:QKM65563 QUI65562:QUI65563 REE65562:REE65563 ROA65562:ROA65563 RXW65562:RXW65563 SHS65562:SHS65563 SRO65562:SRO65563 TBK65562:TBK65563 TLG65562:TLG65563 TVC65562:TVC65563 UEY65562:UEY65563 UOU65562:UOU65563 UYQ65562:UYQ65563 VIM65562:VIM65563 VSI65562:VSI65563 WCE65562:WCE65563 WMA65562:WMA65563 WVW65562:WVW65563 O131098:O131099 JK131098:JK131099 TG131098:TG131099 ADC131098:ADC131099 AMY131098:AMY131099 AWU131098:AWU131099 BGQ131098:BGQ131099 BQM131098:BQM131099 CAI131098:CAI131099 CKE131098:CKE131099 CUA131098:CUA131099 DDW131098:DDW131099 DNS131098:DNS131099 DXO131098:DXO131099 EHK131098:EHK131099 ERG131098:ERG131099 FBC131098:FBC131099 FKY131098:FKY131099 FUU131098:FUU131099 GEQ131098:GEQ131099 GOM131098:GOM131099 GYI131098:GYI131099 HIE131098:HIE131099 HSA131098:HSA131099 IBW131098:IBW131099 ILS131098:ILS131099 IVO131098:IVO131099 JFK131098:JFK131099 JPG131098:JPG131099 JZC131098:JZC131099 KIY131098:KIY131099 KSU131098:KSU131099 LCQ131098:LCQ131099 LMM131098:LMM131099 LWI131098:LWI131099 MGE131098:MGE131099 MQA131098:MQA131099 MZW131098:MZW131099 NJS131098:NJS131099 NTO131098:NTO131099 ODK131098:ODK131099 ONG131098:ONG131099 OXC131098:OXC131099 PGY131098:PGY131099 PQU131098:PQU131099 QAQ131098:QAQ131099 QKM131098:QKM131099 QUI131098:QUI131099 REE131098:REE131099 ROA131098:ROA131099 RXW131098:RXW131099 SHS131098:SHS131099 SRO131098:SRO131099 TBK131098:TBK131099 TLG131098:TLG131099 TVC131098:TVC131099 UEY131098:UEY131099 UOU131098:UOU131099 UYQ131098:UYQ131099 VIM131098:VIM131099 VSI131098:VSI131099 WCE131098:WCE131099 WMA131098:WMA131099 WVW131098:WVW131099 O196634:O196635 JK196634:JK196635 TG196634:TG196635 ADC196634:ADC196635 AMY196634:AMY196635 AWU196634:AWU196635 BGQ196634:BGQ196635 BQM196634:BQM196635 CAI196634:CAI196635 CKE196634:CKE196635 CUA196634:CUA196635 DDW196634:DDW196635 DNS196634:DNS196635 DXO196634:DXO196635 EHK196634:EHK196635 ERG196634:ERG196635 FBC196634:FBC196635 FKY196634:FKY196635 FUU196634:FUU196635 GEQ196634:GEQ196635 GOM196634:GOM196635 GYI196634:GYI196635 HIE196634:HIE196635 HSA196634:HSA196635 IBW196634:IBW196635 ILS196634:ILS196635 IVO196634:IVO196635 JFK196634:JFK196635 JPG196634:JPG196635 JZC196634:JZC196635 KIY196634:KIY196635 KSU196634:KSU196635 LCQ196634:LCQ196635 LMM196634:LMM196635 LWI196634:LWI196635 MGE196634:MGE196635 MQA196634:MQA196635 MZW196634:MZW196635 NJS196634:NJS196635 NTO196634:NTO196635 ODK196634:ODK196635 ONG196634:ONG196635 OXC196634:OXC196635 PGY196634:PGY196635 PQU196634:PQU196635 QAQ196634:QAQ196635 QKM196634:QKM196635 QUI196634:QUI196635 REE196634:REE196635 ROA196634:ROA196635 RXW196634:RXW196635 SHS196634:SHS196635 SRO196634:SRO196635 TBK196634:TBK196635 TLG196634:TLG196635 TVC196634:TVC196635 UEY196634:UEY196635 UOU196634:UOU196635 UYQ196634:UYQ196635 VIM196634:VIM196635 VSI196634:VSI196635 WCE196634:WCE196635 WMA196634:WMA196635 WVW196634:WVW196635 O262170:O262171 JK262170:JK262171 TG262170:TG262171 ADC262170:ADC262171 AMY262170:AMY262171 AWU262170:AWU262171 BGQ262170:BGQ262171 BQM262170:BQM262171 CAI262170:CAI262171 CKE262170:CKE262171 CUA262170:CUA262171 DDW262170:DDW262171 DNS262170:DNS262171 DXO262170:DXO262171 EHK262170:EHK262171 ERG262170:ERG262171 FBC262170:FBC262171 FKY262170:FKY262171 FUU262170:FUU262171 GEQ262170:GEQ262171 GOM262170:GOM262171 GYI262170:GYI262171 HIE262170:HIE262171 HSA262170:HSA262171 IBW262170:IBW262171 ILS262170:ILS262171 IVO262170:IVO262171 JFK262170:JFK262171 JPG262170:JPG262171 JZC262170:JZC262171 KIY262170:KIY262171 KSU262170:KSU262171 LCQ262170:LCQ262171 LMM262170:LMM262171 LWI262170:LWI262171 MGE262170:MGE262171 MQA262170:MQA262171 MZW262170:MZW262171 NJS262170:NJS262171 NTO262170:NTO262171 ODK262170:ODK262171 ONG262170:ONG262171 OXC262170:OXC262171 PGY262170:PGY262171 PQU262170:PQU262171 QAQ262170:QAQ262171 QKM262170:QKM262171 QUI262170:QUI262171 REE262170:REE262171 ROA262170:ROA262171 RXW262170:RXW262171 SHS262170:SHS262171 SRO262170:SRO262171 TBK262170:TBK262171 TLG262170:TLG262171 TVC262170:TVC262171 UEY262170:UEY262171 UOU262170:UOU262171 UYQ262170:UYQ262171 VIM262170:VIM262171 VSI262170:VSI262171 WCE262170:WCE262171 WMA262170:WMA262171 WVW262170:WVW262171 O327706:O327707 JK327706:JK327707 TG327706:TG327707 ADC327706:ADC327707 AMY327706:AMY327707 AWU327706:AWU327707 BGQ327706:BGQ327707 BQM327706:BQM327707 CAI327706:CAI327707 CKE327706:CKE327707 CUA327706:CUA327707 DDW327706:DDW327707 DNS327706:DNS327707 DXO327706:DXO327707 EHK327706:EHK327707 ERG327706:ERG327707 FBC327706:FBC327707 FKY327706:FKY327707 FUU327706:FUU327707 GEQ327706:GEQ327707 GOM327706:GOM327707 GYI327706:GYI327707 HIE327706:HIE327707 HSA327706:HSA327707 IBW327706:IBW327707 ILS327706:ILS327707 IVO327706:IVO327707 JFK327706:JFK327707 JPG327706:JPG327707 JZC327706:JZC327707 KIY327706:KIY327707 KSU327706:KSU327707 LCQ327706:LCQ327707 LMM327706:LMM327707 LWI327706:LWI327707 MGE327706:MGE327707 MQA327706:MQA327707 MZW327706:MZW327707 NJS327706:NJS327707 NTO327706:NTO327707 ODK327706:ODK327707 ONG327706:ONG327707 OXC327706:OXC327707 PGY327706:PGY327707 PQU327706:PQU327707 QAQ327706:QAQ327707 QKM327706:QKM327707 QUI327706:QUI327707 REE327706:REE327707 ROA327706:ROA327707 RXW327706:RXW327707 SHS327706:SHS327707 SRO327706:SRO327707 TBK327706:TBK327707 TLG327706:TLG327707 TVC327706:TVC327707 UEY327706:UEY327707 UOU327706:UOU327707 UYQ327706:UYQ327707 VIM327706:VIM327707 VSI327706:VSI327707 WCE327706:WCE327707 WMA327706:WMA327707 WVW327706:WVW327707 O393242:O393243 JK393242:JK393243 TG393242:TG393243 ADC393242:ADC393243 AMY393242:AMY393243 AWU393242:AWU393243 BGQ393242:BGQ393243 BQM393242:BQM393243 CAI393242:CAI393243 CKE393242:CKE393243 CUA393242:CUA393243 DDW393242:DDW393243 DNS393242:DNS393243 DXO393242:DXO393243 EHK393242:EHK393243 ERG393242:ERG393243 FBC393242:FBC393243 FKY393242:FKY393243 FUU393242:FUU393243 GEQ393242:GEQ393243 GOM393242:GOM393243 GYI393242:GYI393243 HIE393242:HIE393243 HSA393242:HSA393243 IBW393242:IBW393243 ILS393242:ILS393243 IVO393242:IVO393243 JFK393242:JFK393243 JPG393242:JPG393243 JZC393242:JZC393243 KIY393242:KIY393243 KSU393242:KSU393243 LCQ393242:LCQ393243 LMM393242:LMM393243 LWI393242:LWI393243 MGE393242:MGE393243 MQA393242:MQA393243 MZW393242:MZW393243 NJS393242:NJS393243 NTO393242:NTO393243 ODK393242:ODK393243 ONG393242:ONG393243 OXC393242:OXC393243 PGY393242:PGY393243 PQU393242:PQU393243 QAQ393242:QAQ393243 QKM393242:QKM393243 QUI393242:QUI393243 REE393242:REE393243 ROA393242:ROA393243 RXW393242:RXW393243 SHS393242:SHS393243 SRO393242:SRO393243 TBK393242:TBK393243 TLG393242:TLG393243 TVC393242:TVC393243 UEY393242:UEY393243 UOU393242:UOU393243 UYQ393242:UYQ393243 VIM393242:VIM393243 VSI393242:VSI393243 WCE393242:WCE393243 WMA393242:WMA393243 WVW393242:WVW393243 O458778:O458779 JK458778:JK458779 TG458778:TG458779 ADC458778:ADC458779 AMY458778:AMY458779 AWU458778:AWU458779 BGQ458778:BGQ458779 BQM458778:BQM458779 CAI458778:CAI458779 CKE458778:CKE458779 CUA458778:CUA458779 DDW458778:DDW458779 DNS458778:DNS458779 DXO458778:DXO458779 EHK458778:EHK458779 ERG458778:ERG458779 FBC458778:FBC458779 FKY458778:FKY458779 FUU458778:FUU458779 GEQ458778:GEQ458779 GOM458778:GOM458779 GYI458778:GYI458779 HIE458778:HIE458779 HSA458778:HSA458779 IBW458778:IBW458779 ILS458778:ILS458779 IVO458778:IVO458779 JFK458778:JFK458779 JPG458778:JPG458779 JZC458778:JZC458779 KIY458778:KIY458779 KSU458778:KSU458779 LCQ458778:LCQ458779 LMM458778:LMM458779 LWI458778:LWI458779 MGE458778:MGE458779 MQA458778:MQA458779 MZW458778:MZW458779 NJS458778:NJS458779 NTO458778:NTO458779 ODK458778:ODK458779 ONG458778:ONG458779 OXC458778:OXC458779 PGY458778:PGY458779 PQU458778:PQU458779 QAQ458778:QAQ458779 QKM458778:QKM458779 QUI458778:QUI458779 REE458778:REE458779 ROA458778:ROA458779 RXW458778:RXW458779 SHS458778:SHS458779 SRO458778:SRO458779 TBK458778:TBK458779 TLG458778:TLG458779 TVC458778:TVC458779 UEY458778:UEY458779 UOU458778:UOU458779 UYQ458778:UYQ458779 VIM458778:VIM458779 VSI458778:VSI458779 WCE458778:WCE458779 WMA458778:WMA458779 WVW458778:WVW458779 O524314:O524315 JK524314:JK524315 TG524314:TG524315 ADC524314:ADC524315 AMY524314:AMY524315 AWU524314:AWU524315 BGQ524314:BGQ524315 BQM524314:BQM524315 CAI524314:CAI524315 CKE524314:CKE524315 CUA524314:CUA524315 DDW524314:DDW524315 DNS524314:DNS524315 DXO524314:DXO524315 EHK524314:EHK524315 ERG524314:ERG524315 FBC524314:FBC524315 FKY524314:FKY524315 FUU524314:FUU524315 GEQ524314:GEQ524315 GOM524314:GOM524315 GYI524314:GYI524315 HIE524314:HIE524315 HSA524314:HSA524315 IBW524314:IBW524315 ILS524314:ILS524315 IVO524314:IVO524315 JFK524314:JFK524315 JPG524314:JPG524315 JZC524314:JZC524315 KIY524314:KIY524315 KSU524314:KSU524315 LCQ524314:LCQ524315 LMM524314:LMM524315 LWI524314:LWI524315 MGE524314:MGE524315 MQA524314:MQA524315 MZW524314:MZW524315 NJS524314:NJS524315 NTO524314:NTO524315 ODK524314:ODK524315 ONG524314:ONG524315 OXC524314:OXC524315 PGY524314:PGY524315 PQU524314:PQU524315 QAQ524314:QAQ524315 QKM524314:QKM524315 QUI524314:QUI524315 REE524314:REE524315 ROA524314:ROA524315 RXW524314:RXW524315 SHS524314:SHS524315 SRO524314:SRO524315 TBK524314:TBK524315 TLG524314:TLG524315 TVC524314:TVC524315 UEY524314:UEY524315 UOU524314:UOU524315 UYQ524314:UYQ524315 VIM524314:VIM524315 VSI524314:VSI524315 WCE524314:WCE524315 WMA524314:WMA524315 WVW524314:WVW524315 O589850:O589851 JK589850:JK589851 TG589850:TG589851 ADC589850:ADC589851 AMY589850:AMY589851 AWU589850:AWU589851 BGQ589850:BGQ589851 BQM589850:BQM589851 CAI589850:CAI589851 CKE589850:CKE589851 CUA589850:CUA589851 DDW589850:DDW589851 DNS589850:DNS589851 DXO589850:DXO589851 EHK589850:EHK589851 ERG589850:ERG589851 FBC589850:FBC589851 FKY589850:FKY589851 FUU589850:FUU589851 GEQ589850:GEQ589851 GOM589850:GOM589851 GYI589850:GYI589851 HIE589850:HIE589851 HSA589850:HSA589851 IBW589850:IBW589851 ILS589850:ILS589851 IVO589850:IVO589851 JFK589850:JFK589851 JPG589850:JPG589851 JZC589850:JZC589851 KIY589850:KIY589851 KSU589850:KSU589851 LCQ589850:LCQ589851 LMM589850:LMM589851 LWI589850:LWI589851 MGE589850:MGE589851 MQA589850:MQA589851 MZW589850:MZW589851 NJS589850:NJS589851 NTO589850:NTO589851 ODK589850:ODK589851 ONG589850:ONG589851 OXC589850:OXC589851 PGY589850:PGY589851 PQU589850:PQU589851 QAQ589850:QAQ589851 QKM589850:QKM589851 QUI589850:QUI589851 REE589850:REE589851 ROA589850:ROA589851 RXW589850:RXW589851 SHS589850:SHS589851 SRO589850:SRO589851 TBK589850:TBK589851 TLG589850:TLG589851 TVC589850:TVC589851 UEY589850:UEY589851 UOU589850:UOU589851 UYQ589850:UYQ589851 VIM589850:VIM589851 VSI589850:VSI589851 WCE589850:WCE589851 WMA589850:WMA589851 WVW589850:WVW589851 O655386:O655387 JK655386:JK655387 TG655386:TG655387 ADC655386:ADC655387 AMY655386:AMY655387 AWU655386:AWU655387 BGQ655386:BGQ655387 BQM655386:BQM655387 CAI655386:CAI655387 CKE655386:CKE655387 CUA655386:CUA655387 DDW655386:DDW655387 DNS655386:DNS655387 DXO655386:DXO655387 EHK655386:EHK655387 ERG655386:ERG655387 FBC655386:FBC655387 FKY655386:FKY655387 FUU655386:FUU655387 GEQ655386:GEQ655387 GOM655386:GOM655387 GYI655386:GYI655387 HIE655386:HIE655387 HSA655386:HSA655387 IBW655386:IBW655387 ILS655386:ILS655387 IVO655386:IVO655387 JFK655386:JFK655387 JPG655386:JPG655387 JZC655386:JZC655387 KIY655386:KIY655387 KSU655386:KSU655387 LCQ655386:LCQ655387 LMM655386:LMM655387 LWI655386:LWI655387 MGE655386:MGE655387 MQA655386:MQA655387 MZW655386:MZW655387 NJS655386:NJS655387 NTO655386:NTO655387 ODK655386:ODK655387 ONG655386:ONG655387 OXC655386:OXC655387 PGY655386:PGY655387 PQU655386:PQU655387 QAQ655386:QAQ655387 QKM655386:QKM655387 QUI655386:QUI655387 REE655386:REE655387 ROA655386:ROA655387 RXW655386:RXW655387 SHS655386:SHS655387 SRO655386:SRO655387 TBK655386:TBK655387 TLG655386:TLG655387 TVC655386:TVC655387 UEY655386:UEY655387 UOU655386:UOU655387 UYQ655386:UYQ655387 VIM655386:VIM655387 VSI655386:VSI655387 WCE655386:WCE655387 WMA655386:WMA655387 WVW655386:WVW655387 O720922:O720923 JK720922:JK720923 TG720922:TG720923 ADC720922:ADC720923 AMY720922:AMY720923 AWU720922:AWU720923 BGQ720922:BGQ720923 BQM720922:BQM720923 CAI720922:CAI720923 CKE720922:CKE720923 CUA720922:CUA720923 DDW720922:DDW720923 DNS720922:DNS720923 DXO720922:DXO720923 EHK720922:EHK720923 ERG720922:ERG720923 FBC720922:FBC720923 FKY720922:FKY720923 FUU720922:FUU720923 GEQ720922:GEQ720923 GOM720922:GOM720923 GYI720922:GYI720923 HIE720922:HIE720923 HSA720922:HSA720923 IBW720922:IBW720923 ILS720922:ILS720923 IVO720922:IVO720923 JFK720922:JFK720923 JPG720922:JPG720923 JZC720922:JZC720923 KIY720922:KIY720923 KSU720922:KSU720923 LCQ720922:LCQ720923 LMM720922:LMM720923 LWI720922:LWI720923 MGE720922:MGE720923 MQA720922:MQA720923 MZW720922:MZW720923 NJS720922:NJS720923 NTO720922:NTO720923 ODK720922:ODK720923 ONG720922:ONG720923 OXC720922:OXC720923 PGY720922:PGY720923 PQU720922:PQU720923 QAQ720922:QAQ720923 QKM720922:QKM720923 QUI720922:QUI720923 REE720922:REE720923 ROA720922:ROA720923 RXW720922:RXW720923 SHS720922:SHS720923 SRO720922:SRO720923 TBK720922:TBK720923 TLG720922:TLG720923 TVC720922:TVC720923 UEY720922:UEY720923 UOU720922:UOU720923 UYQ720922:UYQ720923 VIM720922:VIM720923 VSI720922:VSI720923 WCE720922:WCE720923 WMA720922:WMA720923 WVW720922:WVW720923 O786458:O786459 JK786458:JK786459 TG786458:TG786459 ADC786458:ADC786459 AMY786458:AMY786459 AWU786458:AWU786459 BGQ786458:BGQ786459 BQM786458:BQM786459 CAI786458:CAI786459 CKE786458:CKE786459 CUA786458:CUA786459 DDW786458:DDW786459 DNS786458:DNS786459 DXO786458:DXO786459 EHK786458:EHK786459 ERG786458:ERG786459 FBC786458:FBC786459 FKY786458:FKY786459 FUU786458:FUU786459 GEQ786458:GEQ786459 GOM786458:GOM786459 GYI786458:GYI786459 HIE786458:HIE786459 HSA786458:HSA786459 IBW786458:IBW786459 ILS786458:ILS786459 IVO786458:IVO786459 JFK786458:JFK786459 JPG786458:JPG786459 JZC786458:JZC786459 KIY786458:KIY786459 KSU786458:KSU786459 LCQ786458:LCQ786459 LMM786458:LMM786459 LWI786458:LWI786459 MGE786458:MGE786459 MQA786458:MQA786459 MZW786458:MZW786459 NJS786458:NJS786459 NTO786458:NTO786459 ODK786458:ODK786459 ONG786458:ONG786459 OXC786458:OXC786459 PGY786458:PGY786459 PQU786458:PQU786459 QAQ786458:QAQ786459 QKM786458:QKM786459 QUI786458:QUI786459 REE786458:REE786459 ROA786458:ROA786459 RXW786458:RXW786459 SHS786458:SHS786459 SRO786458:SRO786459 TBK786458:TBK786459 TLG786458:TLG786459 TVC786458:TVC786459 UEY786458:UEY786459 UOU786458:UOU786459 UYQ786458:UYQ786459 VIM786458:VIM786459 VSI786458:VSI786459 WCE786458:WCE786459 WMA786458:WMA786459 WVW786458:WVW786459 O851994:O851995 JK851994:JK851995 TG851994:TG851995 ADC851994:ADC851995 AMY851994:AMY851995 AWU851994:AWU851995 BGQ851994:BGQ851995 BQM851994:BQM851995 CAI851994:CAI851995 CKE851994:CKE851995 CUA851994:CUA851995 DDW851994:DDW851995 DNS851994:DNS851995 DXO851994:DXO851995 EHK851994:EHK851995 ERG851994:ERG851995 FBC851994:FBC851995 FKY851994:FKY851995 FUU851994:FUU851995 GEQ851994:GEQ851995 GOM851994:GOM851995 GYI851994:GYI851995 HIE851994:HIE851995 HSA851994:HSA851995 IBW851994:IBW851995 ILS851994:ILS851995 IVO851994:IVO851995 JFK851994:JFK851995 JPG851994:JPG851995 JZC851994:JZC851995 KIY851994:KIY851995 KSU851994:KSU851995 LCQ851994:LCQ851995 LMM851994:LMM851995 LWI851994:LWI851995 MGE851994:MGE851995 MQA851994:MQA851995 MZW851994:MZW851995 NJS851994:NJS851995 NTO851994:NTO851995 ODK851994:ODK851995 ONG851994:ONG851995 OXC851994:OXC851995 PGY851994:PGY851995 PQU851994:PQU851995 QAQ851994:QAQ851995 QKM851994:QKM851995 QUI851994:QUI851995 REE851994:REE851995 ROA851994:ROA851995 RXW851994:RXW851995 SHS851994:SHS851995 SRO851994:SRO851995 TBK851994:TBK851995 TLG851994:TLG851995 TVC851994:TVC851995 UEY851994:UEY851995 UOU851994:UOU851995 UYQ851994:UYQ851995 VIM851994:VIM851995 VSI851994:VSI851995 WCE851994:WCE851995 WMA851994:WMA851995 WVW851994:WVW851995 O917530:O917531 JK917530:JK917531 TG917530:TG917531 ADC917530:ADC917531 AMY917530:AMY917531 AWU917530:AWU917531 BGQ917530:BGQ917531 BQM917530:BQM917531 CAI917530:CAI917531 CKE917530:CKE917531 CUA917530:CUA917531 DDW917530:DDW917531 DNS917530:DNS917531 DXO917530:DXO917531 EHK917530:EHK917531 ERG917530:ERG917531 FBC917530:FBC917531 FKY917530:FKY917531 FUU917530:FUU917531 GEQ917530:GEQ917531 GOM917530:GOM917531 GYI917530:GYI917531 HIE917530:HIE917531 HSA917530:HSA917531 IBW917530:IBW917531 ILS917530:ILS917531 IVO917530:IVO917531 JFK917530:JFK917531 JPG917530:JPG917531 JZC917530:JZC917531 KIY917530:KIY917531 KSU917530:KSU917531 LCQ917530:LCQ917531 LMM917530:LMM917531 LWI917530:LWI917531 MGE917530:MGE917531 MQA917530:MQA917531 MZW917530:MZW917531 NJS917530:NJS917531 NTO917530:NTO917531 ODK917530:ODK917531 ONG917530:ONG917531 OXC917530:OXC917531 PGY917530:PGY917531 PQU917530:PQU917531 QAQ917530:QAQ917531 QKM917530:QKM917531 QUI917530:QUI917531 REE917530:REE917531 ROA917530:ROA917531 RXW917530:RXW917531 SHS917530:SHS917531 SRO917530:SRO917531 TBK917530:TBK917531 TLG917530:TLG917531 TVC917530:TVC917531 UEY917530:UEY917531 UOU917530:UOU917531 UYQ917530:UYQ917531 VIM917530:VIM917531 VSI917530:VSI917531 WCE917530:WCE917531 WMA917530:WMA917531 WVW917530:WVW917531 O983066:O983067 JK983066:JK983067 TG983066:TG983067 ADC983066:ADC983067 AMY983066:AMY983067 AWU983066:AWU983067 BGQ983066:BGQ983067 BQM983066:BQM983067 CAI983066:CAI983067 CKE983066:CKE983067 CUA983066:CUA983067 DDW983066:DDW983067 DNS983066:DNS983067 DXO983066:DXO983067 EHK983066:EHK983067 ERG983066:ERG983067 FBC983066:FBC983067 FKY983066:FKY983067 FUU983066:FUU983067 GEQ983066:GEQ983067 GOM983066:GOM983067 GYI983066:GYI983067 HIE983066:HIE983067 HSA983066:HSA983067 IBW983066:IBW983067 ILS983066:ILS983067 IVO983066:IVO983067 JFK983066:JFK983067 JPG983066:JPG983067 JZC983066:JZC983067 KIY983066:KIY983067 KSU983066:KSU983067 LCQ983066:LCQ983067 LMM983066:LMM983067 LWI983066:LWI983067 MGE983066:MGE983067 MQA983066:MQA983067 MZW983066:MZW983067 NJS983066:NJS983067 NTO983066:NTO983067 ODK983066:ODK983067 ONG983066:ONG983067 OXC983066:OXC983067 PGY983066:PGY983067 PQU983066:PQU983067 QAQ983066:QAQ983067 QKM983066:QKM983067 QUI983066:QUI983067 REE983066:REE983067 ROA983066:ROA983067 RXW983066:RXW983067 SHS983066:SHS983067 SRO983066:SRO983067 TBK983066:TBK983067 TLG983066:TLG983067 TVC983066:TVC983067 UEY983066:UEY983067 UOU983066:UOU983067 UYQ983066:UYQ983067 VIM983066:VIM983067 VSI983066:VSI983067 WCE983066:WCE983067 WMA983066:WMA983067 WVW983066:WVW983067">
      <formula1>0</formula1>
      <formula2>1555</formula2>
    </dataValidation>
    <dataValidation type="custom" allowBlank="1" showInputMessage="1" showErrorMessage="1" prompt=" - " sqref="B29:B34 IX29:IX34 ST29:ST34 ACP29:ACP34 AML29:AML34 AWH29:AWH34 BGD29:BGD34 BPZ29:BPZ34 BZV29:BZV34 CJR29:CJR34 CTN29:CTN34 DDJ29:DDJ34 DNF29:DNF34 DXB29:DXB34 EGX29:EGX34 EQT29:EQT34 FAP29:FAP34 FKL29:FKL34 FUH29:FUH34 GED29:GED34 GNZ29:GNZ34 GXV29:GXV34 HHR29:HHR34 HRN29:HRN34 IBJ29:IBJ34 ILF29:ILF34 IVB29:IVB34 JEX29:JEX34 JOT29:JOT34 JYP29:JYP34 KIL29:KIL34 KSH29:KSH34 LCD29:LCD34 LLZ29:LLZ34 LVV29:LVV34 MFR29:MFR34 MPN29:MPN34 MZJ29:MZJ34 NJF29:NJF34 NTB29:NTB34 OCX29:OCX34 OMT29:OMT34 OWP29:OWP34 PGL29:PGL34 PQH29:PQH34 QAD29:QAD34 QJZ29:QJZ34 QTV29:QTV34 RDR29:RDR34 RNN29:RNN34 RXJ29:RXJ34 SHF29:SHF34 SRB29:SRB34 TAX29:TAX34 TKT29:TKT34 TUP29:TUP34 UEL29:UEL34 UOH29:UOH34 UYD29:UYD34 VHZ29:VHZ34 VRV29:VRV34 WBR29:WBR34 WLN29:WLN34 WVJ29:WVJ34 B65565:B65570 IX65565:IX65570 ST65565:ST65570 ACP65565:ACP65570 AML65565:AML65570 AWH65565:AWH65570 BGD65565:BGD65570 BPZ65565:BPZ65570 BZV65565:BZV65570 CJR65565:CJR65570 CTN65565:CTN65570 DDJ65565:DDJ65570 DNF65565:DNF65570 DXB65565:DXB65570 EGX65565:EGX65570 EQT65565:EQT65570 FAP65565:FAP65570 FKL65565:FKL65570 FUH65565:FUH65570 GED65565:GED65570 GNZ65565:GNZ65570 GXV65565:GXV65570 HHR65565:HHR65570 HRN65565:HRN65570 IBJ65565:IBJ65570 ILF65565:ILF65570 IVB65565:IVB65570 JEX65565:JEX65570 JOT65565:JOT65570 JYP65565:JYP65570 KIL65565:KIL65570 KSH65565:KSH65570 LCD65565:LCD65570 LLZ65565:LLZ65570 LVV65565:LVV65570 MFR65565:MFR65570 MPN65565:MPN65570 MZJ65565:MZJ65570 NJF65565:NJF65570 NTB65565:NTB65570 OCX65565:OCX65570 OMT65565:OMT65570 OWP65565:OWP65570 PGL65565:PGL65570 PQH65565:PQH65570 QAD65565:QAD65570 QJZ65565:QJZ65570 QTV65565:QTV65570 RDR65565:RDR65570 RNN65565:RNN65570 RXJ65565:RXJ65570 SHF65565:SHF65570 SRB65565:SRB65570 TAX65565:TAX65570 TKT65565:TKT65570 TUP65565:TUP65570 UEL65565:UEL65570 UOH65565:UOH65570 UYD65565:UYD65570 VHZ65565:VHZ65570 VRV65565:VRV65570 WBR65565:WBR65570 WLN65565:WLN65570 WVJ65565:WVJ65570 B131101:B131106 IX131101:IX131106 ST131101:ST131106 ACP131101:ACP131106 AML131101:AML131106 AWH131101:AWH131106 BGD131101:BGD131106 BPZ131101:BPZ131106 BZV131101:BZV131106 CJR131101:CJR131106 CTN131101:CTN131106 DDJ131101:DDJ131106 DNF131101:DNF131106 DXB131101:DXB131106 EGX131101:EGX131106 EQT131101:EQT131106 FAP131101:FAP131106 FKL131101:FKL131106 FUH131101:FUH131106 GED131101:GED131106 GNZ131101:GNZ131106 GXV131101:GXV131106 HHR131101:HHR131106 HRN131101:HRN131106 IBJ131101:IBJ131106 ILF131101:ILF131106 IVB131101:IVB131106 JEX131101:JEX131106 JOT131101:JOT131106 JYP131101:JYP131106 KIL131101:KIL131106 KSH131101:KSH131106 LCD131101:LCD131106 LLZ131101:LLZ131106 LVV131101:LVV131106 MFR131101:MFR131106 MPN131101:MPN131106 MZJ131101:MZJ131106 NJF131101:NJF131106 NTB131101:NTB131106 OCX131101:OCX131106 OMT131101:OMT131106 OWP131101:OWP131106 PGL131101:PGL131106 PQH131101:PQH131106 QAD131101:QAD131106 QJZ131101:QJZ131106 QTV131101:QTV131106 RDR131101:RDR131106 RNN131101:RNN131106 RXJ131101:RXJ131106 SHF131101:SHF131106 SRB131101:SRB131106 TAX131101:TAX131106 TKT131101:TKT131106 TUP131101:TUP131106 UEL131101:UEL131106 UOH131101:UOH131106 UYD131101:UYD131106 VHZ131101:VHZ131106 VRV131101:VRV131106 WBR131101:WBR131106 WLN131101:WLN131106 WVJ131101:WVJ131106 B196637:B196642 IX196637:IX196642 ST196637:ST196642 ACP196637:ACP196642 AML196637:AML196642 AWH196637:AWH196642 BGD196637:BGD196642 BPZ196637:BPZ196642 BZV196637:BZV196642 CJR196637:CJR196642 CTN196637:CTN196642 DDJ196637:DDJ196642 DNF196637:DNF196642 DXB196637:DXB196642 EGX196637:EGX196642 EQT196637:EQT196642 FAP196637:FAP196642 FKL196637:FKL196642 FUH196637:FUH196642 GED196637:GED196642 GNZ196637:GNZ196642 GXV196637:GXV196642 HHR196637:HHR196642 HRN196637:HRN196642 IBJ196637:IBJ196642 ILF196637:ILF196642 IVB196637:IVB196642 JEX196637:JEX196642 JOT196637:JOT196642 JYP196637:JYP196642 KIL196637:KIL196642 KSH196637:KSH196642 LCD196637:LCD196642 LLZ196637:LLZ196642 LVV196637:LVV196642 MFR196637:MFR196642 MPN196637:MPN196642 MZJ196637:MZJ196642 NJF196637:NJF196642 NTB196637:NTB196642 OCX196637:OCX196642 OMT196637:OMT196642 OWP196637:OWP196642 PGL196637:PGL196642 PQH196637:PQH196642 QAD196637:QAD196642 QJZ196637:QJZ196642 QTV196637:QTV196642 RDR196637:RDR196642 RNN196637:RNN196642 RXJ196637:RXJ196642 SHF196637:SHF196642 SRB196637:SRB196642 TAX196637:TAX196642 TKT196637:TKT196642 TUP196637:TUP196642 UEL196637:UEL196642 UOH196637:UOH196642 UYD196637:UYD196642 VHZ196637:VHZ196642 VRV196637:VRV196642 WBR196637:WBR196642 WLN196637:WLN196642 WVJ196637:WVJ196642 B262173:B262178 IX262173:IX262178 ST262173:ST262178 ACP262173:ACP262178 AML262173:AML262178 AWH262173:AWH262178 BGD262173:BGD262178 BPZ262173:BPZ262178 BZV262173:BZV262178 CJR262173:CJR262178 CTN262173:CTN262178 DDJ262173:DDJ262178 DNF262173:DNF262178 DXB262173:DXB262178 EGX262173:EGX262178 EQT262173:EQT262178 FAP262173:FAP262178 FKL262173:FKL262178 FUH262173:FUH262178 GED262173:GED262178 GNZ262173:GNZ262178 GXV262173:GXV262178 HHR262173:HHR262178 HRN262173:HRN262178 IBJ262173:IBJ262178 ILF262173:ILF262178 IVB262173:IVB262178 JEX262173:JEX262178 JOT262173:JOT262178 JYP262173:JYP262178 KIL262173:KIL262178 KSH262173:KSH262178 LCD262173:LCD262178 LLZ262173:LLZ262178 LVV262173:LVV262178 MFR262173:MFR262178 MPN262173:MPN262178 MZJ262173:MZJ262178 NJF262173:NJF262178 NTB262173:NTB262178 OCX262173:OCX262178 OMT262173:OMT262178 OWP262173:OWP262178 PGL262173:PGL262178 PQH262173:PQH262178 QAD262173:QAD262178 QJZ262173:QJZ262178 QTV262173:QTV262178 RDR262173:RDR262178 RNN262173:RNN262178 RXJ262173:RXJ262178 SHF262173:SHF262178 SRB262173:SRB262178 TAX262173:TAX262178 TKT262173:TKT262178 TUP262173:TUP262178 UEL262173:UEL262178 UOH262173:UOH262178 UYD262173:UYD262178 VHZ262173:VHZ262178 VRV262173:VRV262178 WBR262173:WBR262178 WLN262173:WLN262178 WVJ262173:WVJ262178 B327709:B327714 IX327709:IX327714 ST327709:ST327714 ACP327709:ACP327714 AML327709:AML327714 AWH327709:AWH327714 BGD327709:BGD327714 BPZ327709:BPZ327714 BZV327709:BZV327714 CJR327709:CJR327714 CTN327709:CTN327714 DDJ327709:DDJ327714 DNF327709:DNF327714 DXB327709:DXB327714 EGX327709:EGX327714 EQT327709:EQT327714 FAP327709:FAP327714 FKL327709:FKL327714 FUH327709:FUH327714 GED327709:GED327714 GNZ327709:GNZ327714 GXV327709:GXV327714 HHR327709:HHR327714 HRN327709:HRN327714 IBJ327709:IBJ327714 ILF327709:ILF327714 IVB327709:IVB327714 JEX327709:JEX327714 JOT327709:JOT327714 JYP327709:JYP327714 KIL327709:KIL327714 KSH327709:KSH327714 LCD327709:LCD327714 LLZ327709:LLZ327714 LVV327709:LVV327714 MFR327709:MFR327714 MPN327709:MPN327714 MZJ327709:MZJ327714 NJF327709:NJF327714 NTB327709:NTB327714 OCX327709:OCX327714 OMT327709:OMT327714 OWP327709:OWP327714 PGL327709:PGL327714 PQH327709:PQH327714 QAD327709:QAD327714 QJZ327709:QJZ327714 QTV327709:QTV327714 RDR327709:RDR327714 RNN327709:RNN327714 RXJ327709:RXJ327714 SHF327709:SHF327714 SRB327709:SRB327714 TAX327709:TAX327714 TKT327709:TKT327714 TUP327709:TUP327714 UEL327709:UEL327714 UOH327709:UOH327714 UYD327709:UYD327714 VHZ327709:VHZ327714 VRV327709:VRV327714 WBR327709:WBR327714 WLN327709:WLN327714 WVJ327709:WVJ327714 B393245:B393250 IX393245:IX393250 ST393245:ST393250 ACP393245:ACP393250 AML393245:AML393250 AWH393245:AWH393250 BGD393245:BGD393250 BPZ393245:BPZ393250 BZV393245:BZV393250 CJR393245:CJR393250 CTN393245:CTN393250 DDJ393245:DDJ393250 DNF393245:DNF393250 DXB393245:DXB393250 EGX393245:EGX393250 EQT393245:EQT393250 FAP393245:FAP393250 FKL393245:FKL393250 FUH393245:FUH393250 GED393245:GED393250 GNZ393245:GNZ393250 GXV393245:GXV393250 HHR393245:HHR393250 HRN393245:HRN393250 IBJ393245:IBJ393250 ILF393245:ILF393250 IVB393245:IVB393250 JEX393245:JEX393250 JOT393245:JOT393250 JYP393245:JYP393250 KIL393245:KIL393250 KSH393245:KSH393250 LCD393245:LCD393250 LLZ393245:LLZ393250 LVV393245:LVV393250 MFR393245:MFR393250 MPN393245:MPN393250 MZJ393245:MZJ393250 NJF393245:NJF393250 NTB393245:NTB393250 OCX393245:OCX393250 OMT393245:OMT393250 OWP393245:OWP393250 PGL393245:PGL393250 PQH393245:PQH393250 QAD393245:QAD393250 QJZ393245:QJZ393250 QTV393245:QTV393250 RDR393245:RDR393250 RNN393245:RNN393250 RXJ393245:RXJ393250 SHF393245:SHF393250 SRB393245:SRB393250 TAX393245:TAX393250 TKT393245:TKT393250 TUP393245:TUP393250 UEL393245:UEL393250 UOH393245:UOH393250 UYD393245:UYD393250 VHZ393245:VHZ393250 VRV393245:VRV393250 WBR393245:WBR393250 WLN393245:WLN393250 WVJ393245:WVJ393250 B458781:B458786 IX458781:IX458786 ST458781:ST458786 ACP458781:ACP458786 AML458781:AML458786 AWH458781:AWH458786 BGD458781:BGD458786 BPZ458781:BPZ458786 BZV458781:BZV458786 CJR458781:CJR458786 CTN458781:CTN458786 DDJ458781:DDJ458786 DNF458781:DNF458786 DXB458781:DXB458786 EGX458781:EGX458786 EQT458781:EQT458786 FAP458781:FAP458786 FKL458781:FKL458786 FUH458781:FUH458786 GED458781:GED458786 GNZ458781:GNZ458786 GXV458781:GXV458786 HHR458781:HHR458786 HRN458781:HRN458786 IBJ458781:IBJ458786 ILF458781:ILF458786 IVB458781:IVB458786 JEX458781:JEX458786 JOT458781:JOT458786 JYP458781:JYP458786 KIL458781:KIL458786 KSH458781:KSH458786 LCD458781:LCD458786 LLZ458781:LLZ458786 LVV458781:LVV458786 MFR458781:MFR458786 MPN458781:MPN458786 MZJ458781:MZJ458786 NJF458781:NJF458786 NTB458781:NTB458786 OCX458781:OCX458786 OMT458781:OMT458786 OWP458781:OWP458786 PGL458781:PGL458786 PQH458781:PQH458786 QAD458781:QAD458786 QJZ458781:QJZ458786 QTV458781:QTV458786 RDR458781:RDR458786 RNN458781:RNN458786 RXJ458781:RXJ458786 SHF458781:SHF458786 SRB458781:SRB458786 TAX458781:TAX458786 TKT458781:TKT458786 TUP458781:TUP458786 UEL458781:UEL458786 UOH458781:UOH458786 UYD458781:UYD458786 VHZ458781:VHZ458786 VRV458781:VRV458786 WBR458781:WBR458786 WLN458781:WLN458786 WVJ458781:WVJ458786 B524317:B524322 IX524317:IX524322 ST524317:ST524322 ACP524317:ACP524322 AML524317:AML524322 AWH524317:AWH524322 BGD524317:BGD524322 BPZ524317:BPZ524322 BZV524317:BZV524322 CJR524317:CJR524322 CTN524317:CTN524322 DDJ524317:DDJ524322 DNF524317:DNF524322 DXB524317:DXB524322 EGX524317:EGX524322 EQT524317:EQT524322 FAP524317:FAP524322 FKL524317:FKL524322 FUH524317:FUH524322 GED524317:GED524322 GNZ524317:GNZ524322 GXV524317:GXV524322 HHR524317:HHR524322 HRN524317:HRN524322 IBJ524317:IBJ524322 ILF524317:ILF524322 IVB524317:IVB524322 JEX524317:JEX524322 JOT524317:JOT524322 JYP524317:JYP524322 KIL524317:KIL524322 KSH524317:KSH524322 LCD524317:LCD524322 LLZ524317:LLZ524322 LVV524317:LVV524322 MFR524317:MFR524322 MPN524317:MPN524322 MZJ524317:MZJ524322 NJF524317:NJF524322 NTB524317:NTB524322 OCX524317:OCX524322 OMT524317:OMT524322 OWP524317:OWP524322 PGL524317:PGL524322 PQH524317:PQH524322 QAD524317:QAD524322 QJZ524317:QJZ524322 QTV524317:QTV524322 RDR524317:RDR524322 RNN524317:RNN524322 RXJ524317:RXJ524322 SHF524317:SHF524322 SRB524317:SRB524322 TAX524317:TAX524322 TKT524317:TKT524322 TUP524317:TUP524322 UEL524317:UEL524322 UOH524317:UOH524322 UYD524317:UYD524322 VHZ524317:VHZ524322 VRV524317:VRV524322 WBR524317:WBR524322 WLN524317:WLN524322 WVJ524317:WVJ524322 B589853:B589858 IX589853:IX589858 ST589853:ST589858 ACP589853:ACP589858 AML589853:AML589858 AWH589853:AWH589858 BGD589853:BGD589858 BPZ589853:BPZ589858 BZV589853:BZV589858 CJR589853:CJR589858 CTN589853:CTN589858 DDJ589853:DDJ589858 DNF589853:DNF589858 DXB589853:DXB589858 EGX589853:EGX589858 EQT589853:EQT589858 FAP589853:FAP589858 FKL589853:FKL589858 FUH589853:FUH589858 GED589853:GED589858 GNZ589853:GNZ589858 GXV589853:GXV589858 HHR589853:HHR589858 HRN589853:HRN589858 IBJ589853:IBJ589858 ILF589853:ILF589858 IVB589853:IVB589858 JEX589853:JEX589858 JOT589853:JOT589858 JYP589853:JYP589858 KIL589853:KIL589858 KSH589853:KSH589858 LCD589853:LCD589858 LLZ589853:LLZ589858 LVV589853:LVV589858 MFR589853:MFR589858 MPN589853:MPN589858 MZJ589853:MZJ589858 NJF589853:NJF589858 NTB589853:NTB589858 OCX589853:OCX589858 OMT589853:OMT589858 OWP589853:OWP589858 PGL589853:PGL589858 PQH589853:PQH589858 QAD589853:QAD589858 QJZ589853:QJZ589858 QTV589853:QTV589858 RDR589853:RDR589858 RNN589853:RNN589858 RXJ589853:RXJ589858 SHF589853:SHF589858 SRB589853:SRB589858 TAX589853:TAX589858 TKT589853:TKT589858 TUP589853:TUP589858 UEL589853:UEL589858 UOH589853:UOH589858 UYD589853:UYD589858 VHZ589853:VHZ589858 VRV589853:VRV589858 WBR589853:WBR589858 WLN589853:WLN589858 WVJ589853:WVJ589858 B655389:B655394 IX655389:IX655394 ST655389:ST655394 ACP655389:ACP655394 AML655389:AML655394 AWH655389:AWH655394 BGD655389:BGD655394 BPZ655389:BPZ655394 BZV655389:BZV655394 CJR655389:CJR655394 CTN655389:CTN655394 DDJ655389:DDJ655394 DNF655389:DNF655394 DXB655389:DXB655394 EGX655389:EGX655394 EQT655389:EQT655394 FAP655389:FAP655394 FKL655389:FKL655394 FUH655389:FUH655394 GED655389:GED655394 GNZ655389:GNZ655394 GXV655389:GXV655394 HHR655389:HHR655394 HRN655389:HRN655394 IBJ655389:IBJ655394 ILF655389:ILF655394 IVB655389:IVB655394 JEX655389:JEX655394 JOT655389:JOT655394 JYP655389:JYP655394 KIL655389:KIL655394 KSH655389:KSH655394 LCD655389:LCD655394 LLZ655389:LLZ655394 LVV655389:LVV655394 MFR655389:MFR655394 MPN655389:MPN655394 MZJ655389:MZJ655394 NJF655389:NJF655394 NTB655389:NTB655394 OCX655389:OCX655394 OMT655389:OMT655394 OWP655389:OWP655394 PGL655389:PGL655394 PQH655389:PQH655394 QAD655389:QAD655394 QJZ655389:QJZ655394 QTV655389:QTV655394 RDR655389:RDR655394 RNN655389:RNN655394 RXJ655389:RXJ655394 SHF655389:SHF655394 SRB655389:SRB655394 TAX655389:TAX655394 TKT655389:TKT655394 TUP655389:TUP655394 UEL655389:UEL655394 UOH655389:UOH655394 UYD655389:UYD655394 VHZ655389:VHZ655394 VRV655389:VRV655394 WBR655389:WBR655394 WLN655389:WLN655394 WVJ655389:WVJ655394 B720925:B720930 IX720925:IX720930 ST720925:ST720930 ACP720925:ACP720930 AML720925:AML720930 AWH720925:AWH720930 BGD720925:BGD720930 BPZ720925:BPZ720930 BZV720925:BZV720930 CJR720925:CJR720930 CTN720925:CTN720930 DDJ720925:DDJ720930 DNF720925:DNF720930 DXB720925:DXB720930 EGX720925:EGX720930 EQT720925:EQT720930 FAP720925:FAP720930 FKL720925:FKL720930 FUH720925:FUH720930 GED720925:GED720930 GNZ720925:GNZ720930 GXV720925:GXV720930 HHR720925:HHR720930 HRN720925:HRN720930 IBJ720925:IBJ720930 ILF720925:ILF720930 IVB720925:IVB720930 JEX720925:JEX720930 JOT720925:JOT720930 JYP720925:JYP720930 KIL720925:KIL720930 KSH720925:KSH720930 LCD720925:LCD720930 LLZ720925:LLZ720930 LVV720925:LVV720930 MFR720925:MFR720930 MPN720925:MPN720930 MZJ720925:MZJ720930 NJF720925:NJF720930 NTB720925:NTB720930 OCX720925:OCX720930 OMT720925:OMT720930 OWP720925:OWP720930 PGL720925:PGL720930 PQH720925:PQH720930 QAD720925:QAD720930 QJZ720925:QJZ720930 QTV720925:QTV720930 RDR720925:RDR720930 RNN720925:RNN720930 RXJ720925:RXJ720930 SHF720925:SHF720930 SRB720925:SRB720930 TAX720925:TAX720930 TKT720925:TKT720930 TUP720925:TUP720930 UEL720925:UEL720930 UOH720925:UOH720930 UYD720925:UYD720930 VHZ720925:VHZ720930 VRV720925:VRV720930 WBR720925:WBR720930 WLN720925:WLN720930 WVJ720925:WVJ720930 B786461:B786466 IX786461:IX786466 ST786461:ST786466 ACP786461:ACP786466 AML786461:AML786466 AWH786461:AWH786466 BGD786461:BGD786466 BPZ786461:BPZ786466 BZV786461:BZV786466 CJR786461:CJR786466 CTN786461:CTN786466 DDJ786461:DDJ786466 DNF786461:DNF786466 DXB786461:DXB786466 EGX786461:EGX786466 EQT786461:EQT786466 FAP786461:FAP786466 FKL786461:FKL786466 FUH786461:FUH786466 GED786461:GED786466 GNZ786461:GNZ786466 GXV786461:GXV786466 HHR786461:HHR786466 HRN786461:HRN786466 IBJ786461:IBJ786466 ILF786461:ILF786466 IVB786461:IVB786466 JEX786461:JEX786466 JOT786461:JOT786466 JYP786461:JYP786466 KIL786461:KIL786466 KSH786461:KSH786466 LCD786461:LCD786466 LLZ786461:LLZ786466 LVV786461:LVV786466 MFR786461:MFR786466 MPN786461:MPN786466 MZJ786461:MZJ786466 NJF786461:NJF786466 NTB786461:NTB786466 OCX786461:OCX786466 OMT786461:OMT786466 OWP786461:OWP786466 PGL786461:PGL786466 PQH786461:PQH786466 QAD786461:QAD786466 QJZ786461:QJZ786466 QTV786461:QTV786466 RDR786461:RDR786466 RNN786461:RNN786466 RXJ786461:RXJ786466 SHF786461:SHF786466 SRB786461:SRB786466 TAX786461:TAX786466 TKT786461:TKT786466 TUP786461:TUP786466 UEL786461:UEL786466 UOH786461:UOH786466 UYD786461:UYD786466 VHZ786461:VHZ786466 VRV786461:VRV786466 WBR786461:WBR786466 WLN786461:WLN786466 WVJ786461:WVJ786466 B851997:B852002 IX851997:IX852002 ST851997:ST852002 ACP851997:ACP852002 AML851997:AML852002 AWH851997:AWH852002 BGD851997:BGD852002 BPZ851997:BPZ852002 BZV851997:BZV852002 CJR851997:CJR852002 CTN851997:CTN852002 DDJ851997:DDJ852002 DNF851997:DNF852002 DXB851997:DXB852002 EGX851997:EGX852002 EQT851997:EQT852002 FAP851997:FAP852002 FKL851997:FKL852002 FUH851997:FUH852002 GED851997:GED852002 GNZ851997:GNZ852002 GXV851997:GXV852002 HHR851997:HHR852002 HRN851997:HRN852002 IBJ851997:IBJ852002 ILF851997:ILF852002 IVB851997:IVB852002 JEX851997:JEX852002 JOT851997:JOT852002 JYP851997:JYP852002 KIL851997:KIL852002 KSH851997:KSH852002 LCD851997:LCD852002 LLZ851997:LLZ852002 LVV851997:LVV852002 MFR851997:MFR852002 MPN851997:MPN852002 MZJ851997:MZJ852002 NJF851997:NJF852002 NTB851997:NTB852002 OCX851997:OCX852002 OMT851997:OMT852002 OWP851997:OWP852002 PGL851997:PGL852002 PQH851997:PQH852002 QAD851997:QAD852002 QJZ851997:QJZ852002 QTV851997:QTV852002 RDR851997:RDR852002 RNN851997:RNN852002 RXJ851997:RXJ852002 SHF851997:SHF852002 SRB851997:SRB852002 TAX851997:TAX852002 TKT851997:TKT852002 TUP851997:TUP852002 UEL851997:UEL852002 UOH851997:UOH852002 UYD851997:UYD852002 VHZ851997:VHZ852002 VRV851997:VRV852002 WBR851997:WBR852002 WLN851997:WLN852002 WVJ851997:WVJ852002 B917533:B917538 IX917533:IX917538 ST917533:ST917538 ACP917533:ACP917538 AML917533:AML917538 AWH917533:AWH917538 BGD917533:BGD917538 BPZ917533:BPZ917538 BZV917533:BZV917538 CJR917533:CJR917538 CTN917533:CTN917538 DDJ917533:DDJ917538 DNF917533:DNF917538 DXB917533:DXB917538 EGX917533:EGX917538 EQT917533:EQT917538 FAP917533:FAP917538 FKL917533:FKL917538 FUH917533:FUH917538 GED917533:GED917538 GNZ917533:GNZ917538 GXV917533:GXV917538 HHR917533:HHR917538 HRN917533:HRN917538 IBJ917533:IBJ917538 ILF917533:ILF917538 IVB917533:IVB917538 JEX917533:JEX917538 JOT917533:JOT917538 JYP917533:JYP917538 KIL917533:KIL917538 KSH917533:KSH917538 LCD917533:LCD917538 LLZ917533:LLZ917538 LVV917533:LVV917538 MFR917533:MFR917538 MPN917533:MPN917538 MZJ917533:MZJ917538 NJF917533:NJF917538 NTB917533:NTB917538 OCX917533:OCX917538 OMT917533:OMT917538 OWP917533:OWP917538 PGL917533:PGL917538 PQH917533:PQH917538 QAD917533:QAD917538 QJZ917533:QJZ917538 QTV917533:QTV917538 RDR917533:RDR917538 RNN917533:RNN917538 RXJ917533:RXJ917538 SHF917533:SHF917538 SRB917533:SRB917538 TAX917533:TAX917538 TKT917533:TKT917538 TUP917533:TUP917538 UEL917533:UEL917538 UOH917533:UOH917538 UYD917533:UYD917538 VHZ917533:VHZ917538 VRV917533:VRV917538 WBR917533:WBR917538 WLN917533:WLN917538 WVJ917533:WVJ917538 B983069:B983074 IX983069:IX983074 ST983069:ST983074 ACP983069:ACP983074 AML983069:AML983074 AWH983069:AWH983074 BGD983069:BGD983074 BPZ983069:BPZ983074 BZV983069:BZV983074 CJR983069:CJR983074 CTN983069:CTN983074 DDJ983069:DDJ983074 DNF983069:DNF983074 DXB983069:DXB983074 EGX983069:EGX983074 EQT983069:EQT983074 FAP983069:FAP983074 FKL983069:FKL983074 FUH983069:FUH983074 GED983069:GED983074 GNZ983069:GNZ983074 GXV983069:GXV983074 HHR983069:HHR983074 HRN983069:HRN983074 IBJ983069:IBJ983074 ILF983069:ILF983074 IVB983069:IVB983074 JEX983069:JEX983074 JOT983069:JOT983074 JYP983069:JYP983074 KIL983069:KIL983074 KSH983069:KSH983074 LCD983069:LCD983074 LLZ983069:LLZ983074 LVV983069:LVV983074 MFR983069:MFR983074 MPN983069:MPN983074 MZJ983069:MZJ983074 NJF983069:NJF983074 NTB983069:NTB983074 OCX983069:OCX983074 OMT983069:OMT983074 OWP983069:OWP983074 PGL983069:PGL983074 PQH983069:PQH983074 QAD983069:QAD983074 QJZ983069:QJZ983074 QTV983069:QTV983074 RDR983069:RDR983074 RNN983069:RNN983074 RXJ983069:RXJ983074 SHF983069:SHF983074 SRB983069:SRB983074 TAX983069:TAX983074 TKT983069:TKT983074 TUP983069:TUP983074 UEL983069:UEL983074 UOH983069:UOH983074 UYD983069:UYD983074 VHZ983069:VHZ983074 VRV983069:VRV983074 WBR983069:WBR983074 WLN983069:WLN983074 WVJ983069:WVJ983074 B25:B26 IX25:IX26 ST25:ST26 ACP25:ACP26 AML25:AML26 AWH25:AWH26 BGD25:BGD26 BPZ25:BPZ26 BZV25:BZV26 CJR25:CJR26 CTN25:CTN26 DDJ25:DDJ26 DNF25:DNF26 DXB25:DXB26 EGX25:EGX26 EQT25:EQT26 FAP25:FAP26 FKL25:FKL26 FUH25:FUH26 GED25:GED26 GNZ25:GNZ26 GXV25:GXV26 HHR25:HHR26 HRN25:HRN26 IBJ25:IBJ26 ILF25:ILF26 IVB25:IVB26 JEX25:JEX26 JOT25:JOT26 JYP25:JYP26 KIL25:KIL26 KSH25:KSH26 LCD25:LCD26 LLZ25:LLZ26 LVV25:LVV26 MFR25:MFR26 MPN25:MPN26 MZJ25:MZJ26 NJF25:NJF26 NTB25:NTB26 OCX25:OCX26 OMT25:OMT26 OWP25:OWP26 PGL25:PGL26 PQH25:PQH26 QAD25:QAD26 QJZ25:QJZ26 QTV25:QTV26 RDR25:RDR26 RNN25:RNN26 RXJ25:RXJ26 SHF25:SHF26 SRB25:SRB26 TAX25:TAX26 TKT25:TKT26 TUP25:TUP26 UEL25:UEL26 UOH25:UOH26 UYD25:UYD26 VHZ25:VHZ26 VRV25:VRV26 WBR25:WBR26 WLN25:WLN26 WVJ25:WVJ26 B65562:B65563 IX65562:IX65563 ST65562:ST65563 ACP65562:ACP65563 AML65562:AML65563 AWH65562:AWH65563 BGD65562:BGD65563 BPZ65562:BPZ65563 BZV65562:BZV65563 CJR65562:CJR65563 CTN65562:CTN65563 DDJ65562:DDJ65563 DNF65562:DNF65563 DXB65562:DXB65563 EGX65562:EGX65563 EQT65562:EQT65563 FAP65562:FAP65563 FKL65562:FKL65563 FUH65562:FUH65563 GED65562:GED65563 GNZ65562:GNZ65563 GXV65562:GXV65563 HHR65562:HHR65563 HRN65562:HRN65563 IBJ65562:IBJ65563 ILF65562:ILF65563 IVB65562:IVB65563 JEX65562:JEX65563 JOT65562:JOT65563 JYP65562:JYP65563 KIL65562:KIL65563 KSH65562:KSH65563 LCD65562:LCD65563 LLZ65562:LLZ65563 LVV65562:LVV65563 MFR65562:MFR65563 MPN65562:MPN65563 MZJ65562:MZJ65563 NJF65562:NJF65563 NTB65562:NTB65563 OCX65562:OCX65563 OMT65562:OMT65563 OWP65562:OWP65563 PGL65562:PGL65563 PQH65562:PQH65563 QAD65562:QAD65563 QJZ65562:QJZ65563 QTV65562:QTV65563 RDR65562:RDR65563 RNN65562:RNN65563 RXJ65562:RXJ65563 SHF65562:SHF65563 SRB65562:SRB65563 TAX65562:TAX65563 TKT65562:TKT65563 TUP65562:TUP65563 UEL65562:UEL65563 UOH65562:UOH65563 UYD65562:UYD65563 VHZ65562:VHZ65563 VRV65562:VRV65563 WBR65562:WBR65563 WLN65562:WLN65563 WVJ65562:WVJ65563 B131098:B131099 IX131098:IX131099 ST131098:ST131099 ACP131098:ACP131099 AML131098:AML131099 AWH131098:AWH131099 BGD131098:BGD131099 BPZ131098:BPZ131099 BZV131098:BZV131099 CJR131098:CJR131099 CTN131098:CTN131099 DDJ131098:DDJ131099 DNF131098:DNF131099 DXB131098:DXB131099 EGX131098:EGX131099 EQT131098:EQT131099 FAP131098:FAP131099 FKL131098:FKL131099 FUH131098:FUH131099 GED131098:GED131099 GNZ131098:GNZ131099 GXV131098:GXV131099 HHR131098:HHR131099 HRN131098:HRN131099 IBJ131098:IBJ131099 ILF131098:ILF131099 IVB131098:IVB131099 JEX131098:JEX131099 JOT131098:JOT131099 JYP131098:JYP131099 KIL131098:KIL131099 KSH131098:KSH131099 LCD131098:LCD131099 LLZ131098:LLZ131099 LVV131098:LVV131099 MFR131098:MFR131099 MPN131098:MPN131099 MZJ131098:MZJ131099 NJF131098:NJF131099 NTB131098:NTB131099 OCX131098:OCX131099 OMT131098:OMT131099 OWP131098:OWP131099 PGL131098:PGL131099 PQH131098:PQH131099 QAD131098:QAD131099 QJZ131098:QJZ131099 QTV131098:QTV131099 RDR131098:RDR131099 RNN131098:RNN131099 RXJ131098:RXJ131099 SHF131098:SHF131099 SRB131098:SRB131099 TAX131098:TAX131099 TKT131098:TKT131099 TUP131098:TUP131099 UEL131098:UEL131099 UOH131098:UOH131099 UYD131098:UYD131099 VHZ131098:VHZ131099 VRV131098:VRV131099 WBR131098:WBR131099 WLN131098:WLN131099 WVJ131098:WVJ131099 B196634:B196635 IX196634:IX196635 ST196634:ST196635 ACP196634:ACP196635 AML196634:AML196635 AWH196634:AWH196635 BGD196634:BGD196635 BPZ196634:BPZ196635 BZV196634:BZV196635 CJR196634:CJR196635 CTN196634:CTN196635 DDJ196634:DDJ196635 DNF196634:DNF196635 DXB196634:DXB196635 EGX196634:EGX196635 EQT196634:EQT196635 FAP196634:FAP196635 FKL196634:FKL196635 FUH196634:FUH196635 GED196634:GED196635 GNZ196634:GNZ196635 GXV196634:GXV196635 HHR196634:HHR196635 HRN196634:HRN196635 IBJ196634:IBJ196635 ILF196634:ILF196635 IVB196634:IVB196635 JEX196634:JEX196635 JOT196634:JOT196635 JYP196634:JYP196635 KIL196634:KIL196635 KSH196634:KSH196635 LCD196634:LCD196635 LLZ196634:LLZ196635 LVV196634:LVV196635 MFR196634:MFR196635 MPN196634:MPN196635 MZJ196634:MZJ196635 NJF196634:NJF196635 NTB196634:NTB196635 OCX196634:OCX196635 OMT196634:OMT196635 OWP196634:OWP196635 PGL196634:PGL196635 PQH196634:PQH196635 QAD196634:QAD196635 QJZ196634:QJZ196635 QTV196634:QTV196635 RDR196634:RDR196635 RNN196634:RNN196635 RXJ196634:RXJ196635 SHF196634:SHF196635 SRB196634:SRB196635 TAX196634:TAX196635 TKT196634:TKT196635 TUP196634:TUP196635 UEL196634:UEL196635 UOH196634:UOH196635 UYD196634:UYD196635 VHZ196634:VHZ196635 VRV196634:VRV196635 WBR196634:WBR196635 WLN196634:WLN196635 WVJ196634:WVJ196635 B262170:B262171 IX262170:IX262171 ST262170:ST262171 ACP262170:ACP262171 AML262170:AML262171 AWH262170:AWH262171 BGD262170:BGD262171 BPZ262170:BPZ262171 BZV262170:BZV262171 CJR262170:CJR262171 CTN262170:CTN262171 DDJ262170:DDJ262171 DNF262170:DNF262171 DXB262170:DXB262171 EGX262170:EGX262171 EQT262170:EQT262171 FAP262170:FAP262171 FKL262170:FKL262171 FUH262170:FUH262171 GED262170:GED262171 GNZ262170:GNZ262171 GXV262170:GXV262171 HHR262170:HHR262171 HRN262170:HRN262171 IBJ262170:IBJ262171 ILF262170:ILF262171 IVB262170:IVB262171 JEX262170:JEX262171 JOT262170:JOT262171 JYP262170:JYP262171 KIL262170:KIL262171 KSH262170:KSH262171 LCD262170:LCD262171 LLZ262170:LLZ262171 LVV262170:LVV262171 MFR262170:MFR262171 MPN262170:MPN262171 MZJ262170:MZJ262171 NJF262170:NJF262171 NTB262170:NTB262171 OCX262170:OCX262171 OMT262170:OMT262171 OWP262170:OWP262171 PGL262170:PGL262171 PQH262170:PQH262171 QAD262170:QAD262171 QJZ262170:QJZ262171 QTV262170:QTV262171 RDR262170:RDR262171 RNN262170:RNN262171 RXJ262170:RXJ262171 SHF262170:SHF262171 SRB262170:SRB262171 TAX262170:TAX262171 TKT262170:TKT262171 TUP262170:TUP262171 UEL262170:UEL262171 UOH262170:UOH262171 UYD262170:UYD262171 VHZ262170:VHZ262171 VRV262170:VRV262171 WBR262170:WBR262171 WLN262170:WLN262171 WVJ262170:WVJ262171 B327706:B327707 IX327706:IX327707 ST327706:ST327707 ACP327706:ACP327707 AML327706:AML327707 AWH327706:AWH327707 BGD327706:BGD327707 BPZ327706:BPZ327707 BZV327706:BZV327707 CJR327706:CJR327707 CTN327706:CTN327707 DDJ327706:DDJ327707 DNF327706:DNF327707 DXB327706:DXB327707 EGX327706:EGX327707 EQT327706:EQT327707 FAP327706:FAP327707 FKL327706:FKL327707 FUH327706:FUH327707 GED327706:GED327707 GNZ327706:GNZ327707 GXV327706:GXV327707 HHR327706:HHR327707 HRN327706:HRN327707 IBJ327706:IBJ327707 ILF327706:ILF327707 IVB327706:IVB327707 JEX327706:JEX327707 JOT327706:JOT327707 JYP327706:JYP327707 KIL327706:KIL327707 KSH327706:KSH327707 LCD327706:LCD327707 LLZ327706:LLZ327707 LVV327706:LVV327707 MFR327706:MFR327707 MPN327706:MPN327707 MZJ327706:MZJ327707 NJF327706:NJF327707 NTB327706:NTB327707 OCX327706:OCX327707 OMT327706:OMT327707 OWP327706:OWP327707 PGL327706:PGL327707 PQH327706:PQH327707 QAD327706:QAD327707 QJZ327706:QJZ327707 QTV327706:QTV327707 RDR327706:RDR327707 RNN327706:RNN327707 RXJ327706:RXJ327707 SHF327706:SHF327707 SRB327706:SRB327707 TAX327706:TAX327707 TKT327706:TKT327707 TUP327706:TUP327707 UEL327706:UEL327707 UOH327706:UOH327707 UYD327706:UYD327707 VHZ327706:VHZ327707 VRV327706:VRV327707 WBR327706:WBR327707 WLN327706:WLN327707 WVJ327706:WVJ327707 B393242:B393243 IX393242:IX393243 ST393242:ST393243 ACP393242:ACP393243 AML393242:AML393243 AWH393242:AWH393243 BGD393242:BGD393243 BPZ393242:BPZ393243 BZV393242:BZV393243 CJR393242:CJR393243 CTN393242:CTN393243 DDJ393242:DDJ393243 DNF393242:DNF393243 DXB393242:DXB393243 EGX393242:EGX393243 EQT393242:EQT393243 FAP393242:FAP393243 FKL393242:FKL393243 FUH393242:FUH393243 GED393242:GED393243 GNZ393242:GNZ393243 GXV393242:GXV393243 HHR393242:HHR393243 HRN393242:HRN393243 IBJ393242:IBJ393243 ILF393242:ILF393243 IVB393242:IVB393243 JEX393242:JEX393243 JOT393242:JOT393243 JYP393242:JYP393243 KIL393242:KIL393243 KSH393242:KSH393243 LCD393242:LCD393243 LLZ393242:LLZ393243 LVV393242:LVV393243 MFR393242:MFR393243 MPN393242:MPN393243 MZJ393242:MZJ393243 NJF393242:NJF393243 NTB393242:NTB393243 OCX393242:OCX393243 OMT393242:OMT393243 OWP393242:OWP393243 PGL393242:PGL393243 PQH393242:PQH393243 QAD393242:QAD393243 QJZ393242:QJZ393243 QTV393242:QTV393243 RDR393242:RDR393243 RNN393242:RNN393243 RXJ393242:RXJ393243 SHF393242:SHF393243 SRB393242:SRB393243 TAX393242:TAX393243 TKT393242:TKT393243 TUP393242:TUP393243 UEL393242:UEL393243 UOH393242:UOH393243 UYD393242:UYD393243 VHZ393242:VHZ393243 VRV393242:VRV393243 WBR393242:WBR393243 WLN393242:WLN393243 WVJ393242:WVJ393243 B458778:B458779 IX458778:IX458779 ST458778:ST458779 ACP458778:ACP458779 AML458778:AML458779 AWH458778:AWH458779 BGD458778:BGD458779 BPZ458778:BPZ458779 BZV458778:BZV458779 CJR458778:CJR458779 CTN458778:CTN458779 DDJ458778:DDJ458779 DNF458778:DNF458779 DXB458778:DXB458779 EGX458778:EGX458779 EQT458778:EQT458779 FAP458778:FAP458779 FKL458778:FKL458779 FUH458778:FUH458779 GED458778:GED458779 GNZ458778:GNZ458779 GXV458778:GXV458779 HHR458778:HHR458779 HRN458778:HRN458779 IBJ458778:IBJ458779 ILF458778:ILF458779 IVB458778:IVB458779 JEX458778:JEX458779 JOT458778:JOT458779 JYP458778:JYP458779 KIL458778:KIL458779 KSH458778:KSH458779 LCD458778:LCD458779 LLZ458778:LLZ458779 LVV458778:LVV458779 MFR458778:MFR458779 MPN458778:MPN458779 MZJ458778:MZJ458779 NJF458778:NJF458779 NTB458778:NTB458779 OCX458778:OCX458779 OMT458778:OMT458779 OWP458778:OWP458779 PGL458778:PGL458779 PQH458778:PQH458779 QAD458778:QAD458779 QJZ458778:QJZ458779 QTV458778:QTV458779 RDR458778:RDR458779 RNN458778:RNN458779 RXJ458778:RXJ458779 SHF458778:SHF458779 SRB458778:SRB458779 TAX458778:TAX458779 TKT458778:TKT458779 TUP458778:TUP458779 UEL458778:UEL458779 UOH458778:UOH458779 UYD458778:UYD458779 VHZ458778:VHZ458779 VRV458778:VRV458779 WBR458778:WBR458779 WLN458778:WLN458779 WVJ458778:WVJ458779 B524314:B524315 IX524314:IX524315 ST524314:ST524315 ACP524314:ACP524315 AML524314:AML524315 AWH524314:AWH524315 BGD524314:BGD524315 BPZ524314:BPZ524315 BZV524314:BZV524315 CJR524314:CJR524315 CTN524314:CTN524315 DDJ524314:DDJ524315 DNF524314:DNF524315 DXB524314:DXB524315 EGX524314:EGX524315 EQT524314:EQT524315 FAP524314:FAP524315 FKL524314:FKL524315 FUH524314:FUH524315 GED524314:GED524315 GNZ524314:GNZ524315 GXV524314:GXV524315 HHR524314:HHR524315 HRN524314:HRN524315 IBJ524314:IBJ524315 ILF524314:ILF524315 IVB524314:IVB524315 JEX524314:JEX524315 JOT524314:JOT524315 JYP524314:JYP524315 KIL524314:KIL524315 KSH524314:KSH524315 LCD524314:LCD524315 LLZ524314:LLZ524315 LVV524314:LVV524315 MFR524314:MFR524315 MPN524314:MPN524315 MZJ524314:MZJ524315 NJF524314:NJF524315 NTB524314:NTB524315 OCX524314:OCX524315 OMT524314:OMT524315 OWP524314:OWP524315 PGL524314:PGL524315 PQH524314:PQH524315 QAD524314:QAD524315 QJZ524314:QJZ524315 QTV524314:QTV524315 RDR524314:RDR524315 RNN524314:RNN524315 RXJ524314:RXJ524315 SHF524314:SHF524315 SRB524314:SRB524315 TAX524314:TAX524315 TKT524314:TKT524315 TUP524314:TUP524315 UEL524314:UEL524315 UOH524314:UOH524315 UYD524314:UYD524315 VHZ524314:VHZ524315 VRV524314:VRV524315 WBR524314:WBR524315 WLN524314:WLN524315 WVJ524314:WVJ524315 B589850:B589851 IX589850:IX589851 ST589850:ST589851 ACP589850:ACP589851 AML589850:AML589851 AWH589850:AWH589851 BGD589850:BGD589851 BPZ589850:BPZ589851 BZV589850:BZV589851 CJR589850:CJR589851 CTN589850:CTN589851 DDJ589850:DDJ589851 DNF589850:DNF589851 DXB589850:DXB589851 EGX589850:EGX589851 EQT589850:EQT589851 FAP589850:FAP589851 FKL589850:FKL589851 FUH589850:FUH589851 GED589850:GED589851 GNZ589850:GNZ589851 GXV589850:GXV589851 HHR589850:HHR589851 HRN589850:HRN589851 IBJ589850:IBJ589851 ILF589850:ILF589851 IVB589850:IVB589851 JEX589850:JEX589851 JOT589850:JOT589851 JYP589850:JYP589851 KIL589850:KIL589851 KSH589850:KSH589851 LCD589850:LCD589851 LLZ589850:LLZ589851 LVV589850:LVV589851 MFR589850:MFR589851 MPN589850:MPN589851 MZJ589850:MZJ589851 NJF589850:NJF589851 NTB589850:NTB589851 OCX589850:OCX589851 OMT589850:OMT589851 OWP589850:OWP589851 PGL589850:PGL589851 PQH589850:PQH589851 QAD589850:QAD589851 QJZ589850:QJZ589851 QTV589850:QTV589851 RDR589850:RDR589851 RNN589850:RNN589851 RXJ589850:RXJ589851 SHF589850:SHF589851 SRB589850:SRB589851 TAX589850:TAX589851 TKT589850:TKT589851 TUP589850:TUP589851 UEL589850:UEL589851 UOH589850:UOH589851 UYD589850:UYD589851 VHZ589850:VHZ589851 VRV589850:VRV589851 WBR589850:WBR589851 WLN589850:WLN589851 WVJ589850:WVJ589851 B655386:B655387 IX655386:IX655387 ST655386:ST655387 ACP655386:ACP655387 AML655386:AML655387 AWH655386:AWH655387 BGD655386:BGD655387 BPZ655386:BPZ655387 BZV655386:BZV655387 CJR655386:CJR655387 CTN655386:CTN655387 DDJ655386:DDJ655387 DNF655386:DNF655387 DXB655386:DXB655387 EGX655386:EGX655387 EQT655386:EQT655387 FAP655386:FAP655387 FKL655386:FKL655387 FUH655386:FUH655387 GED655386:GED655387 GNZ655386:GNZ655387 GXV655386:GXV655387 HHR655386:HHR655387 HRN655386:HRN655387 IBJ655386:IBJ655387 ILF655386:ILF655387 IVB655386:IVB655387 JEX655386:JEX655387 JOT655386:JOT655387 JYP655386:JYP655387 KIL655386:KIL655387 KSH655386:KSH655387 LCD655386:LCD655387 LLZ655386:LLZ655387 LVV655386:LVV655387 MFR655386:MFR655387 MPN655386:MPN655387 MZJ655386:MZJ655387 NJF655386:NJF655387 NTB655386:NTB655387 OCX655386:OCX655387 OMT655386:OMT655387 OWP655386:OWP655387 PGL655386:PGL655387 PQH655386:PQH655387 QAD655386:QAD655387 QJZ655386:QJZ655387 QTV655386:QTV655387 RDR655386:RDR655387 RNN655386:RNN655387 RXJ655386:RXJ655387 SHF655386:SHF655387 SRB655386:SRB655387 TAX655386:TAX655387 TKT655386:TKT655387 TUP655386:TUP655387 UEL655386:UEL655387 UOH655386:UOH655387 UYD655386:UYD655387 VHZ655386:VHZ655387 VRV655386:VRV655387 WBR655386:WBR655387 WLN655386:WLN655387 WVJ655386:WVJ655387 B720922:B720923 IX720922:IX720923 ST720922:ST720923 ACP720922:ACP720923 AML720922:AML720923 AWH720922:AWH720923 BGD720922:BGD720923 BPZ720922:BPZ720923 BZV720922:BZV720923 CJR720922:CJR720923 CTN720922:CTN720923 DDJ720922:DDJ720923 DNF720922:DNF720923 DXB720922:DXB720923 EGX720922:EGX720923 EQT720922:EQT720923 FAP720922:FAP720923 FKL720922:FKL720923 FUH720922:FUH720923 GED720922:GED720923 GNZ720922:GNZ720923 GXV720922:GXV720923 HHR720922:HHR720923 HRN720922:HRN720923 IBJ720922:IBJ720923 ILF720922:ILF720923 IVB720922:IVB720923 JEX720922:JEX720923 JOT720922:JOT720923 JYP720922:JYP720923 KIL720922:KIL720923 KSH720922:KSH720923 LCD720922:LCD720923 LLZ720922:LLZ720923 LVV720922:LVV720923 MFR720922:MFR720923 MPN720922:MPN720923 MZJ720922:MZJ720923 NJF720922:NJF720923 NTB720922:NTB720923 OCX720922:OCX720923 OMT720922:OMT720923 OWP720922:OWP720923 PGL720922:PGL720923 PQH720922:PQH720923 QAD720922:QAD720923 QJZ720922:QJZ720923 QTV720922:QTV720923 RDR720922:RDR720923 RNN720922:RNN720923 RXJ720922:RXJ720923 SHF720922:SHF720923 SRB720922:SRB720923 TAX720922:TAX720923 TKT720922:TKT720923 TUP720922:TUP720923 UEL720922:UEL720923 UOH720922:UOH720923 UYD720922:UYD720923 VHZ720922:VHZ720923 VRV720922:VRV720923 WBR720922:WBR720923 WLN720922:WLN720923 WVJ720922:WVJ720923 B786458:B786459 IX786458:IX786459 ST786458:ST786459 ACP786458:ACP786459 AML786458:AML786459 AWH786458:AWH786459 BGD786458:BGD786459 BPZ786458:BPZ786459 BZV786458:BZV786459 CJR786458:CJR786459 CTN786458:CTN786459 DDJ786458:DDJ786459 DNF786458:DNF786459 DXB786458:DXB786459 EGX786458:EGX786459 EQT786458:EQT786459 FAP786458:FAP786459 FKL786458:FKL786459 FUH786458:FUH786459 GED786458:GED786459 GNZ786458:GNZ786459 GXV786458:GXV786459 HHR786458:HHR786459 HRN786458:HRN786459 IBJ786458:IBJ786459 ILF786458:ILF786459 IVB786458:IVB786459 JEX786458:JEX786459 JOT786458:JOT786459 JYP786458:JYP786459 KIL786458:KIL786459 KSH786458:KSH786459 LCD786458:LCD786459 LLZ786458:LLZ786459 LVV786458:LVV786459 MFR786458:MFR786459 MPN786458:MPN786459 MZJ786458:MZJ786459 NJF786458:NJF786459 NTB786458:NTB786459 OCX786458:OCX786459 OMT786458:OMT786459 OWP786458:OWP786459 PGL786458:PGL786459 PQH786458:PQH786459 QAD786458:QAD786459 QJZ786458:QJZ786459 QTV786458:QTV786459 RDR786458:RDR786459 RNN786458:RNN786459 RXJ786458:RXJ786459 SHF786458:SHF786459 SRB786458:SRB786459 TAX786458:TAX786459 TKT786458:TKT786459 TUP786458:TUP786459 UEL786458:UEL786459 UOH786458:UOH786459 UYD786458:UYD786459 VHZ786458:VHZ786459 VRV786458:VRV786459 WBR786458:WBR786459 WLN786458:WLN786459 WVJ786458:WVJ786459 B851994:B851995 IX851994:IX851995 ST851994:ST851995 ACP851994:ACP851995 AML851994:AML851995 AWH851994:AWH851995 BGD851994:BGD851995 BPZ851994:BPZ851995 BZV851994:BZV851995 CJR851994:CJR851995 CTN851994:CTN851995 DDJ851994:DDJ851995 DNF851994:DNF851995 DXB851994:DXB851995 EGX851994:EGX851995 EQT851994:EQT851995 FAP851994:FAP851995 FKL851994:FKL851995 FUH851994:FUH851995 GED851994:GED851995 GNZ851994:GNZ851995 GXV851994:GXV851995 HHR851994:HHR851995 HRN851994:HRN851995 IBJ851994:IBJ851995 ILF851994:ILF851995 IVB851994:IVB851995 JEX851994:JEX851995 JOT851994:JOT851995 JYP851994:JYP851995 KIL851994:KIL851995 KSH851994:KSH851995 LCD851994:LCD851995 LLZ851994:LLZ851995 LVV851994:LVV851995 MFR851994:MFR851995 MPN851994:MPN851995 MZJ851994:MZJ851995 NJF851994:NJF851995 NTB851994:NTB851995 OCX851994:OCX851995 OMT851994:OMT851995 OWP851994:OWP851995 PGL851994:PGL851995 PQH851994:PQH851995 QAD851994:QAD851995 QJZ851994:QJZ851995 QTV851994:QTV851995 RDR851994:RDR851995 RNN851994:RNN851995 RXJ851994:RXJ851995 SHF851994:SHF851995 SRB851994:SRB851995 TAX851994:TAX851995 TKT851994:TKT851995 TUP851994:TUP851995 UEL851994:UEL851995 UOH851994:UOH851995 UYD851994:UYD851995 VHZ851994:VHZ851995 VRV851994:VRV851995 WBR851994:WBR851995 WLN851994:WLN851995 WVJ851994:WVJ851995 B917530:B917531 IX917530:IX917531 ST917530:ST917531 ACP917530:ACP917531 AML917530:AML917531 AWH917530:AWH917531 BGD917530:BGD917531 BPZ917530:BPZ917531 BZV917530:BZV917531 CJR917530:CJR917531 CTN917530:CTN917531 DDJ917530:DDJ917531 DNF917530:DNF917531 DXB917530:DXB917531 EGX917530:EGX917531 EQT917530:EQT917531 FAP917530:FAP917531 FKL917530:FKL917531 FUH917530:FUH917531 GED917530:GED917531 GNZ917530:GNZ917531 GXV917530:GXV917531 HHR917530:HHR917531 HRN917530:HRN917531 IBJ917530:IBJ917531 ILF917530:ILF917531 IVB917530:IVB917531 JEX917530:JEX917531 JOT917530:JOT917531 JYP917530:JYP917531 KIL917530:KIL917531 KSH917530:KSH917531 LCD917530:LCD917531 LLZ917530:LLZ917531 LVV917530:LVV917531 MFR917530:MFR917531 MPN917530:MPN917531 MZJ917530:MZJ917531 NJF917530:NJF917531 NTB917530:NTB917531 OCX917530:OCX917531 OMT917530:OMT917531 OWP917530:OWP917531 PGL917530:PGL917531 PQH917530:PQH917531 QAD917530:QAD917531 QJZ917530:QJZ917531 QTV917530:QTV917531 RDR917530:RDR917531 RNN917530:RNN917531 RXJ917530:RXJ917531 SHF917530:SHF917531 SRB917530:SRB917531 TAX917530:TAX917531 TKT917530:TKT917531 TUP917530:TUP917531 UEL917530:UEL917531 UOH917530:UOH917531 UYD917530:UYD917531 VHZ917530:VHZ917531 VRV917530:VRV917531 WBR917530:WBR917531 WLN917530:WLN917531 WVJ917530:WVJ917531 B983066:B983067 IX983066:IX983067 ST983066:ST983067 ACP983066:ACP983067 AML983066:AML983067 AWH983066:AWH983067 BGD983066:BGD983067 BPZ983066:BPZ983067 BZV983066:BZV983067 CJR983066:CJR983067 CTN983066:CTN983067 DDJ983066:DDJ983067 DNF983066:DNF983067 DXB983066:DXB983067 EGX983066:EGX983067 EQT983066:EQT983067 FAP983066:FAP983067 FKL983066:FKL983067 FUH983066:FUH983067 GED983066:GED983067 GNZ983066:GNZ983067 GXV983066:GXV983067 HHR983066:HHR983067 HRN983066:HRN983067 IBJ983066:IBJ983067 ILF983066:ILF983067 IVB983066:IVB983067 JEX983066:JEX983067 JOT983066:JOT983067 JYP983066:JYP983067 KIL983066:KIL983067 KSH983066:KSH983067 LCD983066:LCD983067 LLZ983066:LLZ983067 LVV983066:LVV983067 MFR983066:MFR983067 MPN983066:MPN983067 MZJ983066:MZJ983067 NJF983066:NJF983067 NTB983066:NTB983067 OCX983066:OCX983067 OMT983066:OMT983067 OWP983066:OWP983067 PGL983066:PGL983067 PQH983066:PQH983067 QAD983066:QAD983067 QJZ983066:QJZ983067 QTV983066:QTV983067 RDR983066:RDR983067 RNN983066:RNN983067 RXJ983066:RXJ983067 SHF983066:SHF983067 SRB983066:SRB983067 TAX983066:TAX983067 TKT983066:TKT983067 TUP983066:TUP983067 UEL983066:UEL983067 UOH983066:UOH983067 UYD983066:UYD983067 VHZ983066:VHZ983067 VRV983066:VRV983067 WBR983066:WBR983067 WLN983066:WLN983067 WVJ983066:WVJ983067">
      <formula1>EQ(LEN(B25),11)</formula1>
    </dataValidation>
    <dataValidation type="decimal" allowBlank="1" showInputMessage="1" showErrorMessage="1" prompt=" - " sqref="N29:N34 JJ29:JJ34 TF29:TF34 ADB29:ADB34 AMX29:AMX34 AWT29:AWT34 BGP29:BGP34 BQL29:BQL34 CAH29:CAH34 CKD29:CKD34 CTZ29:CTZ34 DDV29:DDV34 DNR29:DNR34 DXN29:DXN34 EHJ29:EHJ34 ERF29:ERF34 FBB29:FBB34 FKX29:FKX34 FUT29:FUT34 GEP29:GEP34 GOL29:GOL34 GYH29:GYH34 HID29:HID34 HRZ29:HRZ34 IBV29:IBV34 ILR29:ILR34 IVN29:IVN34 JFJ29:JFJ34 JPF29:JPF34 JZB29:JZB34 KIX29:KIX34 KST29:KST34 LCP29:LCP34 LML29:LML34 LWH29:LWH34 MGD29:MGD34 MPZ29:MPZ34 MZV29:MZV34 NJR29:NJR34 NTN29:NTN34 ODJ29:ODJ34 ONF29:ONF34 OXB29:OXB34 PGX29:PGX34 PQT29:PQT34 QAP29:QAP34 QKL29:QKL34 QUH29:QUH34 RED29:RED34 RNZ29:RNZ34 RXV29:RXV34 SHR29:SHR34 SRN29:SRN34 TBJ29:TBJ34 TLF29:TLF34 TVB29:TVB34 UEX29:UEX34 UOT29:UOT34 UYP29:UYP34 VIL29:VIL34 VSH29:VSH34 WCD29:WCD34 WLZ29:WLZ34 WVV29:WVV34 N65565:N65570 JJ65565:JJ65570 TF65565:TF65570 ADB65565:ADB65570 AMX65565:AMX65570 AWT65565:AWT65570 BGP65565:BGP65570 BQL65565:BQL65570 CAH65565:CAH65570 CKD65565:CKD65570 CTZ65565:CTZ65570 DDV65565:DDV65570 DNR65565:DNR65570 DXN65565:DXN65570 EHJ65565:EHJ65570 ERF65565:ERF65570 FBB65565:FBB65570 FKX65565:FKX65570 FUT65565:FUT65570 GEP65565:GEP65570 GOL65565:GOL65570 GYH65565:GYH65570 HID65565:HID65570 HRZ65565:HRZ65570 IBV65565:IBV65570 ILR65565:ILR65570 IVN65565:IVN65570 JFJ65565:JFJ65570 JPF65565:JPF65570 JZB65565:JZB65570 KIX65565:KIX65570 KST65565:KST65570 LCP65565:LCP65570 LML65565:LML65570 LWH65565:LWH65570 MGD65565:MGD65570 MPZ65565:MPZ65570 MZV65565:MZV65570 NJR65565:NJR65570 NTN65565:NTN65570 ODJ65565:ODJ65570 ONF65565:ONF65570 OXB65565:OXB65570 PGX65565:PGX65570 PQT65565:PQT65570 QAP65565:QAP65570 QKL65565:QKL65570 QUH65565:QUH65570 RED65565:RED65570 RNZ65565:RNZ65570 RXV65565:RXV65570 SHR65565:SHR65570 SRN65565:SRN65570 TBJ65565:TBJ65570 TLF65565:TLF65570 TVB65565:TVB65570 UEX65565:UEX65570 UOT65565:UOT65570 UYP65565:UYP65570 VIL65565:VIL65570 VSH65565:VSH65570 WCD65565:WCD65570 WLZ65565:WLZ65570 WVV65565:WVV65570 N131101:N131106 JJ131101:JJ131106 TF131101:TF131106 ADB131101:ADB131106 AMX131101:AMX131106 AWT131101:AWT131106 BGP131101:BGP131106 BQL131101:BQL131106 CAH131101:CAH131106 CKD131101:CKD131106 CTZ131101:CTZ131106 DDV131101:DDV131106 DNR131101:DNR131106 DXN131101:DXN131106 EHJ131101:EHJ131106 ERF131101:ERF131106 FBB131101:FBB131106 FKX131101:FKX131106 FUT131101:FUT131106 GEP131101:GEP131106 GOL131101:GOL131106 GYH131101:GYH131106 HID131101:HID131106 HRZ131101:HRZ131106 IBV131101:IBV131106 ILR131101:ILR131106 IVN131101:IVN131106 JFJ131101:JFJ131106 JPF131101:JPF131106 JZB131101:JZB131106 KIX131101:KIX131106 KST131101:KST131106 LCP131101:LCP131106 LML131101:LML131106 LWH131101:LWH131106 MGD131101:MGD131106 MPZ131101:MPZ131106 MZV131101:MZV131106 NJR131101:NJR131106 NTN131101:NTN131106 ODJ131101:ODJ131106 ONF131101:ONF131106 OXB131101:OXB131106 PGX131101:PGX131106 PQT131101:PQT131106 QAP131101:QAP131106 QKL131101:QKL131106 QUH131101:QUH131106 RED131101:RED131106 RNZ131101:RNZ131106 RXV131101:RXV131106 SHR131101:SHR131106 SRN131101:SRN131106 TBJ131101:TBJ131106 TLF131101:TLF131106 TVB131101:TVB131106 UEX131101:UEX131106 UOT131101:UOT131106 UYP131101:UYP131106 VIL131101:VIL131106 VSH131101:VSH131106 WCD131101:WCD131106 WLZ131101:WLZ131106 WVV131101:WVV131106 N196637:N196642 JJ196637:JJ196642 TF196637:TF196642 ADB196637:ADB196642 AMX196637:AMX196642 AWT196637:AWT196642 BGP196637:BGP196642 BQL196637:BQL196642 CAH196637:CAH196642 CKD196637:CKD196642 CTZ196637:CTZ196642 DDV196637:DDV196642 DNR196637:DNR196642 DXN196637:DXN196642 EHJ196637:EHJ196642 ERF196637:ERF196642 FBB196637:FBB196642 FKX196637:FKX196642 FUT196637:FUT196642 GEP196637:GEP196642 GOL196637:GOL196642 GYH196637:GYH196642 HID196637:HID196642 HRZ196637:HRZ196642 IBV196637:IBV196642 ILR196637:ILR196642 IVN196637:IVN196642 JFJ196637:JFJ196642 JPF196637:JPF196642 JZB196637:JZB196642 KIX196637:KIX196642 KST196637:KST196642 LCP196637:LCP196642 LML196637:LML196642 LWH196637:LWH196642 MGD196637:MGD196642 MPZ196637:MPZ196642 MZV196637:MZV196642 NJR196637:NJR196642 NTN196637:NTN196642 ODJ196637:ODJ196642 ONF196637:ONF196642 OXB196637:OXB196642 PGX196637:PGX196642 PQT196637:PQT196642 QAP196637:QAP196642 QKL196637:QKL196642 QUH196637:QUH196642 RED196637:RED196642 RNZ196637:RNZ196642 RXV196637:RXV196642 SHR196637:SHR196642 SRN196637:SRN196642 TBJ196637:TBJ196642 TLF196637:TLF196642 TVB196637:TVB196642 UEX196637:UEX196642 UOT196637:UOT196642 UYP196637:UYP196642 VIL196637:VIL196642 VSH196637:VSH196642 WCD196637:WCD196642 WLZ196637:WLZ196642 WVV196637:WVV196642 N262173:N262178 JJ262173:JJ262178 TF262173:TF262178 ADB262173:ADB262178 AMX262173:AMX262178 AWT262173:AWT262178 BGP262173:BGP262178 BQL262173:BQL262178 CAH262173:CAH262178 CKD262173:CKD262178 CTZ262173:CTZ262178 DDV262173:DDV262178 DNR262173:DNR262178 DXN262173:DXN262178 EHJ262173:EHJ262178 ERF262173:ERF262178 FBB262173:FBB262178 FKX262173:FKX262178 FUT262173:FUT262178 GEP262173:GEP262178 GOL262173:GOL262178 GYH262173:GYH262178 HID262173:HID262178 HRZ262173:HRZ262178 IBV262173:IBV262178 ILR262173:ILR262178 IVN262173:IVN262178 JFJ262173:JFJ262178 JPF262173:JPF262178 JZB262173:JZB262178 KIX262173:KIX262178 KST262173:KST262178 LCP262173:LCP262178 LML262173:LML262178 LWH262173:LWH262178 MGD262173:MGD262178 MPZ262173:MPZ262178 MZV262173:MZV262178 NJR262173:NJR262178 NTN262173:NTN262178 ODJ262173:ODJ262178 ONF262173:ONF262178 OXB262173:OXB262178 PGX262173:PGX262178 PQT262173:PQT262178 QAP262173:QAP262178 QKL262173:QKL262178 QUH262173:QUH262178 RED262173:RED262178 RNZ262173:RNZ262178 RXV262173:RXV262178 SHR262173:SHR262178 SRN262173:SRN262178 TBJ262173:TBJ262178 TLF262173:TLF262178 TVB262173:TVB262178 UEX262173:UEX262178 UOT262173:UOT262178 UYP262173:UYP262178 VIL262173:VIL262178 VSH262173:VSH262178 WCD262173:WCD262178 WLZ262173:WLZ262178 WVV262173:WVV262178 N327709:N327714 JJ327709:JJ327714 TF327709:TF327714 ADB327709:ADB327714 AMX327709:AMX327714 AWT327709:AWT327714 BGP327709:BGP327714 BQL327709:BQL327714 CAH327709:CAH327714 CKD327709:CKD327714 CTZ327709:CTZ327714 DDV327709:DDV327714 DNR327709:DNR327714 DXN327709:DXN327714 EHJ327709:EHJ327714 ERF327709:ERF327714 FBB327709:FBB327714 FKX327709:FKX327714 FUT327709:FUT327714 GEP327709:GEP327714 GOL327709:GOL327714 GYH327709:GYH327714 HID327709:HID327714 HRZ327709:HRZ327714 IBV327709:IBV327714 ILR327709:ILR327714 IVN327709:IVN327714 JFJ327709:JFJ327714 JPF327709:JPF327714 JZB327709:JZB327714 KIX327709:KIX327714 KST327709:KST327714 LCP327709:LCP327714 LML327709:LML327714 LWH327709:LWH327714 MGD327709:MGD327714 MPZ327709:MPZ327714 MZV327709:MZV327714 NJR327709:NJR327714 NTN327709:NTN327714 ODJ327709:ODJ327714 ONF327709:ONF327714 OXB327709:OXB327714 PGX327709:PGX327714 PQT327709:PQT327714 QAP327709:QAP327714 QKL327709:QKL327714 QUH327709:QUH327714 RED327709:RED327714 RNZ327709:RNZ327714 RXV327709:RXV327714 SHR327709:SHR327714 SRN327709:SRN327714 TBJ327709:TBJ327714 TLF327709:TLF327714 TVB327709:TVB327714 UEX327709:UEX327714 UOT327709:UOT327714 UYP327709:UYP327714 VIL327709:VIL327714 VSH327709:VSH327714 WCD327709:WCD327714 WLZ327709:WLZ327714 WVV327709:WVV327714 N393245:N393250 JJ393245:JJ393250 TF393245:TF393250 ADB393245:ADB393250 AMX393245:AMX393250 AWT393245:AWT393250 BGP393245:BGP393250 BQL393245:BQL393250 CAH393245:CAH393250 CKD393245:CKD393250 CTZ393245:CTZ393250 DDV393245:DDV393250 DNR393245:DNR393250 DXN393245:DXN393250 EHJ393245:EHJ393250 ERF393245:ERF393250 FBB393245:FBB393250 FKX393245:FKX393250 FUT393245:FUT393250 GEP393245:GEP393250 GOL393245:GOL393250 GYH393245:GYH393250 HID393245:HID393250 HRZ393245:HRZ393250 IBV393245:IBV393250 ILR393245:ILR393250 IVN393245:IVN393250 JFJ393245:JFJ393250 JPF393245:JPF393250 JZB393245:JZB393250 KIX393245:KIX393250 KST393245:KST393250 LCP393245:LCP393250 LML393245:LML393250 LWH393245:LWH393250 MGD393245:MGD393250 MPZ393245:MPZ393250 MZV393245:MZV393250 NJR393245:NJR393250 NTN393245:NTN393250 ODJ393245:ODJ393250 ONF393245:ONF393250 OXB393245:OXB393250 PGX393245:PGX393250 PQT393245:PQT393250 QAP393245:QAP393250 QKL393245:QKL393250 QUH393245:QUH393250 RED393245:RED393250 RNZ393245:RNZ393250 RXV393245:RXV393250 SHR393245:SHR393250 SRN393245:SRN393250 TBJ393245:TBJ393250 TLF393245:TLF393250 TVB393245:TVB393250 UEX393245:UEX393250 UOT393245:UOT393250 UYP393245:UYP393250 VIL393245:VIL393250 VSH393245:VSH393250 WCD393245:WCD393250 WLZ393245:WLZ393250 WVV393245:WVV393250 N458781:N458786 JJ458781:JJ458786 TF458781:TF458786 ADB458781:ADB458786 AMX458781:AMX458786 AWT458781:AWT458786 BGP458781:BGP458786 BQL458781:BQL458786 CAH458781:CAH458786 CKD458781:CKD458786 CTZ458781:CTZ458786 DDV458781:DDV458786 DNR458781:DNR458786 DXN458781:DXN458786 EHJ458781:EHJ458786 ERF458781:ERF458786 FBB458781:FBB458786 FKX458781:FKX458786 FUT458781:FUT458786 GEP458781:GEP458786 GOL458781:GOL458786 GYH458781:GYH458786 HID458781:HID458786 HRZ458781:HRZ458786 IBV458781:IBV458786 ILR458781:ILR458786 IVN458781:IVN458786 JFJ458781:JFJ458786 JPF458781:JPF458786 JZB458781:JZB458786 KIX458781:KIX458786 KST458781:KST458786 LCP458781:LCP458786 LML458781:LML458786 LWH458781:LWH458786 MGD458781:MGD458786 MPZ458781:MPZ458786 MZV458781:MZV458786 NJR458781:NJR458786 NTN458781:NTN458786 ODJ458781:ODJ458786 ONF458781:ONF458786 OXB458781:OXB458786 PGX458781:PGX458786 PQT458781:PQT458786 QAP458781:QAP458786 QKL458781:QKL458786 QUH458781:QUH458786 RED458781:RED458786 RNZ458781:RNZ458786 RXV458781:RXV458786 SHR458781:SHR458786 SRN458781:SRN458786 TBJ458781:TBJ458786 TLF458781:TLF458786 TVB458781:TVB458786 UEX458781:UEX458786 UOT458781:UOT458786 UYP458781:UYP458786 VIL458781:VIL458786 VSH458781:VSH458786 WCD458781:WCD458786 WLZ458781:WLZ458786 WVV458781:WVV458786 N524317:N524322 JJ524317:JJ524322 TF524317:TF524322 ADB524317:ADB524322 AMX524317:AMX524322 AWT524317:AWT524322 BGP524317:BGP524322 BQL524317:BQL524322 CAH524317:CAH524322 CKD524317:CKD524322 CTZ524317:CTZ524322 DDV524317:DDV524322 DNR524317:DNR524322 DXN524317:DXN524322 EHJ524317:EHJ524322 ERF524317:ERF524322 FBB524317:FBB524322 FKX524317:FKX524322 FUT524317:FUT524322 GEP524317:GEP524322 GOL524317:GOL524322 GYH524317:GYH524322 HID524317:HID524322 HRZ524317:HRZ524322 IBV524317:IBV524322 ILR524317:ILR524322 IVN524317:IVN524322 JFJ524317:JFJ524322 JPF524317:JPF524322 JZB524317:JZB524322 KIX524317:KIX524322 KST524317:KST524322 LCP524317:LCP524322 LML524317:LML524322 LWH524317:LWH524322 MGD524317:MGD524322 MPZ524317:MPZ524322 MZV524317:MZV524322 NJR524317:NJR524322 NTN524317:NTN524322 ODJ524317:ODJ524322 ONF524317:ONF524322 OXB524317:OXB524322 PGX524317:PGX524322 PQT524317:PQT524322 QAP524317:QAP524322 QKL524317:QKL524322 QUH524317:QUH524322 RED524317:RED524322 RNZ524317:RNZ524322 RXV524317:RXV524322 SHR524317:SHR524322 SRN524317:SRN524322 TBJ524317:TBJ524322 TLF524317:TLF524322 TVB524317:TVB524322 UEX524317:UEX524322 UOT524317:UOT524322 UYP524317:UYP524322 VIL524317:VIL524322 VSH524317:VSH524322 WCD524317:WCD524322 WLZ524317:WLZ524322 WVV524317:WVV524322 N589853:N589858 JJ589853:JJ589858 TF589853:TF589858 ADB589853:ADB589858 AMX589853:AMX589858 AWT589853:AWT589858 BGP589853:BGP589858 BQL589853:BQL589858 CAH589853:CAH589858 CKD589853:CKD589858 CTZ589853:CTZ589858 DDV589853:DDV589858 DNR589853:DNR589858 DXN589853:DXN589858 EHJ589853:EHJ589858 ERF589853:ERF589858 FBB589853:FBB589858 FKX589853:FKX589858 FUT589853:FUT589858 GEP589853:GEP589858 GOL589853:GOL589858 GYH589853:GYH589858 HID589853:HID589858 HRZ589853:HRZ589858 IBV589853:IBV589858 ILR589853:ILR589858 IVN589853:IVN589858 JFJ589853:JFJ589858 JPF589853:JPF589858 JZB589853:JZB589858 KIX589853:KIX589858 KST589853:KST589858 LCP589853:LCP589858 LML589853:LML589858 LWH589853:LWH589858 MGD589853:MGD589858 MPZ589853:MPZ589858 MZV589853:MZV589858 NJR589853:NJR589858 NTN589853:NTN589858 ODJ589853:ODJ589858 ONF589853:ONF589858 OXB589853:OXB589858 PGX589853:PGX589858 PQT589853:PQT589858 QAP589853:QAP589858 QKL589853:QKL589858 QUH589853:QUH589858 RED589853:RED589858 RNZ589853:RNZ589858 RXV589853:RXV589858 SHR589853:SHR589858 SRN589853:SRN589858 TBJ589853:TBJ589858 TLF589853:TLF589858 TVB589853:TVB589858 UEX589853:UEX589858 UOT589853:UOT589858 UYP589853:UYP589858 VIL589853:VIL589858 VSH589853:VSH589858 WCD589853:WCD589858 WLZ589853:WLZ589858 WVV589853:WVV589858 N655389:N655394 JJ655389:JJ655394 TF655389:TF655394 ADB655389:ADB655394 AMX655389:AMX655394 AWT655389:AWT655394 BGP655389:BGP655394 BQL655389:BQL655394 CAH655389:CAH655394 CKD655389:CKD655394 CTZ655389:CTZ655394 DDV655389:DDV655394 DNR655389:DNR655394 DXN655389:DXN655394 EHJ655389:EHJ655394 ERF655389:ERF655394 FBB655389:FBB655394 FKX655389:FKX655394 FUT655389:FUT655394 GEP655389:GEP655394 GOL655389:GOL655394 GYH655389:GYH655394 HID655389:HID655394 HRZ655389:HRZ655394 IBV655389:IBV655394 ILR655389:ILR655394 IVN655389:IVN655394 JFJ655389:JFJ655394 JPF655389:JPF655394 JZB655389:JZB655394 KIX655389:KIX655394 KST655389:KST655394 LCP655389:LCP655394 LML655389:LML655394 LWH655389:LWH655394 MGD655389:MGD655394 MPZ655389:MPZ655394 MZV655389:MZV655394 NJR655389:NJR655394 NTN655389:NTN655394 ODJ655389:ODJ655394 ONF655389:ONF655394 OXB655389:OXB655394 PGX655389:PGX655394 PQT655389:PQT655394 QAP655389:QAP655394 QKL655389:QKL655394 QUH655389:QUH655394 RED655389:RED655394 RNZ655389:RNZ655394 RXV655389:RXV655394 SHR655389:SHR655394 SRN655389:SRN655394 TBJ655389:TBJ655394 TLF655389:TLF655394 TVB655389:TVB655394 UEX655389:UEX655394 UOT655389:UOT655394 UYP655389:UYP655394 VIL655389:VIL655394 VSH655389:VSH655394 WCD655389:WCD655394 WLZ655389:WLZ655394 WVV655389:WVV655394 N720925:N720930 JJ720925:JJ720930 TF720925:TF720930 ADB720925:ADB720930 AMX720925:AMX720930 AWT720925:AWT720930 BGP720925:BGP720930 BQL720925:BQL720930 CAH720925:CAH720930 CKD720925:CKD720930 CTZ720925:CTZ720930 DDV720925:DDV720930 DNR720925:DNR720930 DXN720925:DXN720930 EHJ720925:EHJ720930 ERF720925:ERF720930 FBB720925:FBB720930 FKX720925:FKX720930 FUT720925:FUT720930 GEP720925:GEP720930 GOL720925:GOL720930 GYH720925:GYH720930 HID720925:HID720930 HRZ720925:HRZ720930 IBV720925:IBV720930 ILR720925:ILR720930 IVN720925:IVN720930 JFJ720925:JFJ720930 JPF720925:JPF720930 JZB720925:JZB720930 KIX720925:KIX720930 KST720925:KST720930 LCP720925:LCP720930 LML720925:LML720930 LWH720925:LWH720930 MGD720925:MGD720930 MPZ720925:MPZ720930 MZV720925:MZV720930 NJR720925:NJR720930 NTN720925:NTN720930 ODJ720925:ODJ720930 ONF720925:ONF720930 OXB720925:OXB720930 PGX720925:PGX720930 PQT720925:PQT720930 QAP720925:QAP720930 QKL720925:QKL720930 QUH720925:QUH720930 RED720925:RED720930 RNZ720925:RNZ720930 RXV720925:RXV720930 SHR720925:SHR720930 SRN720925:SRN720930 TBJ720925:TBJ720930 TLF720925:TLF720930 TVB720925:TVB720930 UEX720925:UEX720930 UOT720925:UOT720930 UYP720925:UYP720930 VIL720925:VIL720930 VSH720925:VSH720930 WCD720925:WCD720930 WLZ720925:WLZ720930 WVV720925:WVV720930 N786461:N786466 JJ786461:JJ786466 TF786461:TF786466 ADB786461:ADB786466 AMX786461:AMX786466 AWT786461:AWT786466 BGP786461:BGP786466 BQL786461:BQL786466 CAH786461:CAH786466 CKD786461:CKD786466 CTZ786461:CTZ786466 DDV786461:DDV786466 DNR786461:DNR786466 DXN786461:DXN786466 EHJ786461:EHJ786466 ERF786461:ERF786466 FBB786461:FBB786466 FKX786461:FKX786466 FUT786461:FUT786466 GEP786461:GEP786466 GOL786461:GOL786466 GYH786461:GYH786466 HID786461:HID786466 HRZ786461:HRZ786466 IBV786461:IBV786466 ILR786461:ILR786466 IVN786461:IVN786466 JFJ786461:JFJ786466 JPF786461:JPF786466 JZB786461:JZB786466 KIX786461:KIX786466 KST786461:KST786466 LCP786461:LCP786466 LML786461:LML786466 LWH786461:LWH786466 MGD786461:MGD786466 MPZ786461:MPZ786466 MZV786461:MZV786466 NJR786461:NJR786466 NTN786461:NTN786466 ODJ786461:ODJ786466 ONF786461:ONF786466 OXB786461:OXB786466 PGX786461:PGX786466 PQT786461:PQT786466 QAP786461:QAP786466 QKL786461:QKL786466 QUH786461:QUH786466 RED786461:RED786466 RNZ786461:RNZ786466 RXV786461:RXV786466 SHR786461:SHR786466 SRN786461:SRN786466 TBJ786461:TBJ786466 TLF786461:TLF786466 TVB786461:TVB786466 UEX786461:UEX786466 UOT786461:UOT786466 UYP786461:UYP786466 VIL786461:VIL786466 VSH786461:VSH786466 WCD786461:WCD786466 WLZ786461:WLZ786466 WVV786461:WVV786466 N851997:N852002 JJ851997:JJ852002 TF851997:TF852002 ADB851997:ADB852002 AMX851997:AMX852002 AWT851997:AWT852002 BGP851997:BGP852002 BQL851997:BQL852002 CAH851997:CAH852002 CKD851997:CKD852002 CTZ851997:CTZ852002 DDV851997:DDV852002 DNR851997:DNR852002 DXN851997:DXN852002 EHJ851997:EHJ852002 ERF851997:ERF852002 FBB851997:FBB852002 FKX851997:FKX852002 FUT851997:FUT852002 GEP851997:GEP852002 GOL851997:GOL852002 GYH851997:GYH852002 HID851997:HID852002 HRZ851997:HRZ852002 IBV851997:IBV852002 ILR851997:ILR852002 IVN851997:IVN852002 JFJ851997:JFJ852002 JPF851997:JPF852002 JZB851997:JZB852002 KIX851997:KIX852002 KST851997:KST852002 LCP851997:LCP852002 LML851997:LML852002 LWH851997:LWH852002 MGD851997:MGD852002 MPZ851997:MPZ852002 MZV851997:MZV852002 NJR851997:NJR852002 NTN851997:NTN852002 ODJ851997:ODJ852002 ONF851997:ONF852002 OXB851997:OXB852002 PGX851997:PGX852002 PQT851997:PQT852002 QAP851997:QAP852002 QKL851997:QKL852002 QUH851997:QUH852002 RED851997:RED852002 RNZ851997:RNZ852002 RXV851997:RXV852002 SHR851997:SHR852002 SRN851997:SRN852002 TBJ851997:TBJ852002 TLF851997:TLF852002 TVB851997:TVB852002 UEX851997:UEX852002 UOT851997:UOT852002 UYP851997:UYP852002 VIL851997:VIL852002 VSH851997:VSH852002 WCD851997:WCD852002 WLZ851997:WLZ852002 WVV851997:WVV852002 N917533:N917538 JJ917533:JJ917538 TF917533:TF917538 ADB917533:ADB917538 AMX917533:AMX917538 AWT917533:AWT917538 BGP917533:BGP917538 BQL917533:BQL917538 CAH917533:CAH917538 CKD917533:CKD917538 CTZ917533:CTZ917538 DDV917533:DDV917538 DNR917533:DNR917538 DXN917533:DXN917538 EHJ917533:EHJ917538 ERF917533:ERF917538 FBB917533:FBB917538 FKX917533:FKX917538 FUT917533:FUT917538 GEP917533:GEP917538 GOL917533:GOL917538 GYH917533:GYH917538 HID917533:HID917538 HRZ917533:HRZ917538 IBV917533:IBV917538 ILR917533:ILR917538 IVN917533:IVN917538 JFJ917533:JFJ917538 JPF917533:JPF917538 JZB917533:JZB917538 KIX917533:KIX917538 KST917533:KST917538 LCP917533:LCP917538 LML917533:LML917538 LWH917533:LWH917538 MGD917533:MGD917538 MPZ917533:MPZ917538 MZV917533:MZV917538 NJR917533:NJR917538 NTN917533:NTN917538 ODJ917533:ODJ917538 ONF917533:ONF917538 OXB917533:OXB917538 PGX917533:PGX917538 PQT917533:PQT917538 QAP917533:QAP917538 QKL917533:QKL917538 QUH917533:QUH917538 RED917533:RED917538 RNZ917533:RNZ917538 RXV917533:RXV917538 SHR917533:SHR917538 SRN917533:SRN917538 TBJ917533:TBJ917538 TLF917533:TLF917538 TVB917533:TVB917538 UEX917533:UEX917538 UOT917533:UOT917538 UYP917533:UYP917538 VIL917533:VIL917538 VSH917533:VSH917538 WCD917533:WCD917538 WLZ917533:WLZ917538 WVV917533:WVV917538 N983069:N983074 JJ983069:JJ983074 TF983069:TF983074 ADB983069:ADB983074 AMX983069:AMX983074 AWT983069:AWT983074 BGP983069:BGP983074 BQL983069:BQL983074 CAH983069:CAH983074 CKD983069:CKD983074 CTZ983069:CTZ983074 DDV983069:DDV983074 DNR983069:DNR983074 DXN983069:DXN983074 EHJ983069:EHJ983074 ERF983069:ERF983074 FBB983069:FBB983074 FKX983069:FKX983074 FUT983069:FUT983074 GEP983069:GEP983074 GOL983069:GOL983074 GYH983069:GYH983074 HID983069:HID983074 HRZ983069:HRZ983074 IBV983069:IBV983074 ILR983069:ILR983074 IVN983069:IVN983074 JFJ983069:JFJ983074 JPF983069:JPF983074 JZB983069:JZB983074 KIX983069:KIX983074 KST983069:KST983074 LCP983069:LCP983074 LML983069:LML983074 LWH983069:LWH983074 MGD983069:MGD983074 MPZ983069:MPZ983074 MZV983069:MZV983074 NJR983069:NJR983074 NTN983069:NTN983074 ODJ983069:ODJ983074 ONF983069:ONF983074 OXB983069:OXB983074 PGX983069:PGX983074 PQT983069:PQT983074 QAP983069:QAP983074 QKL983069:QKL983074 QUH983069:QUH983074 RED983069:RED983074 RNZ983069:RNZ983074 RXV983069:RXV983074 SHR983069:SHR983074 SRN983069:SRN983074 TBJ983069:TBJ983074 TLF983069:TLF983074 TVB983069:TVB983074 UEX983069:UEX983074 UOT983069:UOT983074 UYP983069:UYP983074 VIL983069:VIL983074 VSH983069:VSH983074 WCD983069:WCD983074 WLZ983069:WLZ983074 WVV983069:WVV983074 WVV983066:WVV983067 JJ25:JJ26 TF25:TF26 ADB25:ADB26 AMX25:AMX26 AWT25:AWT26 BGP25:BGP26 BQL25:BQL26 CAH25:CAH26 CKD25:CKD26 CTZ25:CTZ26 DDV25:DDV26 DNR25:DNR26 DXN25:DXN26 EHJ25:EHJ26 ERF25:ERF26 FBB25:FBB26 FKX25:FKX26 FUT25:FUT26 GEP25:GEP26 GOL25:GOL26 GYH25:GYH26 HID25:HID26 HRZ25:HRZ26 IBV25:IBV26 ILR25:ILR26 IVN25:IVN26 JFJ25:JFJ26 JPF25:JPF26 JZB25:JZB26 KIX25:KIX26 KST25:KST26 LCP25:LCP26 LML25:LML26 LWH25:LWH26 MGD25:MGD26 MPZ25:MPZ26 MZV25:MZV26 NJR25:NJR26 NTN25:NTN26 ODJ25:ODJ26 ONF25:ONF26 OXB25:OXB26 PGX25:PGX26 PQT25:PQT26 QAP25:QAP26 QKL25:QKL26 QUH25:QUH26 RED25:RED26 RNZ25:RNZ26 RXV25:RXV26 SHR25:SHR26 SRN25:SRN26 TBJ25:TBJ26 TLF25:TLF26 TVB25:TVB26 UEX25:UEX26 UOT25:UOT26 UYP25:UYP26 VIL25:VIL26 VSH25:VSH26 WCD25:WCD26 WLZ25:WLZ26 WVV25:WVV26 N65562:N65563 JJ65562:JJ65563 TF65562:TF65563 ADB65562:ADB65563 AMX65562:AMX65563 AWT65562:AWT65563 BGP65562:BGP65563 BQL65562:BQL65563 CAH65562:CAH65563 CKD65562:CKD65563 CTZ65562:CTZ65563 DDV65562:DDV65563 DNR65562:DNR65563 DXN65562:DXN65563 EHJ65562:EHJ65563 ERF65562:ERF65563 FBB65562:FBB65563 FKX65562:FKX65563 FUT65562:FUT65563 GEP65562:GEP65563 GOL65562:GOL65563 GYH65562:GYH65563 HID65562:HID65563 HRZ65562:HRZ65563 IBV65562:IBV65563 ILR65562:ILR65563 IVN65562:IVN65563 JFJ65562:JFJ65563 JPF65562:JPF65563 JZB65562:JZB65563 KIX65562:KIX65563 KST65562:KST65563 LCP65562:LCP65563 LML65562:LML65563 LWH65562:LWH65563 MGD65562:MGD65563 MPZ65562:MPZ65563 MZV65562:MZV65563 NJR65562:NJR65563 NTN65562:NTN65563 ODJ65562:ODJ65563 ONF65562:ONF65563 OXB65562:OXB65563 PGX65562:PGX65563 PQT65562:PQT65563 QAP65562:QAP65563 QKL65562:QKL65563 QUH65562:QUH65563 RED65562:RED65563 RNZ65562:RNZ65563 RXV65562:RXV65563 SHR65562:SHR65563 SRN65562:SRN65563 TBJ65562:TBJ65563 TLF65562:TLF65563 TVB65562:TVB65563 UEX65562:UEX65563 UOT65562:UOT65563 UYP65562:UYP65563 VIL65562:VIL65563 VSH65562:VSH65563 WCD65562:WCD65563 WLZ65562:WLZ65563 WVV65562:WVV65563 N131098:N131099 JJ131098:JJ131099 TF131098:TF131099 ADB131098:ADB131099 AMX131098:AMX131099 AWT131098:AWT131099 BGP131098:BGP131099 BQL131098:BQL131099 CAH131098:CAH131099 CKD131098:CKD131099 CTZ131098:CTZ131099 DDV131098:DDV131099 DNR131098:DNR131099 DXN131098:DXN131099 EHJ131098:EHJ131099 ERF131098:ERF131099 FBB131098:FBB131099 FKX131098:FKX131099 FUT131098:FUT131099 GEP131098:GEP131099 GOL131098:GOL131099 GYH131098:GYH131099 HID131098:HID131099 HRZ131098:HRZ131099 IBV131098:IBV131099 ILR131098:ILR131099 IVN131098:IVN131099 JFJ131098:JFJ131099 JPF131098:JPF131099 JZB131098:JZB131099 KIX131098:KIX131099 KST131098:KST131099 LCP131098:LCP131099 LML131098:LML131099 LWH131098:LWH131099 MGD131098:MGD131099 MPZ131098:MPZ131099 MZV131098:MZV131099 NJR131098:NJR131099 NTN131098:NTN131099 ODJ131098:ODJ131099 ONF131098:ONF131099 OXB131098:OXB131099 PGX131098:PGX131099 PQT131098:PQT131099 QAP131098:QAP131099 QKL131098:QKL131099 QUH131098:QUH131099 RED131098:RED131099 RNZ131098:RNZ131099 RXV131098:RXV131099 SHR131098:SHR131099 SRN131098:SRN131099 TBJ131098:TBJ131099 TLF131098:TLF131099 TVB131098:TVB131099 UEX131098:UEX131099 UOT131098:UOT131099 UYP131098:UYP131099 VIL131098:VIL131099 VSH131098:VSH131099 WCD131098:WCD131099 WLZ131098:WLZ131099 WVV131098:WVV131099 N196634:N196635 JJ196634:JJ196635 TF196634:TF196635 ADB196634:ADB196635 AMX196634:AMX196635 AWT196634:AWT196635 BGP196634:BGP196635 BQL196634:BQL196635 CAH196634:CAH196635 CKD196634:CKD196635 CTZ196634:CTZ196635 DDV196634:DDV196635 DNR196634:DNR196635 DXN196634:DXN196635 EHJ196634:EHJ196635 ERF196634:ERF196635 FBB196634:FBB196635 FKX196634:FKX196635 FUT196634:FUT196635 GEP196634:GEP196635 GOL196634:GOL196635 GYH196634:GYH196635 HID196634:HID196635 HRZ196634:HRZ196635 IBV196634:IBV196635 ILR196634:ILR196635 IVN196634:IVN196635 JFJ196634:JFJ196635 JPF196634:JPF196635 JZB196634:JZB196635 KIX196634:KIX196635 KST196634:KST196635 LCP196634:LCP196635 LML196634:LML196635 LWH196634:LWH196635 MGD196634:MGD196635 MPZ196634:MPZ196635 MZV196634:MZV196635 NJR196634:NJR196635 NTN196634:NTN196635 ODJ196634:ODJ196635 ONF196634:ONF196635 OXB196634:OXB196635 PGX196634:PGX196635 PQT196634:PQT196635 QAP196634:QAP196635 QKL196634:QKL196635 QUH196634:QUH196635 RED196634:RED196635 RNZ196634:RNZ196635 RXV196634:RXV196635 SHR196634:SHR196635 SRN196634:SRN196635 TBJ196634:TBJ196635 TLF196634:TLF196635 TVB196634:TVB196635 UEX196634:UEX196635 UOT196634:UOT196635 UYP196634:UYP196635 VIL196634:VIL196635 VSH196634:VSH196635 WCD196634:WCD196635 WLZ196634:WLZ196635 WVV196634:WVV196635 N262170:N262171 JJ262170:JJ262171 TF262170:TF262171 ADB262170:ADB262171 AMX262170:AMX262171 AWT262170:AWT262171 BGP262170:BGP262171 BQL262170:BQL262171 CAH262170:CAH262171 CKD262170:CKD262171 CTZ262170:CTZ262171 DDV262170:DDV262171 DNR262170:DNR262171 DXN262170:DXN262171 EHJ262170:EHJ262171 ERF262170:ERF262171 FBB262170:FBB262171 FKX262170:FKX262171 FUT262170:FUT262171 GEP262170:GEP262171 GOL262170:GOL262171 GYH262170:GYH262171 HID262170:HID262171 HRZ262170:HRZ262171 IBV262170:IBV262171 ILR262170:ILR262171 IVN262170:IVN262171 JFJ262170:JFJ262171 JPF262170:JPF262171 JZB262170:JZB262171 KIX262170:KIX262171 KST262170:KST262171 LCP262170:LCP262171 LML262170:LML262171 LWH262170:LWH262171 MGD262170:MGD262171 MPZ262170:MPZ262171 MZV262170:MZV262171 NJR262170:NJR262171 NTN262170:NTN262171 ODJ262170:ODJ262171 ONF262170:ONF262171 OXB262170:OXB262171 PGX262170:PGX262171 PQT262170:PQT262171 QAP262170:QAP262171 QKL262170:QKL262171 QUH262170:QUH262171 RED262170:RED262171 RNZ262170:RNZ262171 RXV262170:RXV262171 SHR262170:SHR262171 SRN262170:SRN262171 TBJ262170:TBJ262171 TLF262170:TLF262171 TVB262170:TVB262171 UEX262170:UEX262171 UOT262170:UOT262171 UYP262170:UYP262171 VIL262170:VIL262171 VSH262170:VSH262171 WCD262170:WCD262171 WLZ262170:WLZ262171 WVV262170:WVV262171 N327706:N327707 JJ327706:JJ327707 TF327706:TF327707 ADB327706:ADB327707 AMX327706:AMX327707 AWT327706:AWT327707 BGP327706:BGP327707 BQL327706:BQL327707 CAH327706:CAH327707 CKD327706:CKD327707 CTZ327706:CTZ327707 DDV327706:DDV327707 DNR327706:DNR327707 DXN327706:DXN327707 EHJ327706:EHJ327707 ERF327706:ERF327707 FBB327706:FBB327707 FKX327706:FKX327707 FUT327706:FUT327707 GEP327706:GEP327707 GOL327706:GOL327707 GYH327706:GYH327707 HID327706:HID327707 HRZ327706:HRZ327707 IBV327706:IBV327707 ILR327706:ILR327707 IVN327706:IVN327707 JFJ327706:JFJ327707 JPF327706:JPF327707 JZB327706:JZB327707 KIX327706:KIX327707 KST327706:KST327707 LCP327706:LCP327707 LML327706:LML327707 LWH327706:LWH327707 MGD327706:MGD327707 MPZ327706:MPZ327707 MZV327706:MZV327707 NJR327706:NJR327707 NTN327706:NTN327707 ODJ327706:ODJ327707 ONF327706:ONF327707 OXB327706:OXB327707 PGX327706:PGX327707 PQT327706:PQT327707 QAP327706:QAP327707 QKL327706:QKL327707 QUH327706:QUH327707 RED327706:RED327707 RNZ327706:RNZ327707 RXV327706:RXV327707 SHR327706:SHR327707 SRN327706:SRN327707 TBJ327706:TBJ327707 TLF327706:TLF327707 TVB327706:TVB327707 UEX327706:UEX327707 UOT327706:UOT327707 UYP327706:UYP327707 VIL327706:VIL327707 VSH327706:VSH327707 WCD327706:WCD327707 WLZ327706:WLZ327707 WVV327706:WVV327707 N393242:N393243 JJ393242:JJ393243 TF393242:TF393243 ADB393242:ADB393243 AMX393242:AMX393243 AWT393242:AWT393243 BGP393242:BGP393243 BQL393242:BQL393243 CAH393242:CAH393243 CKD393242:CKD393243 CTZ393242:CTZ393243 DDV393242:DDV393243 DNR393242:DNR393243 DXN393242:DXN393243 EHJ393242:EHJ393243 ERF393242:ERF393243 FBB393242:FBB393243 FKX393242:FKX393243 FUT393242:FUT393243 GEP393242:GEP393243 GOL393242:GOL393243 GYH393242:GYH393243 HID393242:HID393243 HRZ393242:HRZ393243 IBV393242:IBV393243 ILR393242:ILR393243 IVN393242:IVN393243 JFJ393242:JFJ393243 JPF393242:JPF393243 JZB393242:JZB393243 KIX393242:KIX393243 KST393242:KST393243 LCP393242:LCP393243 LML393242:LML393243 LWH393242:LWH393243 MGD393242:MGD393243 MPZ393242:MPZ393243 MZV393242:MZV393243 NJR393242:NJR393243 NTN393242:NTN393243 ODJ393242:ODJ393243 ONF393242:ONF393243 OXB393242:OXB393243 PGX393242:PGX393243 PQT393242:PQT393243 QAP393242:QAP393243 QKL393242:QKL393243 QUH393242:QUH393243 RED393242:RED393243 RNZ393242:RNZ393243 RXV393242:RXV393243 SHR393242:SHR393243 SRN393242:SRN393243 TBJ393242:TBJ393243 TLF393242:TLF393243 TVB393242:TVB393243 UEX393242:UEX393243 UOT393242:UOT393243 UYP393242:UYP393243 VIL393242:VIL393243 VSH393242:VSH393243 WCD393242:WCD393243 WLZ393242:WLZ393243 WVV393242:WVV393243 N458778:N458779 JJ458778:JJ458779 TF458778:TF458779 ADB458778:ADB458779 AMX458778:AMX458779 AWT458778:AWT458779 BGP458778:BGP458779 BQL458778:BQL458779 CAH458778:CAH458779 CKD458778:CKD458779 CTZ458778:CTZ458779 DDV458778:DDV458779 DNR458778:DNR458779 DXN458778:DXN458779 EHJ458778:EHJ458779 ERF458778:ERF458779 FBB458778:FBB458779 FKX458778:FKX458779 FUT458778:FUT458779 GEP458778:GEP458779 GOL458778:GOL458779 GYH458778:GYH458779 HID458778:HID458779 HRZ458778:HRZ458779 IBV458778:IBV458779 ILR458778:ILR458779 IVN458778:IVN458779 JFJ458778:JFJ458779 JPF458778:JPF458779 JZB458778:JZB458779 KIX458778:KIX458779 KST458778:KST458779 LCP458778:LCP458779 LML458778:LML458779 LWH458778:LWH458779 MGD458778:MGD458779 MPZ458778:MPZ458779 MZV458778:MZV458779 NJR458778:NJR458779 NTN458778:NTN458779 ODJ458778:ODJ458779 ONF458778:ONF458779 OXB458778:OXB458779 PGX458778:PGX458779 PQT458778:PQT458779 QAP458778:QAP458779 QKL458778:QKL458779 QUH458778:QUH458779 RED458778:RED458779 RNZ458778:RNZ458779 RXV458778:RXV458779 SHR458778:SHR458779 SRN458778:SRN458779 TBJ458778:TBJ458779 TLF458778:TLF458779 TVB458778:TVB458779 UEX458778:UEX458779 UOT458778:UOT458779 UYP458778:UYP458779 VIL458778:VIL458779 VSH458778:VSH458779 WCD458778:WCD458779 WLZ458778:WLZ458779 WVV458778:WVV458779 N524314:N524315 JJ524314:JJ524315 TF524314:TF524315 ADB524314:ADB524315 AMX524314:AMX524315 AWT524314:AWT524315 BGP524314:BGP524315 BQL524314:BQL524315 CAH524314:CAH524315 CKD524314:CKD524315 CTZ524314:CTZ524315 DDV524314:DDV524315 DNR524314:DNR524315 DXN524314:DXN524315 EHJ524314:EHJ524315 ERF524314:ERF524315 FBB524314:FBB524315 FKX524314:FKX524315 FUT524314:FUT524315 GEP524314:GEP524315 GOL524314:GOL524315 GYH524314:GYH524315 HID524314:HID524315 HRZ524314:HRZ524315 IBV524314:IBV524315 ILR524314:ILR524315 IVN524314:IVN524315 JFJ524314:JFJ524315 JPF524314:JPF524315 JZB524314:JZB524315 KIX524314:KIX524315 KST524314:KST524315 LCP524314:LCP524315 LML524314:LML524315 LWH524314:LWH524315 MGD524314:MGD524315 MPZ524314:MPZ524315 MZV524314:MZV524315 NJR524314:NJR524315 NTN524314:NTN524315 ODJ524314:ODJ524315 ONF524314:ONF524315 OXB524314:OXB524315 PGX524314:PGX524315 PQT524314:PQT524315 QAP524314:QAP524315 QKL524314:QKL524315 QUH524314:QUH524315 RED524314:RED524315 RNZ524314:RNZ524315 RXV524314:RXV524315 SHR524314:SHR524315 SRN524314:SRN524315 TBJ524314:TBJ524315 TLF524314:TLF524315 TVB524314:TVB524315 UEX524314:UEX524315 UOT524314:UOT524315 UYP524314:UYP524315 VIL524314:VIL524315 VSH524314:VSH524315 WCD524314:WCD524315 WLZ524314:WLZ524315 WVV524314:WVV524315 N589850:N589851 JJ589850:JJ589851 TF589850:TF589851 ADB589850:ADB589851 AMX589850:AMX589851 AWT589850:AWT589851 BGP589850:BGP589851 BQL589850:BQL589851 CAH589850:CAH589851 CKD589850:CKD589851 CTZ589850:CTZ589851 DDV589850:DDV589851 DNR589850:DNR589851 DXN589850:DXN589851 EHJ589850:EHJ589851 ERF589850:ERF589851 FBB589850:FBB589851 FKX589850:FKX589851 FUT589850:FUT589851 GEP589850:GEP589851 GOL589850:GOL589851 GYH589850:GYH589851 HID589850:HID589851 HRZ589850:HRZ589851 IBV589850:IBV589851 ILR589850:ILR589851 IVN589850:IVN589851 JFJ589850:JFJ589851 JPF589850:JPF589851 JZB589850:JZB589851 KIX589850:KIX589851 KST589850:KST589851 LCP589850:LCP589851 LML589850:LML589851 LWH589850:LWH589851 MGD589850:MGD589851 MPZ589850:MPZ589851 MZV589850:MZV589851 NJR589850:NJR589851 NTN589850:NTN589851 ODJ589850:ODJ589851 ONF589850:ONF589851 OXB589850:OXB589851 PGX589850:PGX589851 PQT589850:PQT589851 QAP589850:QAP589851 QKL589850:QKL589851 QUH589850:QUH589851 RED589850:RED589851 RNZ589850:RNZ589851 RXV589850:RXV589851 SHR589850:SHR589851 SRN589850:SRN589851 TBJ589850:TBJ589851 TLF589850:TLF589851 TVB589850:TVB589851 UEX589850:UEX589851 UOT589850:UOT589851 UYP589850:UYP589851 VIL589850:VIL589851 VSH589850:VSH589851 WCD589850:WCD589851 WLZ589850:WLZ589851 WVV589850:WVV589851 N655386:N655387 JJ655386:JJ655387 TF655386:TF655387 ADB655386:ADB655387 AMX655386:AMX655387 AWT655386:AWT655387 BGP655386:BGP655387 BQL655386:BQL655387 CAH655386:CAH655387 CKD655386:CKD655387 CTZ655386:CTZ655387 DDV655386:DDV655387 DNR655386:DNR655387 DXN655386:DXN655387 EHJ655386:EHJ655387 ERF655386:ERF655387 FBB655386:FBB655387 FKX655386:FKX655387 FUT655386:FUT655387 GEP655386:GEP655387 GOL655386:GOL655387 GYH655386:GYH655387 HID655386:HID655387 HRZ655386:HRZ655387 IBV655386:IBV655387 ILR655386:ILR655387 IVN655386:IVN655387 JFJ655386:JFJ655387 JPF655386:JPF655387 JZB655386:JZB655387 KIX655386:KIX655387 KST655386:KST655387 LCP655386:LCP655387 LML655386:LML655387 LWH655386:LWH655387 MGD655386:MGD655387 MPZ655386:MPZ655387 MZV655386:MZV655387 NJR655386:NJR655387 NTN655386:NTN655387 ODJ655386:ODJ655387 ONF655386:ONF655387 OXB655386:OXB655387 PGX655386:PGX655387 PQT655386:PQT655387 QAP655386:QAP655387 QKL655386:QKL655387 QUH655386:QUH655387 RED655386:RED655387 RNZ655386:RNZ655387 RXV655386:RXV655387 SHR655386:SHR655387 SRN655386:SRN655387 TBJ655386:TBJ655387 TLF655386:TLF655387 TVB655386:TVB655387 UEX655386:UEX655387 UOT655386:UOT655387 UYP655386:UYP655387 VIL655386:VIL655387 VSH655386:VSH655387 WCD655386:WCD655387 WLZ655386:WLZ655387 WVV655386:WVV655387 N720922:N720923 JJ720922:JJ720923 TF720922:TF720923 ADB720922:ADB720923 AMX720922:AMX720923 AWT720922:AWT720923 BGP720922:BGP720923 BQL720922:BQL720923 CAH720922:CAH720923 CKD720922:CKD720923 CTZ720922:CTZ720923 DDV720922:DDV720923 DNR720922:DNR720923 DXN720922:DXN720923 EHJ720922:EHJ720923 ERF720922:ERF720923 FBB720922:FBB720923 FKX720922:FKX720923 FUT720922:FUT720923 GEP720922:GEP720923 GOL720922:GOL720923 GYH720922:GYH720923 HID720922:HID720923 HRZ720922:HRZ720923 IBV720922:IBV720923 ILR720922:ILR720923 IVN720922:IVN720923 JFJ720922:JFJ720923 JPF720922:JPF720923 JZB720922:JZB720923 KIX720922:KIX720923 KST720922:KST720923 LCP720922:LCP720923 LML720922:LML720923 LWH720922:LWH720923 MGD720922:MGD720923 MPZ720922:MPZ720923 MZV720922:MZV720923 NJR720922:NJR720923 NTN720922:NTN720923 ODJ720922:ODJ720923 ONF720922:ONF720923 OXB720922:OXB720923 PGX720922:PGX720923 PQT720922:PQT720923 QAP720922:QAP720923 QKL720922:QKL720923 QUH720922:QUH720923 RED720922:RED720923 RNZ720922:RNZ720923 RXV720922:RXV720923 SHR720922:SHR720923 SRN720922:SRN720923 TBJ720922:TBJ720923 TLF720922:TLF720923 TVB720922:TVB720923 UEX720922:UEX720923 UOT720922:UOT720923 UYP720922:UYP720923 VIL720922:VIL720923 VSH720922:VSH720923 WCD720922:WCD720923 WLZ720922:WLZ720923 WVV720922:WVV720923 N786458:N786459 JJ786458:JJ786459 TF786458:TF786459 ADB786458:ADB786459 AMX786458:AMX786459 AWT786458:AWT786459 BGP786458:BGP786459 BQL786458:BQL786459 CAH786458:CAH786459 CKD786458:CKD786459 CTZ786458:CTZ786459 DDV786458:DDV786459 DNR786458:DNR786459 DXN786458:DXN786459 EHJ786458:EHJ786459 ERF786458:ERF786459 FBB786458:FBB786459 FKX786458:FKX786459 FUT786458:FUT786459 GEP786458:GEP786459 GOL786458:GOL786459 GYH786458:GYH786459 HID786458:HID786459 HRZ786458:HRZ786459 IBV786458:IBV786459 ILR786458:ILR786459 IVN786458:IVN786459 JFJ786458:JFJ786459 JPF786458:JPF786459 JZB786458:JZB786459 KIX786458:KIX786459 KST786458:KST786459 LCP786458:LCP786459 LML786458:LML786459 LWH786458:LWH786459 MGD786458:MGD786459 MPZ786458:MPZ786459 MZV786458:MZV786459 NJR786458:NJR786459 NTN786458:NTN786459 ODJ786458:ODJ786459 ONF786458:ONF786459 OXB786458:OXB786459 PGX786458:PGX786459 PQT786458:PQT786459 QAP786458:QAP786459 QKL786458:QKL786459 QUH786458:QUH786459 RED786458:RED786459 RNZ786458:RNZ786459 RXV786458:RXV786459 SHR786458:SHR786459 SRN786458:SRN786459 TBJ786458:TBJ786459 TLF786458:TLF786459 TVB786458:TVB786459 UEX786458:UEX786459 UOT786458:UOT786459 UYP786458:UYP786459 VIL786458:VIL786459 VSH786458:VSH786459 WCD786458:WCD786459 WLZ786458:WLZ786459 WVV786458:WVV786459 N851994:N851995 JJ851994:JJ851995 TF851994:TF851995 ADB851994:ADB851995 AMX851994:AMX851995 AWT851994:AWT851995 BGP851994:BGP851995 BQL851994:BQL851995 CAH851994:CAH851995 CKD851994:CKD851995 CTZ851994:CTZ851995 DDV851994:DDV851995 DNR851994:DNR851995 DXN851994:DXN851995 EHJ851994:EHJ851995 ERF851994:ERF851995 FBB851994:FBB851995 FKX851994:FKX851995 FUT851994:FUT851995 GEP851994:GEP851995 GOL851994:GOL851995 GYH851994:GYH851995 HID851994:HID851995 HRZ851994:HRZ851995 IBV851994:IBV851995 ILR851994:ILR851995 IVN851994:IVN851995 JFJ851994:JFJ851995 JPF851994:JPF851995 JZB851994:JZB851995 KIX851994:KIX851995 KST851994:KST851995 LCP851994:LCP851995 LML851994:LML851995 LWH851994:LWH851995 MGD851994:MGD851995 MPZ851994:MPZ851995 MZV851994:MZV851995 NJR851994:NJR851995 NTN851994:NTN851995 ODJ851994:ODJ851995 ONF851994:ONF851995 OXB851994:OXB851995 PGX851994:PGX851995 PQT851994:PQT851995 QAP851994:QAP851995 QKL851994:QKL851995 QUH851994:QUH851995 RED851994:RED851995 RNZ851994:RNZ851995 RXV851994:RXV851995 SHR851994:SHR851995 SRN851994:SRN851995 TBJ851994:TBJ851995 TLF851994:TLF851995 TVB851994:TVB851995 UEX851994:UEX851995 UOT851994:UOT851995 UYP851994:UYP851995 VIL851994:VIL851995 VSH851994:VSH851995 WCD851994:WCD851995 WLZ851994:WLZ851995 WVV851994:WVV851995 N917530:N917531 JJ917530:JJ917531 TF917530:TF917531 ADB917530:ADB917531 AMX917530:AMX917531 AWT917530:AWT917531 BGP917530:BGP917531 BQL917530:BQL917531 CAH917530:CAH917531 CKD917530:CKD917531 CTZ917530:CTZ917531 DDV917530:DDV917531 DNR917530:DNR917531 DXN917530:DXN917531 EHJ917530:EHJ917531 ERF917530:ERF917531 FBB917530:FBB917531 FKX917530:FKX917531 FUT917530:FUT917531 GEP917530:GEP917531 GOL917530:GOL917531 GYH917530:GYH917531 HID917530:HID917531 HRZ917530:HRZ917531 IBV917530:IBV917531 ILR917530:ILR917531 IVN917530:IVN917531 JFJ917530:JFJ917531 JPF917530:JPF917531 JZB917530:JZB917531 KIX917530:KIX917531 KST917530:KST917531 LCP917530:LCP917531 LML917530:LML917531 LWH917530:LWH917531 MGD917530:MGD917531 MPZ917530:MPZ917531 MZV917530:MZV917531 NJR917530:NJR917531 NTN917530:NTN917531 ODJ917530:ODJ917531 ONF917530:ONF917531 OXB917530:OXB917531 PGX917530:PGX917531 PQT917530:PQT917531 QAP917530:QAP917531 QKL917530:QKL917531 QUH917530:QUH917531 RED917530:RED917531 RNZ917530:RNZ917531 RXV917530:RXV917531 SHR917530:SHR917531 SRN917530:SRN917531 TBJ917530:TBJ917531 TLF917530:TLF917531 TVB917530:TVB917531 UEX917530:UEX917531 UOT917530:UOT917531 UYP917530:UYP917531 VIL917530:VIL917531 VSH917530:VSH917531 WCD917530:WCD917531 WLZ917530:WLZ917531 WVV917530:WVV917531 N983066:N983067 JJ983066:JJ983067 TF983066:TF983067 ADB983066:ADB983067 AMX983066:AMX983067 AWT983066:AWT983067 BGP983066:BGP983067 BQL983066:BQL983067 CAH983066:CAH983067 CKD983066:CKD983067 CTZ983066:CTZ983067 DDV983066:DDV983067 DNR983066:DNR983067 DXN983066:DXN983067 EHJ983066:EHJ983067 ERF983066:ERF983067 FBB983066:FBB983067 FKX983066:FKX983067 FUT983066:FUT983067 GEP983066:GEP983067 GOL983066:GOL983067 GYH983066:GYH983067 HID983066:HID983067 HRZ983066:HRZ983067 IBV983066:IBV983067 ILR983066:ILR983067 IVN983066:IVN983067 JFJ983066:JFJ983067 JPF983066:JPF983067 JZB983066:JZB983067 KIX983066:KIX983067 KST983066:KST983067 LCP983066:LCP983067 LML983066:LML983067 LWH983066:LWH983067 MGD983066:MGD983067 MPZ983066:MPZ983067 MZV983066:MZV983067 NJR983066:NJR983067 NTN983066:NTN983067 ODJ983066:ODJ983067 ONF983066:ONF983067 OXB983066:OXB983067 PGX983066:PGX983067 PQT983066:PQT983067 QAP983066:QAP983067 QKL983066:QKL983067 QUH983066:QUH983067 RED983066:RED983067 RNZ983066:RNZ983067 RXV983066:RXV983067 SHR983066:SHR983067 SRN983066:SRN983067 TBJ983066:TBJ983067 TLF983066:TLF983067 TVB983066:TVB983067 UEX983066:UEX983067 UOT983066:UOT983067 UYP983066:UYP983067 VIL983066:VIL983067 VSH983066:VSH983067 WCD983066:WCD983067 WLZ983066:WLZ983067">
      <formula1>1</formula1>
      <formula2>5555</formula2>
    </dataValidation>
    <dataValidation type="decimal" allowBlank="1" showInputMessage="1" showErrorMessage="1" prompt=" - " sqref="F29:F34 JB29:JB34 SX29:SX34 ACT29:ACT34 AMP29:AMP34 AWL29:AWL34 BGH29:BGH34 BQD29:BQD34 BZZ29:BZZ34 CJV29:CJV34 CTR29:CTR34 DDN29:DDN34 DNJ29:DNJ34 DXF29:DXF34 EHB29:EHB34 EQX29:EQX34 FAT29:FAT34 FKP29:FKP34 FUL29:FUL34 GEH29:GEH34 GOD29:GOD34 GXZ29:GXZ34 HHV29:HHV34 HRR29:HRR34 IBN29:IBN34 ILJ29:ILJ34 IVF29:IVF34 JFB29:JFB34 JOX29:JOX34 JYT29:JYT34 KIP29:KIP34 KSL29:KSL34 LCH29:LCH34 LMD29:LMD34 LVZ29:LVZ34 MFV29:MFV34 MPR29:MPR34 MZN29:MZN34 NJJ29:NJJ34 NTF29:NTF34 ODB29:ODB34 OMX29:OMX34 OWT29:OWT34 PGP29:PGP34 PQL29:PQL34 QAH29:QAH34 QKD29:QKD34 QTZ29:QTZ34 RDV29:RDV34 RNR29:RNR34 RXN29:RXN34 SHJ29:SHJ34 SRF29:SRF34 TBB29:TBB34 TKX29:TKX34 TUT29:TUT34 UEP29:UEP34 UOL29:UOL34 UYH29:UYH34 VID29:VID34 VRZ29:VRZ34 WBV29:WBV34 WLR29:WLR34 WVN29:WVN34 F65565:F65570 JB65565:JB65570 SX65565:SX65570 ACT65565:ACT65570 AMP65565:AMP65570 AWL65565:AWL65570 BGH65565:BGH65570 BQD65565:BQD65570 BZZ65565:BZZ65570 CJV65565:CJV65570 CTR65565:CTR65570 DDN65565:DDN65570 DNJ65565:DNJ65570 DXF65565:DXF65570 EHB65565:EHB65570 EQX65565:EQX65570 FAT65565:FAT65570 FKP65565:FKP65570 FUL65565:FUL65570 GEH65565:GEH65570 GOD65565:GOD65570 GXZ65565:GXZ65570 HHV65565:HHV65570 HRR65565:HRR65570 IBN65565:IBN65570 ILJ65565:ILJ65570 IVF65565:IVF65570 JFB65565:JFB65570 JOX65565:JOX65570 JYT65565:JYT65570 KIP65565:KIP65570 KSL65565:KSL65570 LCH65565:LCH65570 LMD65565:LMD65570 LVZ65565:LVZ65570 MFV65565:MFV65570 MPR65565:MPR65570 MZN65565:MZN65570 NJJ65565:NJJ65570 NTF65565:NTF65570 ODB65565:ODB65570 OMX65565:OMX65570 OWT65565:OWT65570 PGP65565:PGP65570 PQL65565:PQL65570 QAH65565:QAH65570 QKD65565:QKD65570 QTZ65565:QTZ65570 RDV65565:RDV65570 RNR65565:RNR65570 RXN65565:RXN65570 SHJ65565:SHJ65570 SRF65565:SRF65570 TBB65565:TBB65570 TKX65565:TKX65570 TUT65565:TUT65570 UEP65565:UEP65570 UOL65565:UOL65570 UYH65565:UYH65570 VID65565:VID65570 VRZ65565:VRZ65570 WBV65565:WBV65570 WLR65565:WLR65570 WVN65565:WVN65570 F131101:F131106 JB131101:JB131106 SX131101:SX131106 ACT131101:ACT131106 AMP131101:AMP131106 AWL131101:AWL131106 BGH131101:BGH131106 BQD131101:BQD131106 BZZ131101:BZZ131106 CJV131101:CJV131106 CTR131101:CTR131106 DDN131101:DDN131106 DNJ131101:DNJ131106 DXF131101:DXF131106 EHB131101:EHB131106 EQX131101:EQX131106 FAT131101:FAT131106 FKP131101:FKP131106 FUL131101:FUL131106 GEH131101:GEH131106 GOD131101:GOD131106 GXZ131101:GXZ131106 HHV131101:HHV131106 HRR131101:HRR131106 IBN131101:IBN131106 ILJ131101:ILJ131106 IVF131101:IVF131106 JFB131101:JFB131106 JOX131101:JOX131106 JYT131101:JYT131106 KIP131101:KIP131106 KSL131101:KSL131106 LCH131101:LCH131106 LMD131101:LMD131106 LVZ131101:LVZ131106 MFV131101:MFV131106 MPR131101:MPR131106 MZN131101:MZN131106 NJJ131101:NJJ131106 NTF131101:NTF131106 ODB131101:ODB131106 OMX131101:OMX131106 OWT131101:OWT131106 PGP131101:PGP131106 PQL131101:PQL131106 QAH131101:QAH131106 QKD131101:QKD131106 QTZ131101:QTZ131106 RDV131101:RDV131106 RNR131101:RNR131106 RXN131101:RXN131106 SHJ131101:SHJ131106 SRF131101:SRF131106 TBB131101:TBB131106 TKX131101:TKX131106 TUT131101:TUT131106 UEP131101:UEP131106 UOL131101:UOL131106 UYH131101:UYH131106 VID131101:VID131106 VRZ131101:VRZ131106 WBV131101:WBV131106 WLR131101:WLR131106 WVN131101:WVN131106 F196637:F196642 JB196637:JB196642 SX196637:SX196642 ACT196637:ACT196642 AMP196637:AMP196642 AWL196637:AWL196642 BGH196637:BGH196642 BQD196637:BQD196642 BZZ196637:BZZ196642 CJV196637:CJV196642 CTR196637:CTR196642 DDN196637:DDN196642 DNJ196637:DNJ196642 DXF196637:DXF196642 EHB196637:EHB196642 EQX196637:EQX196642 FAT196637:FAT196642 FKP196637:FKP196642 FUL196637:FUL196642 GEH196637:GEH196642 GOD196637:GOD196642 GXZ196637:GXZ196642 HHV196637:HHV196642 HRR196637:HRR196642 IBN196637:IBN196642 ILJ196637:ILJ196642 IVF196637:IVF196642 JFB196637:JFB196642 JOX196637:JOX196642 JYT196637:JYT196642 KIP196637:KIP196642 KSL196637:KSL196642 LCH196637:LCH196642 LMD196637:LMD196642 LVZ196637:LVZ196642 MFV196637:MFV196642 MPR196637:MPR196642 MZN196637:MZN196642 NJJ196637:NJJ196642 NTF196637:NTF196642 ODB196637:ODB196642 OMX196637:OMX196642 OWT196637:OWT196642 PGP196637:PGP196642 PQL196637:PQL196642 QAH196637:QAH196642 QKD196637:QKD196642 QTZ196637:QTZ196642 RDV196637:RDV196642 RNR196637:RNR196642 RXN196637:RXN196642 SHJ196637:SHJ196642 SRF196637:SRF196642 TBB196637:TBB196642 TKX196637:TKX196642 TUT196637:TUT196642 UEP196637:UEP196642 UOL196637:UOL196642 UYH196637:UYH196642 VID196637:VID196642 VRZ196637:VRZ196642 WBV196637:WBV196642 WLR196637:WLR196642 WVN196637:WVN196642 F262173:F262178 JB262173:JB262178 SX262173:SX262178 ACT262173:ACT262178 AMP262173:AMP262178 AWL262173:AWL262178 BGH262173:BGH262178 BQD262173:BQD262178 BZZ262173:BZZ262178 CJV262173:CJV262178 CTR262173:CTR262178 DDN262173:DDN262178 DNJ262173:DNJ262178 DXF262173:DXF262178 EHB262173:EHB262178 EQX262173:EQX262178 FAT262173:FAT262178 FKP262173:FKP262178 FUL262173:FUL262178 GEH262173:GEH262178 GOD262173:GOD262178 GXZ262173:GXZ262178 HHV262173:HHV262178 HRR262173:HRR262178 IBN262173:IBN262178 ILJ262173:ILJ262178 IVF262173:IVF262178 JFB262173:JFB262178 JOX262173:JOX262178 JYT262173:JYT262178 KIP262173:KIP262178 KSL262173:KSL262178 LCH262173:LCH262178 LMD262173:LMD262178 LVZ262173:LVZ262178 MFV262173:MFV262178 MPR262173:MPR262178 MZN262173:MZN262178 NJJ262173:NJJ262178 NTF262173:NTF262178 ODB262173:ODB262178 OMX262173:OMX262178 OWT262173:OWT262178 PGP262173:PGP262178 PQL262173:PQL262178 QAH262173:QAH262178 QKD262173:QKD262178 QTZ262173:QTZ262178 RDV262173:RDV262178 RNR262173:RNR262178 RXN262173:RXN262178 SHJ262173:SHJ262178 SRF262173:SRF262178 TBB262173:TBB262178 TKX262173:TKX262178 TUT262173:TUT262178 UEP262173:UEP262178 UOL262173:UOL262178 UYH262173:UYH262178 VID262173:VID262178 VRZ262173:VRZ262178 WBV262173:WBV262178 WLR262173:WLR262178 WVN262173:WVN262178 F327709:F327714 JB327709:JB327714 SX327709:SX327714 ACT327709:ACT327714 AMP327709:AMP327714 AWL327709:AWL327714 BGH327709:BGH327714 BQD327709:BQD327714 BZZ327709:BZZ327714 CJV327709:CJV327714 CTR327709:CTR327714 DDN327709:DDN327714 DNJ327709:DNJ327714 DXF327709:DXF327714 EHB327709:EHB327714 EQX327709:EQX327714 FAT327709:FAT327714 FKP327709:FKP327714 FUL327709:FUL327714 GEH327709:GEH327714 GOD327709:GOD327714 GXZ327709:GXZ327714 HHV327709:HHV327714 HRR327709:HRR327714 IBN327709:IBN327714 ILJ327709:ILJ327714 IVF327709:IVF327714 JFB327709:JFB327714 JOX327709:JOX327714 JYT327709:JYT327714 KIP327709:KIP327714 KSL327709:KSL327714 LCH327709:LCH327714 LMD327709:LMD327714 LVZ327709:LVZ327714 MFV327709:MFV327714 MPR327709:MPR327714 MZN327709:MZN327714 NJJ327709:NJJ327714 NTF327709:NTF327714 ODB327709:ODB327714 OMX327709:OMX327714 OWT327709:OWT327714 PGP327709:PGP327714 PQL327709:PQL327714 QAH327709:QAH327714 QKD327709:QKD327714 QTZ327709:QTZ327714 RDV327709:RDV327714 RNR327709:RNR327714 RXN327709:RXN327714 SHJ327709:SHJ327714 SRF327709:SRF327714 TBB327709:TBB327714 TKX327709:TKX327714 TUT327709:TUT327714 UEP327709:UEP327714 UOL327709:UOL327714 UYH327709:UYH327714 VID327709:VID327714 VRZ327709:VRZ327714 WBV327709:WBV327714 WLR327709:WLR327714 WVN327709:WVN327714 F393245:F393250 JB393245:JB393250 SX393245:SX393250 ACT393245:ACT393250 AMP393245:AMP393250 AWL393245:AWL393250 BGH393245:BGH393250 BQD393245:BQD393250 BZZ393245:BZZ393250 CJV393245:CJV393250 CTR393245:CTR393250 DDN393245:DDN393250 DNJ393245:DNJ393250 DXF393245:DXF393250 EHB393245:EHB393250 EQX393245:EQX393250 FAT393245:FAT393250 FKP393245:FKP393250 FUL393245:FUL393250 GEH393245:GEH393250 GOD393245:GOD393250 GXZ393245:GXZ393250 HHV393245:HHV393250 HRR393245:HRR393250 IBN393245:IBN393250 ILJ393245:ILJ393250 IVF393245:IVF393250 JFB393245:JFB393250 JOX393245:JOX393250 JYT393245:JYT393250 KIP393245:KIP393250 KSL393245:KSL393250 LCH393245:LCH393250 LMD393245:LMD393250 LVZ393245:LVZ393250 MFV393245:MFV393250 MPR393245:MPR393250 MZN393245:MZN393250 NJJ393245:NJJ393250 NTF393245:NTF393250 ODB393245:ODB393250 OMX393245:OMX393250 OWT393245:OWT393250 PGP393245:PGP393250 PQL393245:PQL393250 QAH393245:QAH393250 QKD393245:QKD393250 QTZ393245:QTZ393250 RDV393245:RDV393250 RNR393245:RNR393250 RXN393245:RXN393250 SHJ393245:SHJ393250 SRF393245:SRF393250 TBB393245:TBB393250 TKX393245:TKX393250 TUT393245:TUT393250 UEP393245:UEP393250 UOL393245:UOL393250 UYH393245:UYH393250 VID393245:VID393250 VRZ393245:VRZ393250 WBV393245:WBV393250 WLR393245:WLR393250 WVN393245:WVN393250 F458781:F458786 JB458781:JB458786 SX458781:SX458786 ACT458781:ACT458786 AMP458781:AMP458786 AWL458781:AWL458786 BGH458781:BGH458786 BQD458781:BQD458786 BZZ458781:BZZ458786 CJV458781:CJV458786 CTR458781:CTR458786 DDN458781:DDN458786 DNJ458781:DNJ458786 DXF458781:DXF458786 EHB458781:EHB458786 EQX458781:EQX458786 FAT458781:FAT458786 FKP458781:FKP458786 FUL458781:FUL458786 GEH458781:GEH458786 GOD458781:GOD458786 GXZ458781:GXZ458786 HHV458781:HHV458786 HRR458781:HRR458786 IBN458781:IBN458786 ILJ458781:ILJ458786 IVF458781:IVF458786 JFB458781:JFB458786 JOX458781:JOX458786 JYT458781:JYT458786 KIP458781:KIP458786 KSL458781:KSL458786 LCH458781:LCH458786 LMD458781:LMD458786 LVZ458781:LVZ458786 MFV458781:MFV458786 MPR458781:MPR458786 MZN458781:MZN458786 NJJ458781:NJJ458786 NTF458781:NTF458786 ODB458781:ODB458786 OMX458781:OMX458786 OWT458781:OWT458786 PGP458781:PGP458786 PQL458781:PQL458786 QAH458781:QAH458786 QKD458781:QKD458786 QTZ458781:QTZ458786 RDV458781:RDV458786 RNR458781:RNR458786 RXN458781:RXN458786 SHJ458781:SHJ458786 SRF458781:SRF458786 TBB458781:TBB458786 TKX458781:TKX458786 TUT458781:TUT458786 UEP458781:UEP458786 UOL458781:UOL458786 UYH458781:UYH458786 VID458781:VID458786 VRZ458781:VRZ458786 WBV458781:WBV458786 WLR458781:WLR458786 WVN458781:WVN458786 F524317:F524322 JB524317:JB524322 SX524317:SX524322 ACT524317:ACT524322 AMP524317:AMP524322 AWL524317:AWL524322 BGH524317:BGH524322 BQD524317:BQD524322 BZZ524317:BZZ524322 CJV524317:CJV524322 CTR524317:CTR524322 DDN524317:DDN524322 DNJ524317:DNJ524322 DXF524317:DXF524322 EHB524317:EHB524322 EQX524317:EQX524322 FAT524317:FAT524322 FKP524317:FKP524322 FUL524317:FUL524322 GEH524317:GEH524322 GOD524317:GOD524322 GXZ524317:GXZ524322 HHV524317:HHV524322 HRR524317:HRR524322 IBN524317:IBN524322 ILJ524317:ILJ524322 IVF524317:IVF524322 JFB524317:JFB524322 JOX524317:JOX524322 JYT524317:JYT524322 KIP524317:KIP524322 KSL524317:KSL524322 LCH524317:LCH524322 LMD524317:LMD524322 LVZ524317:LVZ524322 MFV524317:MFV524322 MPR524317:MPR524322 MZN524317:MZN524322 NJJ524317:NJJ524322 NTF524317:NTF524322 ODB524317:ODB524322 OMX524317:OMX524322 OWT524317:OWT524322 PGP524317:PGP524322 PQL524317:PQL524322 QAH524317:QAH524322 QKD524317:QKD524322 QTZ524317:QTZ524322 RDV524317:RDV524322 RNR524317:RNR524322 RXN524317:RXN524322 SHJ524317:SHJ524322 SRF524317:SRF524322 TBB524317:TBB524322 TKX524317:TKX524322 TUT524317:TUT524322 UEP524317:UEP524322 UOL524317:UOL524322 UYH524317:UYH524322 VID524317:VID524322 VRZ524317:VRZ524322 WBV524317:WBV524322 WLR524317:WLR524322 WVN524317:WVN524322 F589853:F589858 JB589853:JB589858 SX589853:SX589858 ACT589853:ACT589858 AMP589853:AMP589858 AWL589853:AWL589858 BGH589853:BGH589858 BQD589853:BQD589858 BZZ589853:BZZ589858 CJV589853:CJV589858 CTR589853:CTR589858 DDN589853:DDN589858 DNJ589853:DNJ589858 DXF589853:DXF589858 EHB589853:EHB589858 EQX589853:EQX589858 FAT589853:FAT589858 FKP589853:FKP589858 FUL589853:FUL589858 GEH589853:GEH589858 GOD589853:GOD589858 GXZ589853:GXZ589858 HHV589853:HHV589858 HRR589853:HRR589858 IBN589853:IBN589858 ILJ589853:ILJ589858 IVF589853:IVF589858 JFB589853:JFB589858 JOX589853:JOX589858 JYT589853:JYT589858 KIP589853:KIP589858 KSL589853:KSL589858 LCH589853:LCH589858 LMD589853:LMD589858 LVZ589853:LVZ589858 MFV589853:MFV589858 MPR589853:MPR589858 MZN589853:MZN589858 NJJ589853:NJJ589858 NTF589853:NTF589858 ODB589853:ODB589858 OMX589853:OMX589858 OWT589853:OWT589858 PGP589853:PGP589858 PQL589853:PQL589858 QAH589853:QAH589858 QKD589853:QKD589858 QTZ589853:QTZ589858 RDV589853:RDV589858 RNR589853:RNR589858 RXN589853:RXN589858 SHJ589853:SHJ589858 SRF589853:SRF589858 TBB589853:TBB589858 TKX589853:TKX589858 TUT589853:TUT589858 UEP589853:UEP589858 UOL589853:UOL589858 UYH589853:UYH589858 VID589853:VID589858 VRZ589853:VRZ589858 WBV589853:WBV589858 WLR589853:WLR589858 WVN589853:WVN589858 F655389:F655394 JB655389:JB655394 SX655389:SX655394 ACT655389:ACT655394 AMP655389:AMP655394 AWL655389:AWL655394 BGH655389:BGH655394 BQD655389:BQD655394 BZZ655389:BZZ655394 CJV655389:CJV655394 CTR655389:CTR655394 DDN655389:DDN655394 DNJ655389:DNJ655394 DXF655389:DXF655394 EHB655389:EHB655394 EQX655389:EQX655394 FAT655389:FAT655394 FKP655389:FKP655394 FUL655389:FUL655394 GEH655389:GEH655394 GOD655389:GOD655394 GXZ655389:GXZ655394 HHV655389:HHV655394 HRR655389:HRR655394 IBN655389:IBN655394 ILJ655389:ILJ655394 IVF655389:IVF655394 JFB655389:JFB655394 JOX655389:JOX655394 JYT655389:JYT655394 KIP655389:KIP655394 KSL655389:KSL655394 LCH655389:LCH655394 LMD655389:LMD655394 LVZ655389:LVZ655394 MFV655389:MFV655394 MPR655389:MPR655394 MZN655389:MZN655394 NJJ655389:NJJ655394 NTF655389:NTF655394 ODB655389:ODB655394 OMX655389:OMX655394 OWT655389:OWT655394 PGP655389:PGP655394 PQL655389:PQL655394 QAH655389:QAH655394 QKD655389:QKD655394 QTZ655389:QTZ655394 RDV655389:RDV655394 RNR655389:RNR655394 RXN655389:RXN655394 SHJ655389:SHJ655394 SRF655389:SRF655394 TBB655389:TBB655394 TKX655389:TKX655394 TUT655389:TUT655394 UEP655389:UEP655394 UOL655389:UOL655394 UYH655389:UYH655394 VID655389:VID655394 VRZ655389:VRZ655394 WBV655389:WBV655394 WLR655389:WLR655394 WVN655389:WVN655394 F720925:F720930 JB720925:JB720930 SX720925:SX720930 ACT720925:ACT720930 AMP720925:AMP720930 AWL720925:AWL720930 BGH720925:BGH720930 BQD720925:BQD720930 BZZ720925:BZZ720930 CJV720925:CJV720930 CTR720925:CTR720930 DDN720925:DDN720930 DNJ720925:DNJ720930 DXF720925:DXF720930 EHB720925:EHB720930 EQX720925:EQX720930 FAT720925:FAT720930 FKP720925:FKP720930 FUL720925:FUL720930 GEH720925:GEH720930 GOD720925:GOD720930 GXZ720925:GXZ720930 HHV720925:HHV720930 HRR720925:HRR720930 IBN720925:IBN720930 ILJ720925:ILJ720930 IVF720925:IVF720930 JFB720925:JFB720930 JOX720925:JOX720930 JYT720925:JYT720930 KIP720925:KIP720930 KSL720925:KSL720930 LCH720925:LCH720930 LMD720925:LMD720930 LVZ720925:LVZ720930 MFV720925:MFV720930 MPR720925:MPR720930 MZN720925:MZN720930 NJJ720925:NJJ720930 NTF720925:NTF720930 ODB720925:ODB720930 OMX720925:OMX720930 OWT720925:OWT720930 PGP720925:PGP720930 PQL720925:PQL720930 QAH720925:QAH720930 QKD720925:QKD720930 QTZ720925:QTZ720930 RDV720925:RDV720930 RNR720925:RNR720930 RXN720925:RXN720930 SHJ720925:SHJ720930 SRF720925:SRF720930 TBB720925:TBB720930 TKX720925:TKX720930 TUT720925:TUT720930 UEP720925:UEP720930 UOL720925:UOL720930 UYH720925:UYH720930 VID720925:VID720930 VRZ720925:VRZ720930 WBV720925:WBV720930 WLR720925:WLR720930 WVN720925:WVN720930 F786461:F786466 JB786461:JB786466 SX786461:SX786466 ACT786461:ACT786466 AMP786461:AMP786466 AWL786461:AWL786466 BGH786461:BGH786466 BQD786461:BQD786466 BZZ786461:BZZ786466 CJV786461:CJV786466 CTR786461:CTR786466 DDN786461:DDN786466 DNJ786461:DNJ786466 DXF786461:DXF786466 EHB786461:EHB786466 EQX786461:EQX786466 FAT786461:FAT786466 FKP786461:FKP786466 FUL786461:FUL786466 GEH786461:GEH786466 GOD786461:GOD786466 GXZ786461:GXZ786466 HHV786461:HHV786466 HRR786461:HRR786466 IBN786461:IBN786466 ILJ786461:ILJ786466 IVF786461:IVF786466 JFB786461:JFB786466 JOX786461:JOX786466 JYT786461:JYT786466 KIP786461:KIP786466 KSL786461:KSL786466 LCH786461:LCH786466 LMD786461:LMD786466 LVZ786461:LVZ786466 MFV786461:MFV786466 MPR786461:MPR786466 MZN786461:MZN786466 NJJ786461:NJJ786466 NTF786461:NTF786466 ODB786461:ODB786466 OMX786461:OMX786466 OWT786461:OWT786466 PGP786461:PGP786466 PQL786461:PQL786466 QAH786461:QAH786466 QKD786461:QKD786466 QTZ786461:QTZ786466 RDV786461:RDV786466 RNR786461:RNR786466 RXN786461:RXN786466 SHJ786461:SHJ786466 SRF786461:SRF786466 TBB786461:TBB786466 TKX786461:TKX786466 TUT786461:TUT786466 UEP786461:UEP786466 UOL786461:UOL786466 UYH786461:UYH786466 VID786461:VID786466 VRZ786461:VRZ786466 WBV786461:WBV786466 WLR786461:WLR786466 WVN786461:WVN786466 F851997:F852002 JB851997:JB852002 SX851997:SX852002 ACT851997:ACT852002 AMP851997:AMP852002 AWL851997:AWL852002 BGH851997:BGH852002 BQD851997:BQD852002 BZZ851997:BZZ852002 CJV851997:CJV852002 CTR851997:CTR852002 DDN851997:DDN852002 DNJ851997:DNJ852002 DXF851997:DXF852002 EHB851997:EHB852002 EQX851997:EQX852002 FAT851997:FAT852002 FKP851997:FKP852002 FUL851997:FUL852002 GEH851997:GEH852002 GOD851997:GOD852002 GXZ851997:GXZ852002 HHV851997:HHV852002 HRR851997:HRR852002 IBN851997:IBN852002 ILJ851997:ILJ852002 IVF851997:IVF852002 JFB851997:JFB852002 JOX851997:JOX852002 JYT851997:JYT852002 KIP851997:KIP852002 KSL851997:KSL852002 LCH851997:LCH852002 LMD851997:LMD852002 LVZ851997:LVZ852002 MFV851997:MFV852002 MPR851997:MPR852002 MZN851997:MZN852002 NJJ851997:NJJ852002 NTF851997:NTF852002 ODB851997:ODB852002 OMX851997:OMX852002 OWT851997:OWT852002 PGP851997:PGP852002 PQL851997:PQL852002 QAH851997:QAH852002 QKD851997:QKD852002 QTZ851997:QTZ852002 RDV851997:RDV852002 RNR851997:RNR852002 RXN851997:RXN852002 SHJ851997:SHJ852002 SRF851997:SRF852002 TBB851997:TBB852002 TKX851997:TKX852002 TUT851997:TUT852002 UEP851997:UEP852002 UOL851997:UOL852002 UYH851997:UYH852002 VID851997:VID852002 VRZ851997:VRZ852002 WBV851997:WBV852002 WLR851997:WLR852002 WVN851997:WVN852002 F917533:F917538 JB917533:JB917538 SX917533:SX917538 ACT917533:ACT917538 AMP917533:AMP917538 AWL917533:AWL917538 BGH917533:BGH917538 BQD917533:BQD917538 BZZ917533:BZZ917538 CJV917533:CJV917538 CTR917533:CTR917538 DDN917533:DDN917538 DNJ917533:DNJ917538 DXF917533:DXF917538 EHB917533:EHB917538 EQX917533:EQX917538 FAT917533:FAT917538 FKP917533:FKP917538 FUL917533:FUL917538 GEH917533:GEH917538 GOD917533:GOD917538 GXZ917533:GXZ917538 HHV917533:HHV917538 HRR917533:HRR917538 IBN917533:IBN917538 ILJ917533:ILJ917538 IVF917533:IVF917538 JFB917533:JFB917538 JOX917533:JOX917538 JYT917533:JYT917538 KIP917533:KIP917538 KSL917533:KSL917538 LCH917533:LCH917538 LMD917533:LMD917538 LVZ917533:LVZ917538 MFV917533:MFV917538 MPR917533:MPR917538 MZN917533:MZN917538 NJJ917533:NJJ917538 NTF917533:NTF917538 ODB917533:ODB917538 OMX917533:OMX917538 OWT917533:OWT917538 PGP917533:PGP917538 PQL917533:PQL917538 QAH917533:QAH917538 QKD917533:QKD917538 QTZ917533:QTZ917538 RDV917533:RDV917538 RNR917533:RNR917538 RXN917533:RXN917538 SHJ917533:SHJ917538 SRF917533:SRF917538 TBB917533:TBB917538 TKX917533:TKX917538 TUT917533:TUT917538 UEP917533:UEP917538 UOL917533:UOL917538 UYH917533:UYH917538 VID917533:VID917538 VRZ917533:VRZ917538 WBV917533:WBV917538 WLR917533:WLR917538 WVN917533:WVN917538 F983069:F983074 JB983069:JB983074 SX983069:SX983074 ACT983069:ACT983074 AMP983069:AMP983074 AWL983069:AWL983074 BGH983069:BGH983074 BQD983069:BQD983074 BZZ983069:BZZ983074 CJV983069:CJV983074 CTR983069:CTR983074 DDN983069:DDN983074 DNJ983069:DNJ983074 DXF983069:DXF983074 EHB983069:EHB983074 EQX983069:EQX983074 FAT983069:FAT983074 FKP983069:FKP983074 FUL983069:FUL983074 GEH983069:GEH983074 GOD983069:GOD983074 GXZ983069:GXZ983074 HHV983069:HHV983074 HRR983069:HRR983074 IBN983069:IBN983074 ILJ983069:ILJ983074 IVF983069:IVF983074 JFB983069:JFB983074 JOX983069:JOX983074 JYT983069:JYT983074 KIP983069:KIP983074 KSL983069:KSL983074 LCH983069:LCH983074 LMD983069:LMD983074 LVZ983069:LVZ983074 MFV983069:MFV983074 MPR983069:MPR983074 MZN983069:MZN983074 NJJ983069:NJJ983074 NTF983069:NTF983074 ODB983069:ODB983074 OMX983069:OMX983074 OWT983069:OWT983074 PGP983069:PGP983074 PQL983069:PQL983074 QAH983069:QAH983074 QKD983069:QKD983074 QTZ983069:QTZ983074 RDV983069:RDV983074 RNR983069:RNR983074 RXN983069:RXN983074 SHJ983069:SHJ983074 SRF983069:SRF983074 TBB983069:TBB983074 TKX983069:TKX983074 TUT983069:TUT983074 UEP983069:UEP983074 UOL983069:UOL983074 UYH983069:UYH983074 VID983069:VID983074 VRZ983069:VRZ983074 WBV983069:WBV983074 WLR983069:WLR983074 WVN983069:WVN983074 WVN983066:WVN983067 JB25:JB26 SX25:SX26 ACT25:ACT26 AMP25:AMP26 AWL25:AWL26 BGH25:BGH26 BQD25:BQD26 BZZ25:BZZ26 CJV25:CJV26 CTR25:CTR26 DDN25:DDN26 DNJ25:DNJ26 DXF25:DXF26 EHB25:EHB26 EQX25:EQX26 FAT25:FAT26 FKP25:FKP26 FUL25:FUL26 GEH25:GEH26 GOD25:GOD26 GXZ25:GXZ26 HHV25:HHV26 HRR25:HRR26 IBN25:IBN26 ILJ25:ILJ26 IVF25:IVF26 JFB25:JFB26 JOX25:JOX26 JYT25:JYT26 KIP25:KIP26 KSL25:KSL26 LCH25:LCH26 LMD25:LMD26 LVZ25:LVZ26 MFV25:MFV26 MPR25:MPR26 MZN25:MZN26 NJJ25:NJJ26 NTF25:NTF26 ODB25:ODB26 OMX25:OMX26 OWT25:OWT26 PGP25:PGP26 PQL25:PQL26 QAH25:QAH26 QKD25:QKD26 QTZ25:QTZ26 RDV25:RDV26 RNR25:RNR26 RXN25:RXN26 SHJ25:SHJ26 SRF25:SRF26 TBB25:TBB26 TKX25:TKX26 TUT25:TUT26 UEP25:UEP26 UOL25:UOL26 UYH25:UYH26 VID25:VID26 VRZ25:VRZ26 WBV25:WBV26 WLR25:WLR26 WVN25:WVN26 F65562:F65563 JB65562:JB65563 SX65562:SX65563 ACT65562:ACT65563 AMP65562:AMP65563 AWL65562:AWL65563 BGH65562:BGH65563 BQD65562:BQD65563 BZZ65562:BZZ65563 CJV65562:CJV65563 CTR65562:CTR65563 DDN65562:DDN65563 DNJ65562:DNJ65563 DXF65562:DXF65563 EHB65562:EHB65563 EQX65562:EQX65563 FAT65562:FAT65563 FKP65562:FKP65563 FUL65562:FUL65563 GEH65562:GEH65563 GOD65562:GOD65563 GXZ65562:GXZ65563 HHV65562:HHV65563 HRR65562:HRR65563 IBN65562:IBN65563 ILJ65562:ILJ65563 IVF65562:IVF65563 JFB65562:JFB65563 JOX65562:JOX65563 JYT65562:JYT65563 KIP65562:KIP65563 KSL65562:KSL65563 LCH65562:LCH65563 LMD65562:LMD65563 LVZ65562:LVZ65563 MFV65562:MFV65563 MPR65562:MPR65563 MZN65562:MZN65563 NJJ65562:NJJ65563 NTF65562:NTF65563 ODB65562:ODB65563 OMX65562:OMX65563 OWT65562:OWT65563 PGP65562:PGP65563 PQL65562:PQL65563 QAH65562:QAH65563 QKD65562:QKD65563 QTZ65562:QTZ65563 RDV65562:RDV65563 RNR65562:RNR65563 RXN65562:RXN65563 SHJ65562:SHJ65563 SRF65562:SRF65563 TBB65562:TBB65563 TKX65562:TKX65563 TUT65562:TUT65563 UEP65562:UEP65563 UOL65562:UOL65563 UYH65562:UYH65563 VID65562:VID65563 VRZ65562:VRZ65563 WBV65562:WBV65563 WLR65562:WLR65563 WVN65562:WVN65563 F131098:F131099 JB131098:JB131099 SX131098:SX131099 ACT131098:ACT131099 AMP131098:AMP131099 AWL131098:AWL131099 BGH131098:BGH131099 BQD131098:BQD131099 BZZ131098:BZZ131099 CJV131098:CJV131099 CTR131098:CTR131099 DDN131098:DDN131099 DNJ131098:DNJ131099 DXF131098:DXF131099 EHB131098:EHB131099 EQX131098:EQX131099 FAT131098:FAT131099 FKP131098:FKP131099 FUL131098:FUL131099 GEH131098:GEH131099 GOD131098:GOD131099 GXZ131098:GXZ131099 HHV131098:HHV131099 HRR131098:HRR131099 IBN131098:IBN131099 ILJ131098:ILJ131099 IVF131098:IVF131099 JFB131098:JFB131099 JOX131098:JOX131099 JYT131098:JYT131099 KIP131098:KIP131099 KSL131098:KSL131099 LCH131098:LCH131099 LMD131098:LMD131099 LVZ131098:LVZ131099 MFV131098:MFV131099 MPR131098:MPR131099 MZN131098:MZN131099 NJJ131098:NJJ131099 NTF131098:NTF131099 ODB131098:ODB131099 OMX131098:OMX131099 OWT131098:OWT131099 PGP131098:PGP131099 PQL131098:PQL131099 QAH131098:QAH131099 QKD131098:QKD131099 QTZ131098:QTZ131099 RDV131098:RDV131099 RNR131098:RNR131099 RXN131098:RXN131099 SHJ131098:SHJ131099 SRF131098:SRF131099 TBB131098:TBB131099 TKX131098:TKX131099 TUT131098:TUT131099 UEP131098:UEP131099 UOL131098:UOL131099 UYH131098:UYH131099 VID131098:VID131099 VRZ131098:VRZ131099 WBV131098:WBV131099 WLR131098:WLR131099 WVN131098:WVN131099 F196634:F196635 JB196634:JB196635 SX196634:SX196635 ACT196634:ACT196635 AMP196634:AMP196635 AWL196634:AWL196635 BGH196634:BGH196635 BQD196634:BQD196635 BZZ196634:BZZ196635 CJV196634:CJV196635 CTR196634:CTR196635 DDN196634:DDN196635 DNJ196634:DNJ196635 DXF196634:DXF196635 EHB196634:EHB196635 EQX196634:EQX196635 FAT196634:FAT196635 FKP196634:FKP196635 FUL196634:FUL196635 GEH196634:GEH196635 GOD196634:GOD196635 GXZ196634:GXZ196635 HHV196634:HHV196635 HRR196634:HRR196635 IBN196634:IBN196635 ILJ196634:ILJ196635 IVF196634:IVF196635 JFB196634:JFB196635 JOX196634:JOX196635 JYT196634:JYT196635 KIP196634:KIP196635 KSL196634:KSL196635 LCH196634:LCH196635 LMD196634:LMD196635 LVZ196634:LVZ196635 MFV196634:MFV196635 MPR196634:MPR196635 MZN196634:MZN196635 NJJ196634:NJJ196635 NTF196634:NTF196635 ODB196634:ODB196635 OMX196634:OMX196635 OWT196634:OWT196635 PGP196634:PGP196635 PQL196634:PQL196635 QAH196634:QAH196635 QKD196634:QKD196635 QTZ196634:QTZ196635 RDV196634:RDV196635 RNR196634:RNR196635 RXN196634:RXN196635 SHJ196634:SHJ196635 SRF196634:SRF196635 TBB196634:TBB196635 TKX196634:TKX196635 TUT196634:TUT196635 UEP196634:UEP196635 UOL196634:UOL196635 UYH196634:UYH196635 VID196634:VID196635 VRZ196634:VRZ196635 WBV196634:WBV196635 WLR196634:WLR196635 WVN196634:WVN196635 F262170:F262171 JB262170:JB262171 SX262170:SX262171 ACT262170:ACT262171 AMP262170:AMP262171 AWL262170:AWL262171 BGH262170:BGH262171 BQD262170:BQD262171 BZZ262170:BZZ262171 CJV262170:CJV262171 CTR262170:CTR262171 DDN262170:DDN262171 DNJ262170:DNJ262171 DXF262170:DXF262171 EHB262170:EHB262171 EQX262170:EQX262171 FAT262170:FAT262171 FKP262170:FKP262171 FUL262170:FUL262171 GEH262170:GEH262171 GOD262170:GOD262171 GXZ262170:GXZ262171 HHV262170:HHV262171 HRR262170:HRR262171 IBN262170:IBN262171 ILJ262170:ILJ262171 IVF262170:IVF262171 JFB262170:JFB262171 JOX262170:JOX262171 JYT262170:JYT262171 KIP262170:KIP262171 KSL262170:KSL262171 LCH262170:LCH262171 LMD262170:LMD262171 LVZ262170:LVZ262171 MFV262170:MFV262171 MPR262170:MPR262171 MZN262170:MZN262171 NJJ262170:NJJ262171 NTF262170:NTF262171 ODB262170:ODB262171 OMX262170:OMX262171 OWT262170:OWT262171 PGP262170:PGP262171 PQL262170:PQL262171 QAH262170:QAH262171 QKD262170:QKD262171 QTZ262170:QTZ262171 RDV262170:RDV262171 RNR262170:RNR262171 RXN262170:RXN262171 SHJ262170:SHJ262171 SRF262170:SRF262171 TBB262170:TBB262171 TKX262170:TKX262171 TUT262170:TUT262171 UEP262170:UEP262171 UOL262170:UOL262171 UYH262170:UYH262171 VID262170:VID262171 VRZ262170:VRZ262171 WBV262170:WBV262171 WLR262170:WLR262171 WVN262170:WVN262171 F327706:F327707 JB327706:JB327707 SX327706:SX327707 ACT327706:ACT327707 AMP327706:AMP327707 AWL327706:AWL327707 BGH327706:BGH327707 BQD327706:BQD327707 BZZ327706:BZZ327707 CJV327706:CJV327707 CTR327706:CTR327707 DDN327706:DDN327707 DNJ327706:DNJ327707 DXF327706:DXF327707 EHB327706:EHB327707 EQX327706:EQX327707 FAT327706:FAT327707 FKP327706:FKP327707 FUL327706:FUL327707 GEH327706:GEH327707 GOD327706:GOD327707 GXZ327706:GXZ327707 HHV327706:HHV327707 HRR327706:HRR327707 IBN327706:IBN327707 ILJ327706:ILJ327707 IVF327706:IVF327707 JFB327706:JFB327707 JOX327706:JOX327707 JYT327706:JYT327707 KIP327706:KIP327707 KSL327706:KSL327707 LCH327706:LCH327707 LMD327706:LMD327707 LVZ327706:LVZ327707 MFV327706:MFV327707 MPR327706:MPR327707 MZN327706:MZN327707 NJJ327706:NJJ327707 NTF327706:NTF327707 ODB327706:ODB327707 OMX327706:OMX327707 OWT327706:OWT327707 PGP327706:PGP327707 PQL327706:PQL327707 QAH327706:QAH327707 QKD327706:QKD327707 QTZ327706:QTZ327707 RDV327706:RDV327707 RNR327706:RNR327707 RXN327706:RXN327707 SHJ327706:SHJ327707 SRF327706:SRF327707 TBB327706:TBB327707 TKX327706:TKX327707 TUT327706:TUT327707 UEP327706:UEP327707 UOL327706:UOL327707 UYH327706:UYH327707 VID327706:VID327707 VRZ327706:VRZ327707 WBV327706:WBV327707 WLR327706:WLR327707 WVN327706:WVN327707 F393242:F393243 JB393242:JB393243 SX393242:SX393243 ACT393242:ACT393243 AMP393242:AMP393243 AWL393242:AWL393243 BGH393242:BGH393243 BQD393242:BQD393243 BZZ393242:BZZ393243 CJV393242:CJV393243 CTR393242:CTR393243 DDN393242:DDN393243 DNJ393242:DNJ393243 DXF393242:DXF393243 EHB393242:EHB393243 EQX393242:EQX393243 FAT393242:FAT393243 FKP393242:FKP393243 FUL393242:FUL393243 GEH393242:GEH393243 GOD393242:GOD393243 GXZ393242:GXZ393243 HHV393242:HHV393243 HRR393242:HRR393243 IBN393242:IBN393243 ILJ393242:ILJ393243 IVF393242:IVF393243 JFB393242:JFB393243 JOX393242:JOX393243 JYT393242:JYT393243 KIP393242:KIP393243 KSL393242:KSL393243 LCH393242:LCH393243 LMD393242:LMD393243 LVZ393242:LVZ393243 MFV393242:MFV393243 MPR393242:MPR393243 MZN393242:MZN393243 NJJ393242:NJJ393243 NTF393242:NTF393243 ODB393242:ODB393243 OMX393242:OMX393243 OWT393242:OWT393243 PGP393242:PGP393243 PQL393242:PQL393243 QAH393242:QAH393243 QKD393242:QKD393243 QTZ393242:QTZ393243 RDV393242:RDV393243 RNR393242:RNR393243 RXN393242:RXN393243 SHJ393242:SHJ393243 SRF393242:SRF393243 TBB393242:TBB393243 TKX393242:TKX393243 TUT393242:TUT393243 UEP393242:UEP393243 UOL393242:UOL393243 UYH393242:UYH393243 VID393242:VID393243 VRZ393242:VRZ393243 WBV393242:WBV393243 WLR393242:WLR393243 WVN393242:WVN393243 F458778:F458779 JB458778:JB458779 SX458778:SX458779 ACT458778:ACT458779 AMP458778:AMP458779 AWL458778:AWL458779 BGH458778:BGH458779 BQD458778:BQD458779 BZZ458778:BZZ458779 CJV458778:CJV458779 CTR458778:CTR458779 DDN458778:DDN458779 DNJ458778:DNJ458779 DXF458778:DXF458779 EHB458778:EHB458779 EQX458778:EQX458779 FAT458778:FAT458779 FKP458778:FKP458779 FUL458778:FUL458779 GEH458778:GEH458779 GOD458778:GOD458779 GXZ458778:GXZ458779 HHV458778:HHV458779 HRR458778:HRR458779 IBN458778:IBN458779 ILJ458778:ILJ458779 IVF458778:IVF458779 JFB458778:JFB458779 JOX458778:JOX458779 JYT458778:JYT458779 KIP458778:KIP458779 KSL458778:KSL458779 LCH458778:LCH458779 LMD458778:LMD458779 LVZ458778:LVZ458779 MFV458778:MFV458779 MPR458778:MPR458779 MZN458778:MZN458779 NJJ458778:NJJ458779 NTF458778:NTF458779 ODB458778:ODB458779 OMX458778:OMX458779 OWT458778:OWT458779 PGP458778:PGP458779 PQL458778:PQL458779 QAH458778:QAH458779 QKD458778:QKD458779 QTZ458778:QTZ458779 RDV458778:RDV458779 RNR458778:RNR458779 RXN458778:RXN458779 SHJ458778:SHJ458779 SRF458778:SRF458779 TBB458778:TBB458779 TKX458778:TKX458779 TUT458778:TUT458779 UEP458778:UEP458779 UOL458778:UOL458779 UYH458778:UYH458779 VID458778:VID458779 VRZ458778:VRZ458779 WBV458778:WBV458779 WLR458778:WLR458779 WVN458778:WVN458779 F524314:F524315 JB524314:JB524315 SX524314:SX524315 ACT524314:ACT524315 AMP524314:AMP524315 AWL524314:AWL524315 BGH524314:BGH524315 BQD524314:BQD524315 BZZ524314:BZZ524315 CJV524314:CJV524315 CTR524314:CTR524315 DDN524314:DDN524315 DNJ524314:DNJ524315 DXF524314:DXF524315 EHB524314:EHB524315 EQX524314:EQX524315 FAT524314:FAT524315 FKP524314:FKP524315 FUL524314:FUL524315 GEH524314:GEH524315 GOD524314:GOD524315 GXZ524314:GXZ524315 HHV524314:HHV524315 HRR524314:HRR524315 IBN524314:IBN524315 ILJ524314:ILJ524315 IVF524314:IVF524315 JFB524314:JFB524315 JOX524314:JOX524315 JYT524314:JYT524315 KIP524314:KIP524315 KSL524314:KSL524315 LCH524314:LCH524315 LMD524314:LMD524315 LVZ524314:LVZ524315 MFV524314:MFV524315 MPR524314:MPR524315 MZN524314:MZN524315 NJJ524314:NJJ524315 NTF524314:NTF524315 ODB524314:ODB524315 OMX524314:OMX524315 OWT524314:OWT524315 PGP524314:PGP524315 PQL524314:PQL524315 QAH524314:QAH524315 QKD524314:QKD524315 QTZ524314:QTZ524315 RDV524314:RDV524315 RNR524314:RNR524315 RXN524314:RXN524315 SHJ524314:SHJ524315 SRF524314:SRF524315 TBB524314:TBB524315 TKX524314:TKX524315 TUT524314:TUT524315 UEP524314:UEP524315 UOL524314:UOL524315 UYH524314:UYH524315 VID524314:VID524315 VRZ524314:VRZ524315 WBV524314:WBV524315 WLR524314:WLR524315 WVN524314:WVN524315 F589850:F589851 JB589850:JB589851 SX589850:SX589851 ACT589850:ACT589851 AMP589850:AMP589851 AWL589850:AWL589851 BGH589850:BGH589851 BQD589850:BQD589851 BZZ589850:BZZ589851 CJV589850:CJV589851 CTR589850:CTR589851 DDN589850:DDN589851 DNJ589850:DNJ589851 DXF589850:DXF589851 EHB589850:EHB589851 EQX589850:EQX589851 FAT589850:FAT589851 FKP589850:FKP589851 FUL589850:FUL589851 GEH589850:GEH589851 GOD589850:GOD589851 GXZ589850:GXZ589851 HHV589850:HHV589851 HRR589850:HRR589851 IBN589850:IBN589851 ILJ589850:ILJ589851 IVF589850:IVF589851 JFB589850:JFB589851 JOX589850:JOX589851 JYT589850:JYT589851 KIP589850:KIP589851 KSL589850:KSL589851 LCH589850:LCH589851 LMD589850:LMD589851 LVZ589850:LVZ589851 MFV589850:MFV589851 MPR589850:MPR589851 MZN589850:MZN589851 NJJ589850:NJJ589851 NTF589850:NTF589851 ODB589850:ODB589851 OMX589850:OMX589851 OWT589850:OWT589851 PGP589850:PGP589851 PQL589850:PQL589851 QAH589850:QAH589851 QKD589850:QKD589851 QTZ589850:QTZ589851 RDV589850:RDV589851 RNR589850:RNR589851 RXN589850:RXN589851 SHJ589850:SHJ589851 SRF589850:SRF589851 TBB589850:TBB589851 TKX589850:TKX589851 TUT589850:TUT589851 UEP589850:UEP589851 UOL589850:UOL589851 UYH589850:UYH589851 VID589850:VID589851 VRZ589850:VRZ589851 WBV589850:WBV589851 WLR589850:WLR589851 WVN589850:WVN589851 F655386:F655387 JB655386:JB655387 SX655386:SX655387 ACT655386:ACT655387 AMP655386:AMP655387 AWL655386:AWL655387 BGH655386:BGH655387 BQD655386:BQD655387 BZZ655386:BZZ655387 CJV655386:CJV655387 CTR655386:CTR655387 DDN655386:DDN655387 DNJ655386:DNJ655387 DXF655386:DXF655387 EHB655386:EHB655387 EQX655386:EQX655387 FAT655386:FAT655387 FKP655386:FKP655387 FUL655386:FUL655387 GEH655386:GEH655387 GOD655386:GOD655387 GXZ655386:GXZ655387 HHV655386:HHV655387 HRR655386:HRR655387 IBN655386:IBN655387 ILJ655386:ILJ655387 IVF655386:IVF655387 JFB655386:JFB655387 JOX655386:JOX655387 JYT655386:JYT655387 KIP655386:KIP655387 KSL655386:KSL655387 LCH655386:LCH655387 LMD655386:LMD655387 LVZ655386:LVZ655387 MFV655386:MFV655387 MPR655386:MPR655387 MZN655386:MZN655387 NJJ655386:NJJ655387 NTF655386:NTF655387 ODB655386:ODB655387 OMX655386:OMX655387 OWT655386:OWT655387 PGP655386:PGP655387 PQL655386:PQL655387 QAH655386:QAH655387 QKD655386:QKD655387 QTZ655386:QTZ655387 RDV655386:RDV655387 RNR655386:RNR655387 RXN655386:RXN655387 SHJ655386:SHJ655387 SRF655386:SRF655387 TBB655386:TBB655387 TKX655386:TKX655387 TUT655386:TUT655387 UEP655386:UEP655387 UOL655386:UOL655387 UYH655386:UYH655387 VID655386:VID655387 VRZ655386:VRZ655387 WBV655386:WBV655387 WLR655386:WLR655387 WVN655386:WVN655387 F720922:F720923 JB720922:JB720923 SX720922:SX720923 ACT720922:ACT720923 AMP720922:AMP720923 AWL720922:AWL720923 BGH720922:BGH720923 BQD720922:BQD720923 BZZ720922:BZZ720923 CJV720922:CJV720923 CTR720922:CTR720923 DDN720922:DDN720923 DNJ720922:DNJ720923 DXF720922:DXF720923 EHB720922:EHB720923 EQX720922:EQX720923 FAT720922:FAT720923 FKP720922:FKP720923 FUL720922:FUL720923 GEH720922:GEH720923 GOD720922:GOD720923 GXZ720922:GXZ720923 HHV720922:HHV720923 HRR720922:HRR720923 IBN720922:IBN720923 ILJ720922:ILJ720923 IVF720922:IVF720923 JFB720922:JFB720923 JOX720922:JOX720923 JYT720922:JYT720923 KIP720922:KIP720923 KSL720922:KSL720923 LCH720922:LCH720923 LMD720922:LMD720923 LVZ720922:LVZ720923 MFV720922:MFV720923 MPR720922:MPR720923 MZN720922:MZN720923 NJJ720922:NJJ720923 NTF720922:NTF720923 ODB720922:ODB720923 OMX720922:OMX720923 OWT720922:OWT720923 PGP720922:PGP720923 PQL720922:PQL720923 QAH720922:QAH720923 QKD720922:QKD720923 QTZ720922:QTZ720923 RDV720922:RDV720923 RNR720922:RNR720923 RXN720922:RXN720923 SHJ720922:SHJ720923 SRF720922:SRF720923 TBB720922:TBB720923 TKX720922:TKX720923 TUT720922:TUT720923 UEP720922:UEP720923 UOL720922:UOL720923 UYH720922:UYH720923 VID720922:VID720923 VRZ720922:VRZ720923 WBV720922:WBV720923 WLR720922:WLR720923 WVN720922:WVN720923 F786458:F786459 JB786458:JB786459 SX786458:SX786459 ACT786458:ACT786459 AMP786458:AMP786459 AWL786458:AWL786459 BGH786458:BGH786459 BQD786458:BQD786459 BZZ786458:BZZ786459 CJV786458:CJV786459 CTR786458:CTR786459 DDN786458:DDN786459 DNJ786458:DNJ786459 DXF786458:DXF786459 EHB786458:EHB786459 EQX786458:EQX786459 FAT786458:FAT786459 FKP786458:FKP786459 FUL786458:FUL786459 GEH786458:GEH786459 GOD786458:GOD786459 GXZ786458:GXZ786459 HHV786458:HHV786459 HRR786458:HRR786459 IBN786458:IBN786459 ILJ786458:ILJ786459 IVF786458:IVF786459 JFB786458:JFB786459 JOX786458:JOX786459 JYT786458:JYT786459 KIP786458:KIP786459 KSL786458:KSL786459 LCH786458:LCH786459 LMD786458:LMD786459 LVZ786458:LVZ786459 MFV786458:MFV786459 MPR786458:MPR786459 MZN786458:MZN786459 NJJ786458:NJJ786459 NTF786458:NTF786459 ODB786458:ODB786459 OMX786458:OMX786459 OWT786458:OWT786459 PGP786458:PGP786459 PQL786458:PQL786459 QAH786458:QAH786459 QKD786458:QKD786459 QTZ786458:QTZ786459 RDV786458:RDV786459 RNR786458:RNR786459 RXN786458:RXN786459 SHJ786458:SHJ786459 SRF786458:SRF786459 TBB786458:TBB786459 TKX786458:TKX786459 TUT786458:TUT786459 UEP786458:UEP786459 UOL786458:UOL786459 UYH786458:UYH786459 VID786458:VID786459 VRZ786458:VRZ786459 WBV786458:WBV786459 WLR786458:WLR786459 WVN786458:WVN786459 F851994:F851995 JB851994:JB851995 SX851994:SX851995 ACT851994:ACT851995 AMP851994:AMP851995 AWL851994:AWL851995 BGH851994:BGH851995 BQD851994:BQD851995 BZZ851994:BZZ851995 CJV851994:CJV851995 CTR851994:CTR851995 DDN851994:DDN851995 DNJ851994:DNJ851995 DXF851994:DXF851995 EHB851994:EHB851995 EQX851994:EQX851995 FAT851994:FAT851995 FKP851994:FKP851995 FUL851994:FUL851995 GEH851994:GEH851995 GOD851994:GOD851995 GXZ851994:GXZ851995 HHV851994:HHV851995 HRR851994:HRR851995 IBN851994:IBN851995 ILJ851994:ILJ851995 IVF851994:IVF851995 JFB851994:JFB851995 JOX851994:JOX851995 JYT851994:JYT851995 KIP851994:KIP851995 KSL851994:KSL851995 LCH851994:LCH851995 LMD851994:LMD851995 LVZ851994:LVZ851995 MFV851994:MFV851995 MPR851994:MPR851995 MZN851994:MZN851995 NJJ851994:NJJ851995 NTF851994:NTF851995 ODB851994:ODB851995 OMX851994:OMX851995 OWT851994:OWT851995 PGP851994:PGP851995 PQL851994:PQL851995 QAH851994:QAH851995 QKD851994:QKD851995 QTZ851994:QTZ851995 RDV851994:RDV851995 RNR851994:RNR851995 RXN851994:RXN851995 SHJ851994:SHJ851995 SRF851994:SRF851995 TBB851994:TBB851995 TKX851994:TKX851995 TUT851994:TUT851995 UEP851994:UEP851995 UOL851994:UOL851995 UYH851994:UYH851995 VID851994:VID851995 VRZ851994:VRZ851995 WBV851994:WBV851995 WLR851994:WLR851995 WVN851994:WVN851995 F917530:F917531 JB917530:JB917531 SX917530:SX917531 ACT917530:ACT917531 AMP917530:AMP917531 AWL917530:AWL917531 BGH917530:BGH917531 BQD917530:BQD917531 BZZ917530:BZZ917531 CJV917530:CJV917531 CTR917530:CTR917531 DDN917530:DDN917531 DNJ917530:DNJ917531 DXF917530:DXF917531 EHB917530:EHB917531 EQX917530:EQX917531 FAT917530:FAT917531 FKP917530:FKP917531 FUL917530:FUL917531 GEH917530:GEH917531 GOD917530:GOD917531 GXZ917530:GXZ917531 HHV917530:HHV917531 HRR917530:HRR917531 IBN917530:IBN917531 ILJ917530:ILJ917531 IVF917530:IVF917531 JFB917530:JFB917531 JOX917530:JOX917531 JYT917530:JYT917531 KIP917530:KIP917531 KSL917530:KSL917531 LCH917530:LCH917531 LMD917530:LMD917531 LVZ917530:LVZ917531 MFV917530:MFV917531 MPR917530:MPR917531 MZN917530:MZN917531 NJJ917530:NJJ917531 NTF917530:NTF917531 ODB917530:ODB917531 OMX917530:OMX917531 OWT917530:OWT917531 PGP917530:PGP917531 PQL917530:PQL917531 QAH917530:QAH917531 QKD917530:QKD917531 QTZ917530:QTZ917531 RDV917530:RDV917531 RNR917530:RNR917531 RXN917530:RXN917531 SHJ917530:SHJ917531 SRF917530:SRF917531 TBB917530:TBB917531 TKX917530:TKX917531 TUT917530:TUT917531 UEP917530:UEP917531 UOL917530:UOL917531 UYH917530:UYH917531 VID917530:VID917531 VRZ917530:VRZ917531 WBV917530:WBV917531 WLR917530:WLR917531 WVN917530:WVN917531 F983066:F983067 JB983066:JB983067 SX983066:SX983067 ACT983066:ACT983067 AMP983066:AMP983067 AWL983066:AWL983067 BGH983066:BGH983067 BQD983066:BQD983067 BZZ983066:BZZ983067 CJV983066:CJV983067 CTR983066:CTR983067 DDN983066:DDN983067 DNJ983066:DNJ983067 DXF983066:DXF983067 EHB983066:EHB983067 EQX983066:EQX983067 FAT983066:FAT983067 FKP983066:FKP983067 FUL983066:FUL983067 GEH983066:GEH983067 GOD983066:GOD983067 GXZ983066:GXZ983067 HHV983066:HHV983067 HRR983066:HRR983067 IBN983066:IBN983067 ILJ983066:ILJ983067 IVF983066:IVF983067 JFB983066:JFB983067 JOX983066:JOX983067 JYT983066:JYT983067 KIP983066:KIP983067 KSL983066:KSL983067 LCH983066:LCH983067 LMD983066:LMD983067 LVZ983066:LVZ983067 MFV983066:MFV983067 MPR983066:MPR983067 MZN983066:MZN983067 NJJ983066:NJJ983067 NTF983066:NTF983067 ODB983066:ODB983067 OMX983066:OMX983067 OWT983066:OWT983067 PGP983066:PGP983067 PQL983066:PQL983067 QAH983066:QAH983067 QKD983066:QKD983067 QTZ983066:QTZ983067 RDV983066:RDV983067 RNR983066:RNR983067 RXN983066:RXN983067 SHJ983066:SHJ983067 SRF983066:SRF983067 TBB983066:TBB983067 TKX983066:TKX983067 TUT983066:TUT983067 UEP983066:UEP983067 UOL983066:UOL983067 UYH983066:UYH983067 VID983066:VID983067 VRZ983066:VRZ983067 WBV983066:WBV983067 WLR983066:WLR983067">
      <formula1>1</formula1>
      <formula2>2000</formula2>
    </dataValidation>
    <dataValidation type="list" allowBlank="1" showInputMessage="1" showErrorMessage="1" prompt=" - " sqref="G29:G34 WVO983066:WVO983067 WLS983066:WLS983067 WBW983066:WBW983067 VSA983066:VSA983067 VIE983066:VIE983067 UYI983066:UYI983067 UOM983066:UOM983067 UEQ983066:UEQ983067 TUU983066:TUU983067 TKY983066:TKY983067 TBC983066:TBC983067 SRG983066:SRG983067 SHK983066:SHK983067 RXO983066:RXO983067 RNS983066:RNS983067 RDW983066:RDW983067 QUA983066:QUA983067 QKE983066:QKE983067 QAI983066:QAI983067 PQM983066:PQM983067 PGQ983066:PGQ983067 OWU983066:OWU983067 OMY983066:OMY983067 ODC983066:ODC983067 NTG983066:NTG983067 NJK983066:NJK983067 MZO983066:MZO983067 MPS983066:MPS983067 MFW983066:MFW983067 LWA983066:LWA983067 LME983066:LME983067 LCI983066:LCI983067 KSM983066:KSM983067 KIQ983066:KIQ983067 JYU983066:JYU983067 JOY983066:JOY983067 JFC983066:JFC983067 IVG983066:IVG983067 ILK983066:ILK983067 IBO983066:IBO983067 HRS983066:HRS983067 HHW983066:HHW983067 GYA983066:GYA983067 GOE983066:GOE983067 GEI983066:GEI983067 FUM983066:FUM983067 FKQ983066:FKQ983067 FAU983066:FAU983067 EQY983066:EQY983067 EHC983066:EHC983067 DXG983066:DXG983067 DNK983066:DNK983067 DDO983066:DDO983067 CTS983066:CTS983067 CJW983066:CJW983067 CAA983066:CAA983067 BQE983066:BQE983067 BGI983066:BGI983067 AWM983066:AWM983067 AMQ983066:AMQ983067 ACU983066:ACU983067 SY983066:SY983067 JC983066:JC983067 G983066:G983067 WVO917530:WVO917531 WLS917530:WLS917531 WBW917530:WBW917531 VSA917530:VSA917531 VIE917530:VIE917531 UYI917530:UYI917531 UOM917530:UOM917531 UEQ917530:UEQ917531 TUU917530:TUU917531 TKY917530:TKY917531 TBC917530:TBC917531 SRG917530:SRG917531 SHK917530:SHK917531 RXO917530:RXO917531 RNS917530:RNS917531 RDW917530:RDW917531 QUA917530:QUA917531 QKE917530:QKE917531 QAI917530:QAI917531 PQM917530:PQM917531 PGQ917530:PGQ917531 OWU917530:OWU917531 OMY917530:OMY917531 ODC917530:ODC917531 NTG917530:NTG917531 NJK917530:NJK917531 MZO917530:MZO917531 MPS917530:MPS917531 MFW917530:MFW917531 LWA917530:LWA917531 LME917530:LME917531 LCI917530:LCI917531 KSM917530:KSM917531 KIQ917530:KIQ917531 JYU917530:JYU917531 JOY917530:JOY917531 JFC917530:JFC917531 IVG917530:IVG917531 ILK917530:ILK917531 IBO917530:IBO917531 HRS917530:HRS917531 HHW917530:HHW917531 GYA917530:GYA917531 GOE917530:GOE917531 GEI917530:GEI917531 FUM917530:FUM917531 FKQ917530:FKQ917531 FAU917530:FAU917531 EQY917530:EQY917531 EHC917530:EHC917531 DXG917530:DXG917531 DNK917530:DNK917531 DDO917530:DDO917531 CTS917530:CTS917531 CJW917530:CJW917531 CAA917530:CAA917531 BQE917530:BQE917531 BGI917530:BGI917531 AWM917530:AWM917531 AMQ917530:AMQ917531 ACU917530:ACU917531 SY917530:SY917531 JC917530:JC917531 G917530:G917531 WVO851994:WVO851995 WLS851994:WLS851995 WBW851994:WBW851995 VSA851994:VSA851995 VIE851994:VIE851995 UYI851994:UYI851995 UOM851994:UOM851995 UEQ851994:UEQ851995 TUU851994:TUU851995 TKY851994:TKY851995 TBC851994:TBC851995 SRG851994:SRG851995 SHK851994:SHK851995 RXO851994:RXO851995 RNS851994:RNS851995 RDW851994:RDW851995 QUA851994:QUA851995 QKE851994:QKE851995 QAI851994:QAI851995 PQM851994:PQM851995 PGQ851994:PGQ851995 OWU851994:OWU851995 OMY851994:OMY851995 ODC851994:ODC851995 NTG851994:NTG851995 NJK851994:NJK851995 MZO851994:MZO851995 MPS851994:MPS851995 MFW851994:MFW851995 LWA851994:LWA851995 LME851994:LME851995 LCI851994:LCI851995 KSM851994:KSM851995 KIQ851994:KIQ851995 JYU851994:JYU851995 JOY851994:JOY851995 JFC851994:JFC851995 IVG851994:IVG851995 ILK851994:ILK851995 IBO851994:IBO851995 HRS851994:HRS851995 HHW851994:HHW851995 GYA851994:GYA851995 GOE851994:GOE851995 GEI851994:GEI851995 FUM851994:FUM851995 FKQ851994:FKQ851995 FAU851994:FAU851995 EQY851994:EQY851995 EHC851994:EHC851995 DXG851994:DXG851995 DNK851994:DNK851995 DDO851994:DDO851995 CTS851994:CTS851995 CJW851994:CJW851995 CAA851994:CAA851995 BQE851994:BQE851995 BGI851994:BGI851995 AWM851994:AWM851995 AMQ851994:AMQ851995 ACU851994:ACU851995 SY851994:SY851995 JC851994:JC851995 G851994:G851995 WVO786458:WVO786459 WLS786458:WLS786459 WBW786458:WBW786459 VSA786458:VSA786459 VIE786458:VIE786459 UYI786458:UYI786459 UOM786458:UOM786459 UEQ786458:UEQ786459 TUU786458:TUU786459 TKY786458:TKY786459 TBC786458:TBC786459 SRG786458:SRG786459 SHK786458:SHK786459 RXO786458:RXO786459 RNS786458:RNS786459 RDW786458:RDW786459 QUA786458:QUA786459 QKE786458:QKE786459 QAI786458:QAI786459 PQM786458:PQM786459 PGQ786458:PGQ786459 OWU786458:OWU786459 OMY786458:OMY786459 ODC786458:ODC786459 NTG786458:NTG786459 NJK786458:NJK786459 MZO786458:MZO786459 MPS786458:MPS786459 MFW786458:MFW786459 LWA786458:LWA786459 LME786458:LME786459 LCI786458:LCI786459 KSM786458:KSM786459 KIQ786458:KIQ786459 JYU786458:JYU786459 JOY786458:JOY786459 JFC786458:JFC786459 IVG786458:IVG786459 ILK786458:ILK786459 IBO786458:IBO786459 HRS786458:HRS786459 HHW786458:HHW786459 GYA786458:GYA786459 GOE786458:GOE786459 GEI786458:GEI786459 FUM786458:FUM786459 FKQ786458:FKQ786459 FAU786458:FAU786459 EQY786458:EQY786459 EHC786458:EHC786459 DXG786458:DXG786459 DNK786458:DNK786459 DDO786458:DDO786459 CTS786458:CTS786459 CJW786458:CJW786459 CAA786458:CAA786459 BQE786458:BQE786459 BGI786458:BGI786459 AWM786458:AWM786459 AMQ786458:AMQ786459 ACU786458:ACU786459 SY786458:SY786459 JC786458:JC786459 G786458:G786459 WVO720922:WVO720923 WLS720922:WLS720923 WBW720922:WBW720923 VSA720922:VSA720923 VIE720922:VIE720923 UYI720922:UYI720923 UOM720922:UOM720923 UEQ720922:UEQ720923 TUU720922:TUU720923 TKY720922:TKY720923 TBC720922:TBC720923 SRG720922:SRG720923 SHK720922:SHK720923 RXO720922:RXO720923 RNS720922:RNS720923 RDW720922:RDW720923 QUA720922:QUA720923 QKE720922:QKE720923 QAI720922:QAI720923 PQM720922:PQM720923 PGQ720922:PGQ720923 OWU720922:OWU720923 OMY720922:OMY720923 ODC720922:ODC720923 NTG720922:NTG720923 NJK720922:NJK720923 MZO720922:MZO720923 MPS720922:MPS720923 MFW720922:MFW720923 LWA720922:LWA720923 LME720922:LME720923 LCI720922:LCI720923 KSM720922:KSM720923 KIQ720922:KIQ720923 JYU720922:JYU720923 JOY720922:JOY720923 JFC720922:JFC720923 IVG720922:IVG720923 ILK720922:ILK720923 IBO720922:IBO720923 HRS720922:HRS720923 HHW720922:HHW720923 GYA720922:GYA720923 GOE720922:GOE720923 GEI720922:GEI720923 FUM720922:FUM720923 FKQ720922:FKQ720923 FAU720922:FAU720923 EQY720922:EQY720923 EHC720922:EHC720923 DXG720922:DXG720923 DNK720922:DNK720923 DDO720922:DDO720923 CTS720922:CTS720923 CJW720922:CJW720923 CAA720922:CAA720923 BQE720922:BQE720923 BGI720922:BGI720923 AWM720922:AWM720923 AMQ720922:AMQ720923 ACU720922:ACU720923 SY720922:SY720923 JC720922:JC720923 G720922:G720923 WVO655386:WVO655387 WLS655386:WLS655387 WBW655386:WBW655387 VSA655386:VSA655387 VIE655386:VIE655387 UYI655386:UYI655387 UOM655386:UOM655387 UEQ655386:UEQ655387 TUU655386:TUU655387 TKY655386:TKY655387 TBC655386:TBC655387 SRG655386:SRG655387 SHK655386:SHK655387 RXO655386:RXO655387 RNS655386:RNS655387 RDW655386:RDW655387 QUA655386:QUA655387 QKE655386:QKE655387 QAI655386:QAI655387 PQM655386:PQM655387 PGQ655386:PGQ655387 OWU655386:OWU655387 OMY655386:OMY655387 ODC655386:ODC655387 NTG655386:NTG655387 NJK655386:NJK655387 MZO655386:MZO655387 MPS655386:MPS655387 MFW655386:MFW655387 LWA655386:LWA655387 LME655386:LME655387 LCI655386:LCI655387 KSM655386:KSM655387 KIQ655386:KIQ655387 JYU655386:JYU655387 JOY655386:JOY655387 JFC655386:JFC655387 IVG655386:IVG655387 ILK655386:ILK655387 IBO655386:IBO655387 HRS655386:HRS655387 HHW655386:HHW655387 GYA655386:GYA655387 GOE655386:GOE655387 GEI655386:GEI655387 FUM655386:FUM655387 FKQ655386:FKQ655387 FAU655386:FAU655387 EQY655386:EQY655387 EHC655386:EHC655387 DXG655386:DXG655387 DNK655386:DNK655387 DDO655386:DDO655387 CTS655386:CTS655387 CJW655386:CJW655387 CAA655386:CAA655387 BQE655386:BQE655387 BGI655386:BGI655387 AWM655386:AWM655387 AMQ655386:AMQ655387 ACU655386:ACU655387 SY655386:SY655387 JC655386:JC655387 G655386:G655387 WVO589850:WVO589851 WLS589850:WLS589851 WBW589850:WBW589851 VSA589850:VSA589851 VIE589850:VIE589851 UYI589850:UYI589851 UOM589850:UOM589851 UEQ589850:UEQ589851 TUU589850:TUU589851 TKY589850:TKY589851 TBC589850:TBC589851 SRG589850:SRG589851 SHK589850:SHK589851 RXO589850:RXO589851 RNS589850:RNS589851 RDW589850:RDW589851 QUA589850:QUA589851 QKE589850:QKE589851 QAI589850:QAI589851 PQM589850:PQM589851 PGQ589850:PGQ589851 OWU589850:OWU589851 OMY589850:OMY589851 ODC589850:ODC589851 NTG589850:NTG589851 NJK589850:NJK589851 MZO589850:MZO589851 MPS589850:MPS589851 MFW589850:MFW589851 LWA589850:LWA589851 LME589850:LME589851 LCI589850:LCI589851 KSM589850:KSM589851 KIQ589850:KIQ589851 JYU589850:JYU589851 JOY589850:JOY589851 JFC589850:JFC589851 IVG589850:IVG589851 ILK589850:ILK589851 IBO589850:IBO589851 HRS589850:HRS589851 HHW589850:HHW589851 GYA589850:GYA589851 GOE589850:GOE589851 GEI589850:GEI589851 FUM589850:FUM589851 FKQ589850:FKQ589851 FAU589850:FAU589851 EQY589850:EQY589851 EHC589850:EHC589851 DXG589850:DXG589851 DNK589850:DNK589851 DDO589850:DDO589851 CTS589850:CTS589851 CJW589850:CJW589851 CAA589850:CAA589851 BQE589850:BQE589851 BGI589850:BGI589851 AWM589850:AWM589851 AMQ589850:AMQ589851 ACU589850:ACU589851 SY589850:SY589851 JC589850:JC589851 G589850:G589851 WVO524314:WVO524315 WLS524314:WLS524315 WBW524314:WBW524315 VSA524314:VSA524315 VIE524314:VIE524315 UYI524314:UYI524315 UOM524314:UOM524315 UEQ524314:UEQ524315 TUU524314:TUU524315 TKY524314:TKY524315 TBC524314:TBC524315 SRG524314:SRG524315 SHK524314:SHK524315 RXO524314:RXO524315 RNS524314:RNS524315 RDW524314:RDW524315 QUA524314:QUA524315 QKE524314:QKE524315 QAI524314:QAI524315 PQM524314:PQM524315 PGQ524314:PGQ524315 OWU524314:OWU524315 OMY524314:OMY524315 ODC524314:ODC524315 NTG524314:NTG524315 NJK524314:NJK524315 MZO524314:MZO524315 MPS524314:MPS524315 MFW524314:MFW524315 LWA524314:LWA524315 LME524314:LME524315 LCI524314:LCI524315 KSM524314:KSM524315 KIQ524314:KIQ524315 JYU524314:JYU524315 JOY524314:JOY524315 JFC524314:JFC524315 IVG524314:IVG524315 ILK524314:ILK524315 IBO524314:IBO524315 HRS524314:HRS524315 HHW524314:HHW524315 GYA524314:GYA524315 GOE524314:GOE524315 GEI524314:GEI524315 FUM524314:FUM524315 FKQ524314:FKQ524315 FAU524314:FAU524315 EQY524314:EQY524315 EHC524314:EHC524315 DXG524314:DXG524315 DNK524314:DNK524315 DDO524314:DDO524315 CTS524314:CTS524315 CJW524314:CJW524315 CAA524314:CAA524315 BQE524314:BQE524315 BGI524314:BGI524315 AWM524314:AWM524315 AMQ524314:AMQ524315 ACU524314:ACU524315 SY524314:SY524315 JC524314:JC524315 G524314:G524315 WVO458778:WVO458779 WLS458778:WLS458779 WBW458778:WBW458779 VSA458778:VSA458779 VIE458778:VIE458779 UYI458778:UYI458779 UOM458778:UOM458779 UEQ458778:UEQ458779 TUU458778:TUU458779 TKY458778:TKY458779 TBC458778:TBC458779 SRG458778:SRG458779 SHK458778:SHK458779 RXO458778:RXO458779 RNS458778:RNS458779 RDW458778:RDW458779 QUA458778:QUA458779 QKE458778:QKE458779 QAI458778:QAI458779 PQM458778:PQM458779 PGQ458778:PGQ458779 OWU458778:OWU458779 OMY458778:OMY458779 ODC458778:ODC458779 NTG458778:NTG458779 NJK458778:NJK458779 MZO458778:MZO458779 MPS458778:MPS458779 MFW458778:MFW458779 LWA458778:LWA458779 LME458778:LME458779 LCI458778:LCI458779 KSM458778:KSM458779 KIQ458778:KIQ458779 JYU458778:JYU458779 JOY458778:JOY458779 JFC458778:JFC458779 IVG458778:IVG458779 ILK458778:ILK458779 IBO458778:IBO458779 HRS458778:HRS458779 HHW458778:HHW458779 GYA458778:GYA458779 GOE458778:GOE458779 GEI458778:GEI458779 FUM458778:FUM458779 FKQ458778:FKQ458779 FAU458778:FAU458779 EQY458778:EQY458779 EHC458778:EHC458779 DXG458778:DXG458779 DNK458778:DNK458779 DDO458778:DDO458779 CTS458778:CTS458779 CJW458778:CJW458779 CAA458778:CAA458779 BQE458778:BQE458779 BGI458778:BGI458779 AWM458778:AWM458779 AMQ458778:AMQ458779 ACU458778:ACU458779 SY458778:SY458779 JC458778:JC458779 G458778:G458779 WVO393242:WVO393243 WLS393242:WLS393243 WBW393242:WBW393243 VSA393242:VSA393243 VIE393242:VIE393243 UYI393242:UYI393243 UOM393242:UOM393243 UEQ393242:UEQ393243 TUU393242:TUU393243 TKY393242:TKY393243 TBC393242:TBC393243 SRG393242:SRG393243 SHK393242:SHK393243 RXO393242:RXO393243 RNS393242:RNS393243 RDW393242:RDW393243 QUA393242:QUA393243 QKE393242:QKE393243 QAI393242:QAI393243 PQM393242:PQM393243 PGQ393242:PGQ393243 OWU393242:OWU393243 OMY393242:OMY393243 ODC393242:ODC393243 NTG393242:NTG393243 NJK393242:NJK393243 MZO393242:MZO393243 MPS393242:MPS393243 MFW393242:MFW393243 LWA393242:LWA393243 LME393242:LME393243 LCI393242:LCI393243 KSM393242:KSM393243 KIQ393242:KIQ393243 JYU393242:JYU393243 JOY393242:JOY393243 JFC393242:JFC393243 IVG393242:IVG393243 ILK393242:ILK393243 IBO393242:IBO393243 HRS393242:HRS393243 HHW393242:HHW393243 GYA393242:GYA393243 GOE393242:GOE393243 GEI393242:GEI393243 FUM393242:FUM393243 FKQ393242:FKQ393243 FAU393242:FAU393243 EQY393242:EQY393243 EHC393242:EHC393243 DXG393242:DXG393243 DNK393242:DNK393243 DDO393242:DDO393243 CTS393242:CTS393243 CJW393242:CJW393243 CAA393242:CAA393243 BQE393242:BQE393243 BGI393242:BGI393243 AWM393242:AWM393243 AMQ393242:AMQ393243 ACU393242:ACU393243 SY393242:SY393243 JC393242:JC393243 G393242:G393243 WVO327706:WVO327707 WLS327706:WLS327707 WBW327706:WBW327707 VSA327706:VSA327707 VIE327706:VIE327707 UYI327706:UYI327707 UOM327706:UOM327707 UEQ327706:UEQ327707 TUU327706:TUU327707 TKY327706:TKY327707 TBC327706:TBC327707 SRG327706:SRG327707 SHK327706:SHK327707 RXO327706:RXO327707 RNS327706:RNS327707 RDW327706:RDW327707 QUA327706:QUA327707 QKE327706:QKE327707 QAI327706:QAI327707 PQM327706:PQM327707 PGQ327706:PGQ327707 OWU327706:OWU327707 OMY327706:OMY327707 ODC327706:ODC327707 NTG327706:NTG327707 NJK327706:NJK327707 MZO327706:MZO327707 MPS327706:MPS327707 MFW327706:MFW327707 LWA327706:LWA327707 LME327706:LME327707 LCI327706:LCI327707 KSM327706:KSM327707 KIQ327706:KIQ327707 JYU327706:JYU327707 JOY327706:JOY327707 JFC327706:JFC327707 IVG327706:IVG327707 ILK327706:ILK327707 IBO327706:IBO327707 HRS327706:HRS327707 HHW327706:HHW327707 GYA327706:GYA327707 GOE327706:GOE327707 GEI327706:GEI327707 FUM327706:FUM327707 FKQ327706:FKQ327707 FAU327706:FAU327707 EQY327706:EQY327707 EHC327706:EHC327707 DXG327706:DXG327707 DNK327706:DNK327707 DDO327706:DDO327707 CTS327706:CTS327707 CJW327706:CJW327707 CAA327706:CAA327707 BQE327706:BQE327707 BGI327706:BGI327707 AWM327706:AWM327707 AMQ327706:AMQ327707 ACU327706:ACU327707 SY327706:SY327707 JC327706:JC327707 G327706:G327707 WVO262170:WVO262171 WLS262170:WLS262171 WBW262170:WBW262171 VSA262170:VSA262171 VIE262170:VIE262171 UYI262170:UYI262171 UOM262170:UOM262171 UEQ262170:UEQ262171 TUU262170:TUU262171 TKY262170:TKY262171 TBC262170:TBC262171 SRG262170:SRG262171 SHK262170:SHK262171 RXO262170:RXO262171 RNS262170:RNS262171 RDW262170:RDW262171 QUA262170:QUA262171 QKE262170:QKE262171 QAI262170:QAI262171 PQM262170:PQM262171 PGQ262170:PGQ262171 OWU262170:OWU262171 OMY262170:OMY262171 ODC262170:ODC262171 NTG262170:NTG262171 NJK262170:NJK262171 MZO262170:MZO262171 MPS262170:MPS262171 MFW262170:MFW262171 LWA262170:LWA262171 LME262170:LME262171 LCI262170:LCI262171 KSM262170:KSM262171 KIQ262170:KIQ262171 JYU262170:JYU262171 JOY262170:JOY262171 JFC262170:JFC262171 IVG262170:IVG262171 ILK262170:ILK262171 IBO262170:IBO262171 HRS262170:HRS262171 HHW262170:HHW262171 GYA262170:GYA262171 GOE262170:GOE262171 GEI262170:GEI262171 FUM262170:FUM262171 FKQ262170:FKQ262171 FAU262170:FAU262171 EQY262170:EQY262171 EHC262170:EHC262171 DXG262170:DXG262171 DNK262170:DNK262171 DDO262170:DDO262171 CTS262170:CTS262171 CJW262170:CJW262171 CAA262170:CAA262171 BQE262170:BQE262171 BGI262170:BGI262171 AWM262170:AWM262171 AMQ262170:AMQ262171 ACU262170:ACU262171 SY262170:SY262171 JC262170:JC262171 G262170:G262171 WVO196634:WVO196635 WLS196634:WLS196635 WBW196634:WBW196635 VSA196634:VSA196635 VIE196634:VIE196635 UYI196634:UYI196635 UOM196634:UOM196635 UEQ196634:UEQ196635 TUU196634:TUU196635 TKY196634:TKY196635 TBC196634:TBC196635 SRG196634:SRG196635 SHK196634:SHK196635 RXO196634:RXO196635 RNS196634:RNS196635 RDW196634:RDW196635 QUA196634:QUA196635 QKE196634:QKE196635 QAI196634:QAI196635 PQM196634:PQM196635 PGQ196634:PGQ196635 OWU196634:OWU196635 OMY196634:OMY196635 ODC196634:ODC196635 NTG196634:NTG196635 NJK196634:NJK196635 MZO196634:MZO196635 MPS196634:MPS196635 MFW196634:MFW196635 LWA196634:LWA196635 LME196634:LME196635 LCI196634:LCI196635 KSM196634:KSM196635 KIQ196634:KIQ196635 JYU196634:JYU196635 JOY196634:JOY196635 JFC196634:JFC196635 IVG196634:IVG196635 ILK196634:ILK196635 IBO196634:IBO196635 HRS196634:HRS196635 HHW196634:HHW196635 GYA196634:GYA196635 GOE196634:GOE196635 GEI196634:GEI196635 FUM196634:FUM196635 FKQ196634:FKQ196635 FAU196634:FAU196635 EQY196634:EQY196635 EHC196634:EHC196635 DXG196634:DXG196635 DNK196634:DNK196635 DDO196634:DDO196635 CTS196634:CTS196635 CJW196634:CJW196635 CAA196634:CAA196635 BQE196634:BQE196635 BGI196634:BGI196635 AWM196634:AWM196635 AMQ196634:AMQ196635 ACU196634:ACU196635 SY196634:SY196635 JC196634:JC196635 G196634:G196635 WVO131098:WVO131099 WLS131098:WLS131099 WBW131098:WBW131099 VSA131098:VSA131099 VIE131098:VIE131099 UYI131098:UYI131099 UOM131098:UOM131099 UEQ131098:UEQ131099 TUU131098:TUU131099 TKY131098:TKY131099 TBC131098:TBC131099 SRG131098:SRG131099 SHK131098:SHK131099 RXO131098:RXO131099 RNS131098:RNS131099 RDW131098:RDW131099 QUA131098:QUA131099 QKE131098:QKE131099 QAI131098:QAI131099 PQM131098:PQM131099 PGQ131098:PGQ131099 OWU131098:OWU131099 OMY131098:OMY131099 ODC131098:ODC131099 NTG131098:NTG131099 NJK131098:NJK131099 MZO131098:MZO131099 MPS131098:MPS131099 MFW131098:MFW131099 LWA131098:LWA131099 LME131098:LME131099 LCI131098:LCI131099 KSM131098:KSM131099 KIQ131098:KIQ131099 JYU131098:JYU131099 JOY131098:JOY131099 JFC131098:JFC131099 IVG131098:IVG131099 ILK131098:ILK131099 IBO131098:IBO131099 HRS131098:HRS131099 HHW131098:HHW131099 GYA131098:GYA131099 GOE131098:GOE131099 GEI131098:GEI131099 FUM131098:FUM131099 FKQ131098:FKQ131099 FAU131098:FAU131099 EQY131098:EQY131099 EHC131098:EHC131099 DXG131098:DXG131099 DNK131098:DNK131099 DDO131098:DDO131099 CTS131098:CTS131099 CJW131098:CJW131099 CAA131098:CAA131099 BQE131098:BQE131099 BGI131098:BGI131099 AWM131098:AWM131099 AMQ131098:AMQ131099 ACU131098:ACU131099 SY131098:SY131099 JC131098:JC131099 G131098:G131099 WVO65562:WVO65563 WLS65562:WLS65563 WBW65562:WBW65563 VSA65562:VSA65563 VIE65562:VIE65563 UYI65562:UYI65563 UOM65562:UOM65563 UEQ65562:UEQ65563 TUU65562:TUU65563 TKY65562:TKY65563 TBC65562:TBC65563 SRG65562:SRG65563 SHK65562:SHK65563 RXO65562:RXO65563 RNS65562:RNS65563 RDW65562:RDW65563 QUA65562:QUA65563 QKE65562:QKE65563 QAI65562:QAI65563 PQM65562:PQM65563 PGQ65562:PGQ65563 OWU65562:OWU65563 OMY65562:OMY65563 ODC65562:ODC65563 NTG65562:NTG65563 NJK65562:NJK65563 MZO65562:MZO65563 MPS65562:MPS65563 MFW65562:MFW65563 LWA65562:LWA65563 LME65562:LME65563 LCI65562:LCI65563 KSM65562:KSM65563 KIQ65562:KIQ65563 JYU65562:JYU65563 JOY65562:JOY65563 JFC65562:JFC65563 IVG65562:IVG65563 ILK65562:ILK65563 IBO65562:IBO65563 HRS65562:HRS65563 HHW65562:HHW65563 GYA65562:GYA65563 GOE65562:GOE65563 GEI65562:GEI65563 FUM65562:FUM65563 FKQ65562:FKQ65563 FAU65562:FAU65563 EQY65562:EQY65563 EHC65562:EHC65563 DXG65562:DXG65563 DNK65562:DNK65563 DDO65562:DDO65563 CTS65562:CTS65563 CJW65562:CJW65563 CAA65562:CAA65563 BQE65562:BQE65563 BGI65562:BGI65563 AWM65562:AWM65563 AMQ65562:AMQ65563 ACU65562:ACU65563 SY65562:SY65563 JC65562:JC65563 G65562:G65563 WVO25:WVO26 WLS25:WLS26 WBW25:WBW26 VSA25:VSA26 VIE25:VIE26 UYI25:UYI26 UOM25:UOM26 UEQ25:UEQ26 TUU25:TUU26 TKY25:TKY26 TBC25:TBC26 SRG25:SRG26 SHK25:SHK26 RXO25:RXO26 RNS25:RNS26 RDW25:RDW26 QUA25:QUA26 QKE25:QKE26 QAI25:QAI26 PQM25:PQM26 PGQ25:PGQ26 OWU25:OWU26 OMY25:OMY26 ODC25:ODC26 NTG25:NTG26 NJK25:NJK26 MZO25:MZO26 MPS25:MPS26 MFW25:MFW26 LWA25:LWA26 LME25:LME26 LCI25:LCI26 KSM25:KSM26 KIQ25:KIQ26 JYU25:JYU26 JOY25:JOY26 JFC25:JFC26 IVG25:IVG26 ILK25:ILK26 IBO25:IBO26 HRS25:HRS26 HHW25:HHW26 GYA25:GYA26 GOE25:GOE26 GEI25:GEI26 FUM25:FUM26 FKQ25:FKQ26 FAU25:FAU26 EQY25:EQY26 EHC25:EHC26 DXG25:DXG26 DNK25:DNK26 DDO25:DDO26 CTS25:CTS26 CJW25:CJW26 CAA25:CAA26 BQE25:BQE26 BGI25:BGI26 AWM25:AWM26 AMQ25:AMQ26 ACU25:ACU26 SY25:SY26 JC25:JC26 WVO983069:WVO983074 WLS983069:WLS983074 WBW983069:WBW983074 VSA983069:VSA983074 VIE983069:VIE983074 UYI983069:UYI983074 UOM983069:UOM983074 UEQ983069:UEQ983074 TUU983069:TUU983074 TKY983069:TKY983074 TBC983069:TBC983074 SRG983069:SRG983074 SHK983069:SHK983074 RXO983069:RXO983074 RNS983069:RNS983074 RDW983069:RDW983074 QUA983069:QUA983074 QKE983069:QKE983074 QAI983069:QAI983074 PQM983069:PQM983074 PGQ983069:PGQ983074 OWU983069:OWU983074 OMY983069:OMY983074 ODC983069:ODC983074 NTG983069:NTG983074 NJK983069:NJK983074 MZO983069:MZO983074 MPS983069:MPS983074 MFW983069:MFW983074 LWA983069:LWA983074 LME983069:LME983074 LCI983069:LCI983074 KSM983069:KSM983074 KIQ983069:KIQ983074 JYU983069:JYU983074 JOY983069:JOY983074 JFC983069:JFC983074 IVG983069:IVG983074 ILK983069:ILK983074 IBO983069:IBO983074 HRS983069:HRS983074 HHW983069:HHW983074 GYA983069:GYA983074 GOE983069:GOE983074 GEI983069:GEI983074 FUM983069:FUM983074 FKQ983069:FKQ983074 FAU983069:FAU983074 EQY983069:EQY983074 EHC983069:EHC983074 DXG983069:DXG983074 DNK983069:DNK983074 DDO983069:DDO983074 CTS983069:CTS983074 CJW983069:CJW983074 CAA983069:CAA983074 BQE983069:BQE983074 BGI983069:BGI983074 AWM983069:AWM983074 AMQ983069:AMQ983074 ACU983069:ACU983074 SY983069:SY983074 JC983069:JC983074 G983069:G983074 WVO917533:WVO917538 WLS917533:WLS917538 WBW917533:WBW917538 VSA917533:VSA917538 VIE917533:VIE917538 UYI917533:UYI917538 UOM917533:UOM917538 UEQ917533:UEQ917538 TUU917533:TUU917538 TKY917533:TKY917538 TBC917533:TBC917538 SRG917533:SRG917538 SHK917533:SHK917538 RXO917533:RXO917538 RNS917533:RNS917538 RDW917533:RDW917538 QUA917533:QUA917538 QKE917533:QKE917538 QAI917533:QAI917538 PQM917533:PQM917538 PGQ917533:PGQ917538 OWU917533:OWU917538 OMY917533:OMY917538 ODC917533:ODC917538 NTG917533:NTG917538 NJK917533:NJK917538 MZO917533:MZO917538 MPS917533:MPS917538 MFW917533:MFW917538 LWA917533:LWA917538 LME917533:LME917538 LCI917533:LCI917538 KSM917533:KSM917538 KIQ917533:KIQ917538 JYU917533:JYU917538 JOY917533:JOY917538 JFC917533:JFC917538 IVG917533:IVG917538 ILK917533:ILK917538 IBO917533:IBO917538 HRS917533:HRS917538 HHW917533:HHW917538 GYA917533:GYA917538 GOE917533:GOE917538 GEI917533:GEI917538 FUM917533:FUM917538 FKQ917533:FKQ917538 FAU917533:FAU917538 EQY917533:EQY917538 EHC917533:EHC917538 DXG917533:DXG917538 DNK917533:DNK917538 DDO917533:DDO917538 CTS917533:CTS917538 CJW917533:CJW917538 CAA917533:CAA917538 BQE917533:BQE917538 BGI917533:BGI917538 AWM917533:AWM917538 AMQ917533:AMQ917538 ACU917533:ACU917538 SY917533:SY917538 JC917533:JC917538 G917533:G917538 WVO851997:WVO852002 WLS851997:WLS852002 WBW851997:WBW852002 VSA851997:VSA852002 VIE851997:VIE852002 UYI851997:UYI852002 UOM851997:UOM852002 UEQ851997:UEQ852002 TUU851997:TUU852002 TKY851997:TKY852002 TBC851997:TBC852002 SRG851997:SRG852002 SHK851997:SHK852002 RXO851997:RXO852002 RNS851997:RNS852002 RDW851997:RDW852002 QUA851997:QUA852002 QKE851997:QKE852002 QAI851997:QAI852002 PQM851997:PQM852002 PGQ851997:PGQ852002 OWU851997:OWU852002 OMY851997:OMY852002 ODC851997:ODC852002 NTG851997:NTG852002 NJK851997:NJK852002 MZO851997:MZO852002 MPS851997:MPS852002 MFW851997:MFW852002 LWA851997:LWA852002 LME851997:LME852002 LCI851997:LCI852002 KSM851997:KSM852002 KIQ851997:KIQ852002 JYU851997:JYU852002 JOY851997:JOY852002 JFC851997:JFC852002 IVG851997:IVG852002 ILK851997:ILK852002 IBO851997:IBO852002 HRS851997:HRS852002 HHW851997:HHW852002 GYA851997:GYA852002 GOE851997:GOE852002 GEI851997:GEI852002 FUM851997:FUM852002 FKQ851997:FKQ852002 FAU851997:FAU852002 EQY851997:EQY852002 EHC851997:EHC852002 DXG851997:DXG852002 DNK851997:DNK852002 DDO851997:DDO852002 CTS851997:CTS852002 CJW851997:CJW852002 CAA851997:CAA852002 BQE851997:BQE852002 BGI851997:BGI852002 AWM851997:AWM852002 AMQ851997:AMQ852002 ACU851997:ACU852002 SY851997:SY852002 JC851997:JC852002 G851997:G852002 WVO786461:WVO786466 WLS786461:WLS786466 WBW786461:WBW786466 VSA786461:VSA786466 VIE786461:VIE786466 UYI786461:UYI786466 UOM786461:UOM786466 UEQ786461:UEQ786466 TUU786461:TUU786466 TKY786461:TKY786466 TBC786461:TBC786466 SRG786461:SRG786466 SHK786461:SHK786466 RXO786461:RXO786466 RNS786461:RNS786466 RDW786461:RDW786466 QUA786461:QUA786466 QKE786461:QKE786466 QAI786461:QAI786466 PQM786461:PQM786466 PGQ786461:PGQ786466 OWU786461:OWU786466 OMY786461:OMY786466 ODC786461:ODC786466 NTG786461:NTG786466 NJK786461:NJK786466 MZO786461:MZO786466 MPS786461:MPS786466 MFW786461:MFW786466 LWA786461:LWA786466 LME786461:LME786466 LCI786461:LCI786466 KSM786461:KSM786466 KIQ786461:KIQ786466 JYU786461:JYU786466 JOY786461:JOY786466 JFC786461:JFC786466 IVG786461:IVG786466 ILK786461:ILK786466 IBO786461:IBO786466 HRS786461:HRS786466 HHW786461:HHW786466 GYA786461:GYA786466 GOE786461:GOE786466 GEI786461:GEI786466 FUM786461:FUM786466 FKQ786461:FKQ786466 FAU786461:FAU786466 EQY786461:EQY786466 EHC786461:EHC786466 DXG786461:DXG786466 DNK786461:DNK786466 DDO786461:DDO786466 CTS786461:CTS786466 CJW786461:CJW786466 CAA786461:CAA786466 BQE786461:BQE786466 BGI786461:BGI786466 AWM786461:AWM786466 AMQ786461:AMQ786466 ACU786461:ACU786466 SY786461:SY786466 JC786461:JC786466 G786461:G786466 WVO720925:WVO720930 WLS720925:WLS720930 WBW720925:WBW720930 VSA720925:VSA720930 VIE720925:VIE720930 UYI720925:UYI720930 UOM720925:UOM720930 UEQ720925:UEQ720930 TUU720925:TUU720930 TKY720925:TKY720930 TBC720925:TBC720930 SRG720925:SRG720930 SHK720925:SHK720930 RXO720925:RXO720930 RNS720925:RNS720930 RDW720925:RDW720930 QUA720925:QUA720930 QKE720925:QKE720930 QAI720925:QAI720930 PQM720925:PQM720930 PGQ720925:PGQ720930 OWU720925:OWU720930 OMY720925:OMY720930 ODC720925:ODC720930 NTG720925:NTG720930 NJK720925:NJK720930 MZO720925:MZO720930 MPS720925:MPS720930 MFW720925:MFW720930 LWA720925:LWA720930 LME720925:LME720930 LCI720925:LCI720930 KSM720925:KSM720930 KIQ720925:KIQ720930 JYU720925:JYU720930 JOY720925:JOY720930 JFC720925:JFC720930 IVG720925:IVG720930 ILK720925:ILK720930 IBO720925:IBO720930 HRS720925:HRS720930 HHW720925:HHW720930 GYA720925:GYA720930 GOE720925:GOE720930 GEI720925:GEI720930 FUM720925:FUM720930 FKQ720925:FKQ720930 FAU720925:FAU720930 EQY720925:EQY720930 EHC720925:EHC720930 DXG720925:DXG720930 DNK720925:DNK720930 DDO720925:DDO720930 CTS720925:CTS720930 CJW720925:CJW720930 CAA720925:CAA720930 BQE720925:BQE720930 BGI720925:BGI720930 AWM720925:AWM720930 AMQ720925:AMQ720930 ACU720925:ACU720930 SY720925:SY720930 JC720925:JC720930 G720925:G720930 WVO655389:WVO655394 WLS655389:WLS655394 WBW655389:WBW655394 VSA655389:VSA655394 VIE655389:VIE655394 UYI655389:UYI655394 UOM655389:UOM655394 UEQ655389:UEQ655394 TUU655389:TUU655394 TKY655389:TKY655394 TBC655389:TBC655394 SRG655389:SRG655394 SHK655389:SHK655394 RXO655389:RXO655394 RNS655389:RNS655394 RDW655389:RDW655394 QUA655389:QUA655394 QKE655389:QKE655394 QAI655389:QAI655394 PQM655389:PQM655394 PGQ655389:PGQ655394 OWU655389:OWU655394 OMY655389:OMY655394 ODC655389:ODC655394 NTG655389:NTG655394 NJK655389:NJK655394 MZO655389:MZO655394 MPS655389:MPS655394 MFW655389:MFW655394 LWA655389:LWA655394 LME655389:LME655394 LCI655389:LCI655394 KSM655389:KSM655394 KIQ655389:KIQ655394 JYU655389:JYU655394 JOY655389:JOY655394 JFC655389:JFC655394 IVG655389:IVG655394 ILK655389:ILK655394 IBO655389:IBO655394 HRS655389:HRS655394 HHW655389:HHW655394 GYA655389:GYA655394 GOE655389:GOE655394 GEI655389:GEI655394 FUM655389:FUM655394 FKQ655389:FKQ655394 FAU655389:FAU655394 EQY655389:EQY655394 EHC655389:EHC655394 DXG655389:DXG655394 DNK655389:DNK655394 DDO655389:DDO655394 CTS655389:CTS655394 CJW655389:CJW655394 CAA655389:CAA655394 BQE655389:BQE655394 BGI655389:BGI655394 AWM655389:AWM655394 AMQ655389:AMQ655394 ACU655389:ACU655394 SY655389:SY655394 JC655389:JC655394 G655389:G655394 WVO589853:WVO589858 WLS589853:WLS589858 WBW589853:WBW589858 VSA589853:VSA589858 VIE589853:VIE589858 UYI589853:UYI589858 UOM589853:UOM589858 UEQ589853:UEQ589858 TUU589853:TUU589858 TKY589853:TKY589858 TBC589853:TBC589858 SRG589853:SRG589858 SHK589853:SHK589858 RXO589853:RXO589858 RNS589853:RNS589858 RDW589853:RDW589858 QUA589853:QUA589858 QKE589853:QKE589858 QAI589853:QAI589858 PQM589853:PQM589858 PGQ589853:PGQ589858 OWU589853:OWU589858 OMY589853:OMY589858 ODC589853:ODC589858 NTG589853:NTG589858 NJK589853:NJK589858 MZO589853:MZO589858 MPS589853:MPS589858 MFW589853:MFW589858 LWA589853:LWA589858 LME589853:LME589858 LCI589853:LCI589858 KSM589853:KSM589858 KIQ589853:KIQ589858 JYU589853:JYU589858 JOY589853:JOY589858 JFC589853:JFC589858 IVG589853:IVG589858 ILK589853:ILK589858 IBO589853:IBO589858 HRS589853:HRS589858 HHW589853:HHW589858 GYA589853:GYA589858 GOE589853:GOE589858 GEI589853:GEI589858 FUM589853:FUM589858 FKQ589853:FKQ589858 FAU589853:FAU589858 EQY589853:EQY589858 EHC589853:EHC589858 DXG589853:DXG589858 DNK589853:DNK589858 DDO589853:DDO589858 CTS589853:CTS589858 CJW589853:CJW589858 CAA589853:CAA589858 BQE589853:BQE589858 BGI589853:BGI589858 AWM589853:AWM589858 AMQ589853:AMQ589858 ACU589853:ACU589858 SY589853:SY589858 JC589853:JC589858 G589853:G589858 WVO524317:WVO524322 WLS524317:WLS524322 WBW524317:WBW524322 VSA524317:VSA524322 VIE524317:VIE524322 UYI524317:UYI524322 UOM524317:UOM524322 UEQ524317:UEQ524322 TUU524317:TUU524322 TKY524317:TKY524322 TBC524317:TBC524322 SRG524317:SRG524322 SHK524317:SHK524322 RXO524317:RXO524322 RNS524317:RNS524322 RDW524317:RDW524322 QUA524317:QUA524322 QKE524317:QKE524322 QAI524317:QAI524322 PQM524317:PQM524322 PGQ524317:PGQ524322 OWU524317:OWU524322 OMY524317:OMY524322 ODC524317:ODC524322 NTG524317:NTG524322 NJK524317:NJK524322 MZO524317:MZO524322 MPS524317:MPS524322 MFW524317:MFW524322 LWA524317:LWA524322 LME524317:LME524322 LCI524317:LCI524322 KSM524317:KSM524322 KIQ524317:KIQ524322 JYU524317:JYU524322 JOY524317:JOY524322 JFC524317:JFC524322 IVG524317:IVG524322 ILK524317:ILK524322 IBO524317:IBO524322 HRS524317:HRS524322 HHW524317:HHW524322 GYA524317:GYA524322 GOE524317:GOE524322 GEI524317:GEI524322 FUM524317:FUM524322 FKQ524317:FKQ524322 FAU524317:FAU524322 EQY524317:EQY524322 EHC524317:EHC524322 DXG524317:DXG524322 DNK524317:DNK524322 DDO524317:DDO524322 CTS524317:CTS524322 CJW524317:CJW524322 CAA524317:CAA524322 BQE524317:BQE524322 BGI524317:BGI524322 AWM524317:AWM524322 AMQ524317:AMQ524322 ACU524317:ACU524322 SY524317:SY524322 JC524317:JC524322 G524317:G524322 WVO458781:WVO458786 WLS458781:WLS458786 WBW458781:WBW458786 VSA458781:VSA458786 VIE458781:VIE458786 UYI458781:UYI458786 UOM458781:UOM458786 UEQ458781:UEQ458786 TUU458781:TUU458786 TKY458781:TKY458786 TBC458781:TBC458786 SRG458781:SRG458786 SHK458781:SHK458786 RXO458781:RXO458786 RNS458781:RNS458786 RDW458781:RDW458786 QUA458781:QUA458786 QKE458781:QKE458786 QAI458781:QAI458786 PQM458781:PQM458786 PGQ458781:PGQ458786 OWU458781:OWU458786 OMY458781:OMY458786 ODC458781:ODC458786 NTG458781:NTG458786 NJK458781:NJK458786 MZO458781:MZO458786 MPS458781:MPS458786 MFW458781:MFW458786 LWA458781:LWA458786 LME458781:LME458786 LCI458781:LCI458786 KSM458781:KSM458786 KIQ458781:KIQ458786 JYU458781:JYU458786 JOY458781:JOY458786 JFC458781:JFC458786 IVG458781:IVG458786 ILK458781:ILK458786 IBO458781:IBO458786 HRS458781:HRS458786 HHW458781:HHW458786 GYA458781:GYA458786 GOE458781:GOE458786 GEI458781:GEI458786 FUM458781:FUM458786 FKQ458781:FKQ458786 FAU458781:FAU458786 EQY458781:EQY458786 EHC458781:EHC458786 DXG458781:DXG458786 DNK458781:DNK458786 DDO458781:DDO458786 CTS458781:CTS458786 CJW458781:CJW458786 CAA458781:CAA458786 BQE458781:BQE458786 BGI458781:BGI458786 AWM458781:AWM458786 AMQ458781:AMQ458786 ACU458781:ACU458786 SY458781:SY458786 JC458781:JC458786 G458781:G458786 WVO393245:WVO393250 WLS393245:WLS393250 WBW393245:WBW393250 VSA393245:VSA393250 VIE393245:VIE393250 UYI393245:UYI393250 UOM393245:UOM393250 UEQ393245:UEQ393250 TUU393245:TUU393250 TKY393245:TKY393250 TBC393245:TBC393250 SRG393245:SRG393250 SHK393245:SHK393250 RXO393245:RXO393250 RNS393245:RNS393250 RDW393245:RDW393250 QUA393245:QUA393250 QKE393245:QKE393250 QAI393245:QAI393250 PQM393245:PQM393250 PGQ393245:PGQ393250 OWU393245:OWU393250 OMY393245:OMY393250 ODC393245:ODC393250 NTG393245:NTG393250 NJK393245:NJK393250 MZO393245:MZO393250 MPS393245:MPS393250 MFW393245:MFW393250 LWA393245:LWA393250 LME393245:LME393250 LCI393245:LCI393250 KSM393245:KSM393250 KIQ393245:KIQ393250 JYU393245:JYU393250 JOY393245:JOY393250 JFC393245:JFC393250 IVG393245:IVG393250 ILK393245:ILK393250 IBO393245:IBO393250 HRS393245:HRS393250 HHW393245:HHW393250 GYA393245:GYA393250 GOE393245:GOE393250 GEI393245:GEI393250 FUM393245:FUM393250 FKQ393245:FKQ393250 FAU393245:FAU393250 EQY393245:EQY393250 EHC393245:EHC393250 DXG393245:DXG393250 DNK393245:DNK393250 DDO393245:DDO393250 CTS393245:CTS393250 CJW393245:CJW393250 CAA393245:CAA393250 BQE393245:BQE393250 BGI393245:BGI393250 AWM393245:AWM393250 AMQ393245:AMQ393250 ACU393245:ACU393250 SY393245:SY393250 JC393245:JC393250 G393245:G393250 WVO327709:WVO327714 WLS327709:WLS327714 WBW327709:WBW327714 VSA327709:VSA327714 VIE327709:VIE327714 UYI327709:UYI327714 UOM327709:UOM327714 UEQ327709:UEQ327714 TUU327709:TUU327714 TKY327709:TKY327714 TBC327709:TBC327714 SRG327709:SRG327714 SHK327709:SHK327714 RXO327709:RXO327714 RNS327709:RNS327714 RDW327709:RDW327714 QUA327709:QUA327714 QKE327709:QKE327714 QAI327709:QAI327714 PQM327709:PQM327714 PGQ327709:PGQ327714 OWU327709:OWU327714 OMY327709:OMY327714 ODC327709:ODC327714 NTG327709:NTG327714 NJK327709:NJK327714 MZO327709:MZO327714 MPS327709:MPS327714 MFW327709:MFW327714 LWA327709:LWA327714 LME327709:LME327714 LCI327709:LCI327714 KSM327709:KSM327714 KIQ327709:KIQ327714 JYU327709:JYU327714 JOY327709:JOY327714 JFC327709:JFC327714 IVG327709:IVG327714 ILK327709:ILK327714 IBO327709:IBO327714 HRS327709:HRS327714 HHW327709:HHW327714 GYA327709:GYA327714 GOE327709:GOE327714 GEI327709:GEI327714 FUM327709:FUM327714 FKQ327709:FKQ327714 FAU327709:FAU327714 EQY327709:EQY327714 EHC327709:EHC327714 DXG327709:DXG327714 DNK327709:DNK327714 DDO327709:DDO327714 CTS327709:CTS327714 CJW327709:CJW327714 CAA327709:CAA327714 BQE327709:BQE327714 BGI327709:BGI327714 AWM327709:AWM327714 AMQ327709:AMQ327714 ACU327709:ACU327714 SY327709:SY327714 JC327709:JC327714 G327709:G327714 WVO262173:WVO262178 WLS262173:WLS262178 WBW262173:WBW262178 VSA262173:VSA262178 VIE262173:VIE262178 UYI262173:UYI262178 UOM262173:UOM262178 UEQ262173:UEQ262178 TUU262173:TUU262178 TKY262173:TKY262178 TBC262173:TBC262178 SRG262173:SRG262178 SHK262173:SHK262178 RXO262173:RXO262178 RNS262173:RNS262178 RDW262173:RDW262178 QUA262173:QUA262178 QKE262173:QKE262178 QAI262173:QAI262178 PQM262173:PQM262178 PGQ262173:PGQ262178 OWU262173:OWU262178 OMY262173:OMY262178 ODC262173:ODC262178 NTG262173:NTG262178 NJK262173:NJK262178 MZO262173:MZO262178 MPS262173:MPS262178 MFW262173:MFW262178 LWA262173:LWA262178 LME262173:LME262178 LCI262173:LCI262178 KSM262173:KSM262178 KIQ262173:KIQ262178 JYU262173:JYU262178 JOY262173:JOY262178 JFC262173:JFC262178 IVG262173:IVG262178 ILK262173:ILK262178 IBO262173:IBO262178 HRS262173:HRS262178 HHW262173:HHW262178 GYA262173:GYA262178 GOE262173:GOE262178 GEI262173:GEI262178 FUM262173:FUM262178 FKQ262173:FKQ262178 FAU262173:FAU262178 EQY262173:EQY262178 EHC262173:EHC262178 DXG262173:DXG262178 DNK262173:DNK262178 DDO262173:DDO262178 CTS262173:CTS262178 CJW262173:CJW262178 CAA262173:CAA262178 BQE262173:BQE262178 BGI262173:BGI262178 AWM262173:AWM262178 AMQ262173:AMQ262178 ACU262173:ACU262178 SY262173:SY262178 JC262173:JC262178 G262173:G262178 WVO196637:WVO196642 WLS196637:WLS196642 WBW196637:WBW196642 VSA196637:VSA196642 VIE196637:VIE196642 UYI196637:UYI196642 UOM196637:UOM196642 UEQ196637:UEQ196642 TUU196637:TUU196642 TKY196637:TKY196642 TBC196637:TBC196642 SRG196637:SRG196642 SHK196637:SHK196642 RXO196637:RXO196642 RNS196637:RNS196642 RDW196637:RDW196642 QUA196637:QUA196642 QKE196637:QKE196642 QAI196637:QAI196642 PQM196637:PQM196642 PGQ196637:PGQ196642 OWU196637:OWU196642 OMY196637:OMY196642 ODC196637:ODC196642 NTG196637:NTG196642 NJK196637:NJK196642 MZO196637:MZO196642 MPS196637:MPS196642 MFW196637:MFW196642 LWA196637:LWA196642 LME196637:LME196642 LCI196637:LCI196642 KSM196637:KSM196642 KIQ196637:KIQ196642 JYU196637:JYU196642 JOY196637:JOY196642 JFC196637:JFC196642 IVG196637:IVG196642 ILK196637:ILK196642 IBO196637:IBO196642 HRS196637:HRS196642 HHW196637:HHW196642 GYA196637:GYA196642 GOE196637:GOE196642 GEI196637:GEI196642 FUM196637:FUM196642 FKQ196637:FKQ196642 FAU196637:FAU196642 EQY196637:EQY196642 EHC196637:EHC196642 DXG196637:DXG196642 DNK196637:DNK196642 DDO196637:DDO196642 CTS196637:CTS196642 CJW196637:CJW196642 CAA196637:CAA196642 BQE196637:BQE196642 BGI196637:BGI196642 AWM196637:AWM196642 AMQ196637:AMQ196642 ACU196637:ACU196642 SY196637:SY196642 JC196637:JC196642 G196637:G196642 WVO131101:WVO131106 WLS131101:WLS131106 WBW131101:WBW131106 VSA131101:VSA131106 VIE131101:VIE131106 UYI131101:UYI131106 UOM131101:UOM131106 UEQ131101:UEQ131106 TUU131101:TUU131106 TKY131101:TKY131106 TBC131101:TBC131106 SRG131101:SRG131106 SHK131101:SHK131106 RXO131101:RXO131106 RNS131101:RNS131106 RDW131101:RDW131106 QUA131101:QUA131106 QKE131101:QKE131106 QAI131101:QAI131106 PQM131101:PQM131106 PGQ131101:PGQ131106 OWU131101:OWU131106 OMY131101:OMY131106 ODC131101:ODC131106 NTG131101:NTG131106 NJK131101:NJK131106 MZO131101:MZO131106 MPS131101:MPS131106 MFW131101:MFW131106 LWA131101:LWA131106 LME131101:LME131106 LCI131101:LCI131106 KSM131101:KSM131106 KIQ131101:KIQ131106 JYU131101:JYU131106 JOY131101:JOY131106 JFC131101:JFC131106 IVG131101:IVG131106 ILK131101:ILK131106 IBO131101:IBO131106 HRS131101:HRS131106 HHW131101:HHW131106 GYA131101:GYA131106 GOE131101:GOE131106 GEI131101:GEI131106 FUM131101:FUM131106 FKQ131101:FKQ131106 FAU131101:FAU131106 EQY131101:EQY131106 EHC131101:EHC131106 DXG131101:DXG131106 DNK131101:DNK131106 DDO131101:DDO131106 CTS131101:CTS131106 CJW131101:CJW131106 CAA131101:CAA131106 BQE131101:BQE131106 BGI131101:BGI131106 AWM131101:AWM131106 AMQ131101:AMQ131106 ACU131101:ACU131106 SY131101:SY131106 JC131101:JC131106 G131101:G131106 WVO65565:WVO65570 WLS65565:WLS65570 WBW65565:WBW65570 VSA65565:VSA65570 VIE65565:VIE65570 UYI65565:UYI65570 UOM65565:UOM65570 UEQ65565:UEQ65570 TUU65565:TUU65570 TKY65565:TKY65570 TBC65565:TBC65570 SRG65565:SRG65570 SHK65565:SHK65570 RXO65565:RXO65570 RNS65565:RNS65570 RDW65565:RDW65570 QUA65565:QUA65570 QKE65565:QKE65570 QAI65565:QAI65570 PQM65565:PQM65570 PGQ65565:PGQ65570 OWU65565:OWU65570 OMY65565:OMY65570 ODC65565:ODC65570 NTG65565:NTG65570 NJK65565:NJK65570 MZO65565:MZO65570 MPS65565:MPS65570 MFW65565:MFW65570 LWA65565:LWA65570 LME65565:LME65570 LCI65565:LCI65570 KSM65565:KSM65570 KIQ65565:KIQ65570 JYU65565:JYU65570 JOY65565:JOY65570 JFC65565:JFC65570 IVG65565:IVG65570 ILK65565:ILK65570 IBO65565:IBO65570 HRS65565:HRS65570 HHW65565:HHW65570 GYA65565:GYA65570 GOE65565:GOE65570 GEI65565:GEI65570 FUM65565:FUM65570 FKQ65565:FKQ65570 FAU65565:FAU65570 EQY65565:EQY65570 EHC65565:EHC65570 DXG65565:DXG65570 DNK65565:DNK65570 DDO65565:DDO65570 CTS65565:CTS65570 CJW65565:CJW65570 CAA65565:CAA65570 BQE65565:BQE65570 BGI65565:BGI65570 AWM65565:AWM65570 AMQ65565:AMQ65570 ACU65565:ACU65570 SY65565:SY65570 JC65565:JC65570 G65565:G65570 WVO29:WVO34 WLS29:WLS34 WBW29:WBW34 VSA29:VSA34 VIE29:VIE34 UYI29:UYI34 UOM29:UOM34 UEQ29:UEQ34 TUU29:TUU34 TKY29:TKY34 TBC29:TBC34 SRG29:SRG34 SHK29:SHK34 RXO29:RXO34 RNS29:RNS34 RDW29:RDW34 QUA29:QUA34 QKE29:QKE34 QAI29:QAI34 PQM29:PQM34 PGQ29:PGQ34 OWU29:OWU34 OMY29:OMY34 ODC29:ODC34 NTG29:NTG34 NJK29:NJK34 MZO29:MZO34 MPS29:MPS34 MFW29:MFW34 LWA29:LWA34 LME29:LME34 LCI29:LCI34 KSM29:KSM34 KIQ29:KIQ34 JYU29:JYU34 JOY29:JOY34 JFC29:JFC34 IVG29:IVG34 ILK29:ILK34 IBO29:IBO34 HRS29:HRS34 HHW29:HHW34 GYA29:GYA34 GOE29:GOE34 GEI29:GEI34 FUM29:FUM34 FKQ29:FKQ34 FAU29:FAU34 EQY29:EQY34 EHC29:EHC34 DXG29:DXG34 DNK29:DNK34 DDO29:DDO34 CTS29:CTS34 CJW29:CJW34 CAA29:CAA34 BQE29:BQE34 BGI29:BGI34 AWM29:AWM34 AMQ29:AMQ34 ACU29:ACU34 SY29:SY34 JC29:JC34 G25:G26">
      <formula1>$BB$1:$BB$11</formula1>
    </dataValidation>
    <dataValidation type="list" allowBlank="1" showInputMessage="1" showErrorMessage="1" prompt=" - " sqref="E29:E34 WVM983066:WVM983067 WLQ983066:WLQ983067 WBU983066:WBU983067 VRY983066:VRY983067 VIC983066:VIC983067 UYG983066:UYG983067 UOK983066:UOK983067 UEO983066:UEO983067 TUS983066:TUS983067 TKW983066:TKW983067 TBA983066:TBA983067 SRE983066:SRE983067 SHI983066:SHI983067 RXM983066:RXM983067 RNQ983066:RNQ983067 RDU983066:RDU983067 QTY983066:QTY983067 QKC983066:QKC983067 QAG983066:QAG983067 PQK983066:PQK983067 PGO983066:PGO983067 OWS983066:OWS983067 OMW983066:OMW983067 ODA983066:ODA983067 NTE983066:NTE983067 NJI983066:NJI983067 MZM983066:MZM983067 MPQ983066:MPQ983067 MFU983066:MFU983067 LVY983066:LVY983067 LMC983066:LMC983067 LCG983066:LCG983067 KSK983066:KSK983067 KIO983066:KIO983067 JYS983066:JYS983067 JOW983066:JOW983067 JFA983066:JFA983067 IVE983066:IVE983067 ILI983066:ILI983067 IBM983066:IBM983067 HRQ983066:HRQ983067 HHU983066:HHU983067 GXY983066:GXY983067 GOC983066:GOC983067 GEG983066:GEG983067 FUK983066:FUK983067 FKO983066:FKO983067 FAS983066:FAS983067 EQW983066:EQW983067 EHA983066:EHA983067 DXE983066:DXE983067 DNI983066:DNI983067 DDM983066:DDM983067 CTQ983066:CTQ983067 CJU983066:CJU983067 BZY983066:BZY983067 BQC983066:BQC983067 BGG983066:BGG983067 AWK983066:AWK983067 AMO983066:AMO983067 ACS983066:ACS983067 SW983066:SW983067 JA983066:JA983067 E983066:E983067 WVM917530:WVM917531 WLQ917530:WLQ917531 WBU917530:WBU917531 VRY917530:VRY917531 VIC917530:VIC917531 UYG917530:UYG917531 UOK917530:UOK917531 UEO917530:UEO917531 TUS917530:TUS917531 TKW917530:TKW917531 TBA917530:TBA917531 SRE917530:SRE917531 SHI917530:SHI917531 RXM917530:RXM917531 RNQ917530:RNQ917531 RDU917530:RDU917531 QTY917530:QTY917531 QKC917530:QKC917531 QAG917530:QAG917531 PQK917530:PQK917531 PGO917530:PGO917531 OWS917530:OWS917531 OMW917530:OMW917531 ODA917530:ODA917531 NTE917530:NTE917531 NJI917530:NJI917531 MZM917530:MZM917531 MPQ917530:MPQ917531 MFU917530:MFU917531 LVY917530:LVY917531 LMC917530:LMC917531 LCG917530:LCG917531 KSK917530:KSK917531 KIO917530:KIO917531 JYS917530:JYS917531 JOW917530:JOW917531 JFA917530:JFA917531 IVE917530:IVE917531 ILI917530:ILI917531 IBM917530:IBM917531 HRQ917530:HRQ917531 HHU917530:HHU917531 GXY917530:GXY917531 GOC917530:GOC917531 GEG917530:GEG917531 FUK917530:FUK917531 FKO917530:FKO917531 FAS917530:FAS917531 EQW917530:EQW917531 EHA917530:EHA917531 DXE917530:DXE917531 DNI917530:DNI917531 DDM917530:DDM917531 CTQ917530:CTQ917531 CJU917530:CJU917531 BZY917530:BZY917531 BQC917530:BQC917531 BGG917530:BGG917531 AWK917530:AWK917531 AMO917530:AMO917531 ACS917530:ACS917531 SW917530:SW917531 JA917530:JA917531 E917530:E917531 WVM851994:WVM851995 WLQ851994:WLQ851995 WBU851994:WBU851995 VRY851994:VRY851995 VIC851994:VIC851995 UYG851994:UYG851995 UOK851994:UOK851995 UEO851994:UEO851995 TUS851994:TUS851995 TKW851994:TKW851995 TBA851994:TBA851995 SRE851994:SRE851995 SHI851994:SHI851995 RXM851994:RXM851995 RNQ851994:RNQ851995 RDU851994:RDU851995 QTY851994:QTY851995 QKC851994:QKC851995 QAG851994:QAG851995 PQK851994:PQK851995 PGO851994:PGO851995 OWS851994:OWS851995 OMW851994:OMW851995 ODA851994:ODA851995 NTE851994:NTE851995 NJI851994:NJI851995 MZM851994:MZM851995 MPQ851994:MPQ851995 MFU851994:MFU851995 LVY851994:LVY851995 LMC851994:LMC851995 LCG851994:LCG851995 KSK851994:KSK851995 KIO851994:KIO851995 JYS851994:JYS851995 JOW851994:JOW851995 JFA851994:JFA851995 IVE851994:IVE851995 ILI851994:ILI851995 IBM851994:IBM851995 HRQ851994:HRQ851995 HHU851994:HHU851995 GXY851994:GXY851995 GOC851994:GOC851995 GEG851994:GEG851995 FUK851994:FUK851995 FKO851994:FKO851995 FAS851994:FAS851995 EQW851994:EQW851995 EHA851994:EHA851995 DXE851994:DXE851995 DNI851994:DNI851995 DDM851994:DDM851995 CTQ851994:CTQ851995 CJU851994:CJU851995 BZY851994:BZY851995 BQC851994:BQC851995 BGG851994:BGG851995 AWK851994:AWK851995 AMO851994:AMO851995 ACS851994:ACS851995 SW851994:SW851995 JA851994:JA851995 E851994:E851995 WVM786458:WVM786459 WLQ786458:WLQ786459 WBU786458:WBU786459 VRY786458:VRY786459 VIC786458:VIC786459 UYG786458:UYG786459 UOK786458:UOK786459 UEO786458:UEO786459 TUS786458:TUS786459 TKW786458:TKW786459 TBA786458:TBA786459 SRE786458:SRE786459 SHI786458:SHI786459 RXM786458:RXM786459 RNQ786458:RNQ786459 RDU786458:RDU786459 QTY786458:QTY786459 QKC786458:QKC786459 QAG786458:QAG786459 PQK786458:PQK786459 PGO786458:PGO786459 OWS786458:OWS786459 OMW786458:OMW786459 ODA786458:ODA786459 NTE786458:NTE786459 NJI786458:NJI786459 MZM786458:MZM786459 MPQ786458:MPQ786459 MFU786458:MFU786459 LVY786458:LVY786459 LMC786458:LMC786459 LCG786458:LCG786459 KSK786458:KSK786459 KIO786458:KIO786459 JYS786458:JYS786459 JOW786458:JOW786459 JFA786458:JFA786459 IVE786458:IVE786459 ILI786458:ILI786459 IBM786458:IBM786459 HRQ786458:HRQ786459 HHU786458:HHU786459 GXY786458:GXY786459 GOC786458:GOC786459 GEG786458:GEG786459 FUK786458:FUK786459 FKO786458:FKO786459 FAS786458:FAS786459 EQW786458:EQW786459 EHA786458:EHA786459 DXE786458:DXE786459 DNI786458:DNI786459 DDM786458:DDM786459 CTQ786458:CTQ786459 CJU786458:CJU786459 BZY786458:BZY786459 BQC786458:BQC786459 BGG786458:BGG786459 AWK786458:AWK786459 AMO786458:AMO786459 ACS786458:ACS786459 SW786458:SW786459 JA786458:JA786459 E786458:E786459 WVM720922:WVM720923 WLQ720922:WLQ720923 WBU720922:WBU720923 VRY720922:VRY720923 VIC720922:VIC720923 UYG720922:UYG720923 UOK720922:UOK720923 UEO720922:UEO720923 TUS720922:TUS720923 TKW720922:TKW720923 TBA720922:TBA720923 SRE720922:SRE720923 SHI720922:SHI720923 RXM720922:RXM720923 RNQ720922:RNQ720923 RDU720922:RDU720923 QTY720922:QTY720923 QKC720922:QKC720923 QAG720922:QAG720923 PQK720922:PQK720923 PGO720922:PGO720923 OWS720922:OWS720923 OMW720922:OMW720923 ODA720922:ODA720923 NTE720922:NTE720923 NJI720922:NJI720923 MZM720922:MZM720923 MPQ720922:MPQ720923 MFU720922:MFU720923 LVY720922:LVY720923 LMC720922:LMC720923 LCG720922:LCG720923 KSK720922:KSK720923 KIO720922:KIO720923 JYS720922:JYS720923 JOW720922:JOW720923 JFA720922:JFA720923 IVE720922:IVE720923 ILI720922:ILI720923 IBM720922:IBM720923 HRQ720922:HRQ720923 HHU720922:HHU720923 GXY720922:GXY720923 GOC720922:GOC720923 GEG720922:GEG720923 FUK720922:FUK720923 FKO720922:FKO720923 FAS720922:FAS720923 EQW720922:EQW720923 EHA720922:EHA720923 DXE720922:DXE720923 DNI720922:DNI720923 DDM720922:DDM720923 CTQ720922:CTQ720923 CJU720922:CJU720923 BZY720922:BZY720923 BQC720922:BQC720923 BGG720922:BGG720923 AWK720922:AWK720923 AMO720922:AMO720923 ACS720922:ACS720923 SW720922:SW720923 JA720922:JA720923 E720922:E720923 WVM655386:WVM655387 WLQ655386:WLQ655387 WBU655386:WBU655387 VRY655386:VRY655387 VIC655386:VIC655387 UYG655386:UYG655387 UOK655386:UOK655387 UEO655386:UEO655387 TUS655386:TUS655387 TKW655386:TKW655387 TBA655386:TBA655387 SRE655386:SRE655387 SHI655386:SHI655387 RXM655386:RXM655387 RNQ655386:RNQ655387 RDU655386:RDU655387 QTY655386:QTY655387 QKC655386:QKC655387 QAG655386:QAG655387 PQK655386:PQK655387 PGO655386:PGO655387 OWS655386:OWS655387 OMW655386:OMW655387 ODA655386:ODA655387 NTE655386:NTE655387 NJI655386:NJI655387 MZM655386:MZM655387 MPQ655386:MPQ655387 MFU655386:MFU655387 LVY655386:LVY655387 LMC655386:LMC655387 LCG655386:LCG655387 KSK655386:KSK655387 KIO655386:KIO655387 JYS655386:JYS655387 JOW655386:JOW655387 JFA655386:JFA655387 IVE655386:IVE655387 ILI655386:ILI655387 IBM655386:IBM655387 HRQ655386:HRQ655387 HHU655386:HHU655387 GXY655386:GXY655387 GOC655386:GOC655387 GEG655386:GEG655387 FUK655386:FUK655387 FKO655386:FKO655387 FAS655386:FAS655387 EQW655386:EQW655387 EHA655386:EHA655387 DXE655386:DXE655387 DNI655386:DNI655387 DDM655386:DDM655387 CTQ655386:CTQ655387 CJU655386:CJU655387 BZY655386:BZY655387 BQC655386:BQC655387 BGG655386:BGG655387 AWK655386:AWK655387 AMO655386:AMO655387 ACS655386:ACS655387 SW655386:SW655387 JA655386:JA655387 E655386:E655387 WVM589850:WVM589851 WLQ589850:WLQ589851 WBU589850:WBU589851 VRY589850:VRY589851 VIC589850:VIC589851 UYG589850:UYG589851 UOK589850:UOK589851 UEO589850:UEO589851 TUS589850:TUS589851 TKW589850:TKW589851 TBA589850:TBA589851 SRE589850:SRE589851 SHI589850:SHI589851 RXM589850:RXM589851 RNQ589850:RNQ589851 RDU589850:RDU589851 QTY589850:QTY589851 QKC589850:QKC589851 QAG589850:QAG589851 PQK589850:PQK589851 PGO589850:PGO589851 OWS589850:OWS589851 OMW589850:OMW589851 ODA589850:ODA589851 NTE589850:NTE589851 NJI589850:NJI589851 MZM589850:MZM589851 MPQ589850:MPQ589851 MFU589850:MFU589851 LVY589850:LVY589851 LMC589850:LMC589851 LCG589850:LCG589851 KSK589850:KSK589851 KIO589850:KIO589851 JYS589850:JYS589851 JOW589850:JOW589851 JFA589850:JFA589851 IVE589850:IVE589851 ILI589850:ILI589851 IBM589850:IBM589851 HRQ589850:HRQ589851 HHU589850:HHU589851 GXY589850:GXY589851 GOC589850:GOC589851 GEG589850:GEG589851 FUK589850:FUK589851 FKO589850:FKO589851 FAS589850:FAS589851 EQW589850:EQW589851 EHA589850:EHA589851 DXE589850:DXE589851 DNI589850:DNI589851 DDM589850:DDM589851 CTQ589850:CTQ589851 CJU589850:CJU589851 BZY589850:BZY589851 BQC589850:BQC589851 BGG589850:BGG589851 AWK589850:AWK589851 AMO589850:AMO589851 ACS589850:ACS589851 SW589850:SW589851 JA589850:JA589851 E589850:E589851 WVM524314:WVM524315 WLQ524314:WLQ524315 WBU524314:WBU524315 VRY524314:VRY524315 VIC524314:VIC524315 UYG524314:UYG524315 UOK524314:UOK524315 UEO524314:UEO524315 TUS524314:TUS524315 TKW524314:TKW524315 TBA524314:TBA524315 SRE524314:SRE524315 SHI524314:SHI524315 RXM524314:RXM524315 RNQ524314:RNQ524315 RDU524314:RDU524315 QTY524314:QTY524315 QKC524314:QKC524315 QAG524314:QAG524315 PQK524314:PQK524315 PGO524314:PGO524315 OWS524314:OWS524315 OMW524314:OMW524315 ODA524314:ODA524315 NTE524314:NTE524315 NJI524314:NJI524315 MZM524314:MZM524315 MPQ524314:MPQ524315 MFU524314:MFU524315 LVY524314:LVY524315 LMC524314:LMC524315 LCG524314:LCG524315 KSK524314:KSK524315 KIO524314:KIO524315 JYS524314:JYS524315 JOW524314:JOW524315 JFA524314:JFA524315 IVE524314:IVE524315 ILI524314:ILI524315 IBM524314:IBM524315 HRQ524314:HRQ524315 HHU524314:HHU524315 GXY524314:GXY524315 GOC524314:GOC524315 GEG524314:GEG524315 FUK524314:FUK524315 FKO524314:FKO524315 FAS524314:FAS524315 EQW524314:EQW524315 EHA524314:EHA524315 DXE524314:DXE524315 DNI524314:DNI524315 DDM524314:DDM524315 CTQ524314:CTQ524315 CJU524314:CJU524315 BZY524314:BZY524315 BQC524314:BQC524315 BGG524314:BGG524315 AWK524314:AWK524315 AMO524314:AMO524315 ACS524314:ACS524315 SW524314:SW524315 JA524314:JA524315 E524314:E524315 WVM458778:WVM458779 WLQ458778:WLQ458779 WBU458778:WBU458779 VRY458778:VRY458779 VIC458778:VIC458779 UYG458778:UYG458779 UOK458778:UOK458779 UEO458778:UEO458779 TUS458778:TUS458779 TKW458778:TKW458779 TBA458778:TBA458779 SRE458778:SRE458779 SHI458778:SHI458779 RXM458778:RXM458779 RNQ458778:RNQ458779 RDU458778:RDU458779 QTY458778:QTY458779 QKC458778:QKC458779 QAG458778:QAG458779 PQK458778:PQK458779 PGO458778:PGO458779 OWS458778:OWS458779 OMW458778:OMW458779 ODA458778:ODA458779 NTE458778:NTE458779 NJI458778:NJI458779 MZM458778:MZM458779 MPQ458778:MPQ458779 MFU458778:MFU458779 LVY458778:LVY458779 LMC458778:LMC458779 LCG458778:LCG458779 KSK458778:KSK458779 KIO458778:KIO458779 JYS458778:JYS458779 JOW458778:JOW458779 JFA458778:JFA458779 IVE458778:IVE458779 ILI458778:ILI458779 IBM458778:IBM458779 HRQ458778:HRQ458779 HHU458778:HHU458779 GXY458778:GXY458779 GOC458778:GOC458779 GEG458778:GEG458779 FUK458778:FUK458779 FKO458778:FKO458779 FAS458778:FAS458779 EQW458778:EQW458779 EHA458778:EHA458779 DXE458778:DXE458779 DNI458778:DNI458779 DDM458778:DDM458779 CTQ458778:CTQ458779 CJU458778:CJU458779 BZY458778:BZY458779 BQC458778:BQC458779 BGG458778:BGG458779 AWK458778:AWK458779 AMO458778:AMO458779 ACS458778:ACS458779 SW458778:SW458779 JA458778:JA458779 E458778:E458779 WVM393242:WVM393243 WLQ393242:WLQ393243 WBU393242:WBU393243 VRY393242:VRY393243 VIC393242:VIC393243 UYG393242:UYG393243 UOK393242:UOK393243 UEO393242:UEO393243 TUS393242:TUS393243 TKW393242:TKW393243 TBA393242:TBA393243 SRE393242:SRE393243 SHI393242:SHI393243 RXM393242:RXM393243 RNQ393242:RNQ393243 RDU393242:RDU393243 QTY393242:QTY393243 QKC393242:QKC393243 QAG393242:QAG393243 PQK393242:PQK393243 PGO393242:PGO393243 OWS393242:OWS393243 OMW393242:OMW393243 ODA393242:ODA393243 NTE393242:NTE393243 NJI393242:NJI393243 MZM393242:MZM393243 MPQ393242:MPQ393243 MFU393242:MFU393243 LVY393242:LVY393243 LMC393242:LMC393243 LCG393242:LCG393243 KSK393242:KSK393243 KIO393242:KIO393243 JYS393242:JYS393243 JOW393242:JOW393243 JFA393242:JFA393243 IVE393242:IVE393243 ILI393242:ILI393243 IBM393242:IBM393243 HRQ393242:HRQ393243 HHU393242:HHU393243 GXY393242:GXY393243 GOC393242:GOC393243 GEG393242:GEG393243 FUK393242:FUK393243 FKO393242:FKO393243 FAS393242:FAS393243 EQW393242:EQW393243 EHA393242:EHA393243 DXE393242:DXE393243 DNI393242:DNI393243 DDM393242:DDM393243 CTQ393242:CTQ393243 CJU393242:CJU393243 BZY393242:BZY393243 BQC393242:BQC393243 BGG393242:BGG393243 AWK393242:AWK393243 AMO393242:AMO393243 ACS393242:ACS393243 SW393242:SW393243 JA393242:JA393243 E393242:E393243 WVM327706:WVM327707 WLQ327706:WLQ327707 WBU327706:WBU327707 VRY327706:VRY327707 VIC327706:VIC327707 UYG327706:UYG327707 UOK327706:UOK327707 UEO327706:UEO327707 TUS327706:TUS327707 TKW327706:TKW327707 TBA327706:TBA327707 SRE327706:SRE327707 SHI327706:SHI327707 RXM327706:RXM327707 RNQ327706:RNQ327707 RDU327706:RDU327707 QTY327706:QTY327707 QKC327706:QKC327707 QAG327706:QAG327707 PQK327706:PQK327707 PGO327706:PGO327707 OWS327706:OWS327707 OMW327706:OMW327707 ODA327706:ODA327707 NTE327706:NTE327707 NJI327706:NJI327707 MZM327706:MZM327707 MPQ327706:MPQ327707 MFU327706:MFU327707 LVY327706:LVY327707 LMC327706:LMC327707 LCG327706:LCG327707 KSK327706:KSK327707 KIO327706:KIO327707 JYS327706:JYS327707 JOW327706:JOW327707 JFA327706:JFA327707 IVE327706:IVE327707 ILI327706:ILI327707 IBM327706:IBM327707 HRQ327706:HRQ327707 HHU327706:HHU327707 GXY327706:GXY327707 GOC327706:GOC327707 GEG327706:GEG327707 FUK327706:FUK327707 FKO327706:FKO327707 FAS327706:FAS327707 EQW327706:EQW327707 EHA327706:EHA327707 DXE327706:DXE327707 DNI327706:DNI327707 DDM327706:DDM327707 CTQ327706:CTQ327707 CJU327706:CJU327707 BZY327706:BZY327707 BQC327706:BQC327707 BGG327706:BGG327707 AWK327706:AWK327707 AMO327706:AMO327707 ACS327706:ACS327707 SW327706:SW327707 JA327706:JA327707 E327706:E327707 WVM262170:WVM262171 WLQ262170:WLQ262171 WBU262170:WBU262171 VRY262170:VRY262171 VIC262170:VIC262171 UYG262170:UYG262171 UOK262170:UOK262171 UEO262170:UEO262171 TUS262170:TUS262171 TKW262170:TKW262171 TBA262170:TBA262171 SRE262170:SRE262171 SHI262170:SHI262171 RXM262170:RXM262171 RNQ262170:RNQ262171 RDU262170:RDU262171 QTY262170:QTY262171 QKC262170:QKC262171 QAG262170:QAG262171 PQK262170:PQK262171 PGO262170:PGO262171 OWS262170:OWS262171 OMW262170:OMW262171 ODA262170:ODA262171 NTE262170:NTE262171 NJI262170:NJI262171 MZM262170:MZM262171 MPQ262170:MPQ262171 MFU262170:MFU262171 LVY262170:LVY262171 LMC262170:LMC262171 LCG262170:LCG262171 KSK262170:KSK262171 KIO262170:KIO262171 JYS262170:JYS262171 JOW262170:JOW262171 JFA262170:JFA262171 IVE262170:IVE262171 ILI262170:ILI262171 IBM262170:IBM262171 HRQ262170:HRQ262171 HHU262170:HHU262171 GXY262170:GXY262171 GOC262170:GOC262171 GEG262170:GEG262171 FUK262170:FUK262171 FKO262170:FKO262171 FAS262170:FAS262171 EQW262170:EQW262171 EHA262170:EHA262171 DXE262170:DXE262171 DNI262170:DNI262171 DDM262170:DDM262171 CTQ262170:CTQ262171 CJU262170:CJU262171 BZY262170:BZY262171 BQC262170:BQC262171 BGG262170:BGG262171 AWK262170:AWK262171 AMO262170:AMO262171 ACS262170:ACS262171 SW262170:SW262171 JA262170:JA262171 E262170:E262171 WVM196634:WVM196635 WLQ196634:WLQ196635 WBU196634:WBU196635 VRY196634:VRY196635 VIC196634:VIC196635 UYG196634:UYG196635 UOK196634:UOK196635 UEO196634:UEO196635 TUS196634:TUS196635 TKW196634:TKW196635 TBA196634:TBA196635 SRE196634:SRE196635 SHI196634:SHI196635 RXM196634:RXM196635 RNQ196634:RNQ196635 RDU196634:RDU196635 QTY196634:QTY196635 QKC196634:QKC196635 QAG196634:QAG196635 PQK196634:PQK196635 PGO196634:PGO196635 OWS196634:OWS196635 OMW196634:OMW196635 ODA196634:ODA196635 NTE196634:NTE196635 NJI196634:NJI196635 MZM196634:MZM196635 MPQ196634:MPQ196635 MFU196634:MFU196635 LVY196634:LVY196635 LMC196634:LMC196635 LCG196634:LCG196635 KSK196634:KSK196635 KIO196634:KIO196635 JYS196634:JYS196635 JOW196634:JOW196635 JFA196634:JFA196635 IVE196634:IVE196635 ILI196634:ILI196635 IBM196634:IBM196635 HRQ196634:HRQ196635 HHU196634:HHU196635 GXY196634:GXY196635 GOC196634:GOC196635 GEG196634:GEG196635 FUK196634:FUK196635 FKO196634:FKO196635 FAS196634:FAS196635 EQW196634:EQW196635 EHA196634:EHA196635 DXE196634:DXE196635 DNI196634:DNI196635 DDM196634:DDM196635 CTQ196634:CTQ196635 CJU196634:CJU196635 BZY196634:BZY196635 BQC196634:BQC196635 BGG196634:BGG196635 AWK196634:AWK196635 AMO196634:AMO196635 ACS196634:ACS196635 SW196634:SW196635 JA196634:JA196635 E196634:E196635 WVM131098:WVM131099 WLQ131098:WLQ131099 WBU131098:WBU131099 VRY131098:VRY131099 VIC131098:VIC131099 UYG131098:UYG131099 UOK131098:UOK131099 UEO131098:UEO131099 TUS131098:TUS131099 TKW131098:TKW131099 TBA131098:TBA131099 SRE131098:SRE131099 SHI131098:SHI131099 RXM131098:RXM131099 RNQ131098:RNQ131099 RDU131098:RDU131099 QTY131098:QTY131099 QKC131098:QKC131099 QAG131098:QAG131099 PQK131098:PQK131099 PGO131098:PGO131099 OWS131098:OWS131099 OMW131098:OMW131099 ODA131098:ODA131099 NTE131098:NTE131099 NJI131098:NJI131099 MZM131098:MZM131099 MPQ131098:MPQ131099 MFU131098:MFU131099 LVY131098:LVY131099 LMC131098:LMC131099 LCG131098:LCG131099 KSK131098:KSK131099 KIO131098:KIO131099 JYS131098:JYS131099 JOW131098:JOW131099 JFA131098:JFA131099 IVE131098:IVE131099 ILI131098:ILI131099 IBM131098:IBM131099 HRQ131098:HRQ131099 HHU131098:HHU131099 GXY131098:GXY131099 GOC131098:GOC131099 GEG131098:GEG131099 FUK131098:FUK131099 FKO131098:FKO131099 FAS131098:FAS131099 EQW131098:EQW131099 EHA131098:EHA131099 DXE131098:DXE131099 DNI131098:DNI131099 DDM131098:DDM131099 CTQ131098:CTQ131099 CJU131098:CJU131099 BZY131098:BZY131099 BQC131098:BQC131099 BGG131098:BGG131099 AWK131098:AWK131099 AMO131098:AMO131099 ACS131098:ACS131099 SW131098:SW131099 JA131098:JA131099 E131098:E131099 WVM65562:WVM65563 WLQ65562:WLQ65563 WBU65562:WBU65563 VRY65562:VRY65563 VIC65562:VIC65563 UYG65562:UYG65563 UOK65562:UOK65563 UEO65562:UEO65563 TUS65562:TUS65563 TKW65562:TKW65563 TBA65562:TBA65563 SRE65562:SRE65563 SHI65562:SHI65563 RXM65562:RXM65563 RNQ65562:RNQ65563 RDU65562:RDU65563 QTY65562:QTY65563 QKC65562:QKC65563 QAG65562:QAG65563 PQK65562:PQK65563 PGO65562:PGO65563 OWS65562:OWS65563 OMW65562:OMW65563 ODA65562:ODA65563 NTE65562:NTE65563 NJI65562:NJI65563 MZM65562:MZM65563 MPQ65562:MPQ65563 MFU65562:MFU65563 LVY65562:LVY65563 LMC65562:LMC65563 LCG65562:LCG65563 KSK65562:KSK65563 KIO65562:KIO65563 JYS65562:JYS65563 JOW65562:JOW65563 JFA65562:JFA65563 IVE65562:IVE65563 ILI65562:ILI65563 IBM65562:IBM65563 HRQ65562:HRQ65563 HHU65562:HHU65563 GXY65562:GXY65563 GOC65562:GOC65563 GEG65562:GEG65563 FUK65562:FUK65563 FKO65562:FKO65563 FAS65562:FAS65563 EQW65562:EQW65563 EHA65562:EHA65563 DXE65562:DXE65563 DNI65562:DNI65563 DDM65562:DDM65563 CTQ65562:CTQ65563 CJU65562:CJU65563 BZY65562:BZY65563 BQC65562:BQC65563 BGG65562:BGG65563 AWK65562:AWK65563 AMO65562:AMO65563 ACS65562:ACS65563 SW65562:SW65563 JA65562:JA65563 E65562:E65563 WVM25:WVM26 WLQ25:WLQ26 WBU25:WBU26 VRY25:VRY26 VIC25:VIC26 UYG25:UYG26 UOK25:UOK26 UEO25:UEO26 TUS25:TUS26 TKW25:TKW26 TBA25:TBA26 SRE25:SRE26 SHI25:SHI26 RXM25:RXM26 RNQ25:RNQ26 RDU25:RDU26 QTY25:QTY26 QKC25:QKC26 QAG25:QAG26 PQK25:PQK26 PGO25:PGO26 OWS25:OWS26 OMW25:OMW26 ODA25:ODA26 NTE25:NTE26 NJI25:NJI26 MZM25:MZM26 MPQ25:MPQ26 MFU25:MFU26 LVY25:LVY26 LMC25:LMC26 LCG25:LCG26 KSK25:KSK26 KIO25:KIO26 JYS25:JYS26 JOW25:JOW26 JFA25:JFA26 IVE25:IVE26 ILI25:ILI26 IBM25:IBM26 HRQ25:HRQ26 HHU25:HHU26 GXY25:GXY26 GOC25:GOC26 GEG25:GEG26 FUK25:FUK26 FKO25:FKO26 FAS25:FAS26 EQW25:EQW26 EHA25:EHA26 DXE25:DXE26 DNI25:DNI26 DDM25:DDM26 CTQ25:CTQ26 CJU25:CJU26 BZY25:BZY26 BQC25:BQC26 BGG25:BGG26 AWK25:AWK26 AMO25:AMO26 ACS25:ACS26 SW25:SW26 JA25:JA26 WVM983069:WVM983074 WLQ983069:WLQ983074 WBU983069:WBU983074 VRY983069:VRY983074 VIC983069:VIC983074 UYG983069:UYG983074 UOK983069:UOK983074 UEO983069:UEO983074 TUS983069:TUS983074 TKW983069:TKW983074 TBA983069:TBA983074 SRE983069:SRE983074 SHI983069:SHI983074 RXM983069:RXM983074 RNQ983069:RNQ983074 RDU983069:RDU983074 QTY983069:QTY983074 QKC983069:QKC983074 QAG983069:QAG983074 PQK983069:PQK983074 PGO983069:PGO983074 OWS983069:OWS983074 OMW983069:OMW983074 ODA983069:ODA983074 NTE983069:NTE983074 NJI983069:NJI983074 MZM983069:MZM983074 MPQ983069:MPQ983074 MFU983069:MFU983074 LVY983069:LVY983074 LMC983069:LMC983074 LCG983069:LCG983074 KSK983069:KSK983074 KIO983069:KIO983074 JYS983069:JYS983074 JOW983069:JOW983074 JFA983069:JFA983074 IVE983069:IVE983074 ILI983069:ILI983074 IBM983069:IBM983074 HRQ983069:HRQ983074 HHU983069:HHU983074 GXY983069:GXY983074 GOC983069:GOC983074 GEG983069:GEG983074 FUK983069:FUK983074 FKO983069:FKO983074 FAS983069:FAS983074 EQW983069:EQW983074 EHA983069:EHA983074 DXE983069:DXE983074 DNI983069:DNI983074 DDM983069:DDM983074 CTQ983069:CTQ983074 CJU983069:CJU983074 BZY983069:BZY983074 BQC983069:BQC983074 BGG983069:BGG983074 AWK983069:AWK983074 AMO983069:AMO983074 ACS983069:ACS983074 SW983069:SW983074 JA983069:JA983074 E983069:E983074 WVM917533:WVM917538 WLQ917533:WLQ917538 WBU917533:WBU917538 VRY917533:VRY917538 VIC917533:VIC917538 UYG917533:UYG917538 UOK917533:UOK917538 UEO917533:UEO917538 TUS917533:TUS917538 TKW917533:TKW917538 TBA917533:TBA917538 SRE917533:SRE917538 SHI917533:SHI917538 RXM917533:RXM917538 RNQ917533:RNQ917538 RDU917533:RDU917538 QTY917533:QTY917538 QKC917533:QKC917538 QAG917533:QAG917538 PQK917533:PQK917538 PGO917533:PGO917538 OWS917533:OWS917538 OMW917533:OMW917538 ODA917533:ODA917538 NTE917533:NTE917538 NJI917533:NJI917538 MZM917533:MZM917538 MPQ917533:MPQ917538 MFU917533:MFU917538 LVY917533:LVY917538 LMC917533:LMC917538 LCG917533:LCG917538 KSK917533:KSK917538 KIO917533:KIO917538 JYS917533:JYS917538 JOW917533:JOW917538 JFA917533:JFA917538 IVE917533:IVE917538 ILI917533:ILI917538 IBM917533:IBM917538 HRQ917533:HRQ917538 HHU917533:HHU917538 GXY917533:GXY917538 GOC917533:GOC917538 GEG917533:GEG917538 FUK917533:FUK917538 FKO917533:FKO917538 FAS917533:FAS917538 EQW917533:EQW917538 EHA917533:EHA917538 DXE917533:DXE917538 DNI917533:DNI917538 DDM917533:DDM917538 CTQ917533:CTQ917538 CJU917533:CJU917538 BZY917533:BZY917538 BQC917533:BQC917538 BGG917533:BGG917538 AWK917533:AWK917538 AMO917533:AMO917538 ACS917533:ACS917538 SW917533:SW917538 JA917533:JA917538 E917533:E917538 WVM851997:WVM852002 WLQ851997:WLQ852002 WBU851997:WBU852002 VRY851997:VRY852002 VIC851997:VIC852002 UYG851997:UYG852002 UOK851997:UOK852002 UEO851997:UEO852002 TUS851997:TUS852002 TKW851997:TKW852002 TBA851997:TBA852002 SRE851997:SRE852002 SHI851997:SHI852002 RXM851997:RXM852002 RNQ851997:RNQ852002 RDU851997:RDU852002 QTY851997:QTY852002 QKC851997:QKC852002 QAG851997:QAG852002 PQK851997:PQK852002 PGO851997:PGO852002 OWS851997:OWS852002 OMW851997:OMW852002 ODA851997:ODA852002 NTE851997:NTE852002 NJI851997:NJI852002 MZM851997:MZM852002 MPQ851997:MPQ852002 MFU851997:MFU852002 LVY851997:LVY852002 LMC851997:LMC852002 LCG851997:LCG852002 KSK851997:KSK852002 KIO851997:KIO852002 JYS851997:JYS852002 JOW851997:JOW852002 JFA851997:JFA852002 IVE851997:IVE852002 ILI851997:ILI852002 IBM851997:IBM852002 HRQ851997:HRQ852002 HHU851997:HHU852002 GXY851997:GXY852002 GOC851997:GOC852002 GEG851997:GEG852002 FUK851997:FUK852002 FKO851997:FKO852002 FAS851997:FAS852002 EQW851997:EQW852002 EHA851997:EHA852002 DXE851997:DXE852002 DNI851997:DNI852002 DDM851997:DDM852002 CTQ851997:CTQ852002 CJU851997:CJU852002 BZY851997:BZY852002 BQC851997:BQC852002 BGG851997:BGG852002 AWK851997:AWK852002 AMO851997:AMO852002 ACS851997:ACS852002 SW851997:SW852002 JA851997:JA852002 E851997:E852002 WVM786461:WVM786466 WLQ786461:WLQ786466 WBU786461:WBU786466 VRY786461:VRY786466 VIC786461:VIC786466 UYG786461:UYG786466 UOK786461:UOK786466 UEO786461:UEO786466 TUS786461:TUS786466 TKW786461:TKW786466 TBA786461:TBA786466 SRE786461:SRE786466 SHI786461:SHI786466 RXM786461:RXM786466 RNQ786461:RNQ786466 RDU786461:RDU786466 QTY786461:QTY786466 QKC786461:QKC786466 QAG786461:QAG786466 PQK786461:PQK786466 PGO786461:PGO786466 OWS786461:OWS786466 OMW786461:OMW786466 ODA786461:ODA786466 NTE786461:NTE786466 NJI786461:NJI786466 MZM786461:MZM786466 MPQ786461:MPQ786466 MFU786461:MFU786466 LVY786461:LVY786466 LMC786461:LMC786466 LCG786461:LCG786466 KSK786461:KSK786466 KIO786461:KIO786466 JYS786461:JYS786466 JOW786461:JOW786466 JFA786461:JFA786466 IVE786461:IVE786466 ILI786461:ILI786466 IBM786461:IBM786466 HRQ786461:HRQ786466 HHU786461:HHU786466 GXY786461:GXY786466 GOC786461:GOC786466 GEG786461:GEG786466 FUK786461:FUK786466 FKO786461:FKO786466 FAS786461:FAS786466 EQW786461:EQW786466 EHA786461:EHA786466 DXE786461:DXE786466 DNI786461:DNI786466 DDM786461:DDM786466 CTQ786461:CTQ786466 CJU786461:CJU786466 BZY786461:BZY786466 BQC786461:BQC786466 BGG786461:BGG786466 AWK786461:AWK786466 AMO786461:AMO786466 ACS786461:ACS786466 SW786461:SW786466 JA786461:JA786466 E786461:E786466 WVM720925:WVM720930 WLQ720925:WLQ720930 WBU720925:WBU720930 VRY720925:VRY720930 VIC720925:VIC720930 UYG720925:UYG720930 UOK720925:UOK720930 UEO720925:UEO720930 TUS720925:TUS720930 TKW720925:TKW720930 TBA720925:TBA720930 SRE720925:SRE720930 SHI720925:SHI720930 RXM720925:RXM720930 RNQ720925:RNQ720930 RDU720925:RDU720930 QTY720925:QTY720930 QKC720925:QKC720930 QAG720925:QAG720930 PQK720925:PQK720930 PGO720925:PGO720930 OWS720925:OWS720930 OMW720925:OMW720930 ODA720925:ODA720930 NTE720925:NTE720930 NJI720925:NJI720930 MZM720925:MZM720930 MPQ720925:MPQ720930 MFU720925:MFU720930 LVY720925:LVY720930 LMC720925:LMC720930 LCG720925:LCG720930 KSK720925:KSK720930 KIO720925:KIO720930 JYS720925:JYS720930 JOW720925:JOW720930 JFA720925:JFA720930 IVE720925:IVE720930 ILI720925:ILI720930 IBM720925:IBM720930 HRQ720925:HRQ720930 HHU720925:HHU720930 GXY720925:GXY720930 GOC720925:GOC720930 GEG720925:GEG720930 FUK720925:FUK720930 FKO720925:FKO720930 FAS720925:FAS720930 EQW720925:EQW720930 EHA720925:EHA720930 DXE720925:DXE720930 DNI720925:DNI720930 DDM720925:DDM720930 CTQ720925:CTQ720930 CJU720925:CJU720930 BZY720925:BZY720930 BQC720925:BQC720930 BGG720925:BGG720930 AWK720925:AWK720930 AMO720925:AMO720930 ACS720925:ACS720930 SW720925:SW720930 JA720925:JA720930 E720925:E720930 WVM655389:WVM655394 WLQ655389:WLQ655394 WBU655389:WBU655394 VRY655389:VRY655394 VIC655389:VIC655394 UYG655389:UYG655394 UOK655389:UOK655394 UEO655389:UEO655394 TUS655389:TUS655394 TKW655389:TKW655394 TBA655389:TBA655394 SRE655389:SRE655394 SHI655389:SHI655394 RXM655389:RXM655394 RNQ655389:RNQ655394 RDU655389:RDU655394 QTY655389:QTY655394 QKC655389:QKC655394 QAG655389:QAG655394 PQK655389:PQK655394 PGO655389:PGO655394 OWS655389:OWS655394 OMW655389:OMW655394 ODA655389:ODA655394 NTE655389:NTE655394 NJI655389:NJI655394 MZM655389:MZM655394 MPQ655389:MPQ655394 MFU655389:MFU655394 LVY655389:LVY655394 LMC655389:LMC655394 LCG655389:LCG655394 KSK655389:KSK655394 KIO655389:KIO655394 JYS655389:JYS655394 JOW655389:JOW655394 JFA655389:JFA655394 IVE655389:IVE655394 ILI655389:ILI655394 IBM655389:IBM655394 HRQ655389:HRQ655394 HHU655389:HHU655394 GXY655389:GXY655394 GOC655389:GOC655394 GEG655389:GEG655394 FUK655389:FUK655394 FKO655389:FKO655394 FAS655389:FAS655394 EQW655389:EQW655394 EHA655389:EHA655394 DXE655389:DXE655394 DNI655389:DNI655394 DDM655389:DDM655394 CTQ655389:CTQ655394 CJU655389:CJU655394 BZY655389:BZY655394 BQC655389:BQC655394 BGG655389:BGG655394 AWK655389:AWK655394 AMO655389:AMO655394 ACS655389:ACS655394 SW655389:SW655394 JA655389:JA655394 E655389:E655394 WVM589853:WVM589858 WLQ589853:WLQ589858 WBU589853:WBU589858 VRY589853:VRY589858 VIC589853:VIC589858 UYG589853:UYG589858 UOK589853:UOK589858 UEO589853:UEO589858 TUS589853:TUS589858 TKW589853:TKW589858 TBA589853:TBA589858 SRE589853:SRE589858 SHI589853:SHI589858 RXM589853:RXM589858 RNQ589853:RNQ589858 RDU589853:RDU589858 QTY589853:QTY589858 QKC589853:QKC589858 QAG589853:QAG589858 PQK589853:PQK589858 PGO589853:PGO589858 OWS589853:OWS589858 OMW589853:OMW589858 ODA589853:ODA589858 NTE589853:NTE589858 NJI589853:NJI589858 MZM589853:MZM589858 MPQ589853:MPQ589858 MFU589853:MFU589858 LVY589853:LVY589858 LMC589853:LMC589858 LCG589853:LCG589858 KSK589853:KSK589858 KIO589853:KIO589858 JYS589853:JYS589858 JOW589853:JOW589858 JFA589853:JFA589858 IVE589853:IVE589858 ILI589853:ILI589858 IBM589853:IBM589858 HRQ589853:HRQ589858 HHU589853:HHU589858 GXY589853:GXY589858 GOC589853:GOC589858 GEG589853:GEG589858 FUK589853:FUK589858 FKO589853:FKO589858 FAS589853:FAS589858 EQW589853:EQW589858 EHA589853:EHA589858 DXE589853:DXE589858 DNI589853:DNI589858 DDM589853:DDM589858 CTQ589853:CTQ589858 CJU589853:CJU589858 BZY589853:BZY589858 BQC589853:BQC589858 BGG589853:BGG589858 AWK589853:AWK589858 AMO589853:AMO589858 ACS589853:ACS589858 SW589853:SW589858 JA589853:JA589858 E589853:E589858 WVM524317:WVM524322 WLQ524317:WLQ524322 WBU524317:WBU524322 VRY524317:VRY524322 VIC524317:VIC524322 UYG524317:UYG524322 UOK524317:UOK524322 UEO524317:UEO524322 TUS524317:TUS524322 TKW524317:TKW524322 TBA524317:TBA524322 SRE524317:SRE524322 SHI524317:SHI524322 RXM524317:RXM524322 RNQ524317:RNQ524322 RDU524317:RDU524322 QTY524317:QTY524322 QKC524317:QKC524322 QAG524317:QAG524322 PQK524317:PQK524322 PGO524317:PGO524322 OWS524317:OWS524322 OMW524317:OMW524322 ODA524317:ODA524322 NTE524317:NTE524322 NJI524317:NJI524322 MZM524317:MZM524322 MPQ524317:MPQ524322 MFU524317:MFU524322 LVY524317:LVY524322 LMC524317:LMC524322 LCG524317:LCG524322 KSK524317:KSK524322 KIO524317:KIO524322 JYS524317:JYS524322 JOW524317:JOW524322 JFA524317:JFA524322 IVE524317:IVE524322 ILI524317:ILI524322 IBM524317:IBM524322 HRQ524317:HRQ524322 HHU524317:HHU524322 GXY524317:GXY524322 GOC524317:GOC524322 GEG524317:GEG524322 FUK524317:FUK524322 FKO524317:FKO524322 FAS524317:FAS524322 EQW524317:EQW524322 EHA524317:EHA524322 DXE524317:DXE524322 DNI524317:DNI524322 DDM524317:DDM524322 CTQ524317:CTQ524322 CJU524317:CJU524322 BZY524317:BZY524322 BQC524317:BQC524322 BGG524317:BGG524322 AWK524317:AWK524322 AMO524317:AMO524322 ACS524317:ACS524322 SW524317:SW524322 JA524317:JA524322 E524317:E524322 WVM458781:WVM458786 WLQ458781:WLQ458786 WBU458781:WBU458786 VRY458781:VRY458786 VIC458781:VIC458786 UYG458781:UYG458786 UOK458781:UOK458786 UEO458781:UEO458786 TUS458781:TUS458786 TKW458781:TKW458786 TBA458781:TBA458786 SRE458781:SRE458786 SHI458781:SHI458786 RXM458781:RXM458786 RNQ458781:RNQ458786 RDU458781:RDU458786 QTY458781:QTY458786 QKC458781:QKC458786 QAG458781:QAG458786 PQK458781:PQK458786 PGO458781:PGO458786 OWS458781:OWS458786 OMW458781:OMW458786 ODA458781:ODA458786 NTE458781:NTE458786 NJI458781:NJI458786 MZM458781:MZM458786 MPQ458781:MPQ458786 MFU458781:MFU458786 LVY458781:LVY458786 LMC458781:LMC458786 LCG458781:LCG458786 KSK458781:KSK458786 KIO458781:KIO458786 JYS458781:JYS458786 JOW458781:JOW458786 JFA458781:JFA458786 IVE458781:IVE458786 ILI458781:ILI458786 IBM458781:IBM458786 HRQ458781:HRQ458786 HHU458781:HHU458786 GXY458781:GXY458786 GOC458781:GOC458786 GEG458781:GEG458786 FUK458781:FUK458786 FKO458781:FKO458786 FAS458781:FAS458786 EQW458781:EQW458786 EHA458781:EHA458786 DXE458781:DXE458786 DNI458781:DNI458786 DDM458781:DDM458786 CTQ458781:CTQ458786 CJU458781:CJU458786 BZY458781:BZY458786 BQC458781:BQC458786 BGG458781:BGG458786 AWK458781:AWK458786 AMO458781:AMO458786 ACS458781:ACS458786 SW458781:SW458786 JA458781:JA458786 E458781:E458786 WVM393245:WVM393250 WLQ393245:WLQ393250 WBU393245:WBU393250 VRY393245:VRY393250 VIC393245:VIC393250 UYG393245:UYG393250 UOK393245:UOK393250 UEO393245:UEO393250 TUS393245:TUS393250 TKW393245:TKW393250 TBA393245:TBA393250 SRE393245:SRE393250 SHI393245:SHI393250 RXM393245:RXM393250 RNQ393245:RNQ393250 RDU393245:RDU393250 QTY393245:QTY393250 QKC393245:QKC393250 QAG393245:QAG393250 PQK393245:PQK393250 PGO393245:PGO393250 OWS393245:OWS393250 OMW393245:OMW393250 ODA393245:ODA393250 NTE393245:NTE393250 NJI393245:NJI393250 MZM393245:MZM393250 MPQ393245:MPQ393250 MFU393245:MFU393250 LVY393245:LVY393250 LMC393245:LMC393250 LCG393245:LCG393250 KSK393245:KSK393250 KIO393245:KIO393250 JYS393245:JYS393250 JOW393245:JOW393250 JFA393245:JFA393250 IVE393245:IVE393250 ILI393245:ILI393250 IBM393245:IBM393250 HRQ393245:HRQ393250 HHU393245:HHU393250 GXY393245:GXY393250 GOC393245:GOC393250 GEG393245:GEG393250 FUK393245:FUK393250 FKO393245:FKO393250 FAS393245:FAS393250 EQW393245:EQW393250 EHA393245:EHA393250 DXE393245:DXE393250 DNI393245:DNI393250 DDM393245:DDM393250 CTQ393245:CTQ393250 CJU393245:CJU393250 BZY393245:BZY393250 BQC393245:BQC393250 BGG393245:BGG393250 AWK393245:AWK393250 AMO393245:AMO393250 ACS393245:ACS393250 SW393245:SW393250 JA393245:JA393250 E393245:E393250 WVM327709:WVM327714 WLQ327709:WLQ327714 WBU327709:WBU327714 VRY327709:VRY327714 VIC327709:VIC327714 UYG327709:UYG327714 UOK327709:UOK327714 UEO327709:UEO327714 TUS327709:TUS327714 TKW327709:TKW327714 TBA327709:TBA327714 SRE327709:SRE327714 SHI327709:SHI327714 RXM327709:RXM327714 RNQ327709:RNQ327714 RDU327709:RDU327714 QTY327709:QTY327714 QKC327709:QKC327714 QAG327709:QAG327714 PQK327709:PQK327714 PGO327709:PGO327714 OWS327709:OWS327714 OMW327709:OMW327714 ODA327709:ODA327714 NTE327709:NTE327714 NJI327709:NJI327714 MZM327709:MZM327714 MPQ327709:MPQ327714 MFU327709:MFU327714 LVY327709:LVY327714 LMC327709:LMC327714 LCG327709:LCG327714 KSK327709:KSK327714 KIO327709:KIO327714 JYS327709:JYS327714 JOW327709:JOW327714 JFA327709:JFA327714 IVE327709:IVE327714 ILI327709:ILI327714 IBM327709:IBM327714 HRQ327709:HRQ327714 HHU327709:HHU327714 GXY327709:GXY327714 GOC327709:GOC327714 GEG327709:GEG327714 FUK327709:FUK327714 FKO327709:FKO327714 FAS327709:FAS327714 EQW327709:EQW327714 EHA327709:EHA327714 DXE327709:DXE327714 DNI327709:DNI327714 DDM327709:DDM327714 CTQ327709:CTQ327714 CJU327709:CJU327714 BZY327709:BZY327714 BQC327709:BQC327714 BGG327709:BGG327714 AWK327709:AWK327714 AMO327709:AMO327714 ACS327709:ACS327714 SW327709:SW327714 JA327709:JA327714 E327709:E327714 WVM262173:WVM262178 WLQ262173:WLQ262178 WBU262173:WBU262178 VRY262173:VRY262178 VIC262173:VIC262178 UYG262173:UYG262178 UOK262173:UOK262178 UEO262173:UEO262178 TUS262173:TUS262178 TKW262173:TKW262178 TBA262173:TBA262178 SRE262173:SRE262178 SHI262173:SHI262178 RXM262173:RXM262178 RNQ262173:RNQ262178 RDU262173:RDU262178 QTY262173:QTY262178 QKC262173:QKC262178 QAG262173:QAG262178 PQK262173:PQK262178 PGO262173:PGO262178 OWS262173:OWS262178 OMW262173:OMW262178 ODA262173:ODA262178 NTE262173:NTE262178 NJI262173:NJI262178 MZM262173:MZM262178 MPQ262173:MPQ262178 MFU262173:MFU262178 LVY262173:LVY262178 LMC262173:LMC262178 LCG262173:LCG262178 KSK262173:KSK262178 KIO262173:KIO262178 JYS262173:JYS262178 JOW262173:JOW262178 JFA262173:JFA262178 IVE262173:IVE262178 ILI262173:ILI262178 IBM262173:IBM262178 HRQ262173:HRQ262178 HHU262173:HHU262178 GXY262173:GXY262178 GOC262173:GOC262178 GEG262173:GEG262178 FUK262173:FUK262178 FKO262173:FKO262178 FAS262173:FAS262178 EQW262173:EQW262178 EHA262173:EHA262178 DXE262173:DXE262178 DNI262173:DNI262178 DDM262173:DDM262178 CTQ262173:CTQ262178 CJU262173:CJU262178 BZY262173:BZY262178 BQC262173:BQC262178 BGG262173:BGG262178 AWK262173:AWK262178 AMO262173:AMO262178 ACS262173:ACS262178 SW262173:SW262178 JA262173:JA262178 E262173:E262178 WVM196637:WVM196642 WLQ196637:WLQ196642 WBU196637:WBU196642 VRY196637:VRY196642 VIC196637:VIC196642 UYG196637:UYG196642 UOK196637:UOK196642 UEO196637:UEO196642 TUS196637:TUS196642 TKW196637:TKW196642 TBA196637:TBA196642 SRE196637:SRE196642 SHI196637:SHI196642 RXM196637:RXM196642 RNQ196637:RNQ196642 RDU196637:RDU196642 QTY196637:QTY196642 QKC196637:QKC196642 QAG196637:QAG196642 PQK196637:PQK196642 PGO196637:PGO196642 OWS196637:OWS196642 OMW196637:OMW196642 ODA196637:ODA196642 NTE196637:NTE196642 NJI196637:NJI196642 MZM196637:MZM196642 MPQ196637:MPQ196642 MFU196637:MFU196642 LVY196637:LVY196642 LMC196637:LMC196642 LCG196637:LCG196642 KSK196637:KSK196642 KIO196637:KIO196642 JYS196637:JYS196642 JOW196637:JOW196642 JFA196637:JFA196642 IVE196637:IVE196642 ILI196637:ILI196642 IBM196637:IBM196642 HRQ196637:HRQ196642 HHU196637:HHU196642 GXY196637:GXY196642 GOC196637:GOC196642 GEG196637:GEG196642 FUK196637:FUK196642 FKO196637:FKO196642 FAS196637:FAS196642 EQW196637:EQW196642 EHA196637:EHA196642 DXE196637:DXE196642 DNI196637:DNI196642 DDM196637:DDM196642 CTQ196637:CTQ196642 CJU196637:CJU196642 BZY196637:BZY196642 BQC196637:BQC196642 BGG196637:BGG196642 AWK196637:AWK196642 AMO196637:AMO196642 ACS196637:ACS196642 SW196637:SW196642 JA196637:JA196642 E196637:E196642 WVM131101:WVM131106 WLQ131101:WLQ131106 WBU131101:WBU131106 VRY131101:VRY131106 VIC131101:VIC131106 UYG131101:UYG131106 UOK131101:UOK131106 UEO131101:UEO131106 TUS131101:TUS131106 TKW131101:TKW131106 TBA131101:TBA131106 SRE131101:SRE131106 SHI131101:SHI131106 RXM131101:RXM131106 RNQ131101:RNQ131106 RDU131101:RDU131106 QTY131101:QTY131106 QKC131101:QKC131106 QAG131101:QAG131106 PQK131101:PQK131106 PGO131101:PGO131106 OWS131101:OWS131106 OMW131101:OMW131106 ODA131101:ODA131106 NTE131101:NTE131106 NJI131101:NJI131106 MZM131101:MZM131106 MPQ131101:MPQ131106 MFU131101:MFU131106 LVY131101:LVY131106 LMC131101:LMC131106 LCG131101:LCG131106 KSK131101:KSK131106 KIO131101:KIO131106 JYS131101:JYS131106 JOW131101:JOW131106 JFA131101:JFA131106 IVE131101:IVE131106 ILI131101:ILI131106 IBM131101:IBM131106 HRQ131101:HRQ131106 HHU131101:HHU131106 GXY131101:GXY131106 GOC131101:GOC131106 GEG131101:GEG131106 FUK131101:FUK131106 FKO131101:FKO131106 FAS131101:FAS131106 EQW131101:EQW131106 EHA131101:EHA131106 DXE131101:DXE131106 DNI131101:DNI131106 DDM131101:DDM131106 CTQ131101:CTQ131106 CJU131101:CJU131106 BZY131101:BZY131106 BQC131101:BQC131106 BGG131101:BGG131106 AWK131101:AWK131106 AMO131101:AMO131106 ACS131101:ACS131106 SW131101:SW131106 JA131101:JA131106 E131101:E131106 WVM65565:WVM65570 WLQ65565:WLQ65570 WBU65565:WBU65570 VRY65565:VRY65570 VIC65565:VIC65570 UYG65565:UYG65570 UOK65565:UOK65570 UEO65565:UEO65570 TUS65565:TUS65570 TKW65565:TKW65570 TBA65565:TBA65570 SRE65565:SRE65570 SHI65565:SHI65570 RXM65565:RXM65570 RNQ65565:RNQ65570 RDU65565:RDU65570 QTY65565:QTY65570 QKC65565:QKC65570 QAG65565:QAG65570 PQK65565:PQK65570 PGO65565:PGO65570 OWS65565:OWS65570 OMW65565:OMW65570 ODA65565:ODA65570 NTE65565:NTE65570 NJI65565:NJI65570 MZM65565:MZM65570 MPQ65565:MPQ65570 MFU65565:MFU65570 LVY65565:LVY65570 LMC65565:LMC65570 LCG65565:LCG65570 KSK65565:KSK65570 KIO65565:KIO65570 JYS65565:JYS65570 JOW65565:JOW65570 JFA65565:JFA65570 IVE65565:IVE65570 ILI65565:ILI65570 IBM65565:IBM65570 HRQ65565:HRQ65570 HHU65565:HHU65570 GXY65565:GXY65570 GOC65565:GOC65570 GEG65565:GEG65570 FUK65565:FUK65570 FKO65565:FKO65570 FAS65565:FAS65570 EQW65565:EQW65570 EHA65565:EHA65570 DXE65565:DXE65570 DNI65565:DNI65570 DDM65565:DDM65570 CTQ65565:CTQ65570 CJU65565:CJU65570 BZY65565:BZY65570 BQC65565:BQC65570 BGG65565:BGG65570 AWK65565:AWK65570 AMO65565:AMO65570 ACS65565:ACS65570 SW65565:SW65570 JA65565:JA65570 E65565:E65570 WVM29:WVM34 WLQ29:WLQ34 WBU29:WBU34 VRY29:VRY34 VIC29:VIC34 UYG29:UYG34 UOK29:UOK34 UEO29:UEO34 TUS29:TUS34 TKW29:TKW34 TBA29:TBA34 SRE29:SRE34 SHI29:SHI34 RXM29:RXM34 RNQ29:RNQ34 RDU29:RDU34 QTY29:QTY34 QKC29:QKC34 QAG29:QAG34 PQK29:PQK34 PGO29:PGO34 OWS29:OWS34 OMW29:OMW34 ODA29:ODA34 NTE29:NTE34 NJI29:NJI34 MZM29:MZM34 MPQ29:MPQ34 MFU29:MFU34 LVY29:LVY34 LMC29:LMC34 LCG29:LCG34 KSK29:KSK34 KIO29:KIO34 JYS29:JYS34 JOW29:JOW34 JFA29:JFA34 IVE29:IVE34 ILI29:ILI34 IBM29:IBM34 HRQ29:HRQ34 HHU29:HHU34 GXY29:GXY34 GOC29:GOC34 GEG29:GEG34 FUK29:FUK34 FKO29:FKO34 FAS29:FAS34 EQW29:EQW34 EHA29:EHA34 DXE29:DXE34 DNI29:DNI34 DDM29:DDM34 CTQ29:CTQ34 CJU29:CJU34 BZY29:BZY34 BQC29:BQC34 BGG29:BGG34 AWK29:AWK34 AMO29:AMO34 ACS29:ACS34 SW29:SW34 JA29:JA34">
      <formula1>$BA$1:$BA$21</formula1>
    </dataValidation>
    <dataValidation type="list" allowBlank="1" showErrorMessage="1" sqref="G11:G12 JC11:JC12 SY11:SY12 ACU11:ACU12 AMQ11:AMQ12 AWM11:AWM12 BGI11:BGI12 BQE11:BQE12 CAA11:CAA12 CJW11:CJW12 CTS11:CTS12 DDO11:DDO12 DNK11:DNK12 DXG11:DXG12 EHC11:EHC12 EQY11:EQY12 FAU11:FAU12 FKQ11:FKQ12 FUM11:FUM12 GEI11:GEI12 GOE11:GOE12 GYA11:GYA12 HHW11:HHW12 HRS11:HRS12 IBO11:IBO12 ILK11:ILK12 IVG11:IVG12 JFC11:JFC12 JOY11:JOY12 JYU11:JYU12 KIQ11:KIQ12 KSM11:KSM12 LCI11:LCI12 LME11:LME12 LWA11:LWA12 MFW11:MFW12 MPS11:MPS12 MZO11:MZO12 NJK11:NJK12 NTG11:NTG12 ODC11:ODC12 OMY11:OMY12 OWU11:OWU12 PGQ11:PGQ12 PQM11:PQM12 QAI11:QAI12 QKE11:QKE12 QUA11:QUA12 RDW11:RDW12 RNS11:RNS12 RXO11:RXO12 SHK11:SHK12 SRG11:SRG12 TBC11:TBC12 TKY11:TKY12 TUU11:TUU12 UEQ11:UEQ12 UOM11:UOM12 UYI11:UYI12 VIE11:VIE12 VSA11:VSA12 WBW11:WBW12 WLS11:WLS12 WVO11:WVO12">
      <formula1>$BB$1:$BB$14</formula1>
    </dataValidation>
    <dataValidation type="list" allowBlank="1" showErrorMessage="1" sqref="R11:R12 JN11:JN12 TJ11:TJ12 ADF11:ADF12 ANB11:ANB12 AWX11:AWX12 BGT11:BGT12 BQP11:BQP12 CAL11:CAL12 CKH11:CKH12 CUD11:CUD12 DDZ11:DDZ12 DNV11:DNV12 DXR11:DXR12 EHN11:EHN12 ERJ11:ERJ12 FBF11:FBF12 FLB11:FLB12 FUX11:FUX12 GET11:GET12 GOP11:GOP12 GYL11:GYL12 HIH11:HIH12 HSD11:HSD12 IBZ11:IBZ12 ILV11:ILV12 IVR11:IVR12 JFN11:JFN12 JPJ11:JPJ12 JZF11:JZF12 KJB11:KJB12 KSX11:KSX12 LCT11:LCT12 LMP11:LMP12 LWL11:LWL12 MGH11:MGH12 MQD11:MQD12 MZZ11:MZZ12 NJV11:NJV12 NTR11:NTR12 ODN11:ODN12 ONJ11:ONJ12 OXF11:OXF12 PHB11:PHB12 PQX11:PQX12 QAT11:QAT12 QKP11:QKP12 QUL11:QUL12 REH11:REH12 ROD11:ROD12 RXZ11:RXZ12 SHV11:SHV12 SRR11:SRR12 TBN11:TBN12 TLJ11:TLJ12 TVF11:TVF12 UFB11:UFB12 UOX11:UOX12 UYT11:UYT12 VIP11:VIP12 VSL11:VSL12 WCH11:WCH12 WMD11:WMD12 WVZ11:WVZ12">
      <formula1>$BD$1:$BD$11</formula1>
      <formula2>0</formula2>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ErrorMessage="1">
          <x14:formula1>
            <xm:f>$BB$1:$BB$12</xm:f>
          </x14:formula1>
          <xm:sqref>WLS13:WLS17 WVO983060:WVO983062 WLS983060:WLS983062 WBW983060:WBW983062 VSA983060:VSA983062 VIE983060:VIE983062 UYI983060:UYI983062 UOM983060:UOM983062 UEQ983060:UEQ983062 TUU983060:TUU983062 TKY983060:TKY983062 TBC983060:TBC983062 SRG983060:SRG983062 SHK983060:SHK983062 RXO983060:RXO983062 RNS983060:RNS983062 RDW983060:RDW983062 QUA983060:QUA983062 QKE983060:QKE983062 QAI983060:QAI983062 PQM983060:PQM983062 PGQ983060:PGQ983062 OWU983060:OWU983062 OMY983060:OMY983062 ODC983060:ODC983062 NTG983060:NTG983062 NJK983060:NJK983062 MZO983060:MZO983062 MPS983060:MPS983062 MFW983060:MFW983062 LWA983060:LWA983062 LME983060:LME983062 LCI983060:LCI983062 KSM983060:KSM983062 KIQ983060:KIQ983062 JYU983060:JYU983062 JOY983060:JOY983062 JFC983060:JFC983062 IVG983060:IVG983062 ILK983060:ILK983062 IBO983060:IBO983062 HRS983060:HRS983062 HHW983060:HHW983062 GYA983060:GYA983062 GOE983060:GOE983062 GEI983060:GEI983062 FUM983060:FUM983062 FKQ983060:FKQ983062 FAU983060:FAU983062 EQY983060:EQY983062 EHC983060:EHC983062 DXG983060:DXG983062 DNK983060:DNK983062 DDO983060:DDO983062 CTS983060:CTS983062 CJW983060:CJW983062 CAA983060:CAA983062 BQE983060:BQE983062 BGI983060:BGI983062 AWM983060:AWM983062 AMQ983060:AMQ983062 ACU983060:ACU983062 SY983060:SY983062 JC983060:JC983062 G983060:G983062 WVO917524:WVO917526 WLS917524:WLS917526 WBW917524:WBW917526 VSA917524:VSA917526 VIE917524:VIE917526 UYI917524:UYI917526 UOM917524:UOM917526 UEQ917524:UEQ917526 TUU917524:TUU917526 TKY917524:TKY917526 TBC917524:TBC917526 SRG917524:SRG917526 SHK917524:SHK917526 RXO917524:RXO917526 RNS917524:RNS917526 RDW917524:RDW917526 QUA917524:QUA917526 QKE917524:QKE917526 QAI917524:QAI917526 PQM917524:PQM917526 PGQ917524:PGQ917526 OWU917524:OWU917526 OMY917524:OMY917526 ODC917524:ODC917526 NTG917524:NTG917526 NJK917524:NJK917526 MZO917524:MZO917526 MPS917524:MPS917526 MFW917524:MFW917526 LWA917524:LWA917526 LME917524:LME917526 LCI917524:LCI917526 KSM917524:KSM917526 KIQ917524:KIQ917526 JYU917524:JYU917526 JOY917524:JOY917526 JFC917524:JFC917526 IVG917524:IVG917526 ILK917524:ILK917526 IBO917524:IBO917526 HRS917524:HRS917526 HHW917524:HHW917526 GYA917524:GYA917526 GOE917524:GOE917526 GEI917524:GEI917526 FUM917524:FUM917526 FKQ917524:FKQ917526 FAU917524:FAU917526 EQY917524:EQY917526 EHC917524:EHC917526 DXG917524:DXG917526 DNK917524:DNK917526 DDO917524:DDO917526 CTS917524:CTS917526 CJW917524:CJW917526 CAA917524:CAA917526 BQE917524:BQE917526 BGI917524:BGI917526 AWM917524:AWM917526 AMQ917524:AMQ917526 ACU917524:ACU917526 SY917524:SY917526 JC917524:JC917526 G917524:G917526 WVO851988:WVO851990 WLS851988:WLS851990 WBW851988:WBW851990 VSA851988:VSA851990 VIE851988:VIE851990 UYI851988:UYI851990 UOM851988:UOM851990 UEQ851988:UEQ851990 TUU851988:TUU851990 TKY851988:TKY851990 TBC851988:TBC851990 SRG851988:SRG851990 SHK851988:SHK851990 RXO851988:RXO851990 RNS851988:RNS851990 RDW851988:RDW851990 QUA851988:QUA851990 QKE851988:QKE851990 QAI851988:QAI851990 PQM851988:PQM851990 PGQ851988:PGQ851990 OWU851988:OWU851990 OMY851988:OMY851990 ODC851988:ODC851990 NTG851988:NTG851990 NJK851988:NJK851990 MZO851988:MZO851990 MPS851988:MPS851990 MFW851988:MFW851990 LWA851988:LWA851990 LME851988:LME851990 LCI851988:LCI851990 KSM851988:KSM851990 KIQ851988:KIQ851990 JYU851988:JYU851990 JOY851988:JOY851990 JFC851988:JFC851990 IVG851988:IVG851990 ILK851988:ILK851990 IBO851988:IBO851990 HRS851988:HRS851990 HHW851988:HHW851990 GYA851988:GYA851990 GOE851988:GOE851990 GEI851988:GEI851990 FUM851988:FUM851990 FKQ851988:FKQ851990 FAU851988:FAU851990 EQY851988:EQY851990 EHC851988:EHC851990 DXG851988:DXG851990 DNK851988:DNK851990 DDO851988:DDO851990 CTS851988:CTS851990 CJW851988:CJW851990 CAA851988:CAA851990 BQE851988:BQE851990 BGI851988:BGI851990 AWM851988:AWM851990 AMQ851988:AMQ851990 ACU851988:ACU851990 SY851988:SY851990 JC851988:JC851990 G851988:G851990 WVO786452:WVO786454 WLS786452:WLS786454 WBW786452:WBW786454 VSA786452:VSA786454 VIE786452:VIE786454 UYI786452:UYI786454 UOM786452:UOM786454 UEQ786452:UEQ786454 TUU786452:TUU786454 TKY786452:TKY786454 TBC786452:TBC786454 SRG786452:SRG786454 SHK786452:SHK786454 RXO786452:RXO786454 RNS786452:RNS786454 RDW786452:RDW786454 QUA786452:QUA786454 QKE786452:QKE786454 QAI786452:QAI786454 PQM786452:PQM786454 PGQ786452:PGQ786454 OWU786452:OWU786454 OMY786452:OMY786454 ODC786452:ODC786454 NTG786452:NTG786454 NJK786452:NJK786454 MZO786452:MZO786454 MPS786452:MPS786454 MFW786452:MFW786454 LWA786452:LWA786454 LME786452:LME786454 LCI786452:LCI786454 KSM786452:KSM786454 KIQ786452:KIQ786454 JYU786452:JYU786454 JOY786452:JOY786454 JFC786452:JFC786454 IVG786452:IVG786454 ILK786452:ILK786454 IBO786452:IBO786454 HRS786452:HRS786454 HHW786452:HHW786454 GYA786452:GYA786454 GOE786452:GOE786454 GEI786452:GEI786454 FUM786452:FUM786454 FKQ786452:FKQ786454 FAU786452:FAU786454 EQY786452:EQY786454 EHC786452:EHC786454 DXG786452:DXG786454 DNK786452:DNK786454 DDO786452:DDO786454 CTS786452:CTS786454 CJW786452:CJW786454 CAA786452:CAA786454 BQE786452:BQE786454 BGI786452:BGI786454 AWM786452:AWM786454 AMQ786452:AMQ786454 ACU786452:ACU786454 SY786452:SY786454 JC786452:JC786454 G786452:G786454 WVO720916:WVO720918 WLS720916:WLS720918 WBW720916:WBW720918 VSA720916:VSA720918 VIE720916:VIE720918 UYI720916:UYI720918 UOM720916:UOM720918 UEQ720916:UEQ720918 TUU720916:TUU720918 TKY720916:TKY720918 TBC720916:TBC720918 SRG720916:SRG720918 SHK720916:SHK720918 RXO720916:RXO720918 RNS720916:RNS720918 RDW720916:RDW720918 QUA720916:QUA720918 QKE720916:QKE720918 QAI720916:QAI720918 PQM720916:PQM720918 PGQ720916:PGQ720918 OWU720916:OWU720918 OMY720916:OMY720918 ODC720916:ODC720918 NTG720916:NTG720918 NJK720916:NJK720918 MZO720916:MZO720918 MPS720916:MPS720918 MFW720916:MFW720918 LWA720916:LWA720918 LME720916:LME720918 LCI720916:LCI720918 KSM720916:KSM720918 KIQ720916:KIQ720918 JYU720916:JYU720918 JOY720916:JOY720918 JFC720916:JFC720918 IVG720916:IVG720918 ILK720916:ILK720918 IBO720916:IBO720918 HRS720916:HRS720918 HHW720916:HHW720918 GYA720916:GYA720918 GOE720916:GOE720918 GEI720916:GEI720918 FUM720916:FUM720918 FKQ720916:FKQ720918 FAU720916:FAU720918 EQY720916:EQY720918 EHC720916:EHC720918 DXG720916:DXG720918 DNK720916:DNK720918 DDO720916:DDO720918 CTS720916:CTS720918 CJW720916:CJW720918 CAA720916:CAA720918 BQE720916:BQE720918 BGI720916:BGI720918 AWM720916:AWM720918 AMQ720916:AMQ720918 ACU720916:ACU720918 SY720916:SY720918 JC720916:JC720918 G720916:G720918 WVO655380:WVO655382 WLS655380:WLS655382 WBW655380:WBW655382 VSA655380:VSA655382 VIE655380:VIE655382 UYI655380:UYI655382 UOM655380:UOM655382 UEQ655380:UEQ655382 TUU655380:TUU655382 TKY655380:TKY655382 TBC655380:TBC655382 SRG655380:SRG655382 SHK655380:SHK655382 RXO655380:RXO655382 RNS655380:RNS655382 RDW655380:RDW655382 QUA655380:QUA655382 QKE655380:QKE655382 QAI655380:QAI655382 PQM655380:PQM655382 PGQ655380:PGQ655382 OWU655380:OWU655382 OMY655380:OMY655382 ODC655380:ODC655382 NTG655380:NTG655382 NJK655380:NJK655382 MZO655380:MZO655382 MPS655380:MPS655382 MFW655380:MFW655382 LWA655380:LWA655382 LME655380:LME655382 LCI655380:LCI655382 KSM655380:KSM655382 KIQ655380:KIQ655382 JYU655380:JYU655382 JOY655380:JOY655382 JFC655380:JFC655382 IVG655380:IVG655382 ILK655380:ILK655382 IBO655380:IBO655382 HRS655380:HRS655382 HHW655380:HHW655382 GYA655380:GYA655382 GOE655380:GOE655382 GEI655380:GEI655382 FUM655380:FUM655382 FKQ655380:FKQ655382 FAU655380:FAU655382 EQY655380:EQY655382 EHC655380:EHC655382 DXG655380:DXG655382 DNK655380:DNK655382 DDO655380:DDO655382 CTS655380:CTS655382 CJW655380:CJW655382 CAA655380:CAA655382 BQE655380:BQE655382 BGI655380:BGI655382 AWM655380:AWM655382 AMQ655380:AMQ655382 ACU655380:ACU655382 SY655380:SY655382 JC655380:JC655382 G655380:G655382 WVO589844:WVO589846 WLS589844:WLS589846 WBW589844:WBW589846 VSA589844:VSA589846 VIE589844:VIE589846 UYI589844:UYI589846 UOM589844:UOM589846 UEQ589844:UEQ589846 TUU589844:TUU589846 TKY589844:TKY589846 TBC589844:TBC589846 SRG589844:SRG589846 SHK589844:SHK589846 RXO589844:RXO589846 RNS589844:RNS589846 RDW589844:RDW589846 QUA589844:QUA589846 QKE589844:QKE589846 QAI589844:QAI589846 PQM589844:PQM589846 PGQ589844:PGQ589846 OWU589844:OWU589846 OMY589844:OMY589846 ODC589844:ODC589846 NTG589844:NTG589846 NJK589844:NJK589846 MZO589844:MZO589846 MPS589844:MPS589846 MFW589844:MFW589846 LWA589844:LWA589846 LME589844:LME589846 LCI589844:LCI589846 KSM589844:KSM589846 KIQ589844:KIQ589846 JYU589844:JYU589846 JOY589844:JOY589846 JFC589844:JFC589846 IVG589844:IVG589846 ILK589844:ILK589846 IBO589844:IBO589846 HRS589844:HRS589846 HHW589844:HHW589846 GYA589844:GYA589846 GOE589844:GOE589846 GEI589844:GEI589846 FUM589844:FUM589846 FKQ589844:FKQ589846 FAU589844:FAU589846 EQY589844:EQY589846 EHC589844:EHC589846 DXG589844:DXG589846 DNK589844:DNK589846 DDO589844:DDO589846 CTS589844:CTS589846 CJW589844:CJW589846 CAA589844:CAA589846 BQE589844:BQE589846 BGI589844:BGI589846 AWM589844:AWM589846 AMQ589844:AMQ589846 ACU589844:ACU589846 SY589844:SY589846 JC589844:JC589846 G589844:G589846 WVO524308:WVO524310 WLS524308:WLS524310 WBW524308:WBW524310 VSA524308:VSA524310 VIE524308:VIE524310 UYI524308:UYI524310 UOM524308:UOM524310 UEQ524308:UEQ524310 TUU524308:TUU524310 TKY524308:TKY524310 TBC524308:TBC524310 SRG524308:SRG524310 SHK524308:SHK524310 RXO524308:RXO524310 RNS524308:RNS524310 RDW524308:RDW524310 QUA524308:QUA524310 QKE524308:QKE524310 QAI524308:QAI524310 PQM524308:PQM524310 PGQ524308:PGQ524310 OWU524308:OWU524310 OMY524308:OMY524310 ODC524308:ODC524310 NTG524308:NTG524310 NJK524308:NJK524310 MZO524308:MZO524310 MPS524308:MPS524310 MFW524308:MFW524310 LWA524308:LWA524310 LME524308:LME524310 LCI524308:LCI524310 KSM524308:KSM524310 KIQ524308:KIQ524310 JYU524308:JYU524310 JOY524308:JOY524310 JFC524308:JFC524310 IVG524308:IVG524310 ILK524308:ILK524310 IBO524308:IBO524310 HRS524308:HRS524310 HHW524308:HHW524310 GYA524308:GYA524310 GOE524308:GOE524310 GEI524308:GEI524310 FUM524308:FUM524310 FKQ524308:FKQ524310 FAU524308:FAU524310 EQY524308:EQY524310 EHC524308:EHC524310 DXG524308:DXG524310 DNK524308:DNK524310 DDO524308:DDO524310 CTS524308:CTS524310 CJW524308:CJW524310 CAA524308:CAA524310 BQE524308:BQE524310 BGI524308:BGI524310 AWM524308:AWM524310 AMQ524308:AMQ524310 ACU524308:ACU524310 SY524308:SY524310 JC524308:JC524310 G524308:G524310 WVO458772:WVO458774 WLS458772:WLS458774 WBW458772:WBW458774 VSA458772:VSA458774 VIE458772:VIE458774 UYI458772:UYI458774 UOM458772:UOM458774 UEQ458772:UEQ458774 TUU458772:TUU458774 TKY458772:TKY458774 TBC458772:TBC458774 SRG458772:SRG458774 SHK458772:SHK458774 RXO458772:RXO458774 RNS458772:RNS458774 RDW458772:RDW458774 QUA458772:QUA458774 QKE458772:QKE458774 QAI458772:QAI458774 PQM458772:PQM458774 PGQ458772:PGQ458774 OWU458772:OWU458774 OMY458772:OMY458774 ODC458772:ODC458774 NTG458772:NTG458774 NJK458772:NJK458774 MZO458772:MZO458774 MPS458772:MPS458774 MFW458772:MFW458774 LWA458772:LWA458774 LME458772:LME458774 LCI458772:LCI458774 KSM458772:KSM458774 KIQ458772:KIQ458774 JYU458772:JYU458774 JOY458772:JOY458774 JFC458772:JFC458774 IVG458772:IVG458774 ILK458772:ILK458774 IBO458772:IBO458774 HRS458772:HRS458774 HHW458772:HHW458774 GYA458772:GYA458774 GOE458772:GOE458774 GEI458772:GEI458774 FUM458772:FUM458774 FKQ458772:FKQ458774 FAU458772:FAU458774 EQY458772:EQY458774 EHC458772:EHC458774 DXG458772:DXG458774 DNK458772:DNK458774 DDO458772:DDO458774 CTS458772:CTS458774 CJW458772:CJW458774 CAA458772:CAA458774 BQE458772:BQE458774 BGI458772:BGI458774 AWM458772:AWM458774 AMQ458772:AMQ458774 ACU458772:ACU458774 SY458772:SY458774 JC458772:JC458774 G458772:G458774 WVO393236:WVO393238 WLS393236:WLS393238 WBW393236:WBW393238 VSA393236:VSA393238 VIE393236:VIE393238 UYI393236:UYI393238 UOM393236:UOM393238 UEQ393236:UEQ393238 TUU393236:TUU393238 TKY393236:TKY393238 TBC393236:TBC393238 SRG393236:SRG393238 SHK393236:SHK393238 RXO393236:RXO393238 RNS393236:RNS393238 RDW393236:RDW393238 QUA393236:QUA393238 QKE393236:QKE393238 QAI393236:QAI393238 PQM393236:PQM393238 PGQ393236:PGQ393238 OWU393236:OWU393238 OMY393236:OMY393238 ODC393236:ODC393238 NTG393236:NTG393238 NJK393236:NJK393238 MZO393236:MZO393238 MPS393236:MPS393238 MFW393236:MFW393238 LWA393236:LWA393238 LME393236:LME393238 LCI393236:LCI393238 KSM393236:KSM393238 KIQ393236:KIQ393238 JYU393236:JYU393238 JOY393236:JOY393238 JFC393236:JFC393238 IVG393236:IVG393238 ILK393236:ILK393238 IBO393236:IBO393238 HRS393236:HRS393238 HHW393236:HHW393238 GYA393236:GYA393238 GOE393236:GOE393238 GEI393236:GEI393238 FUM393236:FUM393238 FKQ393236:FKQ393238 FAU393236:FAU393238 EQY393236:EQY393238 EHC393236:EHC393238 DXG393236:DXG393238 DNK393236:DNK393238 DDO393236:DDO393238 CTS393236:CTS393238 CJW393236:CJW393238 CAA393236:CAA393238 BQE393236:BQE393238 BGI393236:BGI393238 AWM393236:AWM393238 AMQ393236:AMQ393238 ACU393236:ACU393238 SY393236:SY393238 JC393236:JC393238 G393236:G393238 WVO327700:WVO327702 WLS327700:WLS327702 WBW327700:WBW327702 VSA327700:VSA327702 VIE327700:VIE327702 UYI327700:UYI327702 UOM327700:UOM327702 UEQ327700:UEQ327702 TUU327700:TUU327702 TKY327700:TKY327702 TBC327700:TBC327702 SRG327700:SRG327702 SHK327700:SHK327702 RXO327700:RXO327702 RNS327700:RNS327702 RDW327700:RDW327702 QUA327700:QUA327702 QKE327700:QKE327702 QAI327700:QAI327702 PQM327700:PQM327702 PGQ327700:PGQ327702 OWU327700:OWU327702 OMY327700:OMY327702 ODC327700:ODC327702 NTG327700:NTG327702 NJK327700:NJK327702 MZO327700:MZO327702 MPS327700:MPS327702 MFW327700:MFW327702 LWA327700:LWA327702 LME327700:LME327702 LCI327700:LCI327702 KSM327700:KSM327702 KIQ327700:KIQ327702 JYU327700:JYU327702 JOY327700:JOY327702 JFC327700:JFC327702 IVG327700:IVG327702 ILK327700:ILK327702 IBO327700:IBO327702 HRS327700:HRS327702 HHW327700:HHW327702 GYA327700:GYA327702 GOE327700:GOE327702 GEI327700:GEI327702 FUM327700:FUM327702 FKQ327700:FKQ327702 FAU327700:FAU327702 EQY327700:EQY327702 EHC327700:EHC327702 DXG327700:DXG327702 DNK327700:DNK327702 DDO327700:DDO327702 CTS327700:CTS327702 CJW327700:CJW327702 CAA327700:CAA327702 BQE327700:BQE327702 BGI327700:BGI327702 AWM327700:AWM327702 AMQ327700:AMQ327702 ACU327700:ACU327702 SY327700:SY327702 JC327700:JC327702 G327700:G327702 WVO262164:WVO262166 WLS262164:WLS262166 WBW262164:WBW262166 VSA262164:VSA262166 VIE262164:VIE262166 UYI262164:UYI262166 UOM262164:UOM262166 UEQ262164:UEQ262166 TUU262164:TUU262166 TKY262164:TKY262166 TBC262164:TBC262166 SRG262164:SRG262166 SHK262164:SHK262166 RXO262164:RXO262166 RNS262164:RNS262166 RDW262164:RDW262166 QUA262164:QUA262166 QKE262164:QKE262166 QAI262164:QAI262166 PQM262164:PQM262166 PGQ262164:PGQ262166 OWU262164:OWU262166 OMY262164:OMY262166 ODC262164:ODC262166 NTG262164:NTG262166 NJK262164:NJK262166 MZO262164:MZO262166 MPS262164:MPS262166 MFW262164:MFW262166 LWA262164:LWA262166 LME262164:LME262166 LCI262164:LCI262166 KSM262164:KSM262166 KIQ262164:KIQ262166 JYU262164:JYU262166 JOY262164:JOY262166 JFC262164:JFC262166 IVG262164:IVG262166 ILK262164:ILK262166 IBO262164:IBO262166 HRS262164:HRS262166 HHW262164:HHW262166 GYA262164:GYA262166 GOE262164:GOE262166 GEI262164:GEI262166 FUM262164:FUM262166 FKQ262164:FKQ262166 FAU262164:FAU262166 EQY262164:EQY262166 EHC262164:EHC262166 DXG262164:DXG262166 DNK262164:DNK262166 DDO262164:DDO262166 CTS262164:CTS262166 CJW262164:CJW262166 CAA262164:CAA262166 BQE262164:BQE262166 BGI262164:BGI262166 AWM262164:AWM262166 AMQ262164:AMQ262166 ACU262164:ACU262166 SY262164:SY262166 JC262164:JC262166 G262164:G262166 WVO196628:WVO196630 WLS196628:WLS196630 WBW196628:WBW196630 VSA196628:VSA196630 VIE196628:VIE196630 UYI196628:UYI196630 UOM196628:UOM196630 UEQ196628:UEQ196630 TUU196628:TUU196630 TKY196628:TKY196630 TBC196628:TBC196630 SRG196628:SRG196630 SHK196628:SHK196630 RXO196628:RXO196630 RNS196628:RNS196630 RDW196628:RDW196630 QUA196628:QUA196630 QKE196628:QKE196630 QAI196628:QAI196630 PQM196628:PQM196630 PGQ196628:PGQ196630 OWU196628:OWU196630 OMY196628:OMY196630 ODC196628:ODC196630 NTG196628:NTG196630 NJK196628:NJK196630 MZO196628:MZO196630 MPS196628:MPS196630 MFW196628:MFW196630 LWA196628:LWA196630 LME196628:LME196630 LCI196628:LCI196630 KSM196628:KSM196630 KIQ196628:KIQ196630 JYU196628:JYU196630 JOY196628:JOY196630 JFC196628:JFC196630 IVG196628:IVG196630 ILK196628:ILK196630 IBO196628:IBO196630 HRS196628:HRS196630 HHW196628:HHW196630 GYA196628:GYA196630 GOE196628:GOE196630 GEI196628:GEI196630 FUM196628:FUM196630 FKQ196628:FKQ196630 FAU196628:FAU196630 EQY196628:EQY196630 EHC196628:EHC196630 DXG196628:DXG196630 DNK196628:DNK196630 DDO196628:DDO196630 CTS196628:CTS196630 CJW196628:CJW196630 CAA196628:CAA196630 BQE196628:BQE196630 BGI196628:BGI196630 AWM196628:AWM196630 AMQ196628:AMQ196630 ACU196628:ACU196630 SY196628:SY196630 JC196628:JC196630 G196628:G196630 WVO131092:WVO131094 WLS131092:WLS131094 WBW131092:WBW131094 VSA131092:VSA131094 VIE131092:VIE131094 UYI131092:UYI131094 UOM131092:UOM131094 UEQ131092:UEQ131094 TUU131092:TUU131094 TKY131092:TKY131094 TBC131092:TBC131094 SRG131092:SRG131094 SHK131092:SHK131094 RXO131092:RXO131094 RNS131092:RNS131094 RDW131092:RDW131094 QUA131092:QUA131094 QKE131092:QKE131094 QAI131092:QAI131094 PQM131092:PQM131094 PGQ131092:PGQ131094 OWU131092:OWU131094 OMY131092:OMY131094 ODC131092:ODC131094 NTG131092:NTG131094 NJK131092:NJK131094 MZO131092:MZO131094 MPS131092:MPS131094 MFW131092:MFW131094 LWA131092:LWA131094 LME131092:LME131094 LCI131092:LCI131094 KSM131092:KSM131094 KIQ131092:KIQ131094 JYU131092:JYU131094 JOY131092:JOY131094 JFC131092:JFC131094 IVG131092:IVG131094 ILK131092:ILK131094 IBO131092:IBO131094 HRS131092:HRS131094 HHW131092:HHW131094 GYA131092:GYA131094 GOE131092:GOE131094 GEI131092:GEI131094 FUM131092:FUM131094 FKQ131092:FKQ131094 FAU131092:FAU131094 EQY131092:EQY131094 EHC131092:EHC131094 DXG131092:DXG131094 DNK131092:DNK131094 DDO131092:DDO131094 CTS131092:CTS131094 CJW131092:CJW131094 CAA131092:CAA131094 BQE131092:BQE131094 BGI131092:BGI131094 AWM131092:AWM131094 AMQ131092:AMQ131094 ACU131092:ACU131094 SY131092:SY131094 JC131092:JC131094 G131092:G131094 WVO65556:WVO65558 WLS65556:WLS65558 WBW65556:WBW65558 VSA65556:VSA65558 VIE65556:VIE65558 UYI65556:UYI65558 UOM65556:UOM65558 UEQ65556:UEQ65558 TUU65556:TUU65558 TKY65556:TKY65558 TBC65556:TBC65558 SRG65556:SRG65558 SHK65556:SHK65558 RXO65556:RXO65558 RNS65556:RNS65558 RDW65556:RDW65558 QUA65556:QUA65558 QKE65556:QKE65558 QAI65556:QAI65558 PQM65556:PQM65558 PGQ65556:PGQ65558 OWU65556:OWU65558 OMY65556:OMY65558 ODC65556:ODC65558 NTG65556:NTG65558 NJK65556:NJK65558 MZO65556:MZO65558 MPS65556:MPS65558 MFW65556:MFW65558 LWA65556:LWA65558 LME65556:LME65558 LCI65556:LCI65558 KSM65556:KSM65558 KIQ65556:KIQ65558 JYU65556:JYU65558 JOY65556:JOY65558 JFC65556:JFC65558 IVG65556:IVG65558 ILK65556:ILK65558 IBO65556:IBO65558 HRS65556:HRS65558 HHW65556:HHW65558 GYA65556:GYA65558 GOE65556:GOE65558 GEI65556:GEI65558 FUM65556:FUM65558 FKQ65556:FKQ65558 FAU65556:FAU65558 EQY65556:EQY65558 EHC65556:EHC65558 DXG65556:DXG65558 DNK65556:DNK65558 DDO65556:DDO65558 CTS65556:CTS65558 CJW65556:CJW65558 CAA65556:CAA65558 BQE65556:BQE65558 BGI65556:BGI65558 AWM65556:AWM65558 AMQ65556:AMQ65558 ACU65556:ACU65558 SY65556:SY65558 JC65556:JC65558 G65556:G65558 WVO19:WVO21 WLS19:WLS21 WBW19:WBW21 VSA19:VSA21 VIE19:VIE21 UYI19:UYI21 UOM19:UOM21 UEQ19:UEQ21 TUU19:TUU21 TKY19:TKY21 TBC19:TBC21 SRG19:SRG21 SHK19:SHK21 RXO19:RXO21 RNS19:RNS21 RDW19:RDW21 QUA19:QUA21 QKE19:QKE21 QAI19:QAI21 PQM19:PQM21 PGQ19:PGQ21 OWU19:OWU21 OMY19:OMY21 ODC19:ODC21 NTG19:NTG21 NJK19:NJK21 MZO19:MZO21 MPS19:MPS21 MFW19:MFW21 LWA19:LWA21 LME19:LME21 LCI19:LCI21 KSM19:KSM21 KIQ19:KIQ21 JYU19:JYU21 JOY19:JOY21 JFC19:JFC21 IVG19:IVG21 ILK19:ILK21 IBO19:IBO21 HRS19:HRS21 HHW19:HHW21 GYA19:GYA21 GOE19:GOE21 GEI19:GEI21 FUM19:FUM21 FKQ19:FKQ21 FAU19:FAU21 EQY19:EQY21 EHC19:EHC21 DXG19:DXG21 DNK19:DNK21 DDO19:DDO21 CTS19:CTS21 CJW19:CJW21 CAA19:CAA21 BQE19:BQE21 BGI19:BGI21 AWM19:AWM21 AMQ19:AMQ21 ACU19:ACU21 SY19:SY21 JC19:JC21 G19:G21 WVO983049:WVO983058 WLS983049:WLS983058 WBW983049:WBW983058 VSA983049:VSA983058 VIE983049:VIE983058 UYI983049:UYI983058 UOM983049:UOM983058 UEQ983049:UEQ983058 TUU983049:TUU983058 TKY983049:TKY983058 TBC983049:TBC983058 SRG983049:SRG983058 SHK983049:SHK983058 RXO983049:RXO983058 RNS983049:RNS983058 RDW983049:RDW983058 QUA983049:QUA983058 QKE983049:QKE983058 QAI983049:QAI983058 PQM983049:PQM983058 PGQ983049:PGQ983058 OWU983049:OWU983058 OMY983049:OMY983058 ODC983049:ODC983058 NTG983049:NTG983058 NJK983049:NJK983058 MZO983049:MZO983058 MPS983049:MPS983058 MFW983049:MFW983058 LWA983049:LWA983058 LME983049:LME983058 LCI983049:LCI983058 KSM983049:KSM983058 KIQ983049:KIQ983058 JYU983049:JYU983058 JOY983049:JOY983058 JFC983049:JFC983058 IVG983049:IVG983058 ILK983049:ILK983058 IBO983049:IBO983058 HRS983049:HRS983058 HHW983049:HHW983058 GYA983049:GYA983058 GOE983049:GOE983058 GEI983049:GEI983058 FUM983049:FUM983058 FKQ983049:FKQ983058 FAU983049:FAU983058 EQY983049:EQY983058 EHC983049:EHC983058 DXG983049:DXG983058 DNK983049:DNK983058 DDO983049:DDO983058 CTS983049:CTS983058 CJW983049:CJW983058 CAA983049:CAA983058 BQE983049:BQE983058 BGI983049:BGI983058 AWM983049:AWM983058 AMQ983049:AMQ983058 ACU983049:ACU983058 SY983049:SY983058 JC983049:JC983058 G983049:G983058 WVO917513:WVO917522 WLS917513:WLS917522 WBW917513:WBW917522 VSA917513:VSA917522 VIE917513:VIE917522 UYI917513:UYI917522 UOM917513:UOM917522 UEQ917513:UEQ917522 TUU917513:TUU917522 TKY917513:TKY917522 TBC917513:TBC917522 SRG917513:SRG917522 SHK917513:SHK917522 RXO917513:RXO917522 RNS917513:RNS917522 RDW917513:RDW917522 QUA917513:QUA917522 QKE917513:QKE917522 QAI917513:QAI917522 PQM917513:PQM917522 PGQ917513:PGQ917522 OWU917513:OWU917522 OMY917513:OMY917522 ODC917513:ODC917522 NTG917513:NTG917522 NJK917513:NJK917522 MZO917513:MZO917522 MPS917513:MPS917522 MFW917513:MFW917522 LWA917513:LWA917522 LME917513:LME917522 LCI917513:LCI917522 KSM917513:KSM917522 KIQ917513:KIQ917522 JYU917513:JYU917522 JOY917513:JOY917522 JFC917513:JFC917522 IVG917513:IVG917522 ILK917513:ILK917522 IBO917513:IBO917522 HRS917513:HRS917522 HHW917513:HHW917522 GYA917513:GYA917522 GOE917513:GOE917522 GEI917513:GEI917522 FUM917513:FUM917522 FKQ917513:FKQ917522 FAU917513:FAU917522 EQY917513:EQY917522 EHC917513:EHC917522 DXG917513:DXG917522 DNK917513:DNK917522 DDO917513:DDO917522 CTS917513:CTS917522 CJW917513:CJW917522 CAA917513:CAA917522 BQE917513:BQE917522 BGI917513:BGI917522 AWM917513:AWM917522 AMQ917513:AMQ917522 ACU917513:ACU917522 SY917513:SY917522 JC917513:JC917522 G917513:G917522 WVO851977:WVO851986 WLS851977:WLS851986 WBW851977:WBW851986 VSA851977:VSA851986 VIE851977:VIE851986 UYI851977:UYI851986 UOM851977:UOM851986 UEQ851977:UEQ851986 TUU851977:TUU851986 TKY851977:TKY851986 TBC851977:TBC851986 SRG851977:SRG851986 SHK851977:SHK851986 RXO851977:RXO851986 RNS851977:RNS851986 RDW851977:RDW851986 QUA851977:QUA851986 QKE851977:QKE851986 QAI851977:QAI851986 PQM851977:PQM851986 PGQ851977:PGQ851986 OWU851977:OWU851986 OMY851977:OMY851986 ODC851977:ODC851986 NTG851977:NTG851986 NJK851977:NJK851986 MZO851977:MZO851986 MPS851977:MPS851986 MFW851977:MFW851986 LWA851977:LWA851986 LME851977:LME851986 LCI851977:LCI851986 KSM851977:KSM851986 KIQ851977:KIQ851986 JYU851977:JYU851986 JOY851977:JOY851986 JFC851977:JFC851986 IVG851977:IVG851986 ILK851977:ILK851986 IBO851977:IBO851986 HRS851977:HRS851986 HHW851977:HHW851986 GYA851977:GYA851986 GOE851977:GOE851986 GEI851977:GEI851986 FUM851977:FUM851986 FKQ851977:FKQ851986 FAU851977:FAU851986 EQY851977:EQY851986 EHC851977:EHC851986 DXG851977:DXG851986 DNK851977:DNK851986 DDO851977:DDO851986 CTS851977:CTS851986 CJW851977:CJW851986 CAA851977:CAA851986 BQE851977:BQE851986 BGI851977:BGI851986 AWM851977:AWM851986 AMQ851977:AMQ851986 ACU851977:ACU851986 SY851977:SY851986 JC851977:JC851986 G851977:G851986 WVO786441:WVO786450 WLS786441:WLS786450 WBW786441:WBW786450 VSA786441:VSA786450 VIE786441:VIE786450 UYI786441:UYI786450 UOM786441:UOM786450 UEQ786441:UEQ786450 TUU786441:TUU786450 TKY786441:TKY786450 TBC786441:TBC786450 SRG786441:SRG786450 SHK786441:SHK786450 RXO786441:RXO786450 RNS786441:RNS786450 RDW786441:RDW786450 QUA786441:QUA786450 QKE786441:QKE786450 QAI786441:QAI786450 PQM786441:PQM786450 PGQ786441:PGQ786450 OWU786441:OWU786450 OMY786441:OMY786450 ODC786441:ODC786450 NTG786441:NTG786450 NJK786441:NJK786450 MZO786441:MZO786450 MPS786441:MPS786450 MFW786441:MFW786450 LWA786441:LWA786450 LME786441:LME786450 LCI786441:LCI786450 KSM786441:KSM786450 KIQ786441:KIQ786450 JYU786441:JYU786450 JOY786441:JOY786450 JFC786441:JFC786450 IVG786441:IVG786450 ILK786441:ILK786450 IBO786441:IBO786450 HRS786441:HRS786450 HHW786441:HHW786450 GYA786441:GYA786450 GOE786441:GOE786450 GEI786441:GEI786450 FUM786441:FUM786450 FKQ786441:FKQ786450 FAU786441:FAU786450 EQY786441:EQY786450 EHC786441:EHC786450 DXG786441:DXG786450 DNK786441:DNK786450 DDO786441:DDO786450 CTS786441:CTS786450 CJW786441:CJW786450 CAA786441:CAA786450 BQE786441:BQE786450 BGI786441:BGI786450 AWM786441:AWM786450 AMQ786441:AMQ786450 ACU786441:ACU786450 SY786441:SY786450 JC786441:JC786450 G786441:G786450 WVO720905:WVO720914 WLS720905:WLS720914 WBW720905:WBW720914 VSA720905:VSA720914 VIE720905:VIE720914 UYI720905:UYI720914 UOM720905:UOM720914 UEQ720905:UEQ720914 TUU720905:TUU720914 TKY720905:TKY720914 TBC720905:TBC720914 SRG720905:SRG720914 SHK720905:SHK720914 RXO720905:RXO720914 RNS720905:RNS720914 RDW720905:RDW720914 QUA720905:QUA720914 QKE720905:QKE720914 QAI720905:QAI720914 PQM720905:PQM720914 PGQ720905:PGQ720914 OWU720905:OWU720914 OMY720905:OMY720914 ODC720905:ODC720914 NTG720905:NTG720914 NJK720905:NJK720914 MZO720905:MZO720914 MPS720905:MPS720914 MFW720905:MFW720914 LWA720905:LWA720914 LME720905:LME720914 LCI720905:LCI720914 KSM720905:KSM720914 KIQ720905:KIQ720914 JYU720905:JYU720914 JOY720905:JOY720914 JFC720905:JFC720914 IVG720905:IVG720914 ILK720905:ILK720914 IBO720905:IBO720914 HRS720905:HRS720914 HHW720905:HHW720914 GYA720905:GYA720914 GOE720905:GOE720914 GEI720905:GEI720914 FUM720905:FUM720914 FKQ720905:FKQ720914 FAU720905:FAU720914 EQY720905:EQY720914 EHC720905:EHC720914 DXG720905:DXG720914 DNK720905:DNK720914 DDO720905:DDO720914 CTS720905:CTS720914 CJW720905:CJW720914 CAA720905:CAA720914 BQE720905:BQE720914 BGI720905:BGI720914 AWM720905:AWM720914 AMQ720905:AMQ720914 ACU720905:ACU720914 SY720905:SY720914 JC720905:JC720914 G720905:G720914 WVO655369:WVO655378 WLS655369:WLS655378 WBW655369:WBW655378 VSA655369:VSA655378 VIE655369:VIE655378 UYI655369:UYI655378 UOM655369:UOM655378 UEQ655369:UEQ655378 TUU655369:TUU655378 TKY655369:TKY655378 TBC655369:TBC655378 SRG655369:SRG655378 SHK655369:SHK655378 RXO655369:RXO655378 RNS655369:RNS655378 RDW655369:RDW655378 QUA655369:QUA655378 QKE655369:QKE655378 QAI655369:QAI655378 PQM655369:PQM655378 PGQ655369:PGQ655378 OWU655369:OWU655378 OMY655369:OMY655378 ODC655369:ODC655378 NTG655369:NTG655378 NJK655369:NJK655378 MZO655369:MZO655378 MPS655369:MPS655378 MFW655369:MFW655378 LWA655369:LWA655378 LME655369:LME655378 LCI655369:LCI655378 KSM655369:KSM655378 KIQ655369:KIQ655378 JYU655369:JYU655378 JOY655369:JOY655378 JFC655369:JFC655378 IVG655369:IVG655378 ILK655369:ILK655378 IBO655369:IBO655378 HRS655369:HRS655378 HHW655369:HHW655378 GYA655369:GYA655378 GOE655369:GOE655378 GEI655369:GEI655378 FUM655369:FUM655378 FKQ655369:FKQ655378 FAU655369:FAU655378 EQY655369:EQY655378 EHC655369:EHC655378 DXG655369:DXG655378 DNK655369:DNK655378 DDO655369:DDO655378 CTS655369:CTS655378 CJW655369:CJW655378 CAA655369:CAA655378 BQE655369:BQE655378 BGI655369:BGI655378 AWM655369:AWM655378 AMQ655369:AMQ655378 ACU655369:ACU655378 SY655369:SY655378 JC655369:JC655378 G655369:G655378 WVO589833:WVO589842 WLS589833:WLS589842 WBW589833:WBW589842 VSA589833:VSA589842 VIE589833:VIE589842 UYI589833:UYI589842 UOM589833:UOM589842 UEQ589833:UEQ589842 TUU589833:TUU589842 TKY589833:TKY589842 TBC589833:TBC589842 SRG589833:SRG589842 SHK589833:SHK589842 RXO589833:RXO589842 RNS589833:RNS589842 RDW589833:RDW589842 QUA589833:QUA589842 QKE589833:QKE589842 QAI589833:QAI589842 PQM589833:PQM589842 PGQ589833:PGQ589842 OWU589833:OWU589842 OMY589833:OMY589842 ODC589833:ODC589842 NTG589833:NTG589842 NJK589833:NJK589842 MZO589833:MZO589842 MPS589833:MPS589842 MFW589833:MFW589842 LWA589833:LWA589842 LME589833:LME589842 LCI589833:LCI589842 KSM589833:KSM589842 KIQ589833:KIQ589842 JYU589833:JYU589842 JOY589833:JOY589842 JFC589833:JFC589842 IVG589833:IVG589842 ILK589833:ILK589842 IBO589833:IBO589842 HRS589833:HRS589842 HHW589833:HHW589842 GYA589833:GYA589842 GOE589833:GOE589842 GEI589833:GEI589842 FUM589833:FUM589842 FKQ589833:FKQ589842 FAU589833:FAU589842 EQY589833:EQY589842 EHC589833:EHC589842 DXG589833:DXG589842 DNK589833:DNK589842 DDO589833:DDO589842 CTS589833:CTS589842 CJW589833:CJW589842 CAA589833:CAA589842 BQE589833:BQE589842 BGI589833:BGI589842 AWM589833:AWM589842 AMQ589833:AMQ589842 ACU589833:ACU589842 SY589833:SY589842 JC589833:JC589842 G589833:G589842 WVO524297:WVO524306 WLS524297:WLS524306 WBW524297:WBW524306 VSA524297:VSA524306 VIE524297:VIE524306 UYI524297:UYI524306 UOM524297:UOM524306 UEQ524297:UEQ524306 TUU524297:TUU524306 TKY524297:TKY524306 TBC524297:TBC524306 SRG524297:SRG524306 SHK524297:SHK524306 RXO524297:RXO524306 RNS524297:RNS524306 RDW524297:RDW524306 QUA524297:QUA524306 QKE524297:QKE524306 QAI524297:QAI524306 PQM524297:PQM524306 PGQ524297:PGQ524306 OWU524297:OWU524306 OMY524297:OMY524306 ODC524297:ODC524306 NTG524297:NTG524306 NJK524297:NJK524306 MZO524297:MZO524306 MPS524297:MPS524306 MFW524297:MFW524306 LWA524297:LWA524306 LME524297:LME524306 LCI524297:LCI524306 KSM524297:KSM524306 KIQ524297:KIQ524306 JYU524297:JYU524306 JOY524297:JOY524306 JFC524297:JFC524306 IVG524297:IVG524306 ILK524297:ILK524306 IBO524297:IBO524306 HRS524297:HRS524306 HHW524297:HHW524306 GYA524297:GYA524306 GOE524297:GOE524306 GEI524297:GEI524306 FUM524297:FUM524306 FKQ524297:FKQ524306 FAU524297:FAU524306 EQY524297:EQY524306 EHC524297:EHC524306 DXG524297:DXG524306 DNK524297:DNK524306 DDO524297:DDO524306 CTS524297:CTS524306 CJW524297:CJW524306 CAA524297:CAA524306 BQE524297:BQE524306 BGI524297:BGI524306 AWM524297:AWM524306 AMQ524297:AMQ524306 ACU524297:ACU524306 SY524297:SY524306 JC524297:JC524306 G524297:G524306 WVO458761:WVO458770 WLS458761:WLS458770 WBW458761:WBW458770 VSA458761:VSA458770 VIE458761:VIE458770 UYI458761:UYI458770 UOM458761:UOM458770 UEQ458761:UEQ458770 TUU458761:TUU458770 TKY458761:TKY458770 TBC458761:TBC458770 SRG458761:SRG458770 SHK458761:SHK458770 RXO458761:RXO458770 RNS458761:RNS458770 RDW458761:RDW458770 QUA458761:QUA458770 QKE458761:QKE458770 QAI458761:QAI458770 PQM458761:PQM458770 PGQ458761:PGQ458770 OWU458761:OWU458770 OMY458761:OMY458770 ODC458761:ODC458770 NTG458761:NTG458770 NJK458761:NJK458770 MZO458761:MZO458770 MPS458761:MPS458770 MFW458761:MFW458770 LWA458761:LWA458770 LME458761:LME458770 LCI458761:LCI458770 KSM458761:KSM458770 KIQ458761:KIQ458770 JYU458761:JYU458770 JOY458761:JOY458770 JFC458761:JFC458770 IVG458761:IVG458770 ILK458761:ILK458770 IBO458761:IBO458770 HRS458761:HRS458770 HHW458761:HHW458770 GYA458761:GYA458770 GOE458761:GOE458770 GEI458761:GEI458770 FUM458761:FUM458770 FKQ458761:FKQ458770 FAU458761:FAU458770 EQY458761:EQY458770 EHC458761:EHC458770 DXG458761:DXG458770 DNK458761:DNK458770 DDO458761:DDO458770 CTS458761:CTS458770 CJW458761:CJW458770 CAA458761:CAA458770 BQE458761:BQE458770 BGI458761:BGI458770 AWM458761:AWM458770 AMQ458761:AMQ458770 ACU458761:ACU458770 SY458761:SY458770 JC458761:JC458770 G458761:G458770 WVO393225:WVO393234 WLS393225:WLS393234 WBW393225:WBW393234 VSA393225:VSA393234 VIE393225:VIE393234 UYI393225:UYI393234 UOM393225:UOM393234 UEQ393225:UEQ393234 TUU393225:TUU393234 TKY393225:TKY393234 TBC393225:TBC393234 SRG393225:SRG393234 SHK393225:SHK393234 RXO393225:RXO393234 RNS393225:RNS393234 RDW393225:RDW393234 QUA393225:QUA393234 QKE393225:QKE393234 QAI393225:QAI393234 PQM393225:PQM393234 PGQ393225:PGQ393234 OWU393225:OWU393234 OMY393225:OMY393234 ODC393225:ODC393234 NTG393225:NTG393234 NJK393225:NJK393234 MZO393225:MZO393234 MPS393225:MPS393234 MFW393225:MFW393234 LWA393225:LWA393234 LME393225:LME393234 LCI393225:LCI393234 KSM393225:KSM393234 KIQ393225:KIQ393234 JYU393225:JYU393234 JOY393225:JOY393234 JFC393225:JFC393234 IVG393225:IVG393234 ILK393225:ILK393234 IBO393225:IBO393234 HRS393225:HRS393234 HHW393225:HHW393234 GYA393225:GYA393234 GOE393225:GOE393234 GEI393225:GEI393234 FUM393225:FUM393234 FKQ393225:FKQ393234 FAU393225:FAU393234 EQY393225:EQY393234 EHC393225:EHC393234 DXG393225:DXG393234 DNK393225:DNK393234 DDO393225:DDO393234 CTS393225:CTS393234 CJW393225:CJW393234 CAA393225:CAA393234 BQE393225:BQE393234 BGI393225:BGI393234 AWM393225:AWM393234 AMQ393225:AMQ393234 ACU393225:ACU393234 SY393225:SY393234 JC393225:JC393234 G393225:G393234 WVO327689:WVO327698 WLS327689:WLS327698 WBW327689:WBW327698 VSA327689:VSA327698 VIE327689:VIE327698 UYI327689:UYI327698 UOM327689:UOM327698 UEQ327689:UEQ327698 TUU327689:TUU327698 TKY327689:TKY327698 TBC327689:TBC327698 SRG327689:SRG327698 SHK327689:SHK327698 RXO327689:RXO327698 RNS327689:RNS327698 RDW327689:RDW327698 QUA327689:QUA327698 QKE327689:QKE327698 QAI327689:QAI327698 PQM327689:PQM327698 PGQ327689:PGQ327698 OWU327689:OWU327698 OMY327689:OMY327698 ODC327689:ODC327698 NTG327689:NTG327698 NJK327689:NJK327698 MZO327689:MZO327698 MPS327689:MPS327698 MFW327689:MFW327698 LWA327689:LWA327698 LME327689:LME327698 LCI327689:LCI327698 KSM327689:KSM327698 KIQ327689:KIQ327698 JYU327689:JYU327698 JOY327689:JOY327698 JFC327689:JFC327698 IVG327689:IVG327698 ILK327689:ILK327698 IBO327689:IBO327698 HRS327689:HRS327698 HHW327689:HHW327698 GYA327689:GYA327698 GOE327689:GOE327698 GEI327689:GEI327698 FUM327689:FUM327698 FKQ327689:FKQ327698 FAU327689:FAU327698 EQY327689:EQY327698 EHC327689:EHC327698 DXG327689:DXG327698 DNK327689:DNK327698 DDO327689:DDO327698 CTS327689:CTS327698 CJW327689:CJW327698 CAA327689:CAA327698 BQE327689:BQE327698 BGI327689:BGI327698 AWM327689:AWM327698 AMQ327689:AMQ327698 ACU327689:ACU327698 SY327689:SY327698 JC327689:JC327698 G327689:G327698 WVO262153:WVO262162 WLS262153:WLS262162 WBW262153:WBW262162 VSA262153:VSA262162 VIE262153:VIE262162 UYI262153:UYI262162 UOM262153:UOM262162 UEQ262153:UEQ262162 TUU262153:TUU262162 TKY262153:TKY262162 TBC262153:TBC262162 SRG262153:SRG262162 SHK262153:SHK262162 RXO262153:RXO262162 RNS262153:RNS262162 RDW262153:RDW262162 QUA262153:QUA262162 QKE262153:QKE262162 QAI262153:QAI262162 PQM262153:PQM262162 PGQ262153:PGQ262162 OWU262153:OWU262162 OMY262153:OMY262162 ODC262153:ODC262162 NTG262153:NTG262162 NJK262153:NJK262162 MZO262153:MZO262162 MPS262153:MPS262162 MFW262153:MFW262162 LWA262153:LWA262162 LME262153:LME262162 LCI262153:LCI262162 KSM262153:KSM262162 KIQ262153:KIQ262162 JYU262153:JYU262162 JOY262153:JOY262162 JFC262153:JFC262162 IVG262153:IVG262162 ILK262153:ILK262162 IBO262153:IBO262162 HRS262153:HRS262162 HHW262153:HHW262162 GYA262153:GYA262162 GOE262153:GOE262162 GEI262153:GEI262162 FUM262153:FUM262162 FKQ262153:FKQ262162 FAU262153:FAU262162 EQY262153:EQY262162 EHC262153:EHC262162 DXG262153:DXG262162 DNK262153:DNK262162 DDO262153:DDO262162 CTS262153:CTS262162 CJW262153:CJW262162 CAA262153:CAA262162 BQE262153:BQE262162 BGI262153:BGI262162 AWM262153:AWM262162 AMQ262153:AMQ262162 ACU262153:ACU262162 SY262153:SY262162 JC262153:JC262162 G262153:G262162 WVO196617:WVO196626 WLS196617:WLS196626 WBW196617:WBW196626 VSA196617:VSA196626 VIE196617:VIE196626 UYI196617:UYI196626 UOM196617:UOM196626 UEQ196617:UEQ196626 TUU196617:TUU196626 TKY196617:TKY196626 TBC196617:TBC196626 SRG196617:SRG196626 SHK196617:SHK196626 RXO196617:RXO196626 RNS196617:RNS196626 RDW196617:RDW196626 QUA196617:QUA196626 QKE196617:QKE196626 QAI196617:QAI196626 PQM196617:PQM196626 PGQ196617:PGQ196626 OWU196617:OWU196626 OMY196617:OMY196626 ODC196617:ODC196626 NTG196617:NTG196626 NJK196617:NJK196626 MZO196617:MZO196626 MPS196617:MPS196626 MFW196617:MFW196626 LWA196617:LWA196626 LME196617:LME196626 LCI196617:LCI196626 KSM196617:KSM196626 KIQ196617:KIQ196626 JYU196617:JYU196626 JOY196617:JOY196626 JFC196617:JFC196626 IVG196617:IVG196626 ILK196617:ILK196626 IBO196617:IBO196626 HRS196617:HRS196626 HHW196617:HHW196626 GYA196617:GYA196626 GOE196617:GOE196626 GEI196617:GEI196626 FUM196617:FUM196626 FKQ196617:FKQ196626 FAU196617:FAU196626 EQY196617:EQY196626 EHC196617:EHC196626 DXG196617:DXG196626 DNK196617:DNK196626 DDO196617:DDO196626 CTS196617:CTS196626 CJW196617:CJW196626 CAA196617:CAA196626 BQE196617:BQE196626 BGI196617:BGI196626 AWM196617:AWM196626 AMQ196617:AMQ196626 ACU196617:ACU196626 SY196617:SY196626 JC196617:JC196626 G196617:G196626 WVO131081:WVO131090 WLS131081:WLS131090 WBW131081:WBW131090 VSA131081:VSA131090 VIE131081:VIE131090 UYI131081:UYI131090 UOM131081:UOM131090 UEQ131081:UEQ131090 TUU131081:TUU131090 TKY131081:TKY131090 TBC131081:TBC131090 SRG131081:SRG131090 SHK131081:SHK131090 RXO131081:RXO131090 RNS131081:RNS131090 RDW131081:RDW131090 QUA131081:QUA131090 QKE131081:QKE131090 QAI131081:QAI131090 PQM131081:PQM131090 PGQ131081:PGQ131090 OWU131081:OWU131090 OMY131081:OMY131090 ODC131081:ODC131090 NTG131081:NTG131090 NJK131081:NJK131090 MZO131081:MZO131090 MPS131081:MPS131090 MFW131081:MFW131090 LWA131081:LWA131090 LME131081:LME131090 LCI131081:LCI131090 KSM131081:KSM131090 KIQ131081:KIQ131090 JYU131081:JYU131090 JOY131081:JOY131090 JFC131081:JFC131090 IVG131081:IVG131090 ILK131081:ILK131090 IBO131081:IBO131090 HRS131081:HRS131090 HHW131081:HHW131090 GYA131081:GYA131090 GOE131081:GOE131090 GEI131081:GEI131090 FUM131081:FUM131090 FKQ131081:FKQ131090 FAU131081:FAU131090 EQY131081:EQY131090 EHC131081:EHC131090 DXG131081:DXG131090 DNK131081:DNK131090 DDO131081:DDO131090 CTS131081:CTS131090 CJW131081:CJW131090 CAA131081:CAA131090 BQE131081:BQE131090 BGI131081:BGI131090 AWM131081:AWM131090 AMQ131081:AMQ131090 ACU131081:ACU131090 SY131081:SY131090 JC131081:JC131090 G131081:G131090 WVO65545:WVO65554 WLS65545:WLS65554 WBW65545:WBW65554 VSA65545:VSA65554 VIE65545:VIE65554 UYI65545:UYI65554 UOM65545:UOM65554 UEQ65545:UEQ65554 TUU65545:TUU65554 TKY65545:TKY65554 TBC65545:TBC65554 SRG65545:SRG65554 SHK65545:SHK65554 RXO65545:RXO65554 RNS65545:RNS65554 RDW65545:RDW65554 QUA65545:QUA65554 QKE65545:QKE65554 QAI65545:QAI65554 PQM65545:PQM65554 PGQ65545:PGQ65554 OWU65545:OWU65554 OMY65545:OMY65554 ODC65545:ODC65554 NTG65545:NTG65554 NJK65545:NJK65554 MZO65545:MZO65554 MPS65545:MPS65554 MFW65545:MFW65554 LWA65545:LWA65554 LME65545:LME65554 LCI65545:LCI65554 KSM65545:KSM65554 KIQ65545:KIQ65554 JYU65545:JYU65554 JOY65545:JOY65554 JFC65545:JFC65554 IVG65545:IVG65554 ILK65545:ILK65554 IBO65545:IBO65554 HRS65545:HRS65554 HHW65545:HHW65554 GYA65545:GYA65554 GOE65545:GOE65554 GEI65545:GEI65554 FUM65545:FUM65554 FKQ65545:FKQ65554 FAU65545:FAU65554 EQY65545:EQY65554 EHC65545:EHC65554 DXG65545:DXG65554 DNK65545:DNK65554 DDO65545:DDO65554 CTS65545:CTS65554 CJW65545:CJW65554 CAA65545:CAA65554 BQE65545:BQE65554 BGI65545:BGI65554 AWM65545:AWM65554 AMQ65545:AMQ65554 ACU65545:ACU65554 SY65545:SY65554 JC65545:JC65554 G65545:G65554 WBW13:WBW17 VSA13:VSA17 VIE13:VIE17 UYI13:UYI17 UOM13:UOM17 UEQ13:UEQ17 TUU13:TUU17 TKY13:TKY17 TBC13:TBC17 SRG13:SRG17 SHK13:SHK17 RXO13:RXO17 RNS13:RNS17 RDW13:RDW17 QUA13:QUA17 QKE13:QKE17 QAI13:QAI17 PQM13:PQM17 PGQ13:PGQ17 OWU13:OWU17 OMY13:OMY17 ODC13:ODC17 NTG13:NTG17 NJK13:NJK17 MZO13:MZO17 MPS13:MPS17 MFW13:MFW17 LWA13:LWA17 LME13:LME17 LCI13:LCI17 KSM13:KSM17 KIQ13:KIQ17 JYU13:JYU17 JOY13:JOY17 JFC13:JFC17 IVG13:IVG17 ILK13:ILK17 IBO13:IBO17 HRS13:HRS17 HHW13:HHW17 GYA13:GYA17 GOE13:GOE17 GEI13:GEI17 FUM13:FUM17 FKQ13:FKQ17 FAU13:FAU17 EQY13:EQY17 EHC13:EHC17 DXG13:DXG17 DNK13:DNK17 DDO13:DDO17 CTS13:CTS17 CJW13:CJW17 CAA13:CAA17 BQE13:BQE17 BGI13:BGI17 AWM13:AWM17 AMQ13:AMQ17 ACU13:ACU17 SY13:SY17 JC13:JC17 G13:G17 G172:G1400 WVO983206:WVO983208 WLS983206:WLS983208 WBW983206:WBW983208 VSA983206:VSA983208 VIE983206:VIE983208 UYI983206:UYI983208 UOM983206:UOM983208 UEQ983206:UEQ983208 TUU983206:TUU983208 TKY983206:TKY983208 TBC983206:TBC983208 SRG983206:SRG983208 SHK983206:SHK983208 RXO983206:RXO983208 RNS983206:RNS983208 RDW983206:RDW983208 QUA983206:QUA983208 QKE983206:QKE983208 QAI983206:QAI983208 PQM983206:PQM983208 PGQ983206:PGQ983208 OWU983206:OWU983208 OMY983206:OMY983208 ODC983206:ODC983208 NTG983206:NTG983208 NJK983206:NJK983208 MZO983206:MZO983208 MPS983206:MPS983208 MFW983206:MFW983208 LWA983206:LWA983208 LME983206:LME983208 LCI983206:LCI983208 KSM983206:KSM983208 KIQ983206:KIQ983208 JYU983206:JYU983208 JOY983206:JOY983208 JFC983206:JFC983208 IVG983206:IVG983208 ILK983206:ILK983208 IBO983206:IBO983208 HRS983206:HRS983208 HHW983206:HHW983208 GYA983206:GYA983208 GOE983206:GOE983208 GEI983206:GEI983208 FUM983206:FUM983208 FKQ983206:FKQ983208 FAU983206:FAU983208 EQY983206:EQY983208 EHC983206:EHC983208 DXG983206:DXG983208 DNK983206:DNK983208 DDO983206:DDO983208 CTS983206:CTS983208 CJW983206:CJW983208 CAA983206:CAA983208 BQE983206:BQE983208 BGI983206:BGI983208 AWM983206:AWM983208 AMQ983206:AMQ983208 ACU983206:ACU983208 SY983206:SY983208 JC983206:JC983208 G983206:G983208 WVO917670:WVO917672 WLS917670:WLS917672 WBW917670:WBW917672 VSA917670:VSA917672 VIE917670:VIE917672 UYI917670:UYI917672 UOM917670:UOM917672 UEQ917670:UEQ917672 TUU917670:TUU917672 TKY917670:TKY917672 TBC917670:TBC917672 SRG917670:SRG917672 SHK917670:SHK917672 RXO917670:RXO917672 RNS917670:RNS917672 RDW917670:RDW917672 QUA917670:QUA917672 QKE917670:QKE917672 QAI917670:QAI917672 PQM917670:PQM917672 PGQ917670:PGQ917672 OWU917670:OWU917672 OMY917670:OMY917672 ODC917670:ODC917672 NTG917670:NTG917672 NJK917670:NJK917672 MZO917670:MZO917672 MPS917670:MPS917672 MFW917670:MFW917672 LWA917670:LWA917672 LME917670:LME917672 LCI917670:LCI917672 KSM917670:KSM917672 KIQ917670:KIQ917672 JYU917670:JYU917672 JOY917670:JOY917672 JFC917670:JFC917672 IVG917670:IVG917672 ILK917670:ILK917672 IBO917670:IBO917672 HRS917670:HRS917672 HHW917670:HHW917672 GYA917670:GYA917672 GOE917670:GOE917672 GEI917670:GEI917672 FUM917670:FUM917672 FKQ917670:FKQ917672 FAU917670:FAU917672 EQY917670:EQY917672 EHC917670:EHC917672 DXG917670:DXG917672 DNK917670:DNK917672 DDO917670:DDO917672 CTS917670:CTS917672 CJW917670:CJW917672 CAA917670:CAA917672 BQE917670:BQE917672 BGI917670:BGI917672 AWM917670:AWM917672 AMQ917670:AMQ917672 ACU917670:ACU917672 SY917670:SY917672 JC917670:JC917672 G917670:G917672 WVO852134:WVO852136 WLS852134:WLS852136 WBW852134:WBW852136 VSA852134:VSA852136 VIE852134:VIE852136 UYI852134:UYI852136 UOM852134:UOM852136 UEQ852134:UEQ852136 TUU852134:TUU852136 TKY852134:TKY852136 TBC852134:TBC852136 SRG852134:SRG852136 SHK852134:SHK852136 RXO852134:RXO852136 RNS852134:RNS852136 RDW852134:RDW852136 QUA852134:QUA852136 QKE852134:QKE852136 QAI852134:QAI852136 PQM852134:PQM852136 PGQ852134:PGQ852136 OWU852134:OWU852136 OMY852134:OMY852136 ODC852134:ODC852136 NTG852134:NTG852136 NJK852134:NJK852136 MZO852134:MZO852136 MPS852134:MPS852136 MFW852134:MFW852136 LWA852134:LWA852136 LME852134:LME852136 LCI852134:LCI852136 KSM852134:KSM852136 KIQ852134:KIQ852136 JYU852134:JYU852136 JOY852134:JOY852136 JFC852134:JFC852136 IVG852134:IVG852136 ILK852134:ILK852136 IBO852134:IBO852136 HRS852134:HRS852136 HHW852134:HHW852136 GYA852134:GYA852136 GOE852134:GOE852136 GEI852134:GEI852136 FUM852134:FUM852136 FKQ852134:FKQ852136 FAU852134:FAU852136 EQY852134:EQY852136 EHC852134:EHC852136 DXG852134:DXG852136 DNK852134:DNK852136 DDO852134:DDO852136 CTS852134:CTS852136 CJW852134:CJW852136 CAA852134:CAA852136 BQE852134:BQE852136 BGI852134:BGI852136 AWM852134:AWM852136 AMQ852134:AMQ852136 ACU852134:ACU852136 SY852134:SY852136 JC852134:JC852136 G852134:G852136 WVO786598:WVO786600 WLS786598:WLS786600 WBW786598:WBW786600 VSA786598:VSA786600 VIE786598:VIE786600 UYI786598:UYI786600 UOM786598:UOM786600 UEQ786598:UEQ786600 TUU786598:TUU786600 TKY786598:TKY786600 TBC786598:TBC786600 SRG786598:SRG786600 SHK786598:SHK786600 RXO786598:RXO786600 RNS786598:RNS786600 RDW786598:RDW786600 QUA786598:QUA786600 QKE786598:QKE786600 QAI786598:QAI786600 PQM786598:PQM786600 PGQ786598:PGQ786600 OWU786598:OWU786600 OMY786598:OMY786600 ODC786598:ODC786600 NTG786598:NTG786600 NJK786598:NJK786600 MZO786598:MZO786600 MPS786598:MPS786600 MFW786598:MFW786600 LWA786598:LWA786600 LME786598:LME786600 LCI786598:LCI786600 KSM786598:KSM786600 KIQ786598:KIQ786600 JYU786598:JYU786600 JOY786598:JOY786600 JFC786598:JFC786600 IVG786598:IVG786600 ILK786598:ILK786600 IBO786598:IBO786600 HRS786598:HRS786600 HHW786598:HHW786600 GYA786598:GYA786600 GOE786598:GOE786600 GEI786598:GEI786600 FUM786598:FUM786600 FKQ786598:FKQ786600 FAU786598:FAU786600 EQY786598:EQY786600 EHC786598:EHC786600 DXG786598:DXG786600 DNK786598:DNK786600 DDO786598:DDO786600 CTS786598:CTS786600 CJW786598:CJW786600 CAA786598:CAA786600 BQE786598:BQE786600 BGI786598:BGI786600 AWM786598:AWM786600 AMQ786598:AMQ786600 ACU786598:ACU786600 SY786598:SY786600 JC786598:JC786600 G786598:G786600 WVO721062:WVO721064 WLS721062:WLS721064 WBW721062:WBW721064 VSA721062:VSA721064 VIE721062:VIE721064 UYI721062:UYI721064 UOM721062:UOM721064 UEQ721062:UEQ721064 TUU721062:TUU721064 TKY721062:TKY721064 TBC721062:TBC721064 SRG721062:SRG721064 SHK721062:SHK721064 RXO721062:RXO721064 RNS721062:RNS721064 RDW721062:RDW721064 QUA721062:QUA721064 QKE721062:QKE721064 QAI721062:QAI721064 PQM721062:PQM721064 PGQ721062:PGQ721064 OWU721062:OWU721064 OMY721062:OMY721064 ODC721062:ODC721064 NTG721062:NTG721064 NJK721062:NJK721064 MZO721062:MZO721064 MPS721062:MPS721064 MFW721062:MFW721064 LWA721062:LWA721064 LME721062:LME721064 LCI721062:LCI721064 KSM721062:KSM721064 KIQ721062:KIQ721064 JYU721062:JYU721064 JOY721062:JOY721064 JFC721062:JFC721064 IVG721062:IVG721064 ILK721062:ILK721064 IBO721062:IBO721064 HRS721062:HRS721064 HHW721062:HHW721064 GYA721062:GYA721064 GOE721062:GOE721064 GEI721062:GEI721064 FUM721062:FUM721064 FKQ721062:FKQ721064 FAU721062:FAU721064 EQY721062:EQY721064 EHC721062:EHC721064 DXG721062:DXG721064 DNK721062:DNK721064 DDO721062:DDO721064 CTS721062:CTS721064 CJW721062:CJW721064 CAA721062:CAA721064 BQE721062:BQE721064 BGI721062:BGI721064 AWM721062:AWM721064 AMQ721062:AMQ721064 ACU721062:ACU721064 SY721062:SY721064 JC721062:JC721064 G721062:G721064 WVO655526:WVO655528 WLS655526:WLS655528 WBW655526:WBW655528 VSA655526:VSA655528 VIE655526:VIE655528 UYI655526:UYI655528 UOM655526:UOM655528 UEQ655526:UEQ655528 TUU655526:TUU655528 TKY655526:TKY655528 TBC655526:TBC655528 SRG655526:SRG655528 SHK655526:SHK655528 RXO655526:RXO655528 RNS655526:RNS655528 RDW655526:RDW655528 QUA655526:QUA655528 QKE655526:QKE655528 QAI655526:QAI655528 PQM655526:PQM655528 PGQ655526:PGQ655528 OWU655526:OWU655528 OMY655526:OMY655528 ODC655526:ODC655528 NTG655526:NTG655528 NJK655526:NJK655528 MZO655526:MZO655528 MPS655526:MPS655528 MFW655526:MFW655528 LWA655526:LWA655528 LME655526:LME655528 LCI655526:LCI655528 KSM655526:KSM655528 KIQ655526:KIQ655528 JYU655526:JYU655528 JOY655526:JOY655528 JFC655526:JFC655528 IVG655526:IVG655528 ILK655526:ILK655528 IBO655526:IBO655528 HRS655526:HRS655528 HHW655526:HHW655528 GYA655526:GYA655528 GOE655526:GOE655528 GEI655526:GEI655528 FUM655526:FUM655528 FKQ655526:FKQ655528 FAU655526:FAU655528 EQY655526:EQY655528 EHC655526:EHC655528 DXG655526:DXG655528 DNK655526:DNK655528 DDO655526:DDO655528 CTS655526:CTS655528 CJW655526:CJW655528 CAA655526:CAA655528 BQE655526:BQE655528 BGI655526:BGI655528 AWM655526:AWM655528 AMQ655526:AMQ655528 ACU655526:ACU655528 SY655526:SY655528 JC655526:JC655528 G655526:G655528 WVO589990:WVO589992 WLS589990:WLS589992 WBW589990:WBW589992 VSA589990:VSA589992 VIE589990:VIE589992 UYI589990:UYI589992 UOM589990:UOM589992 UEQ589990:UEQ589992 TUU589990:TUU589992 TKY589990:TKY589992 TBC589990:TBC589992 SRG589990:SRG589992 SHK589990:SHK589992 RXO589990:RXO589992 RNS589990:RNS589992 RDW589990:RDW589992 QUA589990:QUA589992 QKE589990:QKE589992 QAI589990:QAI589992 PQM589990:PQM589992 PGQ589990:PGQ589992 OWU589990:OWU589992 OMY589990:OMY589992 ODC589990:ODC589992 NTG589990:NTG589992 NJK589990:NJK589992 MZO589990:MZO589992 MPS589990:MPS589992 MFW589990:MFW589992 LWA589990:LWA589992 LME589990:LME589992 LCI589990:LCI589992 KSM589990:KSM589992 KIQ589990:KIQ589992 JYU589990:JYU589992 JOY589990:JOY589992 JFC589990:JFC589992 IVG589990:IVG589992 ILK589990:ILK589992 IBO589990:IBO589992 HRS589990:HRS589992 HHW589990:HHW589992 GYA589990:GYA589992 GOE589990:GOE589992 GEI589990:GEI589992 FUM589990:FUM589992 FKQ589990:FKQ589992 FAU589990:FAU589992 EQY589990:EQY589992 EHC589990:EHC589992 DXG589990:DXG589992 DNK589990:DNK589992 DDO589990:DDO589992 CTS589990:CTS589992 CJW589990:CJW589992 CAA589990:CAA589992 BQE589990:BQE589992 BGI589990:BGI589992 AWM589990:AWM589992 AMQ589990:AMQ589992 ACU589990:ACU589992 SY589990:SY589992 JC589990:JC589992 G589990:G589992 WVO524454:WVO524456 WLS524454:WLS524456 WBW524454:WBW524456 VSA524454:VSA524456 VIE524454:VIE524456 UYI524454:UYI524456 UOM524454:UOM524456 UEQ524454:UEQ524456 TUU524454:TUU524456 TKY524454:TKY524456 TBC524454:TBC524456 SRG524454:SRG524456 SHK524454:SHK524456 RXO524454:RXO524456 RNS524454:RNS524456 RDW524454:RDW524456 QUA524454:QUA524456 QKE524454:QKE524456 QAI524454:QAI524456 PQM524454:PQM524456 PGQ524454:PGQ524456 OWU524454:OWU524456 OMY524454:OMY524456 ODC524454:ODC524456 NTG524454:NTG524456 NJK524454:NJK524456 MZO524454:MZO524456 MPS524454:MPS524456 MFW524454:MFW524456 LWA524454:LWA524456 LME524454:LME524456 LCI524454:LCI524456 KSM524454:KSM524456 KIQ524454:KIQ524456 JYU524454:JYU524456 JOY524454:JOY524456 JFC524454:JFC524456 IVG524454:IVG524456 ILK524454:ILK524456 IBO524454:IBO524456 HRS524454:HRS524456 HHW524454:HHW524456 GYA524454:GYA524456 GOE524454:GOE524456 GEI524454:GEI524456 FUM524454:FUM524456 FKQ524454:FKQ524456 FAU524454:FAU524456 EQY524454:EQY524456 EHC524454:EHC524456 DXG524454:DXG524456 DNK524454:DNK524456 DDO524454:DDO524456 CTS524454:CTS524456 CJW524454:CJW524456 CAA524454:CAA524456 BQE524454:BQE524456 BGI524454:BGI524456 AWM524454:AWM524456 AMQ524454:AMQ524456 ACU524454:ACU524456 SY524454:SY524456 JC524454:JC524456 G524454:G524456 WVO458918:WVO458920 WLS458918:WLS458920 WBW458918:WBW458920 VSA458918:VSA458920 VIE458918:VIE458920 UYI458918:UYI458920 UOM458918:UOM458920 UEQ458918:UEQ458920 TUU458918:TUU458920 TKY458918:TKY458920 TBC458918:TBC458920 SRG458918:SRG458920 SHK458918:SHK458920 RXO458918:RXO458920 RNS458918:RNS458920 RDW458918:RDW458920 QUA458918:QUA458920 QKE458918:QKE458920 QAI458918:QAI458920 PQM458918:PQM458920 PGQ458918:PGQ458920 OWU458918:OWU458920 OMY458918:OMY458920 ODC458918:ODC458920 NTG458918:NTG458920 NJK458918:NJK458920 MZO458918:MZO458920 MPS458918:MPS458920 MFW458918:MFW458920 LWA458918:LWA458920 LME458918:LME458920 LCI458918:LCI458920 KSM458918:KSM458920 KIQ458918:KIQ458920 JYU458918:JYU458920 JOY458918:JOY458920 JFC458918:JFC458920 IVG458918:IVG458920 ILK458918:ILK458920 IBO458918:IBO458920 HRS458918:HRS458920 HHW458918:HHW458920 GYA458918:GYA458920 GOE458918:GOE458920 GEI458918:GEI458920 FUM458918:FUM458920 FKQ458918:FKQ458920 FAU458918:FAU458920 EQY458918:EQY458920 EHC458918:EHC458920 DXG458918:DXG458920 DNK458918:DNK458920 DDO458918:DDO458920 CTS458918:CTS458920 CJW458918:CJW458920 CAA458918:CAA458920 BQE458918:BQE458920 BGI458918:BGI458920 AWM458918:AWM458920 AMQ458918:AMQ458920 ACU458918:ACU458920 SY458918:SY458920 JC458918:JC458920 G458918:G458920 WVO393382:WVO393384 WLS393382:WLS393384 WBW393382:WBW393384 VSA393382:VSA393384 VIE393382:VIE393384 UYI393382:UYI393384 UOM393382:UOM393384 UEQ393382:UEQ393384 TUU393382:TUU393384 TKY393382:TKY393384 TBC393382:TBC393384 SRG393382:SRG393384 SHK393382:SHK393384 RXO393382:RXO393384 RNS393382:RNS393384 RDW393382:RDW393384 QUA393382:QUA393384 QKE393382:QKE393384 QAI393382:QAI393384 PQM393382:PQM393384 PGQ393382:PGQ393384 OWU393382:OWU393384 OMY393382:OMY393384 ODC393382:ODC393384 NTG393382:NTG393384 NJK393382:NJK393384 MZO393382:MZO393384 MPS393382:MPS393384 MFW393382:MFW393384 LWA393382:LWA393384 LME393382:LME393384 LCI393382:LCI393384 KSM393382:KSM393384 KIQ393382:KIQ393384 JYU393382:JYU393384 JOY393382:JOY393384 JFC393382:JFC393384 IVG393382:IVG393384 ILK393382:ILK393384 IBO393382:IBO393384 HRS393382:HRS393384 HHW393382:HHW393384 GYA393382:GYA393384 GOE393382:GOE393384 GEI393382:GEI393384 FUM393382:FUM393384 FKQ393382:FKQ393384 FAU393382:FAU393384 EQY393382:EQY393384 EHC393382:EHC393384 DXG393382:DXG393384 DNK393382:DNK393384 DDO393382:DDO393384 CTS393382:CTS393384 CJW393382:CJW393384 CAA393382:CAA393384 BQE393382:BQE393384 BGI393382:BGI393384 AWM393382:AWM393384 AMQ393382:AMQ393384 ACU393382:ACU393384 SY393382:SY393384 JC393382:JC393384 G393382:G393384 WVO327846:WVO327848 WLS327846:WLS327848 WBW327846:WBW327848 VSA327846:VSA327848 VIE327846:VIE327848 UYI327846:UYI327848 UOM327846:UOM327848 UEQ327846:UEQ327848 TUU327846:TUU327848 TKY327846:TKY327848 TBC327846:TBC327848 SRG327846:SRG327848 SHK327846:SHK327848 RXO327846:RXO327848 RNS327846:RNS327848 RDW327846:RDW327848 QUA327846:QUA327848 QKE327846:QKE327848 QAI327846:QAI327848 PQM327846:PQM327848 PGQ327846:PGQ327848 OWU327846:OWU327848 OMY327846:OMY327848 ODC327846:ODC327848 NTG327846:NTG327848 NJK327846:NJK327848 MZO327846:MZO327848 MPS327846:MPS327848 MFW327846:MFW327848 LWA327846:LWA327848 LME327846:LME327848 LCI327846:LCI327848 KSM327846:KSM327848 KIQ327846:KIQ327848 JYU327846:JYU327848 JOY327846:JOY327848 JFC327846:JFC327848 IVG327846:IVG327848 ILK327846:ILK327848 IBO327846:IBO327848 HRS327846:HRS327848 HHW327846:HHW327848 GYA327846:GYA327848 GOE327846:GOE327848 GEI327846:GEI327848 FUM327846:FUM327848 FKQ327846:FKQ327848 FAU327846:FAU327848 EQY327846:EQY327848 EHC327846:EHC327848 DXG327846:DXG327848 DNK327846:DNK327848 DDO327846:DDO327848 CTS327846:CTS327848 CJW327846:CJW327848 CAA327846:CAA327848 BQE327846:BQE327848 BGI327846:BGI327848 AWM327846:AWM327848 AMQ327846:AMQ327848 ACU327846:ACU327848 SY327846:SY327848 JC327846:JC327848 G327846:G327848 WVO262310:WVO262312 WLS262310:WLS262312 WBW262310:WBW262312 VSA262310:VSA262312 VIE262310:VIE262312 UYI262310:UYI262312 UOM262310:UOM262312 UEQ262310:UEQ262312 TUU262310:TUU262312 TKY262310:TKY262312 TBC262310:TBC262312 SRG262310:SRG262312 SHK262310:SHK262312 RXO262310:RXO262312 RNS262310:RNS262312 RDW262310:RDW262312 QUA262310:QUA262312 QKE262310:QKE262312 QAI262310:QAI262312 PQM262310:PQM262312 PGQ262310:PGQ262312 OWU262310:OWU262312 OMY262310:OMY262312 ODC262310:ODC262312 NTG262310:NTG262312 NJK262310:NJK262312 MZO262310:MZO262312 MPS262310:MPS262312 MFW262310:MFW262312 LWA262310:LWA262312 LME262310:LME262312 LCI262310:LCI262312 KSM262310:KSM262312 KIQ262310:KIQ262312 JYU262310:JYU262312 JOY262310:JOY262312 JFC262310:JFC262312 IVG262310:IVG262312 ILK262310:ILK262312 IBO262310:IBO262312 HRS262310:HRS262312 HHW262310:HHW262312 GYA262310:GYA262312 GOE262310:GOE262312 GEI262310:GEI262312 FUM262310:FUM262312 FKQ262310:FKQ262312 FAU262310:FAU262312 EQY262310:EQY262312 EHC262310:EHC262312 DXG262310:DXG262312 DNK262310:DNK262312 DDO262310:DDO262312 CTS262310:CTS262312 CJW262310:CJW262312 CAA262310:CAA262312 BQE262310:BQE262312 BGI262310:BGI262312 AWM262310:AWM262312 AMQ262310:AMQ262312 ACU262310:ACU262312 SY262310:SY262312 JC262310:JC262312 G262310:G262312 WVO196774:WVO196776 WLS196774:WLS196776 WBW196774:WBW196776 VSA196774:VSA196776 VIE196774:VIE196776 UYI196774:UYI196776 UOM196774:UOM196776 UEQ196774:UEQ196776 TUU196774:TUU196776 TKY196774:TKY196776 TBC196774:TBC196776 SRG196774:SRG196776 SHK196774:SHK196776 RXO196774:RXO196776 RNS196774:RNS196776 RDW196774:RDW196776 QUA196774:QUA196776 QKE196774:QKE196776 QAI196774:QAI196776 PQM196774:PQM196776 PGQ196774:PGQ196776 OWU196774:OWU196776 OMY196774:OMY196776 ODC196774:ODC196776 NTG196774:NTG196776 NJK196774:NJK196776 MZO196774:MZO196776 MPS196774:MPS196776 MFW196774:MFW196776 LWA196774:LWA196776 LME196774:LME196776 LCI196774:LCI196776 KSM196774:KSM196776 KIQ196774:KIQ196776 JYU196774:JYU196776 JOY196774:JOY196776 JFC196774:JFC196776 IVG196774:IVG196776 ILK196774:ILK196776 IBO196774:IBO196776 HRS196774:HRS196776 HHW196774:HHW196776 GYA196774:GYA196776 GOE196774:GOE196776 GEI196774:GEI196776 FUM196774:FUM196776 FKQ196774:FKQ196776 FAU196774:FAU196776 EQY196774:EQY196776 EHC196774:EHC196776 DXG196774:DXG196776 DNK196774:DNK196776 DDO196774:DDO196776 CTS196774:CTS196776 CJW196774:CJW196776 CAA196774:CAA196776 BQE196774:BQE196776 BGI196774:BGI196776 AWM196774:AWM196776 AMQ196774:AMQ196776 ACU196774:ACU196776 SY196774:SY196776 JC196774:JC196776 G196774:G196776 WVO131238:WVO131240 WLS131238:WLS131240 WBW131238:WBW131240 VSA131238:VSA131240 VIE131238:VIE131240 UYI131238:UYI131240 UOM131238:UOM131240 UEQ131238:UEQ131240 TUU131238:TUU131240 TKY131238:TKY131240 TBC131238:TBC131240 SRG131238:SRG131240 SHK131238:SHK131240 RXO131238:RXO131240 RNS131238:RNS131240 RDW131238:RDW131240 QUA131238:QUA131240 QKE131238:QKE131240 QAI131238:QAI131240 PQM131238:PQM131240 PGQ131238:PGQ131240 OWU131238:OWU131240 OMY131238:OMY131240 ODC131238:ODC131240 NTG131238:NTG131240 NJK131238:NJK131240 MZO131238:MZO131240 MPS131238:MPS131240 MFW131238:MFW131240 LWA131238:LWA131240 LME131238:LME131240 LCI131238:LCI131240 KSM131238:KSM131240 KIQ131238:KIQ131240 JYU131238:JYU131240 JOY131238:JOY131240 JFC131238:JFC131240 IVG131238:IVG131240 ILK131238:ILK131240 IBO131238:IBO131240 HRS131238:HRS131240 HHW131238:HHW131240 GYA131238:GYA131240 GOE131238:GOE131240 GEI131238:GEI131240 FUM131238:FUM131240 FKQ131238:FKQ131240 FAU131238:FAU131240 EQY131238:EQY131240 EHC131238:EHC131240 DXG131238:DXG131240 DNK131238:DNK131240 DDO131238:DDO131240 CTS131238:CTS131240 CJW131238:CJW131240 CAA131238:CAA131240 BQE131238:BQE131240 BGI131238:BGI131240 AWM131238:AWM131240 AMQ131238:AMQ131240 ACU131238:ACU131240 SY131238:SY131240 JC131238:JC131240 G131238:G131240 WVO65702:WVO65704 WLS65702:WLS65704 WBW65702:WBW65704 VSA65702:VSA65704 VIE65702:VIE65704 UYI65702:UYI65704 UOM65702:UOM65704 UEQ65702:UEQ65704 TUU65702:TUU65704 TKY65702:TKY65704 TBC65702:TBC65704 SRG65702:SRG65704 SHK65702:SHK65704 RXO65702:RXO65704 RNS65702:RNS65704 RDW65702:RDW65704 QUA65702:QUA65704 QKE65702:QKE65704 QAI65702:QAI65704 PQM65702:PQM65704 PGQ65702:PGQ65704 OWU65702:OWU65704 OMY65702:OMY65704 ODC65702:ODC65704 NTG65702:NTG65704 NJK65702:NJK65704 MZO65702:MZO65704 MPS65702:MPS65704 MFW65702:MFW65704 LWA65702:LWA65704 LME65702:LME65704 LCI65702:LCI65704 KSM65702:KSM65704 KIQ65702:KIQ65704 JYU65702:JYU65704 JOY65702:JOY65704 JFC65702:JFC65704 IVG65702:IVG65704 ILK65702:ILK65704 IBO65702:IBO65704 HRS65702:HRS65704 HHW65702:HHW65704 GYA65702:GYA65704 GOE65702:GOE65704 GEI65702:GEI65704 FUM65702:FUM65704 FKQ65702:FKQ65704 FAU65702:FAU65704 EQY65702:EQY65704 EHC65702:EHC65704 DXG65702:DXG65704 DNK65702:DNK65704 DDO65702:DDO65704 CTS65702:CTS65704 CJW65702:CJW65704 CAA65702:CAA65704 BQE65702:BQE65704 BGI65702:BGI65704 AWM65702:AWM65704 AMQ65702:AMQ65704 ACU65702:ACU65704 SY65702:SY65704 JC65702:JC65704 G65702:G65704 WVO166:WVO168 WLS166:WLS168 WBW166:WBW168 VSA166:VSA168 VIE166:VIE168 UYI166:UYI168 UOM166:UOM168 UEQ166:UEQ168 TUU166:TUU168 TKY166:TKY168 TBC166:TBC168 SRG166:SRG168 SHK166:SHK168 RXO166:RXO168 RNS166:RNS168 RDW166:RDW168 QUA166:QUA168 QKE166:QKE168 QAI166:QAI168 PQM166:PQM168 PGQ166:PGQ168 OWU166:OWU168 OMY166:OMY168 ODC166:ODC168 NTG166:NTG168 NJK166:NJK168 MZO166:MZO168 MPS166:MPS168 MFW166:MFW168 LWA166:LWA168 LME166:LME168 LCI166:LCI168 KSM166:KSM168 KIQ166:KIQ168 JYU166:JYU168 JOY166:JOY168 JFC166:JFC168 IVG166:IVG168 ILK166:ILK168 IBO166:IBO168 HRS166:HRS168 HHW166:HHW168 GYA166:GYA168 GOE166:GOE168 GEI166:GEI168 FUM166:FUM168 FKQ166:FKQ168 FAU166:FAU168 EQY166:EQY168 EHC166:EHC168 DXG166:DXG168 DNK166:DNK168 DDO166:DDO168 CTS166:CTS168 CJW166:CJW168 CAA166:CAA168 BQE166:BQE168 BGI166:BGI168 AWM166:AWM168 AMQ166:AMQ168 ACU166:ACU168 SY166:SY168 JC166:JC168 G166:G168 WVO983196:WVO983203 WLS983196:WLS983203 WBW983196:WBW983203 VSA983196:VSA983203 VIE983196:VIE983203 UYI983196:UYI983203 UOM983196:UOM983203 UEQ983196:UEQ983203 TUU983196:TUU983203 TKY983196:TKY983203 TBC983196:TBC983203 SRG983196:SRG983203 SHK983196:SHK983203 RXO983196:RXO983203 RNS983196:RNS983203 RDW983196:RDW983203 QUA983196:QUA983203 QKE983196:QKE983203 QAI983196:QAI983203 PQM983196:PQM983203 PGQ983196:PGQ983203 OWU983196:OWU983203 OMY983196:OMY983203 ODC983196:ODC983203 NTG983196:NTG983203 NJK983196:NJK983203 MZO983196:MZO983203 MPS983196:MPS983203 MFW983196:MFW983203 LWA983196:LWA983203 LME983196:LME983203 LCI983196:LCI983203 KSM983196:KSM983203 KIQ983196:KIQ983203 JYU983196:JYU983203 JOY983196:JOY983203 JFC983196:JFC983203 IVG983196:IVG983203 ILK983196:ILK983203 IBO983196:IBO983203 HRS983196:HRS983203 HHW983196:HHW983203 GYA983196:GYA983203 GOE983196:GOE983203 GEI983196:GEI983203 FUM983196:FUM983203 FKQ983196:FKQ983203 FAU983196:FAU983203 EQY983196:EQY983203 EHC983196:EHC983203 DXG983196:DXG983203 DNK983196:DNK983203 DDO983196:DDO983203 CTS983196:CTS983203 CJW983196:CJW983203 CAA983196:CAA983203 BQE983196:BQE983203 BGI983196:BGI983203 AWM983196:AWM983203 AMQ983196:AMQ983203 ACU983196:ACU983203 SY983196:SY983203 JC983196:JC983203 G983196:G983203 WVO917660:WVO917667 WLS917660:WLS917667 WBW917660:WBW917667 VSA917660:VSA917667 VIE917660:VIE917667 UYI917660:UYI917667 UOM917660:UOM917667 UEQ917660:UEQ917667 TUU917660:TUU917667 TKY917660:TKY917667 TBC917660:TBC917667 SRG917660:SRG917667 SHK917660:SHK917667 RXO917660:RXO917667 RNS917660:RNS917667 RDW917660:RDW917667 QUA917660:QUA917667 QKE917660:QKE917667 QAI917660:QAI917667 PQM917660:PQM917667 PGQ917660:PGQ917667 OWU917660:OWU917667 OMY917660:OMY917667 ODC917660:ODC917667 NTG917660:NTG917667 NJK917660:NJK917667 MZO917660:MZO917667 MPS917660:MPS917667 MFW917660:MFW917667 LWA917660:LWA917667 LME917660:LME917667 LCI917660:LCI917667 KSM917660:KSM917667 KIQ917660:KIQ917667 JYU917660:JYU917667 JOY917660:JOY917667 JFC917660:JFC917667 IVG917660:IVG917667 ILK917660:ILK917667 IBO917660:IBO917667 HRS917660:HRS917667 HHW917660:HHW917667 GYA917660:GYA917667 GOE917660:GOE917667 GEI917660:GEI917667 FUM917660:FUM917667 FKQ917660:FKQ917667 FAU917660:FAU917667 EQY917660:EQY917667 EHC917660:EHC917667 DXG917660:DXG917667 DNK917660:DNK917667 DDO917660:DDO917667 CTS917660:CTS917667 CJW917660:CJW917667 CAA917660:CAA917667 BQE917660:BQE917667 BGI917660:BGI917667 AWM917660:AWM917667 AMQ917660:AMQ917667 ACU917660:ACU917667 SY917660:SY917667 JC917660:JC917667 G917660:G917667 WVO852124:WVO852131 WLS852124:WLS852131 WBW852124:WBW852131 VSA852124:VSA852131 VIE852124:VIE852131 UYI852124:UYI852131 UOM852124:UOM852131 UEQ852124:UEQ852131 TUU852124:TUU852131 TKY852124:TKY852131 TBC852124:TBC852131 SRG852124:SRG852131 SHK852124:SHK852131 RXO852124:RXO852131 RNS852124:RNS852131 RDW852124:RDW852131 QUA852124:QUA852131 QKE852124:QKE852131 QAI852124:QAI852131 PQM852124:PQM852131 PGQ852124:PGQ852131 OWU852124:OWU852131 OMY852124:OMY852131 ODC852124:ODC852131 NTG852124:NTG852131 NJK852124:NJK852131 MZO852124:MZO852131 MPS852124:MPS852131 MFW852124:MFW852131 LWA852124:LWA852131 LME852124:LME852131 LCI852124:LCI852131 KSM852124:KSM852131 KIQ852124:KIQ852131 JYU852124:JYU852131 JOY852124:JOY852131 JFC852124:JFC852131 IVG852124:IVG852131 ILK852124:ILK852131 IBO852124:IBO852131 HRS852124:HRS852131 HHW852124:HHW852131 GYA852124:GYA852131 GOE852124:GOE852131 GEI852124:GEI852131 FUM852124:FUM852131 FKQ852124:FKQ852131 FAU852124:FAU852131 EQY852124:EQY852131 EHC852124:EHC852131 DXG852124:DXG852131 DNK852124:DNK852131 DDO852124:DDO852131 CTS852124:CTS852131 CJW852124:CJW852131 CAA852124:CAA852131 BQE852124:BQE852131 BGI852124:BGI852131 AWM852124:AWM852131 AMQ852124:AMQ852131 ACU852124:ACU852131 SY852124:SY852131 JC852124:JC852131 G852124:G852131 WVO786588:WVO786595 WLS786588:WLS786595 WBW786588:WBW786595 VSA786588:VSA786595 VIE786588:VIE786595 UYI786588:UYI786595 UOM786588:UOM786595 UEQ786588:UEQ786595 TUU786588:TUU786595 TKY786588:TKY786595 TBC786588:TBC786595 SRG786588:SRG786595 SHK786588:SHK786595 RXO786588:RXO786595 RNS786588:RNS786595 RDW786588:RDW786595 QUA786588:QUA786595 QKE786588:QKE786595 QAI786588:QAI786595 PQM786588:PQM786595 PGQ786588:PGQ786595 OWU786588:OWU786595 OMY786588:OMY786595 ODC786588:ODC786595 NTG786588:NTG786595 NJK786588:NJK786595 MZO786588:MZO786595 MPS786588:MPS786595 MFW786588:MFW786595 LWA786588:LWA786595 LME786588:LME786595 LCI786588:LCI786595 KSM786588:KSM786595 KIQ786588:KIQ786595 JYU786588:JYU786595 JOY786588:JOY786595 JFC786588:JFC786595 IVG786588:IVG786595 ILK786588:ILK786595 IBO786588:IBO786595 HRS786588:HRS786595 HHW786588:HHW786595 GYA786588:GYA786595 GOE786588:GOE786595 GEI786588:GEI786595 FUM786588:FUM786595 FKQ786588:FKQ786595 FAU786588:FAU786595 EQY786588:EQY786595 EHC786588:EHC786595 DXG786588:DXG786595 DNK786588:DNK786595 DDO786588:DDO786595 CTS786588:CTS786595 CJW786588:CJW786595 CAA786588:CAA786595 BQE786588:BQE786595 BGI786588:BGI786595 AWM786588:AWM786595 AMQ786588:AMQ786595 ACU786588:ACU786595 SY786588:SY786595 JC786588:JC786595 G786588:G786595 WVO721052:WVO721059 WLS721052:WLS721059 WBW721052:WBW721059 VSA721052:VSA721059 VIE721052:VIE721059 UYI721052:UYI721059 UOM721052:UOM721059 UEQ721052:UEQ721059 TUU721052:TUU721059 TKY721052:TKY721059 TBC721052:TBC721059 SRG721052:SRG721059 SHK721052:SHK721059 RXO721052:RXO721059 RNS721052:RNS721059 RDW721052:RDW721059 QUA721052:QUA721059 QKE721052:QKE721059 QAI721052:QAI721059 PQM721052:PQM721059 PGQ721052:PGQ721059 OWU721052:OWU721059 OMY721052:OMY721059 ODC721052:ODC721059 NTG721052:NTG721059 NJK721052:NJK721059 MZO721052:MZO721059 MPS721052:MPS721059 MFW721052:MFW721059 LWA721052:LWA721059 LME721052:LME721059 LCI721052:LCI721059 KSM721052:KSM721059 KIQ721052:KIQ721059 JYU721052:JYU721059 JOY721052:JOY721059 JFC721052:JFC721059 IVG721052:IVG721059 ILK721052:ILK721059 IBO721052:IBO721059 HRS721052:HRS721059 HHW721052:HHW721059 GYA721052:GYA721059 GOE721052:GOE721059 GEI721052:GEI721059 FUM721052:FUM721059 FKQ721052:FKQ721059 FAU721052:FAU721059 EQY721052:EQY721059 EHC721052:EHC721059 DXG721052:DXG721059 DNK721052:DNK721059 DDO721052:DDO721059 CTS721052:CTS721059 CJW721052:CJW721059 CAA721052:CAA721059 BQE721052:BQE721059 BGI721052:BGI721059 AWM721052:AWM721059 AMQ721052:AMQ721059 ACU721052:ACU721059 SY721052:SY721059 JC721052:JC721059 G721052:G721059 WVO655516:WVO655523 WLS655516:WLS655523 WBW655516:WBW655523 VSA655516:VSA655523 VIE655516:VIE655523 UYI655516:UYI655523 UOM655516:UOM655523 UEQ655516:UEQ655523 TUU655516:TUU655523 TKY655516:TKY655523 TBC655516:TBC655523 SRG655516:SRG655523 SHK655516:SHK655523 RXO655516:RXO655523 RNS655516:RNS655523 RDW655516:RDW655523 QUA655516:QUA655523 QKE655516:QKE655523 QAI655516:QAI655523 PQM655516:PQM655523 PGQ655516:PGQ655523 OWU655516:OWU655523 OMY655516:OMY655523 ODC655516:ODC655523 NTG655516:NTG655523 NJK655516:NJK655523 MZO655516:MZO655523 MPS655516:MPS655523 MFW655516:MFW655523 LWA655516:LWA655523 LME655516:LME655523 LCI655516:LCI655523 KSM655516:KSM655523 KIQ655516:KIQ655523 JYU655516:JYU655523 JOY655516:JOY655523 JFC655516:JFC655523 IVG655516:IVG655523 ILK655516:ILK655523 IBO655516:IBO655523 HRS655516:HRS655523 HHW655516:HHW655523 GYA655516:GYA655523 GOE655516:GOE655523 GEI655516:GEI655523 FUM655516:FUM655523 FKQ655516:FKQ655523 FAU655516:FAU655523 EQY655516:EQY655523 EHC655516:EHC655523 DXG655516:DXG655523 DNK655516:DNK655523 DDO655516:DDO655523 CTS655516:CTS655523 CJW655516:CJW655523 CAA655516:CAA655523 BQE655516:BQE655523 BGI655516:BGI655523 AWM655516:AWM655523 AMQ655516:AMQ655523 ACU655516:ACU655523 SY655516:SY655523 JC655516:JC655523 G655516:G655523 WVO589980:WVO589987 WLS589980:WLS589987 WBW589980:WBW589987 VSA589980:VSA589987 VIE589980:VIE589987 UYI589980:UYI589987 UOM589980:UOM589987 UEQ589980:UEQ589987 TUU589980:TUU589987 TKY589980:TKY589987 TBC589980:TBC589987 SRG589980:SRG589987 SHK589980:SHK589987 RXO589980:RXO589987 RNS589980:RNS589987 RDW589980:RDW589987 QUA589980:QUA589987 QKE589980:QKE589987 QAI589980:QAI589987 PQM589980:PQM589987 PGQ589980:PGQ589987 OWU589980:OWU589987 OMY589980:OMY589987 ODC589980:ODC589987 NTG589980:NTG589987 NJK589980:NJK589987 MZO589980:MZO589987 MPS589980:MPS589987 MFW589980:MFW589987 LWA589980:LWA589987 LME589980:LME589987 LCI589980:LCI589987 KSM589980:KSM589987 KIQ589980:KIQ589987 JYU589980:JYU589987 JOY589980:JOY589987 JFC589980:JFC589987 IVG589980:IVG589987 ILK589980:ILK589987 IBO589980:IBO589987 HRS589980:HRS589987 HHW589980:HHW589987 GYA589980:GYA589987 GOE589980:GOE589987 GEI589980:GEI589987 FUM589980:FUM589987 FKQ589980:FKQ589987 FAU589980:FAU589987 EQY589980:EQY589987 EHC589980:EHC589987 DXG589980:DXG589987 DNK589980:DNK589987 DDO589980:DDO589987 CTS589980:CTS589987 CJW589980:CJW589987 CAA589980:CAA589987 BQE589980:BQE589987 BGI589980:BGI589987 AWM589980:AWM589987 AMQ589980:AMQ589987 ACU589980:ACU589987 SY589980:SY589987 JC589980:JC589987 G589980:G589987 WVO524444:WVO524451 WLS524444:WLS524451 WBW524444:WBW524451 VSA524444:VSA524451 VIE524444:VIE524451 UYI524444:UYI524451 UOM524444:UOM524451 UEQ524444:UEQ524451 TUU524444:TUU524451 TKY524444:TKY524451 TBC524444:TBC524451 SRG524444:SRG524451 SHK524444:SHK524451 RXO524444:RXO524451 RNS524444:RNS524451 RDW524444:RDW524451 QUA524444:QUA524451 QKE524444:QKE524451 QAI524444:QAI524451 PQM524444:PQM524451 PGQ524444:PGQ524451 OWU524444:OWU524451 OMY524444:OMY524451 ODC524444:ODC524451 NTG524444:NTG524451 NJK524444:NJK524451 MZO524444:MZO524451 MPS524444:MPS524451 MFW524444:MFW524451 LWA524444:LWA524451 LME524444:LME524451 LCI524444:LCI524451 KSM524444:KSM524451 KIQ524444:KIQ524451 JYU524444:JYU524451 JOY524444:JOY524451 JFC524444:JFC524451 IVG524444:IVG524451 ILK524444:ILK524451 IBO524444:IBO524451 HRS524444:HRS524451 HHW524444:HHW524451 GYA524444:GYA524451 GOE524444:GOE524451 GEI524444:GEI524451 FUM524444:FUM524451 FKQ524444:FKQ524451 FAU524444:FAU524451 EQY524444:EQY524451 EHC524444:EHC524451 DXG524444:DXG524451 DNK524444:DNK524451 DDO524444:DDO524451 CTS524444:CTS524451 CJW524444:CJW524451 CAA524444:CAA524451 BQE524444:BQE524451 BGI524444:BGI524451 AWM524444:AWM524451 AMQ524444:AMQ524451 ACU524444:ACU524451 SY524444:SY524451 JC524444:JC524451 G524444:G524451 WVO458908:WVO458915 WLS458908:WLS458915 WBW458908:WBW458915 VSA458908:VSA458915 VIE458908:VIE458915 UYI458908:UYI458915 UOM458908:UOM458915 UEQ458908:UEQ458915 TUU458908:TUU458915 TKY458908:TKY458915 TBC458908:TBC458915 SRG458908:SRG458915 SHK458908:SHK458915 RXO458908:RXO458915 RNS458908:RNS458915 RDW458908:RDW458915 QUA458908:QUA458915 QKE458908:QKE458915 QAI458908:QAI458915 PQM458908:PQM458915 PGQ458908:PGQ458915 OWU458908:OWU458915 OMY458908:OMY458915 ODC458908:ODC458915 NTG458908:NTG458915 NJK458908:NJK458915 MZO458908:MZO458915 MPS458908:MPS458915 MFW458908:MFW458915 LWA458908:LWA458915 LME458908:LME458915 LCI458908:LCI458915 KSM458908:KSM458915 KIQ458908:KIQ458915 JYU458908:JYU458915 JOY458908:JOY458915 JFC458908:JFC458915 IVG458908:IVG458915 ILK458908:ILK458915 IBO458908:IBO458915 HRS458908:HRS458915 HHW458908:HHW458915 GYA458908:GYA458915 GOE458908:GOE458915 GEI458908:GEI458915 FUM458908:FUM458915 FKQ458908:FKQ458915 FAU458908:FAU458915 EQY458908:EQY458915 EHC458908:EHC458915 DXG458908:DXG458915 DNK458908:DNK458915 DDO458908:DDO458915 CTS458908:CTS458915 CJW458908:CJW458915 CAA458908:CAA458915 BQE458908:BQE458915 BGI458908:BGI458915 AWM458908:AWM458915 AMQ458908:AMQ458915 ACU458908:ACU458915 SY458908:SY458915 JC458908:JC458915 G458908:G458915 WVO393372:WVO393379 WLS393372:WLS393379 WBW393372:WBW393379 VSA393372:VSA393379 VIE393372:VIE393379 UYI393372:UYI393379 UOM393372:UOM393379 UEQ393372:UEQ393379 TUU393372:TUU393379 TKY393372:TKY393379 TBC393372:TBC393379 SRG393372:SRG393379 SHK393372:SHK393379 RXO393372:RXO393379 RNS393372:RNS393379 RDW393372:RDW393379 QUA393372:QUA393379 QKE393372:QKE393379 QAI393372:QAI393379 PQM393372:PQM393379 PGQ393372:PGQ393379 OWU393372:OWU393379 OMY393372:OMY393379 ODC393372:ODC393379 NTG393372:NTG393379 NJK393372:NJK393379 MZO393372:MZO393379 MPS393372:MPS393379 MFW393372:MFW393379 LWA393372:LWA393379 LME393372:LME393379 LCI393372:LCI393379 KSM393372:KSM393379 KIQ393372:KIQ393379 JYU393372:JYU393379 JOY393372:JOY393379 JFC393372:JFC393379 IVG393372:IVG393379 ILK393372:ILK393379 IBO393372:IBO393379 HRS393372:HRS393379 HHW393372:HHW393379 GYA393372:GYA393379 GOE393372:GOE393379 GEI393372:GEI393379 FUM393372:FUM393379 FKQ393372:FKQ393379 FAU393372:FAU393379 EQY393372:EQY393379 EHC393372:EHC393379 DXG393372:DXG393379 DNK393372:DNK393379 DDO393372:DDO393379 CTS393372:CTS393379 CJW393372:CJW393379 CAA393372:CAA393379 BQE393372:BQE393379 BGI393372:BGI393379 AWM393372:AWM393379 AMQ393372:AMQ393379 ACU393372:ACU393379 SY393372:SY393379 JC393372:JC393379 G393372:G393379 WVO327836:WVO327843 WLS327836:WLS327843 WBW327836:WBW327843 VSA327836:VSA327843 VIE327836:VIE327843 UYI327836:UYI327843 UOM327836:UOM327843 UEQ327836:UEQ327843 TUU327836:TUU327843 TKY327836:TKY327843 TBC327836:TBC327843 SRG327836:SRG327843 SHK327836:SHK327843 RXO327836:RXO327843 RNS327836:RNS327843 RDW327836:RDW327843 QUA327836:QUA327843 QKE327836:QKE327843 QAI327836:QAI327843 PQM327836:PQM327843 PGQ327836:PGQ327843 OWU327836:OWU327843 OMY327836:OMY327843 ODC327836:ODC327843 NTG327836:NTG327843 NJK327836:NJK327843 MZO327836:MZO327843 MPS327836:MPS327843 MFW327836:MFW327843 LWA327836:LWA327843 LME327836:LME327843 LCI327836:LCI327843 KSM327836:KSM327843 KIQ327836:KIQ327843 JYU327836:JYU327843 JOY327836:JOY327843 JFC327836:JFC327843 IVG327836:IVG327843 ILK327836:ILK327843 IBO327836:IBO327843 HRS327836:HRS327843 HHW327836:HHW327843 GYA327836:GYA327843 GOE327836:GOE327843 GEI327836:GEI327843 FUM327836:FUM327843 FKQ327836:FKQ327843 FAU327836:FAU327843 EQY327836:EQY327843 EHC327836:EHC327843 DXG327836:DXG327843 DNK327836:DNK327843 DDO327836:DDO327843 CTS327836:CTS327843 CJW327836:CJW327843 CAA327836:CAA327843 BQE327836:BQE327843 BGI327836:BGI327843 AWM327836:AWM327843 AMQ327836:AMQ327843 ACU327836:ACU327843 SY327836:SY327843 JC327836:JC327843 G327836:G327843 WVO262300:WVO262307 WLS262300:WLS262307 WBW262300:WBW262307 VSA262300:VSA262307 VIE262300:VIE262307 UYI262300:UYI262307 UOM262300:UOM262307 UEQ262300:UEQ262307 TUU262300:TUU262307 TKY262300:TKY262307 TBC262300:TBC262307 SRG262300:SRG262307 SHK262300:SHK262307 RXO262300:RXO262307 RNS262300:RNS262307 RDW262300:RDW262307 QUA262300:QUA262307 QKE262300:QKE262307 QAI262300:QAI262307 PQM262300:PQM262307 PGQ262300:PGQ262307 OWU262300:OWU262307 OMY262300:OMY262307 ODC262300:ODC262307 NTG262300:NTG262307 NJK262300:NJK262307 MZO262300:MZO262307 MPS262300:MPS262307 MFW262300:MFW262307 LWA262300:LWA262307 LME262300:LME262307 LCI262300:LCI262307 KSM262300:KSM262307 KIQ262300:KIQ262307 JYU262300:JYU262307 JOY262300:JOY262307 JFC262300:JFC262307 IVG262300:IVG262307 ILK262300:ILK262307 IBO262300:IBO262307 HRS262300:HRS262307 HHW262300:HHW262307 GYA262300:GYA262307 GOE262300:GOE262307 GEI262300:GEI262307 FUM262300:FUM262307 FKQ262300:FKQ262307 FAU262300:FAU262307 EQY262300:EQY262307 EHC262300:EHC262307 DXG262300:DXG262307 DNK262300:DNK262307 DDO262300:DDO262307 CTS262300:CTS262307 CJW262300:CJW262307 CAA262300:CAA262307 BQE262300:BQE262307 BGI262300:BGI262307 AWM262300:AWM262307 AMQ262300:AMQ262307 ACU262300:ACU262307 SY262300:SY262307 JC262300:JC262307 G262300:G262307 WVO196764:WVO196771 WLS196764:WLS196771 WBW196764:WBW196771 VSA196764:VSA196771 VIE196764:VIE196771 UYI196764:UYI196771 UOM196764:UOM196771 UEQ196764:UEQ196771 TUU196764:TUU196771 TKY196764:TKY196771 TBC196764:TBC196771 SRG196764:SRG196771 SHK196764:SHK196771 RXO196764:RXO196771 RNS196764:RNS196771 RDW196764:RDW196771 QUA196764:QUA196771 QKE196764:QKE196771 QAI196764:QAI196771 PQM196764:PQM196771 PGQ196764:PGQ196771 OWU196764:OWU196771 OMY196764:OMY196771 ODC196764:ODC196771 NTG196764:NTG196771 NJK196764:NJK196771 MZO196764:MZO196771 MPS196764:MPS196771 MFW196764:MFW196771 LWA196764:LWA196771 LME196764:LME196771 LCI196764:LCI196771 KSM196764:KSM196771 KIQ196764:KIQ196771 JYU196764:JYU196771 JOY196764:JOY196771 JFC196764:JFC196771 IVG196764:IVG196771 ILK196764:ILK196771 IBO196764:IBO196771 HRS196764:HRS196771 HHW196764:HHW196771 GYA196764:GYA196771 GOE196764:GOE196771 GEI196764:GEI196771 FUM196764:FUM196771 FKQ196764:FKQ196771 FAU196764:FAU196771 EQY196764:EQY196771 EHC196764:EHC196771 DXG196764:DXG196771 DNK196764:DNK196771 DDO196764:DDO196771 CTS196764:CTS196771 CJW196764:CJW196771 CAA196764:CAA196771 BQE196764:BQE196771 BGI196764:BGI196771 AWM196764:AWM196771 AMQ196764:AMQ196771 ACU196764:ACU196771 SY196764:SY196771 JC196764:JC196771 G196764:G196771 WVO131228:WVO131235 WLS131228:WLS131235 WBW131228:WBW131235 VSA131228:VSA131235 VIE131228:VIE131235 UYI131228:UYI131235 UOM131228:UOM131235 UEQ131228:UEQ131235 TUU131228:TUU131235 TKY131228:TKY131235 TBC131228:TBC131235 SRG131228:SRG131235 SHK131228:SHK131235 RXO131228:RXO131235 RNS131228:RNS131235 RDW131228:RDW131235 QUA131228:QUA131235 QKE131228:QKE131235 QAI131228:QAI131235 PQM131228:PQM131235 PGQ131228:PGQ131235 OWU131228:OWU131235 OMY131228:OMY131235 ODC131228:ODC131235 NTG131228:NTG131235 NJK131228:NJK131235 MZO131228:MZO131235 MPS131228:MPS131235 MFW131228:MFW131235 LWA131228:LWA131235 LME131228:LME131235 LCI131228:LCI131235 KSM131228:KSM131235 KIQ131228:KIQ131235 JYU131228:JYU131235 JOY131228:JOY131235 JFC131228:JFC131235 IVG131228:IVG131235 ILK131228:ILK131235 IBO131228:IBO131235 HRS131228:HRS131235 HHW131228:HHW131235 GYA131228:GYA131235 GOE131228:GOE131235 GEI131228:GEI131235 FUM131228:FUM131235 FKQ131228:FKQ131235 FAU131228:FAU131235 EQY131228:EQY131235 EHC131228:EHC131235 DXG131228:DXG131235 DNK131228:DNK131235 DDO131228:DDO131235 CTS131228:CTS131235 CJW131228:CJW131235 CAA131228:CAA131235 BQE131228:BQE131235 BGI131228:BGI131235 AWM131228:AWM131235 AMQ131228:AMQ131235 ACU131228:ACU131235 SY131228:SY131235 JC131228:JC131235 G131228:G131235 WVO65692:WVO65699 WLS65692:WLS65699 WBW65692:WBW65699 VSA65692:VSA65699 VIE65692:VIE65699 UYI65692:UYI65699 UOM65692:UOM65699 UEQ65692:UEQ65699 TUU65692:TUU65699 TKY65692:TKY65699 TBC65692:TBC65699 SRG65692:SRG65699 SHK65692:SHK65699 RXO65692:RXO65699 RNS65692:RNS65699 RDW65692:RDW65699 QUA65692:QUA65699 QKE65692:QKE65699 QAI65692:QAI65699 PQM65692:PQM65699 PGQ65692:PGQ65699 OWU65692:OWU65699 OMY65692:OMY65699 ODC65692:ODC65699 NTG65692:NTG65699 NJK65692:NJK65699 MZO65692:MZO65699 MPS65692:MPS65699 MFW65692:MFW65699 LWA65692:LWA65699 LME65692:LME65699 LCI65692:LCI65699 KSM65692:KSM65699 KIQ65692:KIQ65699 JYU65692:JYU65699 JOY65692:JOY65699 JFC65692:JFC65699 IVG65692:IVG65699 ILK65692:ILK65699 IBO65692:IBO65699 HRS65692:HRS65699 HHW65692:HHW65699 GYA65692:GYA65699 GOE65692:GOE65699 GEI65692:GEI65699 FUM65692:FUM65699 FKQ65692:FKQ65699 FAU65692:FAU65699 EQY65692:EQY65699 EHC65692:EHC65699 DXG65692:DXG65699 DNK65692:DNK65699 DDO65692:DDO65699 CTS65692:CTS65699 CJW65692:CJW65699 CAA65692:CAA65699 BQE65692:BQE65699 BGI65692:BGI65699 AWM65692:AWM65699 AMQ65692:AMQ65699 ACU65692:ACU65699 SY65692:SY65699 JC65692:JC65699 G65692:G65699 WVO156:WVO163 WLS156:WLS163 WBW156:WBW163 VSA156:VSA163 VIE156:VIE163 UYI156:UYI163 UOM156:UOM163 UEQ156:UEQ163 TUU156:TUU163 TKY156:TKY163 TBC156:TBC163 SRG156:SRG163 SHK156:SHK163 RXO156:RXO163 RNS156:RNS163 RDW156:RDW163 QUA156:QUA163 QKE156:QKE163 QAI156:QAI163 PQM156:PQM163 PGQ156:PGQ163 OWU156:OWU163 OMY156:OMY163 ODC156:ODC163 NTG156:NTG163 NJK156:NJK163 MZO156:MZO163 MPS156:MPS163 MFW156:MFW163 LWA156:LWA163 LME156:LME163 LCI156:LCI163 KSM156:KSM163 KIQ156:KIQ163 JYU156:JYU163 JOY156:JOY163 JFC156:JFC163 IVG156:IVG163 ILK156:ILK163 IBO156:IBO163 HRS156:HRS163 HHW156:HHW163 GYA156:GYA163 GOE156:GOE163 GEI156:GEI163 FUM156:FUM163 FKQ156:FKQ163 FAU156:FAU163 EQY156:EQY163 EHC156:EHC163 DXG156:DXG163 DNK156:DNK163 DDO156:DDO163 CTS156:CTS163 CJW156:CJW163 CAA156:CAA163 BQE156:BQE163 BGI156:BGI163 AWM156:AWM163 AMQ156:AMQ163 ACU156:ACU163 SY156:SY163 JC156:JC163 G156:G163 WVO983181:WVO983193 WLS983181:WLS983193 WBW983181:WBW983193 VSA983181:VSA983193 VIE983181:VIE983193 UYI983181:UYI983193 UOM983181:UOM983193 UEQ983181:UEQ983193 TUU983181:TUU983193 TKY983181:TKY983193 TBC983181:TBC983193 SRG983181:SRG983193 SHK983181:SHK983193 RXO983181:RXO983193 RNS983181:RNS983193 RDW983181:RDW983193 QUA983181:QUA983193 QKE983181:QKE983193 QAI983181:QAI983193 PQM983181:PQM983193 PGQ983181:PGQ983193 OWU983181:OWU983193 OMY983181:OMY983193 ODC983181:ODC983193 NTG983181:NTG983193 NJK983181:NJK983193 MZO983181:MZO983193 MPS983181:MPS983193 MFW983181:MFW983193 LWA983181:LWA983193 LME983181:LME983193 LCI983181:LCI983193 KSM983181:KSM983193 KIQ983181:KIQ983193 JYU983181:JYU983193 JOY983181:JOY983193 JFC983181:JFC983193 IVG983181:IVG983193 ILK983181:ILK983193 IBO983181:IBO983193 HRS983181:HRS983193 HHW983181:HHW983193 GYA983181:GYA983193 GOE983181:GOE983193 GEI983181:GEI983193 FUM983181:FUM983193 FKQ983181:FKQ983193 FAU983181:FAU983193 EQY983181:EQY983193 EHC983181:EHC983193 DXG983181:DXG983193 DNK983181:DNK983193 DDO983181:DDO983193 CTS983181:CTS983193 CJW983181:CJW983193 CAA983181:CAA983193 BQE983181:BQE983193 BGI983181:BGI983193 AWM983181:AWM983193 AMQ983181:AMQ983193 ACU983181:ACU983193 SY983181:SY983193 JC983181:JC983193 G983181:G983193 WVO917645:WVO917657 WLS917645:WLS917657 WBW917645:WBW917657 VSA917645:VSA917657 VIE917645:VIE917657 UYI917645:UYI917657 UOM917645:UOM917657 UEQ917645:UEQ917657 TUU917645:TUU917657 TKY917645:TKY917657 TBC917645:TBC917657 SRG917645:SRG917657 SHK917645:SHK917657 RXO917645:RXO917657 RNS917645:RNS917657 RDW917645:RDW917657 QUA917645:QUA917657 QKE917645:QKE917657 QAI917645:QAI917657 PQM917645:PQM917657 PGQ917645:PGQ917657 OWU917645:OWU917657 OMY917645:OMY917657 ODC917645:ODC917657 NTG917645:NTG917657 NJK917645:NJK917657 MZO917645:MZO917657 MPS917645:MPS917657 MFW917645:MFW917657 LWA917645:LWA917657 LME917645:LME917657 LCI917645:LCI917657 KSM917645:KSM917657 KIQ917645:KIQ917657 JYU917645:JYU917657 JOY917645:JOY917657 JFC917645:JFC917657 IVG917645:IVG917657 ILK917645:ILK917657 IBO917645:IBO917657 HRS917645:HRS917657 HHW917645:HHW917657 GYA917645:GYA917657 GOE917645:GOE917657 GEI917645:GEI917657 FUM917645:FUM917657 FKQ917645:FKQ917657 FAU917645:FAU917657 EQY917645:EQY917657 EHC917645:EHC917657 DXG917645:DXG917657 DNK917645:DNK917657 DDO917645:DDO917657 CTS917645:CTS917657 CJW917645:CJW917657 CAA917645:CAA917657 BQE917645:BQE917657 BGI917645:BGI917657 AWM917645:AWM917657 AMQ917645:AMQ917657 ACU917645:ACU917657 SY917645:SY917657 JC917645:JC917657 G917645:G917657 WVO852109:WVO852121 WLS852109:WLS852121 WBW852109:WBW852121 VSA852109:VSA852121 VIE852109:VIE852121 UYI852109:UYI852121 UOM852109:UOM852121 UEQ852109:UEQ852121 TUU852109:TUU852121 TKY852109:TKY852121 TBC852109:TBC852121 SRG852109:SRG852121 SHK852109:SHK852121 RXO852109:RXO852121 RNS852109:RNS852121 RDW852109:RDW852121 QUA852109:QUA852121 QKE852109:QKE852121 QAI852109:QAI852121 PQM852109:PQM852121 PGQ852109:PGQ852121 OWU852109:OWU852121 OMY852109:OMY852121 ODC852109:ODC852121 NTG852109:NTG852121 NJK852109:NJK852121 MZO852109:MZO852121 MPS852109:MPS852121 MFW852109:MFW852121 LWA852109:LWA852121 LME852109:LME852121 LCI852109:LCI852121 KSM852109:KSM852121 KIQ852109:KIQ852121 JYU852109:JYU852121 JOY852109:JOY852121 JFC852109:JFC852121 IVG852109:IVG852121 ILK852109:ILK852121 IBO852109:IBO852121 HRS852109:HRS852121 HHW852109:HHW852121 GYA852109:GYA852121 GOE852109:GOE852121 GEI852109:GEI852121 FUM852109:FUM852121 FKQ852109:FKQ852121 FAU852109:FAU852121 EQY852109:EQY852121 EHC852109:EHC852121 DXG852109:DXG852121 DNK852109:DNK852121 DDO852109:DDO852121 CTS852109:CTS852121 CJW852109:CJW852121 CAA852109:CAA852121 BQE852109:BQE852121 BGI852109:BGI852121 AWM852109:AWM852121 AMQ852109:AMQ852121 ACU852109:ACU852121 SY852109:SY852121 JC852109:JC852121 G852109:G852121 WVO786573:WVO786585 WLS786573:WLS786585 WBW786573:WBW786585 VSA786573:VSA786585 VIE786573:VIE786585 UYI786573:UYI786585 UOM786573:UOM786585 UEQ786573:UEQ786585 TUU786573:TUU786585 TKY786573:TKY786585 TBC786573:TBC786585 SRG786573:SRG786585 SHK786573:SHK786585 RXO786573:RXO786585 RNS786573:RNS786585 RDW786573:RDW786585 QUA786573:QUA786585 QKE786573:QKE786585 QAI786573:QAI786585 PQM786573:PQM786585 PGQ786573:PGQ786585 OWU786573:OWU786585 OMY786573:OMY786585 ODC786573:ODC786585 NTG786573:NTG786585 NJK786573:NJK786585 MZO786573:MZO786585 MPS786573:MPS786585 MFW786573:MFW786585 LWA786573:LWA786585 LME786573:LME786585 LCI786573:LCI786585 KSM786573:KSM786585 KIQ786573:KIQ786585 JYU786573:JYU786585 JOY786573:JOY786585 JFC786573:JFC786585 IVG786573:IVG786585 ILK786573:ILK786585 IBO786573:IBO786585 HRS786573:HRS786585 HHW786573:HHW786585 GYA786573:GYA786585 GOE786573:GOE786585 GEI786573:GEI786585 FUM786573:FUM786585 FKQ786573:FKQ786585 FAU786573:FAU786585 EQY786573:EQY786585 EHC786573:EHC786585 DXG786573:DXG786585 DNK786573:DNK786585 DDO786573:DDO786585 CTS786573:CTS786585 CJW786573:CJW786585 CAA786573:CAA786585 BQE786573:BQE786585 BGI786573:BGI786585 AWM786573:AWM786585 AMQ786573:AMQ786585 ACU786573:ACU786585 SY786573:SY786585 JC786573:JC786585 G786573:G786585 WVO721037:WVO721049 WLS721037:WLS721049 WBW721037:WBW721049 VSA721037:VSA721049 VIE721037:VIE721049 UYI721037:UYI721049 UOM721037:UOM721049 UEQ721037:UEQ721049 TUU721037:TUU721049 TKY721037:TKY721049 TBC721037:TBC721049 SRG721037:SRG721049 SHK721037:SHK721049 RXO721037:RXO721049 RNS721037:RNS721049 RDW721037:RDW721049 QUA721037:QUA721049 QKE721037:QKE721049 QAI721037:QAI721049 PQM721037:PQM721049 PGQ721037:PGQ721049 OWU721037:OWU721049 OMY721037:OMY721049 ODC721037:ODC721049 NTG721037:NTG721049 NJK721037:NJK721049 MZO721037:MZO721049 MPS721037:MPS721049 MFW721037:MFW721049 LWA721037:LWA721049 LME721037:LME721049 LCI721037:LCI721049 KSM721037:KSM721049 KIQ721037:KIQ721049 JYU721037:JYU721049 JOY721037:JOY721049 JFC721037:JFC721049 IVG721037:IVG721049 ILK721037:ILK721049 IBO721037:IBO721049 HRS721037:HRS721049 HHW721037:HHW721049 GYA721037:GYA721049 GOE721037:GOE721049 GEI721037:GEI721049 FUM721037:FUM721049 FKQ721037:FKQ721049 FAU721037:FAU721049 EQY721037:EQY721049 EHC721037:EHC721049 DXG721037:DXG721049 DNK721037:DNK721049 DDO721037:DDO721049 CTS721037:CTS721049 CJW721037:CJW721049 CAA721037:CAA721049 BQE721037:BQE721049 BGI721037:BGI721049 AWM721037:AWM721049 AMQ721037:AMQ721049 ACU721037:ACU721049 SY721037:SY721049 JC721037:JC721049 G721037:G721049 WVO655501:WVO655513 WLS655501:WLS655513 WBW655501:WBW655513 VSA655501:VSA655513 VIE655501:VIE655513 UYI655501:UYI655513 UOM655501:UOM655513 UEQ655501:UEQ655513 TUU655501:TUU655513 TKY655501:TKY655513 TBC655501:TBC655513 SRG655501:SRG655513 SHK655501:SHK655513 RXO655501:RXO655513 RNS655501:RNS655513 RDW655501:RDW655513 QUA655501:QUA655513 QKE655501:QKE655513 QAI655501:QAI655513 PQM655501:PQM655513 PGQ655501:PGQ655513 OWU655501:OWU655513 OMY655501:OMY655513 ODC655501:ODC655513 NTG655501:NTG655513 NJK655501:NJK655513 MZO655501:MZO655513 MPS655501:MPS655513 MFW655501:MFW655513 LWA655501:LWA655513 LME655501:LME655513 LCI655501:LCI655513 KSM655501:KSM655513 KIQ655501:KIQ655513 JYU655501:JYU655513 JOY655501:JOY655513 JFC655501:JFC655513 IVG655501:IVG655513 ILK655501:ILK655513 IBO655501:IBO655513 HRS655501:HRS655513 HHW655501:HHW655513 GYA655501:GYA655513 GOE655501:GOE655513 GEI655501:GEI655513 FUM655501:FUM655513 FKQ655501:FKQ655513 FAU655501:FAU655513 EQY655501:EQY655513 EHC655501:EHC655513 DXG655501:DXG655513 DNK655501:DNK655513 DDO655501:DDO655513 CTS655501:CTS655513 CJW655501:CJW655513 CAA655501:CAA655513 BQE655501:BQE655513 BGI655501:BGI655513 AWM655501:AWM655513 AMQ655501:AMQ655513 ACU655501:ACU655513 SY655501:SY655513 JC655501:JC655513 G655501:G655513 WVO589965:WVO589977 WLS589965:WLS589977 WBW589965:WBW589977 VSA589965:VSA589977 VIE589965:VIE589977 UYI589965:UYI589977 UOM589965:UOM589977 UEQ589965:UEQ589977 TUU589965:TUU589977 TKY589965:TKY589977 TBC589965:TBC589977 SRG589965:SRG589977 SHK589965:SHK589977 RXO589965:RXO589977 RNS589965:RNS589977 RDW589965:RDW589977 QUA589965:QUA589977 QKE589965:QKE589977 QAI589965:QAI589977 PQM589965:PQM589977 PGQ589965:PGQ589977 OWU589965:OWU589977 OMY589965:OMY589977 ODC589965:ODC589977 NTG589965:NTG589977 NJK589965:NJK589977 MZO589965:MZO589977 MPS589965:MPS589977 MFW589965:MFW589977 LWA589965:LWA589977 LME589965:LME589977 LCI589965:LCI589977 KSM589965:KSM589977 KIQ589965:KIQ589977 JYU589965:JYU589977 JOY589965:JOY589977 JFC589965:JFC589977 IVG589965:IVG589977 ILK589965:ILK589977 IBO589965:IBO589977 HRS589965:HRS589977 HHW589965:HHW589977 GYA589965:GYA589977 GOE589965:GOE589977 GEI589965:GEI589977 FUM589965:FUM589977 FKQ589965:FKQ589977 FAU589965:FAU589977 EQY589965:EQY589977 EHC589965:EHC589977 DXG589965:DXG589977 DNK589965:DNK589977 DDO589965:DDO589977 CTS589965:CTS589977 CJW589965:CJW589977 CAA589965:CAA589977 BQE589965:BQE589977 BGI589965:BGI589977 AWM589965:AWM589977 AMQ589965:AMQ589977 ACU589965:ACU589977 SY589965:SY589977 JC589965:JC589977 G589965:G589977 WVO524429:WVO524441 WLS524429:WLS524441 WBW524429:WBW524441 VSA524429:VSA524441 VIE524429:VIE524441 UYI524429:UYI524441 UOM524429:UOM524441 UEQ524429:UEQ524441 TUU524429:TUU524441 TKY524429:TKY524441 TBC524429:TBC524441 SRG524429:SRG524441 SHK524429:SHK524441 RXO524429:RXO524441 RNS524429:RNS524441 RDW524429:RDW524441 QUA524429:QUA524441 QKE524429:QKE524441 QAI524429:QAI524441 PQM524429:PQM524441 PGQ524429:PGQ524441 OWU524429:OWU524441 OMY524429:OMY524441 ODC524429:ODC524441 NTG524429:NTG524441 NJK524429:NJK524441 MZO524429:MZO524441 MPS524429:MPS524441 MFW524429:MFW524441 LWA524429:LWA524441 LME524429:LME524441 LCI524429:LCI524441 KSM524429:KSM524441 KIQ524429:KIQ524441 JYU524429:JYU524441 JOY524429:JOY524441 JFC524429:JFC524441 IVG524429:IVG524441 ILK524429:ILK524441 IBO524429:IBO524441 HRS524429:HRS524441 HHW524429:HHW524441 GYA524429:GYA524441 GOE524429:GOE524441 GEI524429:GEI524441 FUM524429:FUM524441 FKQ524429:FKQ524441 FAU524429:FAU524441 EQY524429:EQY524441 EHC524429:EHC524441 DXG524429:DXG524441 DNK524429:DNK524441 DDO524429:DDO524441 CTS524429:CTS524441 CJW524429:CJW524441 CAA524429:CAA524441 BQE524429:BQE524441 BGI524429:BGI524441 AWM524429:AWM524441 AMQ524429:AMQ524441 ACU524429:ACU524441 SY524429:SY524441 JC524429:JC524441 G524429:G524441 WVO458893:WVO458905 WLS458893:WLS458905 WBW458893:WBW458905 VSA458893:VSA458905 VIE458893:VIE458905 UYI458893:UYI458905 UOM458893:UOM458905 UEQ458893:UEQ458905 TUU458893:TUU458905 TKY458893:TKY458905 TBC458893:TBC458905 SRG458893:SRG458905 SHK458893:SHK458905 RXO458893:RXO458905 RNS458893:RNS458905 RDW458893:RDW458905 QUA458893:QUA458905 QKE458893:QKE458905 QAI458893:QAI458905 PQM458893:PQM458905 PGQ458893:PGQ458905 OWU458893:OWU458905 OMY458893:OMY458905 ODC458893:ODC458905 NTG458893:NTG458905 NJK458893:NJK458905 MZO458893:MZO458905 MPS458893:MPS458905 MFW458893:MFW458905 LWA458893:LWA458905 LME458893:LME458905 LCI458893:LCI458905 KSM458893:KSM458905 KIQ458893:KIQ458905 JYU458893:JYU458905 JOY458893:JOY458905 JFC458893:JFC458905 IVG458893:IVG458905 ILK458893:ILK458905 IBO458893:IBO458905 HRS458893:HRS458905 HHW458893:HHW458905 GYA458893:GYA458905 GOE458893:GOE458905 GEI458893:GEI458905 FUM458893:FUM458905 FKQ458893:FKQ458905 FAU458893:FAU458905 EQY458893:EQY458905 EHC458893:EHC458905 DXG458893:DXG458905 DNK458893:DNK458905 DDO458893:DDO458905 CTS458893:CTS458905 CJW458893:CJW458905 CAA458893:CAA458905 BQE458893:BQE458905 BGI458893:BGI458905 AWM458893:AWM458905 AMQ458893:AMQ458905 ACU458893:ACU458905 SY458893:SY458905 JC458893:JC458905 G458893:G458905 WVO393357:WVO393369 WLS393357:WLS393369 WBW393357:WBW393369 VSA393357:VSA393369 VIE393357:VIE393369 UYI393357:UYI393369 UOM393357:UOM393369 UEQ393357:UEQ393369 TUU393357:TUU393369 TKY393357:TKY393369 TBC393357:TBC393369 SRG393357:SRG393369 SHK393357:SHK393369 RXO393357:RXO393369 RNS393357:RNS393369 RDW393357:RDW393369 QUA393357:QUA393369 QKE393357:QKE393369 QAI393357:QAI393369 PQM393357:PQM393369 PGQ393357:PGQ393369 OWU393357:OWU393369 OMY393357:OMY393369 ODC393357:ODC393369 NTG393357:NTG393369 NJK393357:NJK393369 MZO393357:MZO393369 MPS393357:MPS393369 MFW393357:MFW393369 LWA393357:LWA393369 LME393357:LME393369 LCI393357:LCI393369 KSM393357:KSM393369 KIQ393357:KIQ393369 JYU393357:JYU393369 JOY393357:JOY393369 JFC393357:JFC393369 IVG393357:IVG393369 ILK393357:ILK393369 IBO393357:IBO393369 HRS393357:HRS393369 HHW393357:HHW393369 GYA393357:GYA393369 GOE393357:GOE393369 GEI393357:GEI393369 FUM393357:FUM393369 FKQ393357:FKQ393369 FAU393357:FAU393369 EQY393357:EQY393369 EHC393357:EHC393369 DXG393357:DXG393369 DNK393357:DNK393369 DDO393357:DDO393369 CTS393357:CTS393369 CJW393357:CJW393369 CAA393357:CAA393369 BQE393357:BQE393369 BGI393357:BGI393369 AWM393357:AWM393369 AMQ393357:AMQ393369 ACU393357:ACU393369 SY393357:SY393369 JC393357:JC393369 G393357:G393369 WVO327821:WVO327833 WLS327821:WLS327833 WBW327821:WBW327833 VSA327821:VSA327833 VIE327821:VIE327833 UYI327821:UYI327833 UOM327821:UOM327833 UEQ327821:UEQ327833 TUU327821:TUU327833 TKY327821:TKY327833 TBC327821:TBC327833 SRG327821:SRG327833 SHK327821:SHK327833 RXO327821:RXO327833 RNS327821:RNS327833 RDW327821:RDW327833 QUA327821:QUA327833 QKE327821:QKE327833 QAI327821:QAI327833 PQM327821:PQM327833 PGQ327821:PGQ327833 OWU327821:OWU327833 OMY327821:OMY327833 ODC327821:ODC327833 NTG327821:NTG327833 NJK327821:NJK327833 MZO327821:MZO327833 MPS327821:MPS327833 MFW327821:MFW327833 LWA327821:LWA327833 LME327821:LME327833 LCI327821:LCI327833 KSM327821:KSM327833 KIQ327821:KIQ327833 JYU327821:JYU327833 JOY327821:JOY327833 JFC327821:JFC327833 IVG327821:IVG327833 ILK327821:ILK327833 IBO327821:IBO327833 HRS327821:HRS327833 HHW327821:HHW327833 GYA327821:GYA327833 GOE327821:GOE327833 GEI327821:GEI327833 FUM327821:FUM327833 FKQ327821:FKQ327833 FAU327821:FAU327833 EQY327821:EQY327833 EHC327821:EHC327833 DXG327821:DXG327833 DNK327821:DNK327833 DDO327821:DDO327833 CTS327821:CTS327833 CJW327821:CJW327833 CAA327821:CAA327833 BQE327821:BQE327833 BGI327821:BGI327833 AWM327821:AWM327833 AMQ327821:AMQ327833 ACU327821:ACU327833 SY327821:SY327833 JC327821:JC327833 G327821:G327833 WVO262285:WVO262297 WLS262285:WLS262297 WBW262285:WBW262297 VSA262285:VSA262297 VIE262285:VIE262297 UYI262285:UYI262297 UOM262285:UOM262297 UEQ262285:UEQ262297 TUU262285:TUU262297 TKY262285:TKY262297 TBC262285:TBC262297 SRG262285:SRG262297 SHK262285:SHK262297 RXO262285:RXO262297 RNS262285:RNS262297 RDW262285:RDW262297 QUA262285:QUA262297 QKE262285:QKE262297 QAI262285:QAI262297 PQM262285:PQM262297 PGQ262285:PGQ262297 OWU262285:OWU262297 OMY262285:OMY262297 ODC262285:ODC262297 NTG262285:NTG262297 NJK262285:NJK262297 MZO262285:MZO262297 MPS262285:MPS262297 MFW262285:MFW262297 LWA262285:LWA262297 LME262285:LME262297 LCI262285:LCI262297 KSM262285:KSM262297 KIQ262285:KIQ262297 JYU262285:JYU262297 JOY262285:JOY262297 JFC262285:JFC262297 IVG262285:IVG262297 ILK262285:ILK262297 IBO262285:IBO262297 HRS262285:HRS262297 HHW262285:HHW262297 GYA262285:GYA262297 GOE262285:GOE262297 GEI262285:GEI262297 FUM262285:FUM262297 FKQ262285:FKQ262297 FAU262285:FAU262297 EQY262285:EQY262297 EHC262285:EHC262297 DXG262285:DXG262297 DNK262285:DNK262297 DDO262285:DDO262297 CTS262285:CTS262297 CJW262285:CJW262297 CAA262285:CAA262297 BQE262285:BQE262297 BGI262285:BGI262297 AWM262285:AWM262297 AMQ262285:AMQ262297 ACU262285:ACU262297 SY262285:SY262297 JC262285:JC262297 G262285:G262297 WVO196749:WVO196761 WLS196749:WLS196761 WBW196749:WBW196761 VSA196749:VSA196761 VIE196749:VIE196761 UYI196749:UYI196761 UOM196749:UOM196761 UEQ196749:UEQ196761 TUU196749:TUU196761 TKY196749:TKY196761 TBC196749:TBC196761 SRG196749:SRG196761 SHK196749:SHK196761 RXO196749:RXO196761 RNS196749:RNS196761 RDW196749:RDW196761 QUA196749:QUA196761 QKE196749:QKE196761 QAI196749:QAI196761 PQM196749:PQM196761 PGQ196749:PGQ196761 OWU196749:OWU196761 OMY196749:OMY196761 ODC196749:ODC196761 NTG196749:NTG196761 NJK196749:NJK196761 MZO196749:MZO196761 MPS196749:MPS196761 MFW196749:MFW196761 LWA196749:LWA196761 LME196749:LME196761 LCI196749:LCI196761 KSM196749:KSM196761 KIQ196749:KIQ196761 JYU196749:JYU196761 JOY196749:JOY196761 JFC196749:JFC196761 IVG196749:IVG196761 ILK196749:ILK196761 IBO196749:IBO196761 HRS196749:HRS196761 HHW196749:HHW196761 GYA196749:GYA196761 GOE196749:GOE196761 GEI196749:GEI196761 FUM196749:FUM196761 FKQ196749:FKQ196761 FAU196749:FAU196761 EQY196749:EQY196761 EHC196749:EHC196761 DXG196749:DXG196761 DNK196749:DNK196761 DDO196749:DDO196761 CTS196749:CTS196761 CJW196749:CJW196761 CAA196749:CAA196761 BQE196749:BQE196761 BGI196749:BGI196761 AWM196749:AWM196761 AMQ196749:AMQ196761 ACU196749:ACU196761 SY196749:SY196761 JC196749:JC196761 G196749:G196761 WVO131213:WVO131225 WLS131213:WLS131225 WBW131213:WBW131225 VSA131213:VSA131225 VIE131213:VIE131225 UYI131213:UYI131225 UOM131213:UOM131225 UEQ131213:UEQ131225 TUU131213:TUU131225 TKY131213:TKY131225 TBC131213:TBC131225 SRG131213:SRG131225 SHK131213:SHK131225 RXO131213:RXO131225 RNS131213:RNS131225 RDW131213:RDW131225 QUA131213:QUA131225 QKE131213:QKE131225 QAI131213:QAI131225 PQM131213:PQM131225 PGQ131213:PGQ131225 OWU131213:OWU131225 OMY131213:OMY131225 ODC131213:ODC131225 NTG131213:NTG131225 NJK131213:NJK131225 MZO131213:MZO131225 MPS131213:MPS131225 MFW131213:MFW131225 LWA131213:LWA131225 LME131213:LME131225 LCI131213:LCI131225 KSM131213:KSM131225 KIQ131213:KIQ131225 JYU131213:JYU131225 JOY131213:JOY131225 JFC131213:JFC131225 IVG131213:IVG131225 ILK131213:ILK131225 IBO131213:IBO131225 HRS131213:HRS131225 HHW131213:HHW131225 GYA131213:GYA131225 GOE131213:GOE131225 GEI131213:GEI131225 FUM131213:FUM131225 FKQ131213:FKQ131225 FAU131213:FAU131225 EQY131213:EQY131225 EHC131213:EHC131225 DXG131213:DXG131225 DNK131213:DNK131225 DDO131213:DDO131225 CTS131213:CTS131225 CJW131213:CJW131225 CAA131213:CAA131225 BQE131213:BQE131225 BGI131213:BGI131225 AWM131213:AWM131225 AMQ131213:AMQ131225 ACU131213:ACU131225 SY131213:SY131225 JC131213:JC131225 G131213:G131225 WVO65677:WVO65689 WLS65677:WLS65689 WBW65677:WBW65689 VSA65677:VSA65689 VIE65677:VIE65689 UYI65677:UYI65689 UOM65677:UOM65689 UEQ65677:UEQ65689 TUU65677:TUU65689 TKY65677:TKY65689 TBC65677:TBC65689 SRG65677:SRG65689 SHK65677:SHK65689 RXO65677:RXO65689 RNS65677:RNS65689 RDW65677:RDW65689 QUA65677:QUA65689 QKE65677:QKE65689 QAI65677:QAI65689 PQM65677:PQM65689 PGQ65677:PGQ65689 OWU65677:OWU65689 OMY65677:OMY65689 ODC65677:ODC65689 NTG65677:NTG65689 NJK65677:NJK65689 MZO65677:MZO65689 MPS65677:MPS65689 MFW65677:MFW65689 LWA65677:LWA65689 LME65677:LME65689 LCI65677:LCI65689 KSM65677:KSM65689 KIQ65677:KIQ65689 JYU65677:JYU65689 JOY65677:JOY65689 JFC65677:JFC65689 IVG65677:IVG65689 ILK65677:ILK65689 IBO65677:IBO65689 HRS65677:HRS65689 HHW65677:HHW65689 GYA65677:GYA65689 GOE65677:GOE65689 GEI65677:GEI65689 FUM65677:FUM65689 FKQ65677:FKQ65689 FAU65677:FAU65689 EQY65677:EQY65689 EHC65677:EHC65689 DXG65677:DXG65689 DNK65677:DNK65689 DDO65677:DDO65689 CTS65677:CTS65689 CJW65677:CJW65689 CAA65677:CAA65689 BQE65677:BQE65689 BGI65677:BGI65689 AWM65677:AWM65689 AMQ65677:AMQ65689 ACU65677:ACU65689 SY65677:SY65689 JC65677:JC65689 G65677:G65689 WVO141:WVO153 WLS141:WLS153 WBW141:WBW153 VSA141:VSA153 VIE141:VIE153 UYI141:UYI153 UOM141:UOM153 UEQ141:UEQ153 TUU141:TUU153 TKY141:TKY153 TBC141:TBC153 SRG141:SRG153 SHK141:SHK153 RXO141:RXO153 RNS141:RNS153 RDW141:RDW153 QUA141:QUA153 QKE141:QKE153 QAI141:QAI153 PQM141:PQM153 PGQ141:PGQ153 OWU141:OWU153 OMY141:OMY153 ODC141:ODC153 NTG141:NTG153 NJK141:NJK153 MZO141:MZO153 MPS141:MPS153 MFW141:MFW153 LWA141:LWA153 LME141:LME153 LCI141:LCI153 KSM141:KSM153 KIQ141:KIQ153 JYU141:JYU153 JOY141:JOY153 JFC141:JFC153 IVG141:IVG153 ILK141:ILK153 IBO141:IBO153 HRS141:HRS153 HHW141:HHW153 GYA141:GYA153 GOE141:GOE153 GEI141:GEI153 FUM141:FUM153 FKQ141:FKQ153 FAU141:FAU153 EQY141:EQY153 EHC141:EHC153 DXG141:DXG153 DNK141:DNK153 DDO141:DDO153 CTS141:CTS153 CJW141:CJW153 CAA141:CAA153 BQE141:BQE153 BGI141:BGI153 AWM141:AWM153 AMQ141:AMQ153 ACU141:ACU153 SY141:SY153 JC141:JC153 G141:G153 WVO983174:WVO983179 WLS983174:WLS983179 WBW983174:WBW983179 VSA983174:VSA983179 VIE983174:VIE983179 UYI983174:UYI983179 UOM983174:UOM983179 UEQ983174:UEQ983179 TUU983174:TUU983179 TKY983174:TKY983179 TBC983174:TBC983179 SRG983174:SRG983179 SHK983174:SHK983179 RXO983174:RXO983179 RNS983174:RNS983179 RDW983174:RDW983179 QUA983174:QUA983179 QKE983174:QKE983179 QAI983174:QAI983179 PQM983174:PQM983179 PGQ983174:PGQ983179 OWU983174:OWU983179 OMY983174:OMY983179 ODC983174:ODC983179 NTG983174:NTG983179 NJK983174:NJK983179 MZO983174:MZO983179 MPS983174:MPS983179 MFW983174:MFW983179 LWA983174:LWA983179 LME983174:LME983179 LCI983174:LCI983179 KSM983174:KSM983179 KIQ983174:KIQ983179 JYU983174:JYU983179 JOY983174:JOY983179 JFC983174:JFC983179 IVG983174:IVG983179 ILK983174:ILK983179 IBO983174:IBO983179 HRS983174:HRS983179 HHW983174:HHW983179 GYA983174:GYA983179 GOE983174:GOE983179 GEI983174:GEI983179 FUM983174:FUM983179 FKQ983174:FKQ983179 FAU983174:FAU983179 EQY983174:EQY983179 EHC983174:EHC983179 DXG983174:DXG983179 DNK983174:DNK983179 DDO983174:DDO983179 CTS983174:CTS983179 CJW983174:CJW983179 CAA983174:CAA983179 BQE983174:BQE983179 BGI983174:BGI983179 AWM983174:AWM983179 AMQ983174:AMQ983179 ACU983174:ACU983179 SY983174:SY983179 JC983174:JC983179 G983174:G983179 WVO917638:WVO917643 WLS917638:WLS917643 WBW917638:WBW917643 VSA917638:VSA917643 VIE917638:VIE917643 UYI917638:UYI917643 UOM917638:UOM917643 UEQ917638:UEQ917643 TUU917638:TUU917643 TKY917638:TKY917643 TBC917638:TBC917643 SRG917638:SRG917643 SHK917638:SHK917643 RXO917638:RXO917643 RNS917638:RNS917643 RDW917638:RDW917643 QUA917638:QUA917643 QKE917638:QKE917643 QAI917638:QAI917643 PQM917638:PQM917643 PGQ917638:PGQ917643 OWU917638:OWU917643 OMY917638:OMY917643 ODC917638:ODC917643 NTG917638:NTG917643 NJK917638:NJK917643 MZO917638:MZO917643 MPS917638:MPS917643 MFW917638:MFW917643 LWA917638:LWA917643 LME917638:LME917643 LCI917638:LCI917643 KSM917638:KSM917643 KIQ917638:KIQ917643 JYU917638:JYU917643 JOY917638:JOY917643 JFC917638:JFC917643 IVG917638:IVG917643 ILK917638:ILK917643 IBO917638:IBO917643 HRS917638:HRS917643 HHW917638:HHW917643 GYA917638:GYA917643 GOE917638:GOE917643 GEI917638:GEI917643 FUM917638:FUM917643 FKQ917638:FKQ917643 FAU917638:FAU917643 EQY917638:EQY917643 EHC917638:EHC917643 DXG917638:DXG917643 DNK917638:DNK917643 DDO917638:DDO917643 CTS917638:CTS917643 CJW917638:CJW917643 CAA917638:CAA917643 BQE917638:BQE917643 BGI917638:BGI917643 AWM917638:AWM917643 AMQ917638:AMQ917643 ACU917638:ACU917643 SY917638:SY917643 JC917638:JC917643 G917638:G917643 WVO852102:WVO852107 WLS852102:WLS852107 WBW852102:WBW852107 VSA852102:VSA852107 VIE852102:VIE852107 UYI852102:UYI852107 UOM852102:UOM852107 UEQ852102:UEQ852107 TUU852102:TUU852107 TKY852102:TKY852107 TBC852102:TBC852107 SRG852102:SRG852107 SHK852102:SHK852107 RXO852102:RXO852107 RNS852102:RNS852107 RDW852102:RDW852107 QUA852102:QUA852107 QKE852102:QKE852107 QAI852102:QAI852107 PQM852102:PQM852107 PGQ852102:PGQ852107 OWU852102:OWU852107 OMY852102:OMY852107 ODC852102:ODC852107 NTG852102:NTG852107 NJK852102:NJK852107 MZO852102:MZO852107 MPS852102:MPS852107 MFW852102:MFW852107 LWA852102:LWA852107 LME852102:LME852107 LCI852102:LCI852107 KSM852102:KSM852107 KIQ852102:KIQ852107 JYU852102:JYU852107 JOY852102:JOY852107 JFC852102:JFC852107 IVG852102:IVG852107 ILK852102:ILK852107 IBO852102:IBO852107 HRS852102:HRS852107 HHW852102:HHW852107 GYA852102:GYA852107 GOE852102:GOE852107 GEI852102:GEI852107 FUM852102:FUM852107 FKQ852102:FKQ852107 FAU852102:FAU852107 EQY852102:EQY852107 EHC852102:EHC852107 DXG852102:DXG852107 DNK852102:DNK852107 DDO852102:DDO852107 CTS852102:CTS852107 CJW852102:CJW852107 CAA852102:CAA852107 BQE852102:BQE852107 BGI852102:BGI852107 AWM852102:AWM852107 AMQ852102:AMQ852107 ACU852102:ACU852107 SY852102:SY852107 JC852102:JC852107 G852102:G852107 WVO786566:WVO786571 WLS786566:WLS786571 WBW786566:WBW786571 VSA786566:VSA786571 VIE786566:VIE786571 UYI786566:UYI786571 UOM786566:UOM786571 UEQ786566:UEQ786571 TUU786566:TUU786571 TKY786566:TKY786571 TBC786566:TBC786571 SRG786566:SRG786571 SHK786566:SHK786571 RXO786566:RXO786571 RNS786566:RNS786571 RDW786566:RDW786571 QUA786566:QUA786571 QKE786566:QKE786571 QAI786566:QAI786571 PQM786566:PQM786571 PGQ786566:PGQ786571 OWU786566:OWU786571 OMY786566:OMY786571 ODC786566:ODC786571 NTG786566:NTG786571 NJK786566:NJK786571 MZO786566:MZO786571 MPS786566:MPS786571 MFW786566:MFW786571 LWA786566:LWA786571 LME786566:LME786571 LCI786566:LCI786571 KSM786566:KSM786571 KIQ786566:KIQ786571 JYU786566:JYU786571 JOY786566:JOY786571 JFC786566:JFC786571 IVG786566:IVG786571 ILK786566:ILK786571 IBO786566:IBO786571 HRS786566:HRS786571 HHW786566:HHW786571 GYA786566:GYA786571 GOE786566:GOE786571 GEI786566:GEI786571 FUM786566:FUM786571 FKQ786566:FKQ786571 FAU786566:FAU786571 EQY786566:EQY786571 EHC786566:EHC786571 DXG786566:DXG786571 DNK786566:DNK786571 DDO786566:DDO786571 CTS786566:CTS786571 CJW786566:CJW786571 CAA786566:CAA786571 BQE786566:BQE786571 BGI786566:BGI786571 AWM786566:AWM786571 AMQ786566:AMQ786571 ACU786566:ACU786571 SY786566:SY786571 JC786566:JC786571 G786566:G786571 WVO721030:WVO721035 WLS721030:WLS721035 WBW721030:WBW721035 VSA721030:VSA721035 VIE721030:VIE721035 UYI721030:UYI721035 UOM721030:UOM721035 UEQ721030:UEQ721035 TUU721030:TUU721035 TKY721030:TKY721035 TBC721030:TBC721035 SRG721030:SRG721035 SHK721030:SHK721035 RXO721030:RXO721035 RNS721030:RNS721035 RDW721030:RDW721035 QUA721030:QUA721035 QKE721030:QKE721035 QAI721030:QAI721035 PQM721030:PQM721035 PGQ721030:PGQ721035 OWU721030:OWU721035 OMY721030:OMY721035 ODC721030:ODC721035 NTG721030:NTG721035 NJK721030:NJK721035 MZO721030:MZO721035 MPS721030:MPS721035 MFW721030:MFW721035 LWA721030:LWA721035 LME721030:LME721035 LCI721030:LCI721035 KSM721030:KSM721035 KIQ721030:KIQ721035 JYU721030:JYU721035 JOY721030:JOY721035 JFC721030:JFC721035 IVG721030:IVG721035 ILK721030:ILK721035 IBO721030:IBO721035 HRS721030:HRS721035 HHW721030:HHW721035 GYA721030:GYA721035 GOE721030:GOE721035 GEI721030:GEI721035 FUM721030:FUM721035 FKQ721030:FKQ721035 FAU721030:FAU721035 EQY721030:EQY721035 EHC721030:EHC721035 DXG721030:DXG721035 DNK721030:DNK721035 DDO721030:DDO721035 CTS721030:CTS721035 CJW721030:CJW721035 CAA721030:CAA721035 BQE721030:BQE721035 BGI721030:BGI721035 AWM721030:AWM721035 AMQ721030:AMQ721035 ACU721030:ACU721035 SY721030:SY721035 JC721030:JC721035 G721030:G721035 WVO655494:WVO655499 WLS655494:WLS655499 WBW655494:WBW655499 VSA655494:VSA655499 VIE655494:VIE655499 UYI655494:UYI655499 UOM655494:UOM655499 UEQ655494:UEQ655499 TUU655494:TUU655499 TKY655494:TKY655499 TBC655494:TBC655499 SRG655494:SRG655499 SHK655494:SHK655499 RXO655494:RXO655499 RNS655494:RNS655499 RDW655494:RDW655499 QUA655494:QUA655499 QKE655494:QKE655499 QAI655494:QAI655499 PQM655494:PQM655499 PGQ655494:PGQ655499 OWU655494:OWU655499 OMY655494:OMY655499 ODC655494:ODC655499 NTG655494:NTG655499 NJK655494:NJK655499 MZO655494:MZO655499 MPS655494:MPS655499 MFW655494:MFW655499 LWA655494:LWA655499 LME655494:LME655499 LCI655494:LCI655499 KSM655494:KSM655499 KIQ655494:KIQ655499 JYU655494:JYU655499 JOY655494:JOY655499 JFC655494:JFC655499 IVG655494:IVG655499 ILK655494:ILK655499 IBO655494:IBO655499 HRS655494:HRS655499 HHW655494:HHW655499 GYA655494:GYA655499 GOE655494:GOE655499 GEI655494:GEI655499 FUM655494:FUM655499 FKQ655494:FKQ655499 FAU655494:FAU655499 EQY655494:EQY655499 EHC655494:EHC655499 DXG655494:DXG655499 DNK655494:DNK655499 DDO655494:DDO655499 CTS655494:CTS655499 CJW655494:CJW655499 CAA655494:CAA655499 BQE655494:BQE655499 BGI655494:BGI655499 AWM655494:AWM655499 AMQ655494:AMQ655499 ACU655494:ACU655499 SY655494:SY655499 JC655494:JC655499 G655494:G655499 WVO589958:WVO589963 WLS589958:WLS589963 WBW589958:WBW589963 VSA589958:VSA589963 VIE589958:VIE589963 UYI589958:UYI589963 UOM589958:UOM589963 UEQ589958:UEQ589963 TUU589958:TUU589963 TKY589958:TKY589963 TBC589958:TBC589963 SRG589958:SRG589963 SHK589958:SHK589963 RXO589958:RXO589963 RNS589958:RNS589963 RDW589958:RDW589963 QUA589958:QUA589963 QKE589958:QKE589963 QAI589958:QAI589963 PQM589958:PQM589963 PGQ589958:PGQ589963 OWU589958:OWU589963 OMY589958:OMY589963 ODC589958:ODC589963 NTG589958:NTG589963 NJK589958:NJK589963 MZO589958:MZO589963 MPS589958:MPS589963 MFW589958:MFW589963 LWA589958:LWA589963 LME589958:LME589963 LCI589958:LCI589963 KSM589958:KSM589963 KIQ589958:KIQ589963 JYU589958:JYU589963 JOY589958:JOY589963 JFC589958:JFC589963 IVG589958:IVG589963 ILK589958:ILK589963 IBO589958:IBO589963 HRS589958:HRS589963 HHW589958:HHW589963 GYA589958:GYA589963 GOE589958:GOE589963 GEI589958:GEI589963 FUM589958:FUM589963 FKQ589958:FKQ589963 FAU589958:FAU589963 EQY589958:EQY589963 EHC589958:EHC589963 DXG589958:DXG589963 DNK589958:DNK589963 DDO589958:DDO589963 CTS589958:CTS589963 CJW589958:CJW589963 CAA589958:CAA589963 BQE589958:BQE589963 BGI589958:BGI589963 AWM589958:AWM589963 AMQ589958:AMQ589963 ACU589958:ACU589963 SY589958:SY589963 JC589958:JC589963 G589958:G589963 WVO524422:WVO524427 WLS524422:WLS524427 WBW524422:WBW524427 VSA524422:VSA524427 VIE524422:VIE524427 UYI524422:UYI524427 UOM524422:UOM524427 UEQ524422:UEQ524427 TUU524422:TUU524427 TKY524422:TKY524427 TBC524422:TBC524427 SRG524422:SRG524427 SHK524422:SHK524427 RXO524422:RXO524427 RNS524422:RNS524427 RDW524422:RDW524427 QUA524422:QUA524427 QKE524422:QKE524427 QAI524422:QAI524427 PQM524422:PQM524427 PGQ524422:PGQ524427 OWU524422:OWU524427 OMY524422:OMY524427 ODC524422:ODC524427 NTG524422:NTG524427 NJK524422:NJK524427 MZO524422:MZO524427 MPS524422:MPS524427 MFW524422:MFW524427 LWA524422:LWA524427 LME524422:LME524427 LCI524422:LCI524427 KSM524422:KSM524427 KIQ524422:KIQ524427 JYU524422:JYU524427 JOY524422:JOY524427 JFC524422:JFC524427 IVG524422:IVG524427 ILK524422:ILK524427 IBO524422:IBO524427 HRS524422:HRS524427 HHW524422:HHW524427 GYA524422:GYA524427 GOE524422:GOE524427 GEI524422:GEI524427 FUM524422:FUM524427 FKQ524422:FKQ524427 FAU524422:FAU524427 EQY524422:EQY524427 EHC524422:EHC524427 DXG524422:DXG524427 DNK524422:DNK524427 DDO524422:DDO524427 CTS524422:CTS524427 CJW524422:CJW524427 CAA524422:CAA524427 BQE524422:BQE524427 BGI524422:BGI524427 AWM524422:AWM524427 AMQ524422:AMQ524427 ACU524422:ACU524427 SY524422:SY524427 JC524422:JC524427 G524422:G524427 WVO458886:WVO458891 WLS458886:WLS458891 WBW458886:WBW458891 VSA458886:VSA458891 VIE458886:VIE458891 UYI458886:UYI458891 UOM458886:UOM458891 UEQ458886:UEQ458891 TUU458886:TUU458891 TKY458886:TKY458891 TBC458886:TBC458891 SRG458886:SRG458891 SHK458886:SHK458891 RXO458886:RXO458891 RNS458886:RNS458891 RDW458886:RDW458891 QUA458886:QUA458891 QKE458886:QKE458891 QAI458886:QAI458891 PQM458886:PQM458891 PGQ458886:PGQ458891 OWU458886:OWU458891 OMY458886:OMY458891 ODC458886:ODC458891 NTG458886:NTG458891 NJK458886:NJK458891 MZO458886:MZO458891 MPS458886:MPS458891 MFW458886:MFW458891 LWA458886:LWA458891 LME458886:LME458891 LCI458886:LCI458891 KSM458886:KSM458891 KIQ458886:KIQ458891 JYU458886:JYU458891 JOY458886:JOY458891 JFC458886:JFC458891 IVG458886:IVG458891 ILK458886:ILK458891 IBO458886:IBO458891 HRS458886:HRS458891 HHW458886:HHW458891 GYA458886:GYA458891 GOE458886:GOE458891 GEI458886:GEI458891 FUM458886:FUM458891 FKQ458886:FKQ458891 FAU458886:FAU458891 EQY458886:EQY458891 EHC458886:EHC458891 DXG458886:DXG458891 DNK458886:DNK458891 DDO458886:DDO458891 CTS458886:CTS458891 CJW458886:CJW458891 CAA458886:CAA458891 BQE458886:BQE458891 BGI458886:BGI458891 AWM458886:AWM458891 AMQ458886:AMQ458891 ACU458886:ACU458891 SY458886:SY458891 JC458886:JC458891 G458886:G458891 WVO393350:WVO393355 WLS393350:WLS393355 WBW393350:WBW393355 VSA393350:VSA393355 VIE393350:VIE393355 UYI393350:UYI393355 UOM393350:UOM393355 UEQ393350:UEQ393355 TUU393350:TUU393355 TKY393350:TKY393355 TBC393350:TBC393355 SRG393350:SRG393355 SHK393350:SHK393355 RXO393350:RXO393355 RNS393350:RNS393355 RDW393350:RDW393355 QUA393350:QUA393355 QKE393350:QKE393355 QAI393350:QAI393355 PQM393350:PQM393355 PGQ393350:PGQ393355 OWU393350:OWU393355 OMY393350:OMY393355 ODC393350:ODC393355 NTG393350:NTG393355 NJK393350:NJK393355 MZO393350:MZO393355 MPS393350:MPS393355 MFW393350:MFW393355 LWA393350:LWA393355 LME393350:LME393355 LCI393350:LCI393355 KSM393350:KSM393355 KIQ393350:KIQ393355 JYU393350:JYU393355 JOY393350:JOY393355 JFC393350:JFC393355 IVG393350:IVG393355 ILK393350:ILK393355 IBO393350:IBO393355 HRS393350:HRS393355 HHW393350:HHW393355 GYA393350:GYA393355 GOE393350:GOE393355 GEI393350:GEI393355 FUM393350:FUM393355 FKQ393350:FKQ393355 FAU393350:FAU393355 EQY393350:EQY393355 EHC393350:EHC393355 DXG393350:DXG393355 DNK393350:DNK393355 DDO393350:DDO393355 CTS393350:CTS393355 CJW393350:CJW393355 CAA393350:CAA393355 BQE393350:BQE393355 BGI393350:BGI393355 AWM393350:AWM393355 AMQ393350:AMQ393355 ACU393350:ACU393355 SY393350:SY393355 JC393350:JC393355 G393350:G393355 WVO327814:WVO327819 WLS327814:WLS327819 WBW327814:WBW327819 VSA327814:VSA327819 VIE327814:VIE327819 UYI327814:UYI327819 UOM327814:UOM327819 UEQ327814:UEQ327819 TUU327814:TUU327819 TKY327814:TKY327819 TBC327814:TBC327819 SRG327814:SRG327819 SHK327814:SHK327819 RXO327814:RXO327819 RNS327814:RNS327819 RDW327814:RDW327819 QUA327814:QUA327819 QKE327814:QKE327819 QAI327814:QAI327819 PQM327814:PQM327819 PGQ327814:PGQ327819 OWU327814:OWU327819 OMY327814:OMY327819 ODC327814:ODC327819 NTG327814:NTG327819 NJK327814:NJK327819 MZO327814:MZO327819 MPS327814:MPS327819 MFW327814:MFW327819 LWA327814:LWA327819 LME327814:LME327819 LCI327814:LCI327819 KSM327814:KSM327819 KIQ327814:KIQ327819 JYU327814:JYU327819 JOY327814:JOY327819 JFC327814:JFC327819 IVG327814:IVG327819 ILK327814:ILK327819 IBO327814:IBO327819 HRS327814:HRS327819 HHW327814:HHW327819 GYA327814:GYA327819 GOE327814:GOE327819 GEI327814:GEI327819 FUM327814:FUM327819 FKQ327814:FKQ327819 FAU327814:FAU327819 EQY327814:EQY327819 EHC327814:EHC327819 DXG327814:DXG327819 DNK327814:DNK327819 DDO327814:DDO327819 CTS327814:CTS327819 CJW327814:CJW327819 CAA327814:CAA327819 BQE327814:BQE327819 BGI327814:BGI327819 AWM327814:AWM327819 AMQ327814:AMQ327819 ACU327814:ACU327819 SY327814:SY327819 JC327814:JC327819 G327814:G327819 WVO262278:WVO262283 WLS262278:WLS262283 WBW262278:WBW262283 VSA262278:VSA262283 VIE262278:VIE262283 UYI262278:UYI262283 UOM262278:UOM262283 UEQ262278:UEQ262283 TUU262278:TUU262283 TKY262278:TKY262283 TBC262278:TBC262283 SRG262278:SRG262283 SHK262278:SHK262283 RXO262278:RXO262283 RNS262278:RNS262283 RDW262278:RDW262283 QUA262278:QUA262283 QKE262278:QKE262283 QAI262278:QAI262283 PQM262278:PQM262283 PGQ262278:PGQ262283 OWU262278:OWU262283 OMY262278:OMY262283 ODC262278:ODC262283 NTG262278:NTG262283 NJK262278:NJK262283 MZO262278:MZO262283 MPS262278:MPS262283 MFW262278:MFW262283 LWA262278:LWA262283 LME262278:LME262283 LCI262278:LCI262283 KSM262278:KSM262283 KIQ262278:KIQ262283 JYU262278:JYU262283 JOY262278:JOY262283 JFC262278:JFC262283 IVG262278:IVG262283 ILK262278:ILK262283 IBO262278:IBO262283 HRS262278:HRS262283 HHW262278:HHW262283 GYA262278:GYA262283 GOE262278:GOE262283 GEI262278:GEI262283 FUM262278:FUM262283 FKQ262278:FKQ262283 FAU262278:FAU262283 EQY262278:EQY262283 EHC262278:EHC262283 DXG262278:DXG262283 DNK262278:DNK262283 DDO262278:DDO262283 CTS262278:CTS262283 CJW262278:CJW262283 CAA262278:CAA262283 BQE262278:BQE262283 BGI262278:BGI262283 AWM262278:AWM262283 AMQ262278:AMQ262283 ACU262278:ACU262283 SY262278:SY262283 JC262278:JC262283 G262278:G262283 WVO196742:WVO196747 WLS196742:WLS196747 WBW196742:WBW196747 VSA196742:VSA196747 VIE196742:VIE196747 UYI196742:UYI196747 UOM196742:UOM196747 UEQ196742:UEQ196747 TUU196742:TUU196747 TKY196742:TKY196747 TBC196742:TBC196747 SRG196742:SRG196747 SHK196742:SHK196747 RXO196742:RXO196747 RNS196742:RNS196747 RDW196742:RDW196747 QUA196742:QUA196747 QKE196742:QKE196747 QAI196742:QAI196747 PQM196742:PQM196747 PGQ196742:PGQ196747 OWU196742:OWU196747 OMY196742:OMY196747 ODC196742:ODC196747 NTG196742:NTG196747 NJK196742:NJK196747 MZO196742:MZO196747 MPS196742:MPS196747 MFW196742:MFW196747 LWA196742:LWA196747 LME196742:LME196747 LCI196742:LCI196747 KSM196742:KSM196747 KIQ196742:KIQ196747 JYU196742:JYU196747 JOY196742:JOY196747 JFC196742:JFC196747 IVG196742:IVG196747 ILK196742:ILK196747 IBO196742:IBO196747 HRS196742:HRS196747 HHW196742:HHW196747 GYA196742:GYA196747 GOE196742:GOE196747 GEI196742:GEI196747 FUM196742:FUM196747 FKQ196742:FKQ196747 FAU196742:FAU196747 EQY196742:EQY196747 EHC196742:EHC196747 DXG196742:DXG196747 DNK196742:DNK196747 DDO196742:DDO196747 CTS196742:CTS196747 CJW196742:CJW196747 CAA196742:CAA196747 BQE196742:BQE196747 BGI196742:BGI196747 AWM196742:AWM196747 AMQ196742:AMQ196747 ACU196742:ACU196747 SY196742:SY196747 JC196742:JC196747 G196742:G196747 WVO131206:WVO131211 WLS131206:WLS131211 WBW131206:WBW131211 VSA131206:VSA131211 VIE131206:VIE131211 UYI131206:UYI131211 UOM131206:UOM131211 UEQ131206:UEQ131211 TUU131206:TUU131211 TKY131206:TKY131211 TBC131206:TBC131211 SRG131206:SRG131211 SHK131206:SHK131211 RXO131206:RXO131211 RNS131206:RNS131211 RDW131206:RDW131211 QUA131206:QUA131211 QKE131206:QKE131211 QAI131206:QAI131211 PQM131206:PQM131211 PGQ131206:PGQ131211 OWU131206:OWU131211 OMY131206:OMY131211 ODC131206:ODC131211 NTG131206:NTG131211 NJK131206:NJK131211 MZO131206:MZO131211 MPS131206:MPS131211 MFW131206:MFW131211 LWA131206:LWA131211 LME131206:LME131211 LCI131206:LCI131211 KSM131206:KSM131211 KIQ131206:KIQ131211 JYU131206:JYU131211 JOY131206:JOY131211 JFC131206:JFC131211 IVG131206:IVG131211 ILK131206:ILK131211 IBO131206:IBO131211 HRS131206:HRS131211 HHW131206:HHW131211 GYA131206:GYA131211 GOE131206:GOE131211 GEI131206:GEI131211 FUM131206:FUM131211 FKQ131206:FKQ131211 FAU131206:FAU131211 EQY131206:EQY131211 EHC131206:EHC131211 DXG131206:DXG131211 DNK131206:DNK131211 DDO131206:DDO131211 CTS131206:CTS131211 CJW131206:CJW131211 CAA131206:CAA131211 BQE131206:BQE131211 BGI131206:BGI131211 AWM131206:AWM131211 AMQ131206:AMQ131211 ACU131206:ACU131211 SY131206:SY131211 JC131206:JC131211 G131206:G131211 WVO65670:WVO65675 WLS65670:WLS65675 WBW65670:WBW65675 VSA65670:VSA65675 VIE65670:VIE65675 UYI65670:UYI65675 UOM65670:UOM65675 UEQ65670:UEQ65675 TUU65670:TUU65675 TKY65670:TKY65675 TBC65670:TBC65675 SRG65670:SRG65675 SHK65670:SHK65675 RXO65670:RXO65675 RNS65670:RNS65675 RDW65670:RDW65675 QUA65670:QUA65675 QKE65670:QKE65675 QAI65670:QAI65675 PQM65670:PQM65675 PGQ65670:PGQ65675 OWU65670:OWU65675 OMY65670:OMY65675 ODC65670:ODC65675 NTG65670:NTG65675 NJK65670:NJK65675 MZO65670:MZO65675 MPS65670:MPS65675 MFW65670:MFW65675 LWA65670:LWA65675 LME65670:LME65675 LCI65670:LCI65675 KSM65670:KSM65675 KIQ65670:KIQ65675 JYU65670:JYU65675 JOY65670:JOY65675 JFC65670:JFC65675 IVG65670:IVG65675 ILK65670:ILK65675 IBO65670:IBO65675 HRS65670:HRS65675 HHW65670:HHW65675 GYA65670:GYA65675 GOE65670:GOE65675 GEI65670:GEI65675 FUM65670:FUM65675 FKQ65670:FKQ65675 FAU65670:FAU65675 EQY65670:EQY65675 EHC65670:EHC65675 DXG65670:DXG65675 DNK65670:DNK65675 DDO65670:DDO65675 CTS65670:CTS65675 CJW65670:CJW65675 CAA65670:CAA65675 BQE65670:BQE65675 BGI65670:BGI65675 AWM65670:AWM65675 AMQ65670:AMQ65675 ACU65670:ACU65675 SY65670:SY65675 JC65670:JC65675 G65670:G65675 WVO134:WVO139 WLS134:WLS139 WBW134:WBW139 VSA134:VSA139 VIE134:VIE139 UYI134:UYI139 UOM134:UOM139 UEQ134:UEQ139 TUU134:TUU139 TKY134:TKY139 TBC134:TBC139 SRG134:SRG139 SHK134:SHK139 RXO134:RXO139 RNS134:RNS139 RDW134:RDW139 QUA134:QUA139 QKE134:QKE139 QAI134:QAI139 PQM134:PQM139 PGQ134:PGQ139 OWU134:OWU139 OMY134:OMY139 ODC134:ODC139 NTG134:NTG139 NJK134:NJK139 MZO134:MZO139 MPS134:MPS139 MFW134:MFW139 LWA134:LWA139 LME134:LME139 LCI134:LCI139 KSM134:KSM139 KIQ134:KIQ139 JYU134:JYU139 JOY134:JOY139 JFC134:JFC139 IVG134:IVG139 ILK134:ILK139 IBO134:IBO139 HRS134:HRS139 HHW134:HHW139 GYA134:GYA139 GOE134:GOE139 GEI134:GEI139 FUM134:FUM139 FKQ134:FKQ139 FAU134:FAU139 EQY134:EQY139 EHC134:EHC139 DXG134:DXG139 DNK134:DNK139 DDO134:DDO139 CTS134:CTS139 CJW134:CJW139 CAA134:CAA139 BQE134:BQE139 BGI134:BGI139 AWM134:AWM139 AMQ134:AMQ139 ACU134:ACU139 SY134:SY139 JC134:JC139 G134:G139 WVO983136:WVO983169 WLS983136:WLS983169 WBW983136:WBW983169 VSA983136:VSA983169 VIE983136:VIE983169 UYI983136:UYI983169 UOM983136:UOM983169 UEQ983136:UEQ983169 TUU983136:TUU983169 TKY983136:TKY983169 TBC983136:TBC983169 SRG983136:SRG983169 SHK983136:SHK983169 RXO983136:RXO983169 RNS983136:RNS983169 RDW983136:RDW983169 QUA983136:QUA983169 QKE983136:QKE983169 QAI983136:QAI983169 PQM983136:PQM983169 PGQ983136:PGQ983169 OWU983136:OWU983169 OMY983136:OMY983169 ODC983136:ODC983169 NTG983136:NTG983169 NJK983136:NJK983169 MZO983136:MZO983169 MPS983136:MPS983169 MFW983136:MFW983169 LWA983136:LWA983169 LME983136:LME983169 LCI983136:LCI983169 KSM983136:KSM983169 KIQ983136:KIQ983169 JYU983136:JYU983169 JOY983136:JOY983169 JFC983136:JFC983169 IVG983136:IVG983169 ILK983136:ILK983169 IBO983136:IBO983169 HRS983136:HRS983169 HHW983136:HHW983169 GYA983136:GYA983169 GOE983136:GOE983169 GEI983136:GEI983169 FUM983136:FUM983169 FKQ983136:FKQ983169 FAU983136:FAU983169 EQY983136:EQY983169 EHC983136:EHC983169 DXG983136:DXG983169 DNK983136:DNK983169 DDO983136:DDO983169 CTS983136:CTS983169 CJW983136:CJW983169 CAA983136:CAA983169 BQE983136:BQE983169 BGI983136:BGI983169 AWM983136:AWM983169 AMQ983136:AMQ983169 ACU983136:ACU983169 SY983136:SY983169 JC983136:JC983169 G983136:G983169 WVO917600:WVO917633 WLS917600:WLS917633 WBW917600:WBW917633 VSA917600:VSA917633 VIE917600:VIE917633 UYI917600:UYI917633 UOM917600:UOM917633 UEQ917600:UEQ917633 TUU917600:TUU917633 TKY917600:TKY917633 TBC917600:TBC917633 SRG917600:SRG917633 SHK917600:SHK917633 RXO917600:RXO917633 RNS917600:RNS917633 RDW917600:RDW917633 QUA917600:QUA917633 QKE917600:QKE917633 QAI917600:QAI917633 PQM917600:PQM917633 PGQ917600:PGQ917633 OWU917600:OWU917633 OMY917600:OMY917633 ODC917600:ODC917633 NTG917600:NTG917633 NJK917600:NJK917633 MZO917600:MZO917633 MPS917600:MPS917633 MFW917600:MFW917633 LWA917600:LWA917633 LME917600:LME917633 LCI917600:LCI917633 KSM917600:KSM917633 KIQ917600:KIQ917633 JYU917600:JYU917633 JOY917600:JOY917633 JFC917600:JFC917633 IVG917600:IVG917633 ILK917600:ILK917633 IBO917600:IBO917633 HRS917600:HRS917633 HHW917600:HHW917633 GYA917600:GYA917633 GOE917600:GOE917633 GEI917600:GEI917633 FUM917600:FUM917633 FKQ917600:FKQ917633 FAU917600:FAU917633 EQY917600:EQY917633 EHC917600:EHC917633 DXG917600:DXG917633 DNK917600:DNK917633 DDO917600:DDO917633 CTS917600:CTS917633 CJW917600:CJW917633 CAA917600:CAA917633 BQE917600:BQE917633 BGI917600:BGI917633 AWM917600:AWM917633 AMQ917600:AMQ917633 ACU917600:ACU917633 SY917600:SY917633 JC917600:JC917633 G917600:G917633 WVO852064:WVO852097 WLS852064:WLS852097 WBW852064:WBW852097 VSA852064:VSA852097 VIE852064:VIE852097 UYI852064:UYI852097 UOM852064:UOM852097 UEQ852064:UEQ852097 TUU852064:TUU852097 TKY852064:TKY852097 TBC852064:TBC852097 SRG852064:SRG852097 SHK852064:SHK852097 RXO852064:RXO852097 RNS852064:RNS852097 RDW852064:RDW852097 QUA852064:QUA852097 QKE852064:QKE852097 QAI852064:QAI852097 PQM852064:PQM852097 PGQ852064:PGQ852097 OWU852064:OWU852097 OMY852064:OMY852097 ODC852064:ODC852097 NTG852064:NTG852097 NJK852064:NJK852097 MZO852064:MZO852097 MPS852064:MPS852097 MFW852064:MFW852097 LWA852064:LWA852097 LME852064:LME852097 LCI852064:LCI852097 KSM852064:KSM852097 KIQ852064:KIQ852097 JYU852064:JYU852097 JOY852064:JOY852097 JFC852064:JFC852097 IVG852064:IVG852097 ILK852064:ILK852097 IBO852064:IBO852097 HRS852064:HRS852097 HHW852064:HHW852097 GYA852064:GYA852097 GOE852064:GOE852097 GEI852064:GEI852097 FUM852064:FUM852097 FKQ852064:FKQ852097 FAU852064:FAU852097 EQY852064:EQY852097 EHC852064:EHC852097 DXG852064:DXG852097 DNK852064:DNK852097 DDO852064:DDO852097 CTS852064:CTS852097 CJW852064:CJW852097 CAA852064:CAA852097 BQE852064:BQE852097 BGI852064:BGI852097 AWM852064:AWM852097 AMQ852064:AMQ852097 ACU852064:ACU852097 SY852064:SY852097 JC852064:JC852097 G852064:G852097 WVO786528:WVO786561 WLS786528:WLS786561 WBW786528:WBW786561 VSA786528:VSA786561 VIE786528:VIE786561 UYI786528:UYI786561 UOM786528:UOM786561 UEQ786528:UEQ786561 TUU786528:TUU786561 TKY786528:TKY786561 TBC786528:TBC786561 SRG786528:SRG786561 SHK786528:SHK786561 RXO786528:RXO786561 RNS786528:RNS786561 RDW786528:RDW786561 QUA786528:QUA786561 QKE786528:QKE786561 QAI786528:QAI786561 PQM786528:PQM786561 PGQ786528:PGQ786561 OWU786528:OWU786561 OMY786528:OMY786561 ODC786528:ODC786561 NTG786528:NTG786561 NJK786528:NJK786561 MZO786528:MZO786561 MPS786528:MPS786561 MFW786528:MFW786561 LWA786528:LWA786561 LME786528:LME786561 LCI786528:LCI786561 KSM786528:KSM786561 KIQ786528:KIQ786561 JYU786528:JYU786561 JOY786528:JOY786561 JFC786528:JFC786561 IVG786528:IVG786561 ILK786528:ILK786561 IBO786528:IBO786561 HRS786528:HRS786561 HHW786528:HHW786561 GYA786528:GYA786561 GOE786528:GOE786561 GEI786528:GEI786561 FUM786528:FUM786561 FKQ786528:FKQ786561 FAU786528:FAU786561 EQY786528:EQY786561 EHC786528:EHC786561 DXG786528:DXG786561 DNK786528:DNK786561 DDO786528:DDO786561 CTS786528:CTS786561 CJW786528:CJW786561 CAA786528:CAA786561 BQE786528:BQE786561 BGI786528:BGI786561 AWM786528:AWM786561 AMQ786528:AMQ786561 ACU786528:ACU786561 SY786528:SY786561 JC786528:JC786561 G786528:G786561 WVO720992:WVO721025 WLS720992:WLS721025 WBW720992:WBW721025 VSA720992:VSA721025 VIE720992:VIE721025 UYI720992:UYI721025 UOM720992:UOM721025 UEQ720992:UEQ721025 TUU720992:TUU721025 TKY720992:TKY721025 TBC720992:TBC721025 SRG720992:SRG721025 SHK720992:SHK721025 RXO720992:RXO721025 RNS720992:RNS721025 RDW720992:RDW721025 QUA720992:QUA721025 QKE720992:QKE721025 QAI720992:QAI721025 PQM720992:PQM721025 PGQ720992:PGQ721025 OWU720992:OWU721025 OMY720992:OMY721025 ODC720992:ODC721025 NTG720992:NTG721025 NJK720992:NJK721025 MZO720992:MZO721025 MPS720992:MPS721025 MFW720992:MFW721025 LWA720992:LWA721025 LME720992:LME721025 LCI720992:LCI721025 KSM720992:KSM721025 KIQ720992:KIQ721025 JYU720992:JYU721025 JOY720992:JOY721025 JFC720992:JFC721025 IVG720992:IVG721025 ILK720992:ILK721025 IBO720992:IBO721025 HRS720992:HRS721025 HHW720992:HHW721025 GYA720992:GYA721025 GOE720992:GOE721025 GEI720992:GEI721025 FUM720992:FUM721025 FKQ720992:FKQ721025 FAU720992:FAU721025 EQY720992:EQY721025 EHC720992:EHC721025 DXG720992:DXG721025 DNK720992:DNK721025 DDO720992:DDO721025 CTS720992:CTS721025 CJW720992:CJW721025 CAA720992:CAA721025 BQE720992:BQE721025 BGI720992:BGI721025 AWM720992:AWM721025 AMQ720992:AMQ721025 ACU720992:ACU721025 SY720992:SY721025 JC720992:JC721025 G720992:G721025 WVO655456:WVO655489 WLS655456:WLS655489 WBW655456:WBW655489 VSA655456:VSA655489 VIE655456:VIE655489 UYI655456:UYI655489 UOM655456:UOM655489 UEQ655456:UEQ655489 TUU655456:TUU655489 TKY655456:TKY655489 TBC655456:TBC655489 SRG655456:SRG655489 SHK655456:SHK655489 RXO655456:RXO655489 RNS655456:RNS655489 RDW655456:RDW655489 QUA655456:QUA655489 QKE655456:QKE655489 QAI655456:QAI655489 PQM655456:PQM655489 PGQ655456:PGQ655489 OWU655456:OWU655489 OMY655456:OMY655489 ODC655456:ODC655489 NTG655456:NTG655489 NJK655456:NJK655489 MZO655456:MZO655489 MPS655456:MPS655489 MFW655456:MFW655489 LWA655456:LWA655489 LME655456:LME655489 LCI655456:LCI655489 KSM655456:KSM655489 KIQ655456:KIQ655489 JYU655456:JYU655489 JOY655456:JOY655489 JFC655456:JFC655489 IVG655456:IVG655489 ILK655456:ILK655489 IBO655456:IBO655489 HRS655456:HRS655489 HHW655456:HHW655489 GYA655456:GYA655489 GOE655456:GOE655489 GEI655456:GEI655489 FUM655456:FUM655489 FKQ655456:FKQ655489 FAU655456:FAU655489 EQY655456:EQY655489 EHC655456:EHC655489 DXG655456:DXG655489 DNK655456:DNK655489 DDO655456:DDO655489 CTS655456:CTS655489 CJW655456:CJW655489 CAA655456:CAA655489 BQE655456:BQE655489 BGI655456:BGI655489 AWM655456:AWM655489 AMQ655456:AMQ655489 ACU655456:ACU655489 SY655456:SY655489 JC655456:JC655489 G655456:G655489 WVO589920:WVO589953 WLS589920:WLS589953 WBW589920:WBW589953 VSA589920:VSA589953 VIE589920:VIE589953 UYI589920:UYI589953 UOM589920:UOM589953 UEQ589920:UEQ589953 TUU589920:TUU589953 TKY589920:TKY589953 TBC589920:TBC589953 SRG589920:SRG589953 SHK589920:SHK589953 RXO589920:RXO589953 RNS589920:RNS589953 RDW589920:RDW589953 QUA589920:QUA589953 QKE589920:QKE589953 QAI589920:QAI589953 PQM589920:PQM589953 PGQ589920:PGQ589953 OWU589920:OWU589953 OMY589920:OMY589953 ODC589920:ODC589953 NTG589920:NTG589953 NJK589920:NJK589953 MZO589920:MZO589953 MPS589920:MPS589953 MFW589920:MFW589953 LWA589920:LWA589953 LME589920:LME589953 LCI589920:LCI589953 KSM589920:KSM589953 KIQ589920:KIQ589953 JYU589920:JYU589953 JOY589920:JOY589953 JFC589920:JFC589953 IVG589920:IVG589953 ILK589920:ILK589953 IBO589920:IBO589953 HRS589920:HRS589953 HHW589920:HHW589953 GYA589920:GYA589953 GOE589920:GOE589953 GEI589920:GEI589953 FUM589920:FUM589953 FKQ589920:FKQ589953 FAU589920:FAU589953 EQY589920:EQY589953 EHC589920:EHC589953 DXG589920:DXG589953 DNK589920:DNK589953 DDO589920:DDO589953 CTS589920:CTS589953 CJW589920:CJW589953 CAA589920:CAA589953 BQE589920:BQE589953 BGI589920:BGI589953 AWM589920:AWM589953 AMQ589920:AMQ589953 ACU589920:ACU589953 SY589920:SY589953 JC589920:JC589953 G589920:G589953 WVO524384:WVO524417 WLS524384:WLS524417 WBW524384:WBW524417 VSA524384:VSA524417 VIE524384:VIE524417 UYI524384:UYI524417 UOM524384:UOM524417 UEQ524384:UEQ524417 TUU524384:TUU524417 TKY524384:TKY524417 TBC524384:TBC524417 SRG524384:SRG524417 SHK524384:SHK524417 RXO524384:RXO524417 RNS524384:RNS524417 RDW524384:RDW524417 QUA524384:QUA524417 QKE524384:QKE524417 QAI524384:QAI524417 PQM524384:PQM524417 PGQ524384:PGQ524417 OWU524384:OWU524417 OMY524384:OMY524417 ODC524384:ODC524417 NTG524384:NTG524417 NJK524384:NJK524417 MZO524384:MZO524417 MPS524384:MPS524417 MFW524384:MFW524417 LWA524384:LWA524417 LME524384:LME524417 LCI524384:LCI524417 KSM524384:KSM524417 KIQ524384:KIQ524417 JYU524384:JYU524417 JOY524384:JOY524417 JFC524384:JFC524417 IVG524384:IVG524417 ILK524384:ILK524417 IBO524384:IBO524417 HRS524384:HRS524417 HHW524384:HHW524417 GYA524384:GYA524417 GOE524384:GOE524417 GEI524384:GEI524417 FUM524384:FUM524417 FKQ524384:FKQ524417 FAU524384:FAU524417 EQY524384:EQY524417 EHC524384:EHC524417 DXG524384:DXG524417 DNK524384:DNK524417 DDO524384:DDO524417 CTS524384:CTS524417 CJW524384:CJW524417 CAA524384:CAA524417 BQE524384:BQE524417 BGI524384:BGI524417 AWM524384:AWM524417 AMQ524384:AMQ524417 ACU524384:ACU524417 SY524384:SY524417 JC524384:JC524417 G524384:G524417 WVO458848:WVO458881 WLS458848:WLS458881 WBW458848:WBW458881 VSA458848:VSA458881 VIE458848:VIE458881 UYI458848:UYI458881 UOM458848:UOM458881 UEQ458848:UEQ458881 TUU458848:TUU458881 TKY458848:TKY458881 TBC458848:TBC458881 SRG458848:SRG458881 SHK458848:SHK458881 RXO458848:RXO458881 RNS458848:RNS458881 RDW458848:RDW458881 QUA458848:QUA458881 QKE458848:QKE458881 QAI458848:QAI458881 PQM458848:PQM458881 PGQ458848:PGQ458881 OWU458848:OWU458881 OMY458848:OMY458881 ODC458848:ODC458881 NTG458848:NTG458881 NJK458848:NJK458881 MZO458848:MZO458881 MPS458848:MPS458881 MFW458848:MFW458881 LWA458848:LWA458881 LME458848:LME458881 LCI458848:LCI458881 KSM458848:KSM458881 KIQ458848:KIQ458881 JYU458848:JYU458881 JOY458848:JOY458881 JFC458848:JFC458881 IVG458848:IVG458881 ILK458848:ILK458881 IBO458848:IBO458881 HRS458848:HRS458881 HHW458848:HHW458881 GYA458848:GYA458881 GOE458848:GOE458881 GEI458848:GEI458881 FUM458848:FUM458881 FKQ458848:FKQ458881 FAU458848:FAU458881 EQY458848:EQY458881 EHC458848:EHC458881 DXG458848:DXG458881 DNK458848:DNK458881 DDO458848:DDO458881 CTS458848:CTS458881 CJW458848:CJW458881 CAA458848:CAA458881 BQE458848:BQE458881 BGI458848:BGI458881 AWM458848:AWM458881 AMQ458848:AMQ458881 ACU458848:ACU458881 SY458848:SY458881 JC458848:JC458881 G458848:G458881 WVO393312:WVO393345 WLS393312:WLS393345 WBW393312:WBW393345 VSA393312:VSA393345 VIE393312:VIE393345 UYI393312:UYI393345 UOM393312:UOM393345 UEQ393312:UEQ393345 TUU393312:TUU393345 TKY393312:TKY393345 TBC393312:TBC393345 SRG393312:SRG393345 SHK393312:SHK393345 RXO393312:RXO393345 RNS393312:RNS393345 RDW393312:RDW393345 QUA393312:QUA393345 QKE393312:QKE393345 QAI393312:QAI393345 PQM393312:PQM393345 PGQ393312:PGQ393345 OWU393312:OWU393345 OMY393312:OMY393345 ODC393312:ODC393345 NTG393312:NTG393345 NJK393312:NJK393345 MZO393312:MZO393345 MPS393312:MPS393345 MFW393312:MFW393345 LWA393312:LWA393345 LME393312:LME393345 LCI393312:LCI393345 KSM393312:KSM393345 KIQ393312:KIQ393345 JYU393312:JYU393345 JOY393312:JOY393345 JFC393312:JFC393345 IVG393312:IVG393345 ILK393312:ILK393345 IBO393312:IBO393345 HRS393312:HRS393345 HHW393312:HHW393345 GYA393312:GYA393345 GOE393312:GOE393345 GEI393312:GEI393345 FUM393312:FUM393345 FKQ393312:FKQ393345 FAU393312:FAU393345 EQY393312:EQY393345 EHC393312:EHC393345 DXG393312:DXG393345 DNK393312:DNK393345 DDO393312:DDO393345 CTS393312:CTS393345 CJW393312:CJW393345 CAA393312:CAA393345 BQE393312:BQE393345 BGI393312:BGI393345 AWM393312:AWM393345 AMQ393312:AMQ393345 ACU393312:ACU393345 SY393312:SY393345 JC393312:JC393345 G393312:G393345 WVO327776:WVO327809 WLS327776:WLS327809 WBW327776:WBW327809 VSA327776:VSA327809 VIE327776:VIE327809 UYI327776:UYI327809 UOM327776:UOM327809 UEQ327776:UEQ327809 TUU327776:TUU327809 TKY327776:TKY327809 TBC327776:TBC327809 SRG327776:SRG327809 SHK327776:SHK327809 RXO327776:RXO327809 RNS327776:RNS327809 RDW327776:RDW327809 QUA327776:QUA327809 QKE327776:QKE327809 QAI327776:QAI327809 PQM327776:PQM327809 PGQ327776:PGQ327809 OWU327776:OWU327809 OMY327776:OMY327809 ODC327776:ODC327809 NTG327776:NTG327809 NJK327776:NJK327809 MZO327776:MZO327809 MPS327776:MPS327809 MFW327776:MFW327809 LWA327776:LWA327809 LME327776:LME327809 LCI327776:LCI327809 KSM327776:KSM327809 KIQ327776:KIQ327809 JYU327776:JYU327809 JOY327776:JOY327809 JFC327776:JFC327809 IVG327776:IVG327809 ILK327776:ILK327809 IBO327776:IBO327809 HRS327776:HRS327809 HHW327776:HHW327809 GYA327776:GYA327809 GOE327776:GOE327809 GEI327776:GEI327809 FUM327776:FUM327809 FKQ327776:FKQ327809 FAU327776:FAU327809 EQY327776:EQY327809 EHC327776:EHC327809 DXG327776:DXG327809 DNK327776:DNK327809 DDO327776:DDO327809 CTS327776:CTS327809 CJW327776:CJW327809 CAA327776:CAA327809 BQE327776:BQE327809 BGI327776:BGI327809 AWM327776:AWM327809 AMQ327776:AMQ327809 ACU327776:ACU327809 SY327776:SY327809 JC327776:JC327809 G327776:G327809 WVO262240:WVO262273 WLS262240:WLS262273 WBW262240:WBW262273 VSA262240:VSA262273 VIE262240:VIE262273 UYI262240:UYI262273 UOM262240:UOM262273 UEQ262240:UEQ262273 TUU262240:TUU262273 TKY262240:TKY262273 TBC262240:TBC262273 SRG262240:SRG262273 SHK262240:SHK262273 RXO262240:RXO262273 RNS262240:RNS262273 RDW262240:RDW262273 QUA262240:QUA262273 QKE262240:QKE262273 QAI262240:QAI262273 PQM262240:PQM262273 PGQ262240:PGQ262273 OWU262240:OWU262273 OMY262240:OMY262273 ODC262240:ODC262273 NTG262240:NTG262273 NJK262240:NJK262273 MZO262240:MZO262273 MPS262240:MPS262273 MFW262240:MFW262273 LWA262240:LWA262273 LME262240:LME262273 LCI262240:LCI262273 KSM262240:KSM262273 KIQ262240:KIQ262273 JYU262240:JYU262273 JOY262240:JOY262273 JFC262240:JFC262273 IVG262240:IVG262273 ILK262240:ILK262273 IBO262240:IBO262273 HRS262240:HRS262273 HHW262240:HHW262273 GYA262240:GYA262273 GOE262240:GOE262273 GEI262240:GEI262273 FUM262240:FUM262273 FKQ262240:FKQ262273 FAU262240:FAU262273 EQY262240:EQY262273 EHC262240:EHC262273 DXG262240:DXG262273 DNK262240:DNK262273 DDO262240:DDO262273 CTS262240:CTS262273 CJW262240:CJW262273 CAA262240:CAA262273 BQE262240:BQE262273 BGI262240:BGI262273 AWM262240:AWM262273 AMQ262240:AMQ262273 ACU262240:ACU262273 SY262240:SY262273 JC262240:JC262273 G262240:G262273 WVO196704:WVO196737 WLS196704:WLS196737 WBW196704:WBW196737 VSA196704:VSA196737 VIE196704:VIE196737 UYI196704:UYI196737 UOM196704:UOM196737 UEQ196704:UEQ196737 TUU196704:TUU196737 TKY196704:TKY196737 TBC196704:TBC196737 SRG196704:SRG196737 SHK196704:SHK196737 RXO196704:RXO196737 RNS196704:RNS196737 RDW196704:RDW196737 QUA196704:QUA196737 QKE196704:QKE196737 QAI196704:QAI196737 PQM196704:PQM196737 PGQ196704:PGQ196737 OWU196704:OWU196737 OMY196704:OMY196737 ODC196704:ODC196737 NTG196704:NTG196737 NJK196704:NJK196737 MZO196704:MZO196737 MPS196704:MPS196737 MFW196704:MFW196737 LWA196704:LWA196737 LME196704:LME196737 LCI196704:LCI196737 KSM196704:KSM196737 KIQ196704:KIQ196737 JYU196704:JYU196737 JOY196704:JOY196737 JFC196704:JFC196737 IVG196704:IVG196737 ILK196704:ILK196737 IBO196704:IBO196737 HRS196704:HRS196737 HHW196704:HHW196737 GYA196704:GYA196737 GOE196704:GOE196737 GEI196704:GEI196737 FUM196704:FUM196737 FKQ196704:FKQ196737 FAU196704:FAU196737 EQY196704:EQY196737 EHC196704:EHC196737 DXG196704:DXG196737 DNK196704:DNK196737 DDO196704:DDO196737 CTS196704:CTS196737 CJW196704:CJW196737 CAA196704:CAA196737 BQE196704:BQE196737 BGI196704:BGI196737 AWM196704:AWM196737 AMQ196704:AMQ196737 ACU196704:ACU196737 SY196704:SY196737 JC196704:JC196737 G196704:G196737 WVO131168:WVO131201 WLS131168:WLS131201 WBW131168:WBW131201 VSA131168:VSA131201 VIE131168:VIE131201 UYI131168:UYI131201 UOM131168:UOM131201 UEQ131168:UEQ131201 TUU131168:TUU131201 TKY131168:TKY131201 TBC131168:TBC131201 SRG131168:SRG131201 SHK131168:SHK131201 RXO131168:RXO131201 RNS131168:RNS131201 RDW131168:RDW131201 QUA131168:QUA131201 QKE131168:QKE131201 QAI131168:QAI131201 PQM131168:PQM131201 PGQ131168:PGQ131201 OWU131168:OWU131201 OMY131168:OMY131201 ODC131168:ODC131201 NTG131168:NTG131201 NJK131168:NJK131201 MZO131168:MZO131201 MPS131168:MPS131201 MFW131168:MFW131201 LWA131168:LWA131201 LME131168:LME131201 LCI131168:LCI131201 KSM131168:KSM131201 KIQ131168:KIQ131201 JYU131168:JYU131201 JOY131168:JOY131201 JFC131168:JFC131201 IVG131168:IVG131201 ILK131168:ILK131201 IBO131168:IBO131201 HRS131168:HRS131201 HHW131168:HHW131201 GYA131168:GYA131201 GOE131168:GOE131201 GEI131168:GEI131201 FUM131168:FUM131201 FKQ131168:FKQ131201 FAU131168:FAU131201 EQY131168:EQY131201 EHC131168:EHC131201 DXG131168:DXG131201 DNK131168:DNK131201 DDO131168:DDO131201 CTS131168:CTS131201 CJW131168:CJW131201 CAA131168:CAA131201 BQE131168:BQE131201 BGI131168:BGI131201 AWM131168:AWM131201 AMQ131168:AMQ131201 ACU131168:ACU131201 SY131168:SY131201 JC131168:JC131201 G131168:G131201 WVO65632:WVO65665 WLS65632:WLS65665 WBW65632:WBW65665 VSA65632:VSA65665 VIE65632:VIE65665 UYI65632:UYI65665 UOM65632:UOM65665 UEQ65632:UEQ65665 TUU65632:TUU65665 TKY65632:TKY65665 TBC65632:TBC65665 SRG65632:SRG65665 SHK65632:SHK65665 RXO65632:RXO65665 RNS65632:RNS65665 RDW65632:RDW65665 QUA65632:QUA65665 QKE65632:QKE65665 QAI65632:QAI65665 PQM65632:PQM65665 PGQ65632:PGQ65665 OWU65632:OWU65665 OMY65632:OMY65665 ODC65632:ODC65665 NTG65632:NTG65665 NJK65632:NJK65665 MZO65632:MZO65665 MPS65632:MPS65665 MFW65632:MFW65665 LWA65632:LWA65665 LME65632:LME65665 LCI65632:LCI65665 KSM65632:KSM65665 KIQ65632:KIQ65665 JYU65632:JYU65665 JOY65632:JOY65665 JFC65632:JFC65665 IVG65632:IVG65665 ILK65632:ILK65665 IBO65632:IBO65665 HRS65632:HRS65665 HHW65632:HHW65665 GYA65632:GYA65665 GOE65632:GOE65665 GEI65632:GEI65665 FUM65632:FUM65665 FKQ65632:FKQ65665 FAU65632:FAU65665 EQY65632:EQY65665 EHC65632:EHC65665 DXG65632:DXG65665 DNK65632:DNK65665 DDO65632:DDO65665 CTS65632:CTS65665 CJW65632:CJW65665 CAA65632:CAA65665 BQE65632:BQE65665 BGI65632:BGI65665 AWM65632:AWM65665 AMQ65632:AMQ65665 ACU65632:ACU65665 SY65632:SY65665 JC65632:JC65665 G65632:G65665 WVO96:WVO129 WLS96:WLS129 WBW96:WBW129 VSA96:VSA129 VIE96:VIE129 UYI96:UYI129 UOM96:UOM129 UEQ96:UEQ129 TUU96:TUU129 TKY96:TKY129 TBC96:TBC129 SRG96:SRG129 SHK96:SHK129 RXO96:RXO129 RNS96:RNS129 RDW96:RDW129 QUA96:QUA129 QKE96:QKE129 QAI96:QAI129 PQM96:PQM129 PGQ96:PGQ129 OWU96:OWU129 OMY96:OMY129 ODC96:ODC129 NTG96:NTG129 NJK96:NJK129 MZO96:MZO129 MPS96:MPS129 MFW96:MFW129 LWA96:LWA129 LME96:LME129 LCI96:LCI129 KSM96:KSM129 KIQ96:KIQ129 JYU96:JYU129 JOY96:JOY129 JFC96:JFC129 IVG96:IVG129 ILK96:ILK129 IBO96:IBO129 HRS96:HRS129 HHW96:HHW129 GYA96:GYA129 GOE96:GOE129 GEI96:GEI129 FUM96:FUM129 FKQ96:FKQ129 FAU96:FAU129 EQY96:EQY129 EHC96:EHC129 DXG96:DXG129 DNK96:DNK129 DDO96:DDO129 CTS96:CTS129 CJW96:CJW129 CAA96:CAA129 BQE96:BQE129 BGI96:BGI129 AWM96:AWM129 AMQ96:AMQ129 ACU96:ACU129 SY96:SY129 JC96:JC129 G96:G129 WVO983075:WVO983128 WLS983075:WLS983128 WBW983075:WBW983128 VSA983075:VSA983128 VIE983075:VIE983128 UYI983075:UYI983128 UOM983075:UOM983128 UEQ983075:UEQ983128 TUU983075:TUU983128 TKY983075:TKY983128 TBC983075:TBC983128 SRG983075:SRG983128 SHK983075:SHK983128 RXO983075:RXO983128 RNS983075:RNS983128 RDW983075:RDW983128 QUA983075:QUA983128 QKE983075:QKE983128 QAI983075:QAI983128 PQM983075:PQM983128 PGQ983075:PGQ983128 OWU983075:OWU983128 OMY983075:OMY983128 ODC983075:ODC983128 NTG983075:NTG983128 NJK983075:NJK983128 MZO983075:MZO983128 MPS983075:MPS983128 MFW983075:MFW983128 LWA983075:LWA983128 LME983075:LME983128 LCI983075:LCI983128 KSM983075:KSM983128 KIQ983075:KIQ983128 JYU983075:JYU983128 JOY983075:JOY983128 JFC983075:JFC983128 IVG983075:IVG983128 ILK983075:ILK983128 IBO983075:IBO983128 HRS983075:HRS983128 HHW983075:HHW983128 GYA983075:GYA983128 GOE983075:GOE983128 GEI983075:GEI983128 FUM983075:FUM983128 FKQ983075:FKQ983128 FAU983075:FAU983128 EQY983075:EQY983128 EHC983075:EHC983128 DXG983075:DXG983128 DNK983075:DNK983128 DDO983075:DDO983128 CTS983075:CTS983128 CJW983075:CJW983128 CAA983075:CAA983128 BQE983075:BQE983128 BGI983075:BGI983128 AWM983075:AWM983128 AMQ983075:AMQ983128 ACU983075:ACU983128 SY983075:SY983128 JC983075:JC983128 G983075:G983128 WVO917539:WVO917592 WLS917539:WLS917592 WBW917539:WBW917592 VSA917539:VSA917592 VIE917539:VIE917592 UYI917539:UYI917592 UOM917539:UOM917592 UEQ917539:UEQ917592 TUU917539:TUU917592 TKY917539:TKY917592 TBC917539:TBC917592 SRG917539:SRG917592 SHK917539:SHK917592 RXO917539:RXO917592 RNS917539:RNS917592 RDW917539:RDW917592 QUA917539:QUA917592 QKE917539:QKE917592 QAI917539:QAI917592 PQM917539:PQM917592 PGQ917539:PGQ917592 OWU917539:OWU917592 OMY917539:OMY917592 ODC917539:ODC917592 NTG917539:NTG917592 NJK917539:NJK917592 MZO917539:MZO917592 MPS917539:MPS917592 MFW917539:MFW917592 LWA917539:LWA917592 LME917539:LME917592 LCI917539:LCI917592 KSM917539:KSM917592 KIQ917539:KIQ917592 JYU917539:JYU917592 JOY917539:JOY917592 JFC917539:JFC917592 IVG917539:IVG917592 ILK917539:ILK917592 IBO917539:IBO917592 HRS917539:HRS917592 HHW917539:HHW917592 GYA917539:GYA917592 GOE917539:GOE917592 GEI917539:GEI917592 FUM917539:FUM917592 FKQ917539:FKQ917592 FAU917539:FAU917592 EQY917539:EQY917592 EHC917539:EHC917592 DXG917539:DXG917592 DNK917539:DNK917592 DDO917539:DDO917592 CTS917539:CTS917592 CJW917539:CJW917592 CAA917539:CAA917592 BQE917539:BQE917592 BGI917539:BGI917592 AWM917539:AWM917592 AMQ917539:AMQ917592 ACU917539:ACU917592 SY917539:SY917592 JC917539:JC917592 G917539:G917592 WVO852003:WVO852056 WLS852003:WLS852056 WBW852003:WBW852056 VSA852003:VSA852056 VIE852003:VIE852056 UYI852003:UYI852056 UOM852003:UOM852056 UEQ852003:UEQ852056 TUU852003:TUU852056 TKY852003:TKY852056 TBC852003:TBC852056 SRG852003:SRG852056 SHK852003:SHK852056 RXO852003:RXO852056 RNS852003:RNS852056 RDW852003:RDW852056 QUA852003:QUA852056 QKE852003:QKE852056 QAI852003:QAI852056 PQM852003:PQM852056 PGQ852003:PGQ852056 OWU852003:OWU852056 OMY852003:OMY852056 ODC852003:ODC852056 NTG852003:NTG852056 NJK852003:NJK852056 MZO852003:MZO852056 MPS852003:MPS852056 MFW852003:MFW852056 LWA852003:LWA852056 LME852003:LME852056 LCI852003:LCI852056 KSM852003:KSM852056 KIQ852003:KIQ852056 JYU852003:JYU852056 JOY852003:JOY852056 JFC852003:JFC852056 IVG852003:IVG852056 ILK852003:ILK852056 IBO852003:IBO852056 HRS852003:HRS852056 HHW852003:HHW852056 GYA852003:GYA852056 GOE852003:GOE852056 GEI852003:GEI852056 FUM852003:FUM852056 FKQ852003:FKQ852056 FAU852003:FAU852056 EQY852003:EQY852056 EHC852003:EHC852056 DXG852003:DXG852056 DNK852003:DNK852056 DDO852003:DDO852056 CTS852003:CTS852056 CJW852003:CJW852056 CAA852003:CAA852056 BQE852003:BQE852056 BGI852003:BGI852056 AWM852003:AWM852056 AMQ852003:AMQ852056 ACU852003:ACU852056 SY852003:SY852056 JC852003:JC852056 G852003:G852056 WVO786467:WVO786520 WLS786467:WLS786520 WBW786467:WBW786520 VSA786467:VSA786520 VIE786467:VIE786520 UYI786467:UYI786520 UOM786467:UOM786520 UEQ786467:UEQ786520 TUU786467:TUU786520 TKY786467:TKY786520 TBC786467:TBC786520 SRG786467:SRG786520 SHK786467:SHK786520 RXO786467:RXO786520 RNS786467:RNS786520 RDW786467:RDW786520 QUA786467:QUA786520 QKE786467:QKE786520 QAI786467:QAI786520 PQM786467:PQM786520 PGQ786467:PGQ786520 OWU786467:OWU786520 OMY786467:OMY786520 ODC786467:ODC786520 NTG786467:NTG786520 NJK786467:NJK786520 MZO786467:MZO786520 MPS786467:MPS786520 MFW786467:MFW786520 LWA786467:LWA786520 LME786467:LME786520 LCI786467:LCI786520 KSM786467:KSM786520 KIQ786467:KIQ786520 JYU786467:JYU786520 JOY786467:JOY786520 JFC786467:JFC786520 IVG786467:IVG786520 ILK786467:ILK786520 IBO786467:IBO786520 HRS786467:HRS786520 HHW786467:HHW786520 GYA786467:GYA786520 GOE786467:GOE786520 GEI786467:GEI786520 FUM786467:FUM786520 FKQ786467:FKQ786520 FAU786467:FAU786520 EQY786467:EQY786520 EHC786467:EHC786520 DXG786467:DXG786520 DNK786467:DNK786520 DDO786467:DDO786520 CTS786467:CTS786520 CJW786467:CJW786520 CAA786467:CAA786520 BQE786467:BQE786520 BGI786467:BGI786520 AWM786467:AWM786520 AMQ786467:AMQ786520 ACU786467:ACU786520 SY786467:SY786520 JC786467:JC786520 G786467:G786520 WVO720931:WVO720984 WLS720931:WLS720984 WBW720931:WBW720984 VSA720931:VSA720984 VIE720931:VIE720984 UYI720931:UYI720984 UOM720931:UOM720984 UEQ720931:UEQ720984 TUU720931:TUU720984 TKY720931:TKY720984 TBC720931:TBC720984 SRG720931:SRG720984 SHK720931:SHK720984 RXO720931:RXO720984 RNS720931:RNS720984 RDW720931:RDW720984 QUA720931:QUA720984 QKE720931:QKE720984 QAI720931:QAI720984 PQM720931:PQM720984 PGQ720931:PGQ720984 OWU720931:OWU720984 OMY720931:OMY720984 ODC720931:ODC720984 NTG720931:NTG720984 NJK720931:NJK720984 MZO720931:MZO720984 MPS720931:MPS720984 MFW720931:MFW720984 LWA720931:LWA720984 LME720931:LME720984 LCI720931:LCI720984 KSM720931:KSM720984 KIQ720931:KIQ720984 JYU720931:JYU720984 JOY720931:JOY720984 JFC720931:JFC720984 IVG720931:IVG720984 ILK720931:ILK720984 IBO720931:IBO720984 HRS720931:HRS720984 HHW720931:HHW720984 GYA720931:GYA720984 GOE720931:GOE720984 GEI720931:GEI720984 FUM720931:FUM720984 FKQ720931:FKQ720984 FAU720931:FAU720984 EQY720931:EQY720984 EHC720931:EHC720984 DXG720931:DXG720984 DNK720931:DNK720984 DDO720931:DDO720984 CTS720931:CTS720984 CJW720931:CJW720984 CAA720931:CAA720984 BQE720931:BQE720984 BGI720931:BGI720984 AWM720931:AWM720984 AMQ720931:AMQ720984 ACU720931:ACU720984 SY720931:SY720984 JC720931:JC720984 G720931:G720984 WVO655395:WVO655448 WLS655395:WLS655448 WBW655395:WBW655448 VSA655395:VSA655448 VIE655395:VIE655448 UYI655395:UYI655448 UOM655395:UOM655448 UEQ655395:UEQ655448 TUU655395:TUU655448 TKY655395:TKY655448 TBC655395:TBC655448 SRG655395:SRG655448 SHK655395:SHK655448 RXO655395:RXO655448 RNS655395:RNS655448 RDW655395:RDW655448 QUA655395:QUA655448 QKE655395:QKE655448 QAI655395:QAI655448 PQM655395:PQM655448 PGQ655395:PGQ655448 OWU655395:OWU655448 OMY655395:OMY655448 ODC655395:ODC655448 NTG655395:NTG655448 NJK655395:NJK655448 MZO655395:MZO655448 MPS655395:MPS655448 MFW655395:MFW655448 LWA655395:LWA655448 LME655395:LME655448 LCI655395:LCI655448 KSM655395:KSM655448 KIQ655395:KIQ655448 JYU655395:JYU655448 JOY655395:JOY655448 JFC655395:JFC655448 IVG655395:IVG655448 ILK655395:ILK655448 IBO655395:IBO655448 HRS655395:HRS655448 HHW655395:HHW655448 GYA655395:GYA655448 GOE655395:GOE655448 GEI655395:GEI655448 FUM655395:FUM655448 FKQ655395:FKQ655448 FAU655395:FAU655448 EQY655395:EQY655448 EHC655395:EHC655448 DXG655395:DXG655448 DNK655395:DNK655448 DDO655395:DDO655448 CTS655395:CTS655448 CJW655395:CJW655448 CAA655395:CAA655448 BQE655395:BQE655448 BGI655395:BGI655448 AWM655395:AWM655448 AMQ655395:AMQ655448 ACU655395:ACU655448 SY655395:SY655448 JC655395:JC655448 G655395:G655448 WVO589859:WVO589912 WLS589859:WLS589912 WBW589859:WBW589912 VSA589859:VSA589912 VIE589859:VIE589912 UYI589859:UYI589912 UOM589859:UOM589912 UEQ589859:UEQ589912 TUU589859:TUU589912 TKY589859:TKY589912 TBC589859:TBC589912 SRG589859:SRG589912 SHK589859:SHK589912 RXO589859:RXO589912 RNS589859:RNS589912 RDW589859:RDW589912 QUA589859:QUA589912 QKE589859:QKE589912 QAI589859:QAI589912 PQM589859:PQM589912 PGQ589859:PGQ589912 OWU589859:OWU589912 OMY589859:OMY589912 ODC589859:ODC589912 NTG589859:NTG589912 NJK589859:NJK589912 MZO589859:MZO589912 MPS589859:MPS589912 MFW589859:MFW589912 LWA589859:LWA589912 LME589859:LME589912 LCI589859:LCI589912 KSM589859:KSM589912 KIQ589859:KIQ589912 JYU589859:JYU589912 JOY589859:JOY589912 JFC589859:JFC589912 IVG589859:IVG589912 ILK589859:ILK589912 IBO589859:IBO589912 HRS589859:HRS589912 HHW589859:HHW589912 GYA589859:GYA589912 GOE589859:GOE589912 GEI589859:GEI589912 FUM589859:FUM589912 FKQ589859:FKQ589912 FAU589859:FAU589912 EQY589859:EQY589912 EHC589859:EHC589912 DXG589859:DXG589912 DNK589859:DNK589912 DDO589859:DDO589912 CTS589859:CTS589912 CJW589859:CJW589912 CAA589859:CAA589912 BQE589859:BQE589912 BGI589859:BGI589912 AWM589859:AWM589912 AMQ589859:AMQ589912 ACU589859:ACU589912 SY589859:SY589912 JC589859:JC589912 G589859:G589912 WVO524323:WVO524376 WLS524323:WLS524376 WBW524323:WBW524376 VSA524323:VSA524376 VIE524323:VIE524376 UYI524323:UYI524376 UOM524323:UOM524376 UEQ524323:UEQ524376 TUU524323:TUU524376 TKY524323:TKY524376 TBC524323:TBC524376 SRG524323:SRG524376 SHK524323:SHK524376 RXO524323:RXO524376 RNS524323:RNS524376 RDW524323:RDW524376 QUA524323:QUA524376 QKE524323:QKE524376 QAI524323:QAI524376 PQM524323:PQM524376 PGQ524323:PGQ524376 OWU524323:OWU524376 OMY524323:OMY524376 ODC524323:ODC524376 NTG524323:NTG524376 NJK524323:NJK524376 MZO524323:MZO524376 MPS524323:MPS524376 MFW524323:MFW524376 LWA524323:LWA524376 LME524323:LME524376 LCI524323:LCI524376 KSM524323:KSM524376 KIQ524323:KIQ524376 JYU524323:JYU524376 JOY524323:JOY524376 JFC524323:JFC524376 IVG524323:IVG524376 ILK524323:ILK524376 IBO524323:IBO524376 HRS524323:HRS524376 HHW524323:HHW524376 GYA524323:GYA524376 GOE524323:GOE524376 GEI524323:GEI524376 FUM524323:FUM524376 FKQ524323:FKQ524376 FAU524323:FAU524376 EQY524323:EQY524376 EHC524323:EHC524376 DXG524323:DXG524376 DNK524323:DNK524376 DDO524323:DDO524376 CTS524323:CTS524376 CJW524323:CJW524376 CAA524323:CAA524376 BQE524323:BQE524376 BGI524323:BGI524376 AWM524323:AWM524376 AMQ524323:AMQ524376 ACU524323:ACU524376 SY524323:SY524376 JC524323:JC524376 G524323:G524376 WVO458787:WVO458840 WLS458787:WLS458840 WBW458787:WBW458840 VSA458787:VSA458840 VIE458787:VIE458840 UYI458787:UYI458840 UOM458787:UOM458840 UEQ458787:UEQ458840 TUU458787:TUU458840 TKY458787:TKY458840 TBC458787:TBC458840 SRG458787:SRG458840 SHK458787:SHK458840 RXO458787:RXO458840 RNS458787:RNS458840 RDW458787:RDW458840 QUA458787:QUA458840 QKE458787:QKE458840 QAI458787:QAI458840 PQM458787:PQM458840 PGQ458787:PGQ458840 OWU458787:OWU458840 OMY458787:OMY458840 ODC458787:ODC458840 NTG458787:NTG458840 NJK458787:NJK458840 MZO458787:MZO458840 MPS458787:MPS458840 MFW458787:MFW458840 LWA458787:LWA458840 LME458787:LME458840 LCI458787:LCI458840 KSM458787:KSM458840 KIQ458787:KIQ458840 JYU458787:JYU458840 JOY458787:JOY458840 JFC458787:JFC458840 IVG458787:IVG458840 ILK458787:ILK458840 IBO458787:IBO458840 HRS458787:HRS458840 HHW458787:HHW458840 GYA458787:GYA458840 GOE458787:GOE458840 GEI458787:GEI458840 FUM458787:FUM458840 FKQ458787:FKQ458840 FAU458787:FAU458840 EQY458787:EQY458840 EHC458787:EHC458840 DXG458787:DXG458840 DNK458787:DNK458840 DDO458787:DDO458840 CTS458787:CTS458840 CJW458787:CJW458840 CAA458787:CAA458840 BQE458787:BQE458840 BGI458787:BGI458840 AWM458787:AWM458840 AMQ458787:AMQ458840 ACU458787:ACU458840 SY458787:SY458840 JC458787:JC458840 G458787:G458840 WVO393251:WVO393304 WLS393251:WLS393304 WBW393251:WBW393304 VSA393251:VSA393304 VIE393251:VIE393304 UYI393251:UYI393304 UOM393251:UOM393304 UEQ393251:UEQ393304 TUU393251:TUU393304 TKY393251:TKY393304 TBC393251:TBC393304 SRG393251:SRG393304 SHK393251:SHK393304 RXO393251:RXO393304 RNS393251:RNS393304 RDW393251:RDW393304 QUA393251:QUA393304 QKE393251:QKE393304 QAI393251:QAI393304 PQM393251:PQM393304 PGQ393251:PGQ393304 OWU393251:OWU393304 OMY393251:OMY393304 ODC393251:ODC393304 NTG393251:NTG393304 NJK393251:NJK393304 MZO393251:MZO393304 MPS393251:MPS393304 MFW393251:MFW393304 LWA393251:LWA393304 LME393251:LME393304 LCI393251:LCI393304 KSM393251:KSM393304 KIQ393251:KIQ393304 JYU393251:JYU393304 JOY393251:JOY393304 JFC393251:JFC393304 IVG393251:IVG393304 ILK393251:ILK393304 IBO393251:IBO393304 HRS393251:HRS393304 HHW393251:HHW393304 GYA393251:GYA393304 GOE393251:GOE393304 GEI393251:GEI393304 FUM393251:FUM393304 FKQ393251:FKQ393304 FAU393251:FAU393304 EQY393251:EQY393304 EHC393251:EHC393304 DXG393251:DXG393304 DNK393251:DNK393304 DDO393251:DDO393304 CTS393251:CTS393304 CJW393251:CJW393304 CAA393251:CAA393304 BQE393251:BQE393304 BGI393251:BGI393304 AWM393251:AWM393304 AMQ393251:AMQ393304 ACU393251:ACU393304 SY393251:SY393304 JC393251:JC393304 G393251:G393304 WVO327715:WVO327768 WLS327715:WLS327768 WBW327715:WBW327768 VSA327715:VSA327768 VIE327715:VIE327768 UYI327715:UYI327768 UOM327715:UOM327768 UEQ327715:UEQ327768 TUU327715:TUU327768 TKY327715:TKY327768 TBC327715:TBC327768 SRG327715:SRG327768 SHK327715:SHK327768 RXO327715:RXO327768 RNS327715:RNS327768 RDW327715:RDW327768 QUA327715:QUA327768 QKE327715:QKE327768 QAI327715:QAI327768 PQM327715:PQM327768 PGQ327715:PGQ327768 OWU327715:OWU327768 OMY327715:OMY327768 ODC327715:ODC327768 NTG327715:NTG327768 NJK327715:NJK327768 MZO327715:MZO327768 MPS327715:MPS327768 MFW327715:MFW327768 LWA327715:LWA327768 LME327715:LME327768 LCI327715:LCI327768 KSM327715:KSM327768 KIQ327715:KIQ327768 JYU327715:JYU327768 JOY327715:JOY327768 JFC327715:JFC327768 IVG327715:IVG327768 ILK327715:ILK327768 IBO327715:IBO327768 HRS327715:HRS327768 HHW327715:HHW327768 GYA327715:GYA327768 GOE327715:GOE327768 GEI327715:GEI327768 FUM327715:FUM327768 FKQ327715:FKQ327768 FAU327715:FAU327768 EQY327715:EQY327768 EHC327715:EHC327768 DXG327715:DXG327768 DNK327715:DNK327768 DDO327715:DDO327768 CTS327715:CTS327768 CJW327715:CJW327768 CAA327715:CAA327768 BQE327715:BQE327768 BGI327715:BGI327768 AWM327715:AWM327768 AMQ327715:AMQ327768 ACU327715:ACU327768 SY327715:SY327768 JC327715:JC327768 G327715:G327768 WVO262179:WVO262232 WLS262179:WLS262232 WBW262179:WBW262232 VSA262179:VSA262232 VIE262179:VIE262232 UYI262179:UYI262232 UOM262179:UOM262232 UEQ262179:UEQ262232 TUU262179:TUU262232 TKY262179:TKY262232 TBC262179:TBC262232 SRG262179:SRG262232 SHK262179:SHK262232 RXO262179:RXO262232 RNS262179:RNS262232 RDW262179:RDW262232 QUA262179:QUA262232 QKE262179:QKE262232 QAI262179:QAI262232 PQM262179:PQM262232 PGQ262179:PGQ262232 OWU262179:OWU262232 OMY262179:OMY262232 ODC262179:ODC262232 NTG262179:NTG262232 NJK262179:NJK262232 MZO262179:MZO262232 MPS262179:MPS262232 MFW262179:MFW262232 LWA262179:LWA262232 LME262179:LME262232 LCI262179:LCI262232 KSM262179:KSM262232 KIQ262179:KIQ262232 JYU262179:JYU262232 JOY262179:JOY262232 JFC262179:JFC262232 IVG262179:IVG262232 ILK262179:ILK262232 IBO262179:IBO262232 HRS262179:HRS262232 HHW262179:HHW262232 GYA262179:GYA262232 GOE262179:GOE262232 GEI262179:GEI262232 FUM262179:FUM262232 FKQ262179:FKQ262232 FAU262179:FAU262232 EQY262179:EQY262232 EHC262179:EHC262232 DXG262179:DXG262232 DNK262179:DNK262232 DDO262179:DDO262232 CTS262179:CTS262232 CJW262179:CJW262232 CAA262179:CAA262232 BQE262179:BQE262232 BGI262179:BGI262232 AWM262179:AWM262232 AMQ262179:AMQ262232 ACU262179:ACU262232 SY262179:SY262232 JC262179:JC262232 G262179:G262232 WVO196643:WVO196696 WLS196643:WLS196696 WBW196643:WBW196696 VSA196643:VSA196696 VIE196643:VIE196696 UYI196643:UYI196696 UOM196643:UOM196696 UEQ196643:UEQ196696 TUU196643:TUU196696 TKY196643:TKY196696 TBC196643:TBC196696 SRG196643:SRG196696 SHK196643:SHK196696 RXO196643:RXO196696 RNS196643:RNS196696 RDW196643:RDW196696 QUA196643:QUA196696 QKE196643:QKE196696 QAI196643:QAI196696 PQM196643:PQM196696 PGQ196643:PGQ196696 OWU196643:OWU196696 OMY196643:OMY196696 ODC196643:ODC196696 NTG196643:NTG196696 NJK196643:NJK196696 MZO196643:MZO196696 MPS196643:MPS196696 MFW196643:MFW196696 LWA196643:LWA196696 LME196643:LME196696 LCI196643:LCI196696 KSM196643:KSM196696 KIQ196643:KIQ196696 JYU196643:JYU196696 JOY196643:JOY196696 JFC196643:JFC196696 IVG196643:IVG196696 ILK196643:ILK196696 IBO196643:IBO196696 HRS196643:HRS196696 HHW196643:HHW196696 GYA196643:GYA196696 GOE196643:GOE196696 GEI196643:GEI196696 FUM196643:FUM196696 FKQ196643:FKQ196696 FAU196643:FAU196696 EQY196643:EQY196696 EHC196643:EHC196696 DXG196643:DXG196696 DNK196643:DNK196696 DDO196643:DDO196696 CTS196643:CTS196696 CJW196643:CJW196696 CAA196643:CAA196696 BQE196643:BQE196696 BGI196643:BGI196696 AWM196643:AWM196696 AMQ196643:AMQ196696 ACU196643:ACU196696 SY196643:SY196696 JC196643:JC196696 G196643:G196696 WVO131107:WVO131160 WLS131107:WLS131160 WBW131107:WBW131160 VSA131107:VSA131160 VIE131107:VIE131160 UYI131107:UYI131160 UOM131107:UOM131160 UEQ131107:UEQ131160 TUU131107:TUU131160 TKY131107:TKY131160 TBC131107:TBC131160 SRG131107:SRG131160 SHK131107:SHK131160 RXO131107:RXO131160 RNS131107:RNS131160 RDW131107:RDW131160 QUA131107:QUA131160 QKE131107:QKE131160 QAI131107:QAI131160 PQM131107:PQM131160 PGQ131107:PGQ131160 OWU131107:OWU131160 OMY131107:OMY131160 ODC131107:ODC131160 NTG131107:NTG131160 NJK131107:NJK131160 MZO131107:MZO131160 MPS131107:MPS131160 MFW131107:MFW131160 LWA131107:LWA131160 LME131107:LME131160 LCI131107:LCI131160 KSM131107:KSM131160 KIQ131107:KIQ131160 JYU131107:JYU131160 JOY131107:JOY131160 JFC131107:JFC131160 IVG131107:IVG131160 ILK131107:ILK131160 IBO131107:IBO131160 HRS131107:HRS131160 HHW131107:HHW131160 GYA131107:GYA131160 GOE131107:GOE131160 GEI131107:GEI131160 FUM131107:FUM131160 FKQ131107:FKQ131160 FAU131107:FAU131160 EQY131107:EQY131160 EHC131107:EHC131160 DXG131107:DXG131160 DNK131107:DNK131160 DDO131107:DDO131160 CTS131107:CTS131160 CJW131107:CJW131160 CAA131107:CAA131160 BQE131107:BQE131160 BGI131107:BGI131160 AWM131107:AWM131160 AMQ131107:AMQ131160 ACU131107:ACU131160 SY131107:SY131160 JC131107:JC131160 G131107:G131160 WVO65571:WVO65624 WLS65571:WLS65624 WBW65571:WBW65624 VSA65571:VSA65624 VIE65571:VIE65624 UYI65571:UYI65624 UOM65571:UOM65624 UEQ65571:UEQ65624 TUU65571:TUU65624 TKY65571:TKY65624 TBC65571:TBC65624 SRG65571:SRG65624 SHK65571:SHK65624 RXO65571:RXO65624 RNS65571:RNS65624 RDW65571:RDW65624 QUA65571:QUA65624 QKE65571:QKE65624 QAI65571:QAI65624 PQM65571:PQM65624 PGQ65571:PGQ65624 OWU65571:OWU65624 OMY65571:OMY65624 ODC65571:ODC65624 NTG65571:NTG65624 NJK65571:NJK65624 MZO65571:MZO65624 MPS65571:MPS65624 MFW65571:MFW65624 LWA65571:LWA65624 LME65571:LME65624 LCI65571:LCI65624 KSM65571:KSM65624 KIQ65571:KIQ65624 JYU65571:JYU65624 JOY65571:JOY65624 JFC65571:JFC65624 IVG65571:IVG65624 ILK65571:ILK65624 IBO65571:IBO65624 HRS65571:HRS65624 HHW65571:HHW65624 GYA65571:GYA65624 GOE65571:GOE65624 GEI65571:GEI65624 FUM65571:FUM65624 FKQ65571:FKQ65624 FAU65571:FAU65624 EQY65571:EQY65624 EHC65571:EHC65624 DXG65571:DXG65624 DNK65571:DNK65624 DDO65571:DDO65624 CTS65571:CTS65624 CJW65571:CJW65624 CAA65571:CAA65624 BQE65571:BQE65624 BGI65571:BGI65624 AWM65571:AWM65624 AMQ65571:AMQ65624 ACU65571:ACU65624 SY65571:SY65624 JC65571:JC65624 G65571:G65624 WVO35:WVO88 WLS35:WLS88 WBW35:WBW88 VSA35:VSA88 VIE35:VIE88 UYI35:UYI88 UOM35:UOM88 UEQ35:UEQ88 TUU35:TUU88 TKY35:TKY88 TBC35:TBC88 SRG35:SRG88 SHK35:SHK88 RXO35:RXO88 RNS35:RNS88 RDW35:RDW88 QUA35:QUA88 QKE35:QKE88 QAI35:QAI88 PQM35:PQM88 PGQ35:PGQ88 OWU35:OWU88 OMY35:OMY88 ODC35:ODC88 NTG35:NTG88 NJK35:NJK88 MZO35:MZO88 MPS35:MPS88 MFW35:MFW88 LWA35:LWA88 LME35:LME88 LCI35:LCI88 KSM35:KSM88 KIQ35:KIQ88 JYU35:JYU88 JOY35:JOY88 JFC35:JFC88 IVG35:IVG88 ILK35:ILK88 IBO35:IBO88 HRS35:HRS88 HHW35:HHW88 GYA35:GYA88 GOE35:GOE88 GEI35:GEI88 FUM35:FUM88 FKQ35:FKQ88 FAU35:FAU88 EQY35:EQY88 EHC35:EHC88 DXG35:DXG88 DNK35:DNK88 DDO35:DDO88 CTS35:CTS88 CJW35:CJW88 CAA35:CAA88 BQE35:BQE88 BGI35:BGI88 AWM35:AWM88 AMQ35:AMQ88 ACU35:ACU88 SY35:SY88 JC35:JC88 G35:G88 WVO983212:WVO984440 WLS983212:WLS984440 WBW983212:WBW984440 VSA983212:VSA984440 VIE983212:VIE984440 UYI983212:UYI984440 UOM983212:UOM984440 UEQ983212:UEQ984440 TUU983212:TUU984440 TKY983212:TKY984440 TBC983212:TBC984440 SRG983212:SRG984440 SHK983212:SHK984440 RXO983212:RXO984440 RNS983212:RNS984440 RDW983212:RDW984440 QUA983212:QUA984440 QKE983212:QKE984440 QAI983212:QAI984440 PQM983212:PQM984440 PGQ983212:PGQ984440 OWU983212:OWU984440 OMY983212:OMY984440 ODC983212:ODC984440 NTG983212:NTG984440 NJK983212:NJK984440 MZO983212:MZO984440 MPS983212:MPS984440 MFW983212:MFW984440 LWA983212:LWA984440 LME983212:LME984440 LCI983212:LCI984440 KSM983212:KSM984440 KIQ983212:KIQ984440 JYU983212:JYU984440 JOY983212:JOY984440 JFC983212:JFC984440 IVG983212:IVG984440 ILK983212:ILK984440 IBO983212:IBO984440 HRS983212:HRS984440 HHW983212:HHW984440 GYA983212:GYA984440 GOE983212:GOE984440 GEI983212:GEI984440 FUM983212:FUM984440 FKQ983212:FKQ984440 FAU983212:FAU984440 EQY983212:EQY984440 EHC983212:EHC984440 DXG983212:DXG984440 DNK983212:DNK984440 DDO983212:DDO984440 CTS983212:CTS984440 CJW983212:CJW984440 CAA983212:CAA984440 BQE983212:BQE984440 BGI983212:BGI984440 AWM983212:AWM984440 AMQ983212:AMQ984440 ACU983212:ACU984440 SY983212:SY984440 JC983212:JC984440 G983212:G984440 WVO917676:WVO918904 WLS917676:WLS918904 WBW917676:WBW918904 VSA917676:VSA918904 VIE917676:VIE918904 UYI917676:UYI918904 UOM917676:UOM918904 UEQ917676:UEQ918904 TUU917676:TUU918904 TKY917676:TKY918904 TBC917676:TBC918904 SRG917676:SRG918904 SHK917676:SHK918904 RXO917676:RXO918904 RNS917676:RNS918904 RDW917676:RDW918904 QUA917676:QUA918904 QKE917676:QKE918904 QAI917676:QAI918904 PQM917676:PQM918904 PGQ917676:PGQ918904 OWU917676:OWU918904 OMY917676:OMY918904 ODC917676:ODC918904 NTG917676:NTG918904 NJK917676:NJK918904 MZO917676:MZO918904 MPS917676:MPS918904 MFW917676:MFW918904 LWA917676:LWA918904 LME917676:LME918904 LCI917676:LCI918904 KSM917676:KSM918904 KIQ917676:KIQ918904 JYU917676:JYU918904 JOY917676:JOY918904 JFC917676:JFC918904 IVG917676:IVG918904 ILK917676:ILK918904 IBO917676:IBO918904 HRS917676:HRS918904 HHW917676:HHW918904 GYA917676:GYA918904 GOE917676:GOE918904 GEI917676:GEI918904 FUM917676:FUM918904 FKQ917676:FKQ918904 FAU917676:FAU918904 EQY917676:EQY918904 EHC917676:EHC918904 DXG917676:DXG918904 DNK917676:DNK918904 DDO917676:DDO918904 CTS917676:CTS918904 CJW917676:CJW918904 CAA917676:CAA918904 BQE917676:BQE918904 BGI917676:BGI918904 AWM917676:AWM918904 AMQ917676:AMQ918904 ACU917676:ACU918904 SY917676:SY918904 JC917676:JC918904 G917676:G918904 WVO852140:WVO853368 WLS852140:WLS853368 WBW852140:WBW853368 VSA852140:VSA853368 VIE852140:VIE853368 UYI852140:UYI853368 UOM852140:UOM853368 UEQ852140:UEQ853368 TUU852140:TUU853368 TKY852140:TKY853368 TBC852140:TBC853368 SRG852140:SRG853368 SHK852140:SHK853368 RXO852140:RXO853368 RNS852140:RNS853368 RDW852140:RDW853368 QUA852140:QUA853368 QKE852140:QKE853368 QAI852140:QAI853368 PQM852140:PQM853368 PGQ852140:PGQ853368 OWU852140:OWU853368 OMY852140:OMY853368 ODC852140:ODC853368 NTG852140:NTG853368 NJK852140:NJK853368 MZO852140:MZO853368 MPS852140:MPS853368 MFW852140:MFW853368 LWA852140:LWA853368 LME852140:LME853368 LCI852140:LCI853368 KSM852140:KSM853368 KIQ852140:KIQ853368 JYU852140:JYU853368 JOY852140:JOY853368 JFC852140:JFC853368 IVG852140:IVG853368 ILK852140:ILK853368 IBO852140:IBO853368 HRS852140:HRS853368 HHW852140:HHW853368 GYA852140:GYA853368 GOE852140:GOE853368 GEI852140:GEI853368 FUM852140:FUM853368 FKQ852140:FKQ853368 FAU852140:FAU853368 EQY852140:EQY853368 EHC852140:EHC853368 DXG852140:DXG853368 DNK852140:DNK853368 DDO852140:DDO853368 CTS852140:CTS853368 CJW852140:CJW853368 CAA852140:CAA853368 BQE852140:BQE853368 BGI852140:BGI853368 AWM852140:AWM853368 AMQ852140:AMQ853368 ACU852140:ACU853368 SY852140:SY853368 JC852140:JC853368 G852140:G853368 WVO786604:WVO787832 WLS786604:WLS787832 WBW786604:WBW787832 VSA786604:VSA787832 VIE786604:VIE787832 UYI786604:UYI787832 UOM786604:UOM787832 UEQ786604:UEQ787832 TUU786604:TUU787832 TKY786604:TKY787832 TBC786604:TBC787832 SRG786604:SRG787832 SHK786604:SHK787832 RXO786604:RXO787832 RNS786604:RNS787832 RDW786604:RDW787832 QUA786604:QUA787832 QKE786604:QKE787832 QAI786604:QAI787832 PQM786604:PQM787832 PGQ786604:PGQ787832 OWU786604:OWU787832 OMY786604:OMY787832 ODC786604:ODC787832 NTG786604:NTG787832 NJK786604:NJK787832 MZO786604:MZO787832 MPS786604:MPS787832 MFW786604:MFW787832 LWA786604:LWA787832 LME786604:LME787832 LCI786604:LCI787832 KSM786604:KSM787832 KIQ786604:KIQ787832 JYU786604:JYU787832 JOY786604:JOY787832 JFC786604:JFC787832 IVG786604:IVG787832 ILK786604:ILK787832 IBO786604:IBO787832 HRS786604:HRS787832 HHW786604:HHW787832 GYA786604:GYA787832 GOE786604:GOE787832 GEI786604:GEI787832 FUM786604:FUM787832 FKQ786604:FKQ787832 FAU786604:FAU787832 EQY786604:EQY787832 EHC786604:EHC787832 DXG786604:DXG787832 DNK786604:DNK787832 DDO786604:DDO787832 CTS786604:CTS787832 CJW786604:CJW787832 CAA786604:CAA787832 BQE786604:BQE787832 BGI786604:BGI787832 AWM786604:AWM787832 AMQ786604:AMQ787832 ACU786604:ACU787832 SY786604:SY787832 JC786604:JC787832 G786604:G787832 WVO721068:WVO722296 WLS721068:WLS722296 WBW721068:WBW722296 VSA721068:VSA722296 VIE721068:VIE722296 UYI721068:UYI722296 UOM721068:UOM722296 UEQ721068:UEQ722296 TUU721068:TUU722296 TKY721068:TKY722296 TBC721068:TBC722296 SRG721068:SRG722296 SHK721068:SHK722296 RXO721068:RXO722296 RNS721068:RNS722296 RDW721068:RDW722296 QUA721068:QUA722296 QKE721068:QKE722296 QAI721068:QAI722296 PQM721068:PQM722296 PGQ721068:PGQ722296 OWU721068:OWU722296 OMY721068:OMY722296 ODC721068:ODC722296 NTG721068:NTG722296 NJK721068:NJK722296 MZO721068:MZO722296 MPS721068:MPS722296 MFW721068:MFW722296 LWA721068:LWA722296 LME721068:LME722296 LCI721068:LCI722296 KSM721068:KSM722296 KIQ721068:KIQ722296 JYU721068:JYU722296 JOY721068:JOY722296 JFC721068:JFC722296 IVG721068:IVG722296 ILK721068:ILK722296 IBO721068:IBO722296 HRS721068:HRS722296 HHW721068:HHW722296 GYA721068:GYA722296 GOE721068:GOE722296 GEI721068:GEI722296 FUM721068:FUM722296 FKQ721068:FKQ722296 FAU721068:FAU722296 EQY721068:EQY722296 EHC721068:EHC722296 DXG721068:DXG722296 DNK721068:DNK722296 DDO721068:DDO722296 CTS721068:CTS722296 CJW721068:CJW722296 CAA721068:CAA722296 BQE721068:BQE722296 BGI721068:BGI722296 AWM721068:AWM722296 AMQ721068:AMQ722296 ACU721068:ACU722296 SY721068:SY722296 JC721068:JC722296 G721068:G722296 WVO655532:WVO656760 WLS655532:WLS656760 WBW655532:WBW656760 VSA655532:VSA656760 VIE655532:VIE656760 UYI655532:UYI656760 UOM655532:UOM656760 UEQ655532:UEQ656760 TUU655532:TUU656760 TKY655532:TKY656760 TBC655532:TBC656760 SRG655532:SRG656760 SHK655532:SHK656760 RXO655532:RXO656760 RNS655532:RNS656760 RDW655532:RDW656760 QUA655532:QUA656760 QKE655532:QKE656760 QAI655532:QAI656760 PQM655532:PQM656760 PGQ655532:PGQ656760 OWU655532:OWU656760 OMY655532:OMY656760 ODC655532:ODC656760 NTG655532:NTG656760 NJK655532:NJK656760 MZO655532:MZO656760 MPS655532:MPS656760 MFW655532:MFW656760 LWA655532:LWA656760 LME655532:LME656760 LCI655532:LCI656760 KSM655532:KSM656760 KIQ655532:KIQ656760 JYU655532:JYU656760 JOY655532:JOY656760 JFC655532:JFC656760 IVG655532:IVG656760 ILK655532:ILK656760 IBO655532:IBO656760 HRS655532:HRS656760 HHW655532:HHW656760 GYA655532:GYA656760 GOE655532:GOE656760 GEI655532:GEI656760 FUM655532:FUM656760 FKQ655532:FKQ656760 FAU655532:FAU656760 EQY655532:EQY656760 EHC655532:EHC656760 DXG655532:DXG656760 DNK655532:DNK656760 DDO655532:DDO656760 CTS655532:CTS656760 CJW655532:CJW656760 CAA655532:CAA656760 BQE655532:BQE656760 BGI655532:BGI656760 AWM655532:AWM656760 AMQ655532:AMQ656760 ACU655532:ACU656760 SY655532:SY656760 JC655532:JC656760 G655532:G656760 WVO589996:WVO591224 WLS589996:WLS591224 WBW589996:WBW591224 VSA589996:VSA591224 VIE589996:VIE591224 UYI589996:UYI591224 UOM589996:UOM591224 UEQ589996:UEQ591224 TUU589996:TUU591224 TKY589996:TKY591224 TBC589996:TBC591224 SRG589996:SRG591224 SHK589996:SHK591224 RXO589996:RXO591224 RNS589996:RNS591224 RDW589996:RDW591224 QUA589996:QUA591224 QKE589996:QKE591224 QAI589996:QAI591224 PQM589996:PQM591224 PGQ589996:PGQ591224 OWU589996:OWU591224 OMY589996:OMY591224 ODC589996:ODC591224 NTG589996:NTG591224 NJK589996:NJK591224 MZO589996:MZO591224 MPS589996:MPS591224 MFW589996:MFW591224 LWA589996:LWA591224 LME589996:LME591224 LCI589996:LCI591224 KSM589996:KSM591224 KIQ589996:KIQ591224 JYU589996:JYU591224 JOY589996:JOY591224 JFC589996:JFC591224 IVG589996:IVG591224 ILK589996:ILK591224 IBO589996:IBO591224 HRS589996:HRS591224 HHW589996:HHW591224 GYA589996:GYA591224 GOE589996:GOE591224 GEI589996:GEI591224 FUM589996:FUM591224 FKQ589996:FKQ591224 FAU589996:FAU591224 EQY589996:EQY591224 EHC589996:EHC591224 DXG589996:DXG591224 DNK589996:DNK591224 DDO589996:DDO591224 CTS589996:CTS591224 CJW589996:CJW591224 CAA589996:CAA591224 BQE589996:BQE591224 BGI589996:BGI591224 AWM589996:AWM591224 AMQ589996:AMQ591224 ACU589996:ACU591224 SY589996:SY591224 JC589996:JC591224 G589996:G591224 WVO524460:WVO525688 WLS524460:WLS525688 WBW524460:WBW525688 VSA524460:VSA525688 VIE524460:VIE525688 UYI524460:UYI525688 UOM524460:UOM525688 UEQ524460:UEQ525688 TUU524460:TUU525688 TKY524460:TKY525688 TBC524460:TBC525688 SRG524460:SRG525688 SHK524460:SHK525688 RXO524460:RXO525688 RNS524460:RNS525688 RDW524460:RDW525688 QUA524460:QUA525688 QKE524460:QKE525688 QAI524460:QAI525688 PQM524460:PQM525688 PGQ524460:PGQ525688 OWU524460:OWU525688 OMY524460:OMY525688 ODC524460:ODC525688 NTG524460:NTG525688 NJK524460:NJK525688 MZO524460:MZO525688 MPS524460:MPS525688 MFW524460:MFW525688 LWA524460:LWA525688 LME524460:LME525688 LCI524460:LCI525688 KSM524460:KSM525688 KIQ524460:KIQ525688 JYU524460:JYU525688 JOY524460:JOY525688 JFC524460:JFC525688 IVG524460:IVG525688 ILK524460:ILK525688 IBO524460:IBO525688 HRS524460:HRS525688 HHW524460:HHW525688 GYA524460:GYA525688 GOE524460:GOE525688 GEI524460:GEI525688 FUM524460:FUM525688 FKQ524460:FKQ525688 FAU524460:FAU525688 EQY524460:EQY525688 EHC524460:EHC525688 DXG524460:DXG525688 DNK524460:DNK525688 DDO524460:DDO525688 CTS524460:CTS525688 CJW524460:CJW525688 CAA524460:CAA525688 BQE524460:BQE525688 BGI524460:BGI525688 AWM524460:AWM525688 AMQ524460:AMQ525688 ACU524460:ACU525688 SY524460:SY525688 JC524460:JC525688 G524460:G525688 WVO458924:WVO460152 WLS458924:WLS460152 WBW458924:WBW460152 VSA458924:VSA460152 VIE458924:VIE460152 UYI458924:UYI460152 UOM458924:UOM460152 UEQ458924:UEQ460152 TUU458924:TUU460152 TKY458924:TKY460152 TBC458924:TBC460152 SRG458924:SRG460152 SHK458924:SHK460152 RXO458924:RXO460152 RNS458924:RNS460152 RDW458924:RDW460152 QUA458924:QUA460152 QKE458924:QKE460152 QAI458924:QAI460152 PQM458924:PQM460152 PGQ458924:PGQ460152 OWU458924:OWU460152 OMY458924:OMY460152 ODC458924:ODC460152 NTG458924:NTG460152 NJK458924:NJK460152 MZO458924:MZO460152 MPS458924:MPS460152 MFW458924:MFW460152 LWA458924:LWA460152 LME458924:LME460152 LCI458924:LCI460152 KSM458924:KSM460152 KIQ458924:KIQ460152 JYU458924:JYU460152 JOY458924:JOY460152 JFC458924:JFC460152 IVG458924:IVG460152 ILK458924:ILK460152 IBO458924:IBO460152 HRS458924:HRS460152 HHW458924:HHW460152 GYA458924:GYA460152 GOE458924:GOE460152 GEI458924:GEI460152 FUM458924:FUM460152 FKQ458924:FKQ460152 FAU458924:FAU460152 EQY458924:EQY460152 EHC458924:EHC460152 DXG458924:DXG460152 DNK458924:DNK460152 DDO458924:DDO460152 CTS458924:CTS460152 CJW458924:CJW460152 CAA458924:CAA460152 BQE458924:BQE460152 BGI458924:BGI460152 AWM458924:AWM460152 AMQ458924:AMQ460152 ACU458924:ACU460152 SY458924:SY460152 JC458924:JC460152 G458924:G460152 WVO393388:WVO394616 WLS393388:WLS394616 WBW393388:WBW394616 VSA393388:VSA394616 VIE393388:VIE394616 UYI393388:UYI394616 UOM393388:UOM394616 UEQ393388:UEQ394616 TUU393388:TUU394616 TKY393388:TKY394616 TBC393388:TBC394616 SRG393388:SRG394616 SHK393388:SHK394616 RXO393388:RXO394616 RNS393388:RNS394616 RDW393388:RDW394616 QUA393388:QUA394616 QKE393388:QKE394616 QAI393388:QAI394616 PQM393388:PQM394616 PGQ393388:PGQ394616 OWU393388:OWU394616 OMY393388:OMY394616 ODC393388:ODC394616 NTG393388:NTG394616 NJK393388:NJK394616 MZO393388:MZO394616 MPS393388:MPS394616 MFW393388:MFW394616 LWA393388:LWA394616 LME393388:LME394616 LCI393388:LCI394616 KSM393388:KSM394616 KIQ393388:KIQ394616 JYU393388:JYU394616 JOY393388:JOY394616 JFC393388:JFC394616 IVG393388:IVG394616 ILK393388:ILK394616 IBO393388:IBO394616 HRS393388:HRS394616 HHW393388:HHW394616 GYA393388:GYA394616 GOE393388:GOE394616 GEI393388:GEI394616 FUM393388:FUM394616 FKQ393388:FKQ394616 FAU393388:FAU394616 EQY393388:EQY394616 EHC393388:EHC394616 DXG393388:DXG394616 DNK393388:DNK394616 DDO393388:DDO394616 CTS393388:CTS394616 CJW393388:CJW394616 CAA393388:CAA394616 BQE393388:BQE394616 BGI393388:BGI394616 AWM393388:AWM394616 AMQ393388:AMQ394616 ACU393388:ACU394616 SY393388:SY394616 JC393388:JC394616 G393388:G394616 WVO327852:WVO329080 WLS327852:WLS329080 WBW327852:WBW329080 VSA327852:VSA329080 VIE327852:VIE329080 UYI327852:UYI329080 UOM327852:UOM329080 UEQ327852:UEQ329080 TUU327852:TUU329080 TKY327852:TKY329080 TBC327852:TBC329080 SRG327852:SRG329080 SHK327852:SHK329080 RXO327852:RXO329080 RNS327852:RNS329080 RDW327852:RDW329080 QUA327852:QUA329080 QKE327852:QKE329080 QAI327852:QAI329080 PQM327852:PQM329080 PGQ327852:PGQ329080 OWU327852:OWU329080 OMY327852:OMY329080 ODC327852:ODC329080 NTG327852:NTG329080 NJK327852:NJK329080 MZO327852:MZO329080 MPS327852:MPS329080 MFW327852:MFW329080 LWA327852:LWA329080 LME327852:LME329080 LCI327852:LCI329080 KSM327852:KSM329080 KIQ327852:KIQ329080 JYU327852:JYU329080 JOY327852:JOY329080 JFC327852:JFC329080 IVG327852:IVG329080 ILK327852:ILK329080 IBO327852:IBO329080 HRS327852:HRS329080 HHW327852:HHW329080 GYA327852:GYA329080 GOE327852:GOE329080 GEI327852:GEI329080 FUM327852:FUM329080 FKQ327852:FKQ329080 FAU327852:FAU329080 EQY327852:EQY329080 EHC327852:EHC329080 DXG327852:DXG329080 DNK327852:DNK329080 DDO327852:DDO329080 CTS327852:CTS329080 CJW327852:CJW329080 CAA327852:CAA329080 BQE327852:BQE329080 BGI327852:BGI329080 AWM327852:AWM329080 AMQ327852:AMQ329080 ACU327852:ACU329080 SY327852:SY329080 JC327852:JC329080 G327852:G329080 WVO262316:WVO263544 WLS262316:WLS263544 WBW262316:WBW263544 VSA262316:VSA263544 VIE262316:VIE263544 UYI262316:UYI263544 UOM262316:UOM263544 UEQ262316:UEQ263544 TUU262316:TUU263544 TKY262316:TKY263544 TBC262316:TBC263544 SRG262316:SRG263544 SHK262316:SHK263544 RXO262316:RXO263544 RNS262316:RNS263544 RDW262316:RDW263544 QUA262316:QUA263544 QKE262316:QKE263544 QAI262316:QAI263544 PQM262316:PQM263544 PGQ262316:PGQ263544 OWU262316:OWU263544 OMY262316:OMY263544 ODC262316:ODC263544 NTG262316:NTG263544 NJK262316:NJK263544 MZO262316:MZO263544 MPS262316:MPS263544 MFW262316:MFW263544 LWA262316:LWA263544 LME262316:LME263544 LCI262316:LCI263544 KSM262316:KSM263544 KIQ262316:KIQ263544 JYU262316:JYU263544 JOY262316:JOY263544 JFC262316:JFC263544 IVG262316:IVG263544 ILK262316:ILK263544 IBO262316:IBO263544 HRS262316:HRS263544 HHW262316:HHW263544 GYA262316:GYA263544 GOE262316:GOE263544 GEI262316:GEI263544 FUM262316:FUM263544 FKQ262316:FKQ263544 FAU262316:FAU263544 EQY262316:EQY263544 EHC262316:EHC263544 DXG262316:DXG263544 DNK262316:DNK263544 DDO262316:DDO263544 CTS262316:CTS263544 CJW262316:CJW263544 CAA262316:CAA263544 BQE262316:BQE263544 BGI262316:BGI263544 AWM262316:AWM263544 AMQ262316:AMQ263544 ACU262316:ACU263544 SY262316:SY263544 JC262316:JC263544 G262316:G263544 WVO196780:WVO198008 WLS196780:WLS198008 WBW196780:WBW198008 VSA196780:VSA198008 VIE196780:VIE198008 UYI196780:UYI198008 UOM196780:UOM198008 UEQ196780:UEQ198008 TUU196780:TUU198008 TKY196780:TKY198008 TBC196780:TBC198008 SRG196780:SRG198008 SHK196780:SHK198008 RXO196780:RXO198008 RNS196780:RNS198008 RDW196780:RDW198008 QUA196780:QUA198008 QKE196780:QKE198008 QAI196780:QAI198008 PQM196780:PQM198008 PGQ196780:PGQ198008 OWU196780:OWU198008 OMY196780:OMY198008 ODC196780:ODC198008 NTG196780:NTG198008 NJK196780:NJK198008 MZO196780:MZO198008 MPS196780:MPS198008 MFW196780:MFW198008 LWA196780:LWA198008 LME196780:LME198008 LCI196780:LCI198008 KSM196780:KSM198008 KIQ196780:KIQ198008 JYU196780:JYU198008 JOY196780:JOY198008 JFC196780:JFC198008 IVG196780:IVG198008 ILK196780:ILK198008 IBO196780:IBO198008 HRS196780:HRS198008 HHW196780:HHW198008 GYA196780:GYA198008 GOE196780:GOE198008 GEI196780:GEI198008 FUM196780:FUM198008 FKQ196780:FKQ198008 FAU196780:FAU198008 EQY196780:EQY198008 EHC196780:EHC198008 DXG196780:DXG198008 DNK196780:DNK198008 DDO196780:DDO198008 CTS196780:CTS198008 CJW196780:CJW198008 CAA196780:CAA198008 BQE196780:BQE198008 BGI196780:BGI198008 AWM196780:AWM198008 AMQ196780:AMQ198008 ACU196780:ACU198008 SY196780:SY198008 JC196780:JC198008 G196780:G198008 WVO131244:WVO132472 WLS131244:WLS132472 WBW131244:WBW132472 VSA131244:VSA132472 VIE131244:VIE132472 UYI131244:UYI132472 UOM131244:UOM132472 UEQ131244:UEQ132472 TUU131244:TUU132472 TKY131244:TKY132472 TBC131244:TBC132472 SRG131244:SRG132472 SHK131244:SHK132472 RXO131244:RXO132472 RNS131244:RNS132472 RDW131244:RDW132472 QUA131244:QUA132472 QKE131244:QKE132472 QAI131244:QAI132472 PQM131244:PQM132472 PGQ131244:PGQ132472 OWU131244:OWU132472 OMY131244:OMY132472 ODC131244:ODC132472 NTG131244:NTG132472 NJK131244:NJK132472 MZO131244:MZO132472 MPS131244:MPS132472 MFW131244:MFW132472 LWA131244:LWA132472 LME131244:LME132472 LCI131244:LCI132472 KSM131244:KSM132472 KIQ131244:KIQ132472 JYU131244:JYU132472 JOY131244:JOY132472 JFC131244:JFC132472 IVG131244:IVG132472 ILK131244:ILK132472 IBO131244:IBO132472 HRS131244:HRS132472 HHW131244:HHW132472 GYA131244:GYA132472 GOE131244:GOE132472 GEI131244:GEI132472 FUM131244:FUM132472 FKQ131244:FKQ132472 FAU131244:FAU132472 EQY131244:EQY132472 EHC131244:EHC132472 DXG131244:DXG132472 DNK131244:DNK132472 DDO131244:DDO132472 CTS131244:CTS132472 CJW131244:CJW132472 CAA131244:CAA132472 BQE131244:BQE132472 BGI131244:BGI132472 AWM131244:AWM132472 AMQ131244:AMQ132472 ACU131244:ACU132472 SY131244:SY132472 JC131244:JC132472 G131244:G132472 WVO65708:WVO66936 WLS65708:WLS66936 WBW65708:WBW66936 VSA65708:VSA66936 VIE65708:VIE66936 UYI65708:UYI66936 UOM65708:UOM66936 UEQ65708:UEQ66936 TUU65708:TUU66936 TKY65708:TKY66936 TBC65708:TBC66936 SRG65708:SRG66936 SHK65708:SHK66936 RXO65708:RXO66936 RNS65708:RNS66936 RDW65708:RDW66936 QUA65708:QUA66936 QKE65708:QKE66936 QAI65708:QAI66936 PQM65708:PQM66936 PGQ65708:PGQ66936 OWU65708:OWU66936 OMY65708:OMY66936 ODC65708:ODC66936 NTG65708:NTG66936 NJK65708:NJK66936 MZO65708:MZO66936 MPS65708:MPS66936 MFW65708:MFW66936 LWA65708:LWA66936 LME65708:LME66936 LCI65708:LCI66936 KSM65708:KSM66936 KIQ65708:KIQ66936 JYU65708:JYU66936 JOY65708:JOY66936 JFC65708:JFC66936 IVG65708:IVG66936 ILK65708:ILK66936 IBO65708:IBO66936 HRS65708:HRS66936 HHW65708:HHW66936 GYA65708:GYA66936 GOE65708:GOE66936 GEI65708:GEI66936 FUM65708:FUM66936 FKQ65708:FKQ66936 FAU65708:FAU66936 EQY65708:EQY66936 EHC65708:EHC66936 DXG65708:DXG66936 DNK65708:DNK66936 DDO65708:DDO66936 CTS65708:CTS66936 CJW65708:CJW66936 CAA65708:CAA66936 BQE65708:BQE66936 BGI65708:BGI66936 AWM65708:AWM66936 AMQ65708:AMQ66936 ACU65708:ACU66936 SY65708:SY66936 JC65708:JC66936 G65708:G66936 WVO172:WVO1400 WLS172:WLS1400 WBW172:WBW1400 VSA172:VSA1400 VIE172:VIE1400 UYI172:UYI1400 UOM172:UOM1400 UEQ172:UEQ1400 TUU172:TUU1400 TKY172:TKY1400 TBC172:TBC1400 SRG172:SRG1400 SHK172:SHK1400 RXO172:RXO1400 RNS172:RNS1400 RDW172:RDW1400 QUA172:QUA1400 QKE172:QKE1400 QAI172:QAI1400 PQM172:PQM1400 PGQ172:PGQ1400 OWU172:OWU1400 OMY172:OMY1400 ODC172:ODC1400 NTG172:NTG1400 NJK172:NJK1400 MZO172:MZO1400 MPS172:MPS1400 MFW172:MFW1400 LWA172:LWA1400 LME172:LME1400 LCI172:LCI1400 KSM172:KSM1400 KIQ172:KIQ1400 JYU172:JYU1400 JOY172:JOY1400 JFC172:JFC1400 IVG172:IVG1400 ILK172:ILK1400 IBO172:IBO1400 HRS172:HRS1400 HHW172:HHW1400 GYA172:GYA1400 GOE172:GOE1400 GEI172:GEI1400 FUM172:FUM1400 FKQ172:FKQ1400 FAU172:FAU1400 EQY172:EQY1400 EHC172:EHC1400 DXG172:DXG1400 DNK172:DNK1400 DDO172:DDO1400 CTS172:CTS1400 CJW172:CJW1400 CAA172:CAA1400 BQE172:BQE1400 BGI172:BGI1400 AWM172:AWM1400 AMQ172:AMQ1400 ACU172:ACU1400 SY172:SY1400 JC172:JC1400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G8:G10 WVO13:WVO17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86"/>
  <sheetViews>
    <sheetView workbookViewId="0">
      <selection activeCell="A21" sqref="A21"/>
    </sheetView>
  </sheetViews>
  <sheetFormatPr defaultRowHeight="15" outlineLevelCol="1" x14ac:dyDescent="0.25"/>
  <cols>
    <col min="1" max="1" width="9.140625" style="4"/>
    <col min="2" max="2" width="12.42578125" style="5" customWidth="1"/>
    <col min="3" max="3" width="13.85546875" customWidth="1"/>
    <col min="4" max="4" width="14.5703125" customWidth="1"/>
    <col min="5" max="5" width="12.140625" customWidth="1"/>
    <col min="6" max="6" width="12.42578125" customWidth="1"/>
    <col min="7" max="7" width="11.42578125" customWidth="1"/>
    <col min="8" max="8" width="11.28515625" customWidth="1"/>
    <col min="9" max="9" width="14.85546875" customWidth="1"/>
    <col min="10" max="10" width="11.5703125" customWidth="1"/>
    <col min="11" max="11" width="13" customWidth="1"/>
    <col min="12" max="12" width="11.7109375" customWidth="1"/>
    <col min="14" max="14" width="15.140625" customWidth="1"/>
    <col min="16" max="16" width="11.7109375" customWidth="1"/>
    <col min="17" max="17" width="11.28515625" customWidth="1"/>
    <col min="18" max="19" width="10.7109375" customWidth="1"/>
    <col min="21" max="21" width="16.28515625" customWidth="1"/>
    <col min="22" max="22" width="12.28515625" customWidth="1"/>
    <col min="24" max="24" width="33.85546875" customWidth="1"/>
    <col min="53" max="53" width="11" hidden="1" customWidth="1" outlineLevel="1"/>
    <col min="54" max="54" width="11.42578125" hidden="1" customWidth="1" outlineLevel="1"/>
    <col min="55" max="55" width="69.7109375" hidden="1" customWidth="1" outlineLevel="1"/>
    <col min="56" max="56" width="9.140625" hidden="1" customWidth="1" outlineLevel="1"/>
    <col min="57" max="57" width="9.140625" collapsed="1"/>
    <col min="145" max="145" width="9.28515625" customWidth="1"/>
    <col min="260" max="260" width="7.42578125" customWidth="1"/>
    <col min="261" max="261" width="12.140625" customWidth="1"/>
    <col min="262" max="262" width="12.42578125" customWidth="1"/>
    <col min="263" max="263" width="11.42578125" customWidth="1"/>
    <col min="264" max="264" width="11.28515625" customWidth="1"/>
    <col min="265" max="265" width="14.85546875" customWidth="1"/>
    <col min="266" max="266" width="11.5703125" customWidth="1"/>
    <col min="267" max="267" width="13" customWidth="1"/>
    <col min="268" max="268" width="11.7109375" customWidth="1"/>
    <col min="270" max="270" width="15.140625" customWidth="1"/>
    <col min="272" max="272" width="11.7109375" customWidth="1"/>
    <col min="273" max="273" width="11.28515625" customWidth="1"/>
    <col min="274" max="275" width="10.7109375" customWidth="1"/>
    <col min="278" max="278" width="12.28515625" customWidth="1"/>
    <col min="280" max="280" width="33.85546875" customWidth="1"/>
    <col min="309" max="312" width="0" hidden="1" customWidth="1"/>
    <col min="401" max="401" width="9.28515625" customWidth="1"/>
    <col min="516" max="516" width="7.42578125" customWidth="1"/>
    <col min="517" max="517" width="12.140625" customWidth="1"/>
    <col min="518" max="518" width="12.42578125" customWidth="1"/>
    <col min="519" max="519" width="11.42578125" customWidth="1"/>
    <col min="520" max="520" width="11.28515625" customWidth="1"/>
    <col min="521" max="521" width="14.85546875" customWidth="1"/>
    <col min="522" max="522" width="11.5703125" customWidth="1"/>
    <col min="523" max="523" width="13" customWidth="1"/>
    <col min="524" max="524" width="11.7109375" customWidth="1"/>
    <col min="526" max="526" width="15.140625" customWidth="1"/>
    <col min="528" max="528" width="11.7109375" customWidth="1"/>
    <col min="529" max="529" width="11.28515625" customWidth="1"/>
    <col min="530" max="531" width="10.7109375" customWidth="1"/>
    <col min="534" max="534" width="12.28515625" customWidth="1"/>
    <col min="536" max="536" width="33.85546875" customWidth="1"/>
    <col min="565" max="568" width="0" hidden="1" customWidth="1"/>
    <col min="657" max="657" width="9.28515625" customWidth="1"/>
    <col min="772" max="772" width="7.42578125" customWidth="1"/>
    <col min="773" max="773" width="12.140625" customWidth="1"/>
    <col min="774" max="774" width="12.42578125" customWidth="1"/>
    <col min="775" max="775" width="11.42578125" customWidth="1"/>
    <col min="776" max="776" width="11.28515625" customWidth="1"/>
    <col min="777" max="777" width="14.85546875" customWidth="1"/>
    <col min="778" max="778" width="11.5703125" customWidth="1"/>
    <col min="779" max="779" width="13" customWidth="1"/>
    <col min="780" max="780" width="11.7109375" customWidth="1"/>
    <col min="782" max="782" width="15.140625" customWidth="1"/>
    <col min="784" max="784" width="11.7109375" customWidth="1"/>
    <col min="785" max="785" width="11.28515625" customWidth="1"/>
    <col min="786" max="787" width="10.7109375" customWidth="1"/>
    <col min="790" max="790" width="12.28515625" customWidth="1"/>
    <col min="792" max="792" width="33.85546875" customWidth="1"/>
    <col min="821" max="824" width="0" hidden="1" customWidth="1"/>
    <col min="913" max="913" width="9.28515625" customWidth="1"/>
    <col min="1028" max="1028" width="7.42578125" customWidth="1"/>
    <col min="1029" max="1029" width="12.140625" customWidth="1"/>
    <col min="1030" max="1030" width="12.42578125" customWidth="1"/>
    <col min="1031" max="1031" width="11.42578125" customWidth="1"/>
    <col min="1032" max="1032" width="11.28515625" customWidth="1"/>
    <col min="1033" max="1033" width="14.85546875" customWidth="1"/>
    <col min="1034" max="1034" width="11.5703125" customWidth="1"/>
    <col min="1035" max="1035" width="13" customWidth="1"/>
    <col min="1036" max="1036" width="11.7109375" customWidth="1"/>
    <col min="1038" max="1038" width="15.140625" customWidth="1"/>
    <col min="1040" max="1040" width="11.7109375" customWidth="1"/>
    <col min="1041" max="1041" width="11.28515625" customWidth="1"/>
    <col min="1042" max="1043" width="10.7109375" customWidth="1"/>
    <col min="1046" max="1046" width="12.28515625" customWidth="1"/>
    <col min="1048" max="1048" width="33.85546875" customWidth="1"/>
    <col min="1077" max="1080" width="0" hidden="1" customWidth="1"/>
    <col min="1169" max="1169" width="9.28515625" customWidth="1"/>
    <col min="1284" max="1284" width="7.42578125" customWidth="1"/>
    <col min="1285" max="1285" width="12.140625" customWidth="1"/>
    <col min="1286" max="1286" width="12.42578125" customWidth="1"/>
    <col min="1287" max="1287" width="11.42578125" customWidth="1"/>
    <col min="1288" max="1288" width="11.28515625" customWidth="1"/>
    <col min="1289" max="1289" width="14.85546875" customWidth="1"/>
    <col min="1290" max="1290" width="11.5703125" customWidth="1"/>
    <col min="1291" max="1291" width="13" customWidth="1"/>
    <col min="1292" max="1292" width="11.7109375" customWidth="1"/>
    <col min="1294" max="1294" width="15.140625" customWidth="1"/>
    <col min="1296" max="1296" width="11.7109375" customWidth="1"/>
    <col min="1297" max="1297" width="11.28515625" customWidth="1"/>
    <col min="1298" max="1299" width="10.7109375" customWidth="1"/>
    <col min="1302" max="1302" width="12.28515625" customWidth="1"/>
    <col min="1304" max="1304" width="33.85546875" customWidth="1"/>
    <col min="1333" max="1336" width="0" hidden="1" customWidth="1"/>
    <col min="1425" max="1425" width="9.28515625" customWidth="1"/>
    <col min="1540" max="1540" width="7.42578125" customWidth="1"/>
    <col min="1541" max="1541" width="12.140625" customWidth="1"/>
    <col min="1542" max="1542" width="12.42578125" customWidth="1"/>
    <col min="1543" max="1543" width="11.42578125" customWidth="1"/>
    <col min="1544" max="1544" width="11.28515625" customWidth="1"/>
    <col min="1545" max="1545" width="14.85546875" customWidth="1"/>
    <col min="1546" max="1546" width="11.5703125" customWidth="1"/>
    <col min="1547" max="1547" width="13" customWidth="1"/>
    <col min="1548" max="1548" width="11.7109375" customWidth="1"/>
    <col min="1550" max="1550" width="15.140625" customWidth="1"/>
    <col min="1552" max="1552" width="11.7109375" customWidth="1"/>
    <col min="1553" max="1553" width="11.28515625" customWidth="1"/>
    <col min="1554" max="1555" width="10.7109375" customWidth="1"/>
    <col min="1558" max="1558" width="12.28515625" customWidth="1"/>
    <col min="1560" max="1560" width="33.85546875" customWidth="1"/>
    <col min="1589" max="1592" width="0" hidden="1" customWidth="1"/>
    <col min="1681" max="1681" width="9.28515625" customWidth="1"/>
    <col min="1796" max="1796" width="7.42578125" customWidth="1"/>
    <col min="1797" max="1797" width="12.140625" customWidth="1"/>
    <col min="1798" max="1798" width="12.42578125" customWidth="1"/>
    <col min="1799" max="1799" width="11.42578125" customWidth="1"/>
    <col min="1800" max="1800" width="11.28515625" customWidth="1"/>
    <col min="1801" max="1801" width="14.85546875" customWidth="1"/>
    <col min="1802" max="1802" width="11.5703125" customWidth="1"/>
    <col min="1803" max="1803" width="13" customWidth="1"/>
    <col min="1804" max="1804" width="11.7109375" customWidth="1"/>
    <col min="1806" max="1806" width="15.140625" customWidth="1"/>
    <col min="1808" max="1808" width="11.7109375" customWidth="1"/>
    <col min="1809" max="1809" width="11.28515625" customWidth="1"/>
    <col min="1810" max="1811" width="10.7109375" customWidth="1"/>
    <col min="1814" max="1814" width="12.28515625" customWidth="1"/>
    <col min="1816" max="1816" width="33.85546875" customWidth="1"/>
    <col min="1845" max="1848" width="0" hidden="1" customWidth="1"/>
    <col min="1937" max="1937" width="9.28515625" customWidth="1"/>
    <col min="2052" max="2052" width="7.42578125" customWidth="1"/>
    <col min="2053" max="2053" width="12.140625" customWidth="1"/>
    <col min="2054" max="2054" width="12.42578125" customWidth="1"/>
    <col min="2055" max="2055" width="11.42578125" customWidth="1"/>
    <col min="2056" max="2056" width="11.28515625" customWidth="1"/>
    <col min="2057" max="2057" width="14.85546875" customWidth="1"/>
    <col min="2058" max="2058" width="11.5703125" customWidth="1"/>
    <col min="2059" max="2059" width="13" customWidth="1"/>
    <col min="2060" max="2060" width="11.7109375" customWidth="1"/>
    <col min="2062" max="2062" width="15.140625" customWidth="1"/>
    <col min="2064" max="2064" width="11.7109375" customWidth="1"/>
    <col min="2065" max="2065" width="11.28515625" customWidth="1"/>
    <col min="2066" max="2067" width="10.7109375" customWidth="1"/>
    <col min="2070" max="2070" width="12.28515625" customWidth="1"/>
    <col min="2072" max="2072" width="33.85546875" customWidth="1"/>
    <col min="2101" max="2104" width="0" hidden="1" customWidth="1"/>
    <col min="2193" max="2193" width="9.28515625" customWidth="1"/>
    <col min="2308" max="2308" width="7.42578125" customWidth="1"/>
    <col min="2309" max="2309" width="12.140625" customWidth="1"/>
    <col min="2310" max="2310" width="12.42578125" customWidth="1"/>
    <col min="2311" max="2311" width="11.42578125" customWidth="1"/>
    <col min="2312" max="2312" width="11.28515625" customWidth="1"/>
    <col min="2313" max="2313" width="14.85546875" customWidth="1"/>
    <col min="2314" max="2314" width="11.5703125" customWidth="1"/>
    <col min="2315" max="2315" width="13" customWidth="1"/>
    <col min="2316" max="2316" width="11.7109375" customWidth="1"/>
    <col min="2318" max="2318" width="15.140625" customWidth="1"/>
    <col min="2320" max="2320" width="11.7109375" customWidth="1"/>
    <col min="2321" max="2321" width="11.28515625" customWidth="1"/>
    <col min="2322" max="2323" width="10.7109375" customWidth="1"/>
    <col min="2326" max="2326" width="12.28515625" customWidth="1"/>
    <col min="2328" max="2328" width="33.85546875" customWidth="1"/>
    <col min="2357" max="2360" width="0" hidden="1" customWidth="1"/>
    <col min="2449" max="2449" width="9.28515625" customWidth="1"/>
    <col min="2564" max="2564" width="7.42578125" customWidth="1"/>
    <col min="2565" max="2565" width="12.140625" customWidth="1"/>
    <col min="2566" max="2566" width="12.42578125" customWidth="1"/>
    <col min="2567" max="2567" width="11.42578125" customWidth="1"/>
    <col min="2568" max="2568" width="11.28515625" customWidth="1"/>
    <col min="2569" max="2569" width="14.85546875" customWidth="1"/>
    <col min="2570" max="2570" width="11.5703125" customWidth="1"/>
    <col min="2571" max="2571" width="13" customWidth="1"/>
    <col min="2572" max="2572" width="11.7109375" customWidth="1"/>
    <col min="2574" max="2574" width="15.140625" customWidth="1"/>
    <col min="2576" max="2576" width="11.7109375" customWidth="1"/>
    <col min="2577" max="2577" width="11.28515625" customWidth="1"/>
    <col min="2578" max="2579" width="10.7109375" customWidth="1"/>
    <col min="2582" max="2582" width="12.28515625" customWidth="1"/>
    <col min="2584" max="2584" width="33.85546875" customWidth="1"/>
    <col min="2613" max="2616" width="0" hidden="1" customWidth="1"/>
    <col min="2705" max="2705" width="9.28515625" customWidth="1"/>
    <col min="2820" max="2820" width="7.42578125" customWidth="1"/>
    <col min="2821" max="2821" width="12.140625" customWidth="1"/>
    <col min="2822" max="2822" width="12.42578125" customWidth="1"/>
    <col min="2823" max="2823" width="11.42578125" customWidth="1"/>
    <col min="2824" max="2824" width="11.28515625" customWidth="1"/>
    <col min="2825" max="2825" width="14.85546875" customWidth="1"/>
    <col min="2826" max="2826" width="11.5703125" customWidth="1"/>
    <col min="2827" max="2827" width="13" customWidth="1"/>
    <col min="2828" max="2828" width="11.7109375" customWidth="1"/>
    <col min="2830" max="2830" width="15.140625" customWidth="1"/>
    <col min="2832" max="2832" width="11.7109375" customWidth="1"/>
    <col min="2833" max="2833" width="11.28515625" customWidth="1"/>
    <col min="2834" max="2835" width="10.7109375" customWidth="1"/>
    <col min="2838" max="2838" width="12.28515625" customWidth="1"/>
    <col min="2840" max="2840" width="33.85546875" customWidth="1"/>
    <col min="2869" max="2872" width="0" hidden="1" customWidth="1"/>
    <col min="2961" max="2961" width="9.28515625" customWidth="1"/>
    <col min="3076" max="3076" width="7.42578125" customWidth="1"/>
    <col min="3077" max="3077" width="12.140625" customWidth="1"/>
    <col min="3078" max="3078" width="12.42578125" customWidth="1"/>
    <col min="3079" max="3079" width="11.42578125" customWidth="1"/>
    <col min="3080" max="3080" width="11.28515625" customWidth="1"/>
    <col min="3081" max="3081" width="14.85546875" customWidth="1"/>
    <col min="3082" max="3082" width="11.5703125" customWidth="1"/>
    <col min="3083" max="3083" width="13" customWidth="1"/>
    <col min="3084" max="3084" width="11.7109375" customWidth="1"/>
    <col min="3086" max="3086" width="15.140625" customWidth="1"/>
    <col min="3088" max="3088" width="11.7109375" customWidth="1"/>
    <col min="3089" max="3089" width="11.28515625" customWidth="1"/>
    <col min="3090" max="3091" width="10.7109375" customWidth="1"/>
    <col min="3094" max="3094" width="12.28515625" customWidth="1"/>
    <col min="3096" max="3096" width="33.85546875" customWidth="1"/>
    <col min="3125" max="3128" width="0" hidden="1" customWidth="1"/>
    <col min="3217" max="3217" width="9.28515625" customWidth="1"/>
    <col min="3332" max="3332" width="7.42578125" customWidth="1"/>
    <col min="3333" max="3333" width="12.140625" customWidth="1"/>
    <col min="3334" max="3334" width="12.42578125" customWidth="1"/>
    <col min="3335" max="3335" width="11.42578125" customWidth="1"/>
    <col min="3336" max="3336" width="11.28515625" customWidth="1"/>
    <col min="3337" max="3337" width="14.85546875" customWidth="1"/>
    <col min="3338" max="3338" width="11.5703125" customWidth="1"/>
    <col min="3339" max="3339" width="13" customWidth="1"/>
    <col min="3340" max="3340" width="11.7109375" customWidth="1"/>
    <col min="3342" max="3342" width="15.140625" customWidth="1"/>
    <col min="3344" max="3344" width="11.7109375" customWidth="1"/>
    <col min="3345" max="3345" width="11.28515625" customWidth="1"/>
    <col min="3346" max="3347" width="10.7109375" customWidth="1"/>
    <col min="3350" max="3350" width="12.28515625" customWidth="1"/>
    <col min="3352" max="3352" width="33.85546875" customWidth="1"/>
    <col min="3381" max="3384" width="0" hidden="1" customWidth="1"/>
    <col min="3473" max="3473" width="9.28515625" customWidth="1"/>
    <col min="3588" max="3588" width="7.42578125" customWidth="1"/>
    <col min="3589" max="3589" width="12.140625" customWidth="1"/>
    <col min="3590" max="3590" width="12.42578125" customWidth="1"/>
    <col min="3591" max="3591" width="11.42578125" customWidth="1"/>
    <col min="3592" max="3592" width="11.28515625" customWidth="1"/>
    <col min="3593" max="3593" width="14.85546875" customWidth="1"/>
    <col min="3594" max="3594" width="11.5703125" customWidth="1"/>
    <col min="3595" max="3595" width="13" customWidth="1"/>
    <col min="3596" max="3596" width="11.7109375" customWidth="1"/>
    <col min="3598" max="3598" width="15.140625" customWidth="1"/>
    <col min="3600" max="3600" width="11.7109375" customWidth="1"/>
    <col min="3601" max="3601" width="11.28515625" customWidth="1"/>
    <col min="3602" max="3603" width="10.7109375" customWidth="1"/>
    <col min="3606" max="3606" width="12.28515625" customWidth="1"/>
    <col min="3608" max="3608" width="33.85546875" customWidth="1"/>
    <col min="3637" max="3640" width="0" hidden="1" customWidth="1"/>
    <col min="3729" max="3729" width="9.28515625" customWidth="1"/>
    <col min="3844" max="3844" width="7.42578125" customWidth="1"/>
    <col min="3845" max="3845" width="12.140625" customWidth="1"/>
    <col min="3846" max="3846" width="12.42578125" customWidth="1"/>
    <col min="3847" max="3847" width="11.42578125" customWidth="1"/>
    <col min="3848" max="3848" width="11.28515625" customWidth="1"/>
    <col min="3849" max="3849" width="14.85546875" customWidth="1"/>
    <col min="3850" max="3850" width="11.5703125" customWidth="1"/>
    <col min="3851" max="3851" width="13" customWidth="1"/>
    <col min="3852" max="3852" width="11.7109375" customWidth="1"/>
    <col min="3854" max="3854" width="15.140625" customWidth="1"/>
    <col min="3856" max="3856" width="11.7109375" customWidth="1"/>
    <col min="3857" max="3857" width="11.28515625" customWidth="1"/>
    <col min="3858" max="3859" width="10.7109375" customWidth="1"/>
    <col min="3862" max="3862" width="12.28515625" customWidth="1"/>
    <col min="3864" max="3864" width="33.85546875" customWidth="1"/>
    <col min="3893" max="3896" width="0" hidden="1" customWidth="1"/>
    <col min="3985" max="3985" width="9.28515625" customWidth="1"/>
    <col min="4100" max="4100" width="7.42578125" customWidth="1"/>
    <col min="4101" max="4101" width="12.140625" customWidth="1"/>
    <col min="4102" max="4102" width="12.42578125" customWidth="1"/>
    <col min="4103" max="4103" width="11.42578125" customWidth="1"/>
    <col min="4104" max="4104" width="11.28515625" customWidth="1"/>
    <col min="4105" max="4105" width="14.85546875" customWidth="1"/>
    <col min="4106" max="4106" width="11.5703125" customWidth="1"/>
    <col min="4107" max="4107" width="13" customWidth="1"/>
    <col min="4108" max="4108" width="11.7109375" customWidth="1"/>
    <col min="4110" max="4110" width="15.140625" customWidth="1"/>
    <col min="4112" max="4112" width="11.7109375" customWidth="1"/>
    <col min="4113" max="4113" width="11.28515625" customWidth="1"/>
    <col min="4114" max="4115" width="10.7109375" customWidth="1"/>
    <col min="4118" max="4118" width="12.28515625" customWidth="1"/>
    <col min="4120" max="4120" width="33.85546875" customWidth="1"/>
    <col min="4149" max="4152" width="0" hidden="1" customWidth="1"/>
    <col min="4241" max="4241" width="9.28515625" customWidth="1"/>
    <col min="4356" max="4356" width="7.42578125" customWidth="1"/>
    <col min="4357" max="4357" width="12.140625" customWidth="1"/>
    <col min="4358" max="4358" width="12.42578125" customWidth="1"/>
    <col min="4359" max="4359" width="11.42578125" customWidth="1"/>
    <col min="4360" max="4360" width="11.28515625" customWidth="1"/>
    <col min="4361" max="4361" width="14.85546875" customWidth="1"/>
    <col min="4362" max="4362" width="11.5703125" customWidth="1"/>
    <col min="4363" max="4363" width="13" customWidth="1"/>
    <col min="4364" max="4364" width="11.7109375" customWidth="1"/>
    <col min="4366" max="4366" width="15.140625" customWidth="1"/>
    <col min="4368" max="4368" width="11.7109375" customWidth="1"/>
    <col min="4369" max="4369" width="11.28515625" customWidth="1"/>
    <col min="4370" max="4371" width="10.7109375" customWidth="1"/>
    <col min="4374" max="4374" width="12.28515625" customWidth="1"/>
    <col min="4376" max="4376" width="33.85546875" customWidth="1"/>
    <col min="4405" max="4408" width="0" hidden="1" customWidth="1"/>
    <col min="4497" max="4497" width="9.28515625" customWidth="1"/>
    <col min="4612" max="4612" width="7.42578125" customWidth="1"/>
    <col min="4613" max="4613" width="12.140625" customWidth="1"/>
    <col min="4614" max="4614" width="12.42578125" customWidth="1"/>
    <col min="4615" max="4615" width="11.42578125" customWidth="1"/>
    <col min="4616" max="4616" width="11.28515625" customWidth="1"/>
    <col min="4617" max="4617" width="14.85546875" customWidth="1"/>
    <col min="4618" max="4618" width="11.5703125" customWidth="1"/>
    <col min="4619" max="4619" width="13" customWidth="1"/>
    <col min="4620" max="4620" width="11.7109375" customWidth="1"/>
    <col min="4622" max="4622" width="15.140625" customWidth="1"/>
    <col min="4624" max="4624" width="11.7109375" customWidth="1"/>
    <col min="4625" max="4625" width="11.28515625" customWidth="1"/>
    <col min="4626" max="4627" width="10.7109375" customWidth="1"/>
    <col min="4630" max="4630" width="12.28515625" customWidth="1"/>
    <col min="4632" max="4632" width="33.85546875" customWidth="1"/>
    <col min="4661" max="4664" width="0" hidden="1" customWidth="1"/>
    <col min="4753" max="4753" width="9.28515625" customWidth="1"/>
    <col min="4868" max="4868" width="7.42578125" customWidth="1"/>
    <col min="4869" max="4869" width="12.140625" customWidth="1"/>
    <col min="4870" max="4870" width="12.42578125" customWidth="1"/>
    <col min="4871" max="4871" width="11.42578125" customWidth="1"/>
    <col min="4872" max="4872" width="11.28515625" customWidth="1"/>
    <col min="4873" max="4873" width="14.85546875" customWidth="1"/>
    <col min="4874" max="4874" width="11.5703125" customWidth="1"/>
    <col min="4875" max="4875" width="13" customWidth="1"/>
    <col min="4876" max="4876" width="11.7109375" customWidth="1"/>
    <col min="4878" max="4878" width="15.140625" customWidth="1"/>
    <col min="4880" max="4880" width="11.7109375" customWidth="1"/>
    <col min="4881" max="4881" width="11.28515625" customWidth="1"/>
    <col min="4882" max="4883" width="10.7109375" customWidth="1"/>
    <col min="4886" max="4886" width="12.28515625" customWidth="1"/>
    <col min="4888" max="4888" width="33.85546875" customWidth="1"/>
    <col min="4917" max="4920" width="0" hidden="1" customWidth="1"/>
    <col min="5009" max="5009" width="9.28515625" customWidth="1"/>
    <col min="5124" max="5124" width="7.42578125" customWidth="1"/>
    <col min="5125" max="5125" width="12.140625" customWidth="1"/>
    <col min="5126" max="5126" width="12.42578125" customWidth="1"/>
    <col min="5127" max="5127" width="11.42578125" customWidth="1"/>
    <col min="5128" max="5128" width="11.28515625" customWidth="1"/>
    <col min="5129" max="5129" width="14.85546875" customWidth="1"/>
    <col min="5130" max="5130" width="11.5703125" customWidth="1"/>
    <col min="5131" max="5131" width="13" customWidth="1"/>
    <col min="5132" max="5132" width="11.7109375" customWidth="1"/>
    <col min="5134" max="5134" width="15.140625" customWidth="1"/>
    <col min="5136" max="5136" width="11.7109375" customWidth="1"/>
    <col min="5137" max="5137" width="11.28515625" customWidth="1"/>
    <col min="5138" max="5139" width="10.7109375" customWidth="1"/>
    <col min="5142" max="5142" width="12.28515625" customWidth="1"/>
    <col min="5144" max="5144" width="33.85546875" customWidth="1"/>
    <col min="5173" max="5176" width="0" hidden="1" customWidth="1"/>
    <col min="5265" max="5265" width="9.28515625" customWidth="1"/>
    <col min="5380" max="5380" width="7.42578125" customWidth="1"/>
    <col min="5381" max="5381" width="12.140625" customWidth="1"/>
    <col min="5382" max="5382" width="12.42578125" customWidth="1"/>
    <col min="5383" max="5383" width="11.42578125" customWidth="1"/>
    <col min="5384" max="5384" width="11.28515625" customWidth="1"/>
    <col min="5385" max="5385" width="14.85546875" customWidth="1"/>
    <col min="5386" max="5386" width="11.5703125" customWidth="1"/>
    <col min="5387" max="5387" width="13" customWidth="1"/>
    <col min="5388" max="5388" width="11.7109375" customWidth="1"/>
    <col min="5390" max="5390" width="15.140625" customWidth="1"/>
    <col min="5392" max="5392" width="11.7109375" customWidth="1"/>
    <col min="5393" max="5393" width="11.28515625" customWidth="1"/>
    <col min="5394" max="5395" width="10.7109375" customWidth="1"/>
    <col min="5398" max="5398" width="12.28515625" customWidth="1"/>
    <col min="5400" max="5400" width="33.85546875" customWidth="1"/>
    <col min="5429" max="5432" width="0" hidden="1" customWidth="1"/>
    <col min="5521" max="5521" width="9.28515625" customWidth="1"/>
    <col min="5636" max="5636" width="7.42578125" customWidth="1"/>
    <col min="5637" max="5637" width="12.140625" customWidth="1"/>
    <col min="5638" max="5638" width="12.42578125" customWidth="1"/>
    <col min="5639" max="5639" width="11.42578125" customWidth="1"/>
    <col min="5640" max="5640" width="11.28515625" customWidth="1"/>
    <col min="5641" max="5641" width="14.85546875" customWidth="1"/>
    <col min="5642" max="5642" width="11.5703125" customWidth="1"/>
    <col min="5643" max="5643" width="13" customWidth="1"/>
    <col min="5644" max="5644" width="11.7109375" customWidth="1"/>
    <col min="5646" max="5646" width="15.140625" customWidth="1"/>
    <col min="5648" max="5648" width="11.7109375" customWidth="1"/>
    <col min="5649" max="5649" width="11.28515625" customWidth="1"/>
    <col min="5650" max="5651" width="10.7109375" customWidth="1"/>
    <col min="5654" max="5654" width="12.28515625" customWidth="1"/>
    <col min="5656" max="5656" width="33.85546875" customWidth="1"/>
    <col min="5685" max="5688" width="0" hidden="1" customWidth="1"/>
    <col min="5777" max="5777" width="9.28515625" customWidth="1"/>
    <col min="5892" max="5892" width="7.42578125" customWidth="1"/>
    <col min="5893" max="5893" width="12.140625" customWidth="1"/>
    <col min="5894" max="5894" width="12.42578125" customWidth="1"/>
    <col min="5895" max="5895" width="11.42578125" customWidth="1"/>
    <col min="5896" max="5896" width="11.28515625" customWidth="1"/>
    <col min="5897" max="5897" width="14.85546875" customWidth="1"/>
    <col min="5898" max="5898" width="11.5703125" customWidth="1"/>
    <col min="5899" max="5899" width="13" customWidth="1"/>
    <col min="5900" max="5900" width="11.7109375" customWidth="1"/>
    <col min="5902" max="5902" width="15.140625" customWidth="1"/>
    <col min="5904" max="5904" width="11.7109375" customWidth="1"/>
    <col min="5905" max="5905" width="11.28515625" customWidth="1"/>
    <col min="5906" max="5907" width="10.7109375" customWidth="1"/>
    <col min="5910" max="5910" width="12.28515625" customWidth="1"/>
    <col min="5912" max="5912" width="33.85546875" customWidth="1"/>
    <col min="5941" max="5944" width="0" hidden="1" customWidth="1"/>
    <col min="6033" max="6033" width="9.28515625" customWidth="1"/>
    <col min="6148" max="6148" width="7.42578125" customWidth="1"/>
    <col min="6149" max="6149" width="12.140625" customWidth="1"/>
    <col min="6150" max="6150" width="12.42578125" customWidth="1"/>
    <col min="6151" max="6151" width="11.42578125" customWidth="1"/>
    <col min="6152" max="6152" width="11.28515625" customWidth="1"/>
    <col min="6153" max="6153" width="14.85546875" customWidth="1"/>
    <col min="6154" max="6154" width="11.5703125" customWidth="1"/>
    <col min="6155" max="6155" width="13" customWidth="1"/>
    <col min="6156" max="6156" width="11.7109375" customWidth="1"/>
    <col min="6158" max="6158" width="15.140625" customWidth="1"/>
    <col min="6160" max="6160" width="11.7109375" customWidth="1"/>
    <col min="6161" max="6161" width="11.28515625" customWidth="1"/>
    <col min="6162" max="6163" width="10.7109375" customWidth="1"/>
    <col min="6166" max="6166" width="12.28515625" customWidth="1"/>
    <col min="6168" max="6168" width="33.85546875" customWidth="1"/>
    <col min="6197" max="6200" width="0" hidden="1" customWidth="1"/>
    <col min="6289" max="6289" width="9.28515625" customWidth="1"/>
    <col min="6404" max="6404" width="7.42578125" customWidth="1"/>
    <col min="6405" max="6405" width="12.140625" customWidth="1"/>
    <col min="6406" max="6406" width="12.42578125" customWidth="1"/>
    <col min="6407" max="6407" width="11.42578125" customWidth="1"/>
    <col min="6408" max="6408" width="11.28515625" customWidth="1"/>
    <col min="6409" max="6409" width="14.85546875" customWidth="1"/>
    <col min="6410" max="6410" width="11.5703125" customWidth="1"/>
    <col min="6411" max="6411" width="13" customWidth="1"/>
    <col min="6412" max="6412" width="11.7109375" customWidth="1"/>
    <col min="6414" max="6414" width="15.140625" customWidth="1"/>
    <col min="6416" max="6416" width="11.7109375" customWidth="1"/>
    <col min="6417" max="6417" width="11.28515625" customWidth="1"/>
    <col min="6418" max="6419" width="10.7109375" customWidth="1"/>
    <col min="6422" max="6422" width="12.28515625" customWidth="1"/>
    <col min="6424" max="6424" width="33.85546875" customWidth="1"/>
    <col min="6453" max="6456" width="0" hidden="1" customWidth="1"/>
    <col min="6545" max="6545" width="9.28515625" customWidth="1"/>
    <col min="6660" max="6660" width="7.42578125" customWidth="1"/>
    <col min="6661" max="6661" width="12.140625" customWidth="1"/>
    <col min="6662" max="6662" width="12.42578125" customWidth="1"/>
    <col min="6663" max="6663" width="11.42578125" customWidth="1"/>
    <col min="6664" max="6664" width="11.28515625" customWidth="1"/>
    <col min="6665" max="6665" width="14.85546875" customWidth="1"/>
    <col min="6666" max="6666" width="11.5703125" customWidth="1"/>
    <col min="6667" max="6667" width="13" customWidth="1"/>
    <col min="6668" max="6668" width="11.7109375" customWidth="1"/>
    <col min="6670" max="6670" width="15.140625" customWidth="1"/>
    <col min="6672" max="6672" width="11.7109375" customWidth="1"/>
    <col min="6673" max="6673" width="11.28515625" customWidth="1"/>
    <col min="6674" max="6675" width="10.7109375" customWidth="1"/>
    <col min="6678" max="6678" width="12.28515625" customWidth="1"/>
    <col min="6680" max="6680" width="33.85546875" customWidth="1"/>
    <col min="6709" max="6712" width="0" hidden="1" customWidth="1"/>
    <col min="6801" max="6801" width="9.28515625" customWidth="1"/>
    <col min="6916" max="6916" width="7.42578125" customWidth="1"/>
    <col min="6917" max="6917" width="12.140625" customWidth="1"/>
    <col min="6918" max="6918" width="12.42578125" customWidth="1"/>
    <col min="6919" max="6919" width="11.42578125" customWidth="1"/>
    <col min="6920" max="6920" width="11.28515625" customWidth="1"/>
    <col min="6921" max="6921" width="14.85546875" customWidth="1"/>
    <col min="6922" max="6922" width="11.5703125" customWidth="1"/>
    <col min="6923" max="6923" width="13" customWidth="1"/>
    <col min="6924" max="6924" width="11.7109375" customWidth="1"/>
    <col min="6926" max="6926" width="15.140625" customWidth="1"/>
    <col min="6928" max="6928" width="11.7109375" customWidth="1"/>
    <col min="6929" max="6929" width="11.28515625" customWidth="1"/>
    <col min="6930" max="6931" width="10.7109375" customWidth="1"/>
    <col min="6934" max="6934" width="12.28515625" customWidth="1"/>
    <col min="6936" max="6936" width="33.85546875" customWidth="1"/>
    <col min="6965" max="6968" width="0" hidden="1" customWidth="1"/>
    <col min="7057" max="7057" width="9.28515625" customWidth="1"/>
    <col min="7172" max="7172" width="7.42578125" customWidth="1"/>
    <col min="7173" max="7173" width="12.140625" customWidth="1"/>
    <col min="7174" max="7174" width="12.42578125" customWidth="1"/>
    <col min="7175" max="7175" width="11.42578125" customWidth="1"/>
    <col min="7176" max="7176" width="11.28515625" customWidth="1"/>
    <col min="7177" max="7177" width="14.85546875" customWidth="1"/>
    <col min="7178" max="7178" width="11.5703125" customWidth="1"/>
    <col min="7179" max="7179" width="13" customWidth="1"/>
    <col min="7180" max="7180" width="11.7109375" customWidth="1"/>
    <col min="7182" max="7182" width="15.140625" customWidth="1"/>
    <col min="7184" max="7184" width="11.7109375" customWidth="1"/>
    <col min="7185" max="7185" width="11.28515625" customWidth="1"/>
    <col min="7186" max="7187" width="10.7109375" customWidth="1"/>
    <col min="7190" max="7190" width="12.28515625" customWidth="1"/>
    <col min="7192" max="7192" width="33.85546875" customWidth="1"/>
    <col min="7221" max="7224" width="0" hidden="1" customWidth="1"/>
    <col min="7313" max="7313" width="9.28515625" customWidth="1"/>
    <col min="7428" max="7428" width="7.42578125" customWidth="1"/>
    <col min="7429" max="7429" width="12.140625" customWidth="1"/>
    <col min="7430" max="7430" width="12.42578125" customWidth="1"/>
    <col min="7431" max="7431" width="11.42578125" customWidth="1"/>
    <col min="7432" max="7432" width="11.28515625" customWidth="1"/>
    <col min="7433" max="7433" width="14.85546875" customWidth="1"/>
    <col min="7434" max="7434" width="11.5703125" customWidth="1"/>
    <col min="7435" max="7435" width="13" customWidth="1"/>
    <col min="7436" max="7436" width="11.7109375" customWidth="1"/>
    <col min="7438" max="7438" width="15.140625" customWidth="1"/>
    <col min="7440" max="7440" width="11.7109375" customWidth="1"/>
    <col min="7441" max="7441" width="11.28515625" customWidth="1"/>
    <col min="7442" max="7443" width="10.7109375" customWidth="1"/>
    <col min="7446" max="7446" width="12.28515625" customWidth="1"/>
    <col min="7448" max="7448" width="33.85546875" customWidth="1"/>
    <col min="7477" max="7480" width="0" hidden="1" customWidth="1"/>
    <col min="7569" max="7569" width="9.28515625" customWidth="1"/>
    <col min="7684" max="7684" width="7.42578125" customWidth="1"/>
    <col min="7685" max="7685" width="12.140625" customWidth="1"/>
    <col min="7686" max="7686" width="12.42578125" customWidth="1"/>
    <col min="7687" max="7687" width="11.42578125" customWidth="1"/>
    <col min="7688" max="7688" width="11.28515625" customWidth="1"/>
    <col min="7689" max="7689" width="14.85546875" customWidth="1"/>
    <col min="7690" max="7690" width="11.5703125" customWidth="1"/>
    <col min="7691" max="7691" width="13" customWidth="1"/>
    <col min="7692" max="7692" width="11.7109375" customWidth="1"/>
    <col min="7694" max="7694" width="15.140625" customWidth="1"/>
    <col min="7696" max="7696" width="11.7109375" customWidth="1"/>
    <col min="7697" max="7697" width="11.28515625" customWidth="1"/>
    <col min="7698" max="7699" width="10.7109375" customWidth="1"/>
    <col min="7702" max="7702" width="12.28515625" customWidth="1"/>
    <col min="7704" max="7704" width="33.85546875" customWidth="1"/>
    <col min="7733" max="7736" width="0" hidden="1" customWidth="1"/>
    <col min="7825" max="7825" width="9.28515625" customWidth="1"/>
    <col min="7940" max="7940" width="7.42578125" customWidth="1"/>
    <col min="7941" max="7941" width="12.140625" customWidth="1"/>
    <col min="7942" max="7942" width="12.42578125" customWidth="1"/>
    <col min="7943" max="7943" width="11.42578125" customWidth="1"/>
    <col min="7944" max="7944" width="11.28515625" customWidth="1"/>
    <col min="7945" max="7945" width="14.85546875" customWidth="1"/>
    <col min="7946" max="7946" width="11.5703125" customWidth="1"/>
    <col min="7947" max="7947" width="13" customWidth="1"/>
    <col min="7948" max="7948" width="11.7109375" customWidth="1"/>
    <col min="7950" max="7950" width="15.140625" customWidth="1"/>
    <col min="7952" max="7952" width="11.7109375" customWidth="1"/>
    <col min="7953" max="7953" width="11.28515625" customWidth="1"/>
    <col min="7954" max="7955" width="10.7109375" customWidth="1"/>
    <col min="7958" max="7958" width="12.28515625" customWidth="1"/>
    <col min="7960" max="7960" width="33.85546875" customWidth="1"/>
    <col min="7989" max="7992" width="0" hidden="1" customWidth="1"/>
    <col min="8081" max="8081" width="9.28515625" customWidth="1"/>
    <col min="8196" max="8196" width="7.42578125" customWidth="1"/>
    <col min="8197" max="8197" width="12.140625" customWidth="1"/>
    <col min="8198" max="8198" width="12.42578125" customWidth="1"/>
    <col min="8199" max="8199" width="11.42578125" customWidth="1"/>
    <col min="8200" max="8200" width="11.28515625" customWidth="1"/>
    <col min="8201" max="8201" width="14.85546875" customWidth="1"/>
    <col min="8202" max="8202" width="11.5703125" customWidth="1"/>
    <col min="8203" max="8203" width="13" customWidth="1"/>
    <col min="8204" max="8204" width="11.7109375" customWidth="1"/>
    <col min="8206" max="8206" width="15.140625" customWidth="1"/>
    <col min="8208" max="8208" width="11.7109375" customWidth="1"/>
    <col min="8209" max="8209" width="11.28515625" customWidth="1"/>
    <col min="8210" max="8211" width="10.7109375" customWidth="1"/>
    <col min="8214" max="8214" width="12.28515625" customWidth="1"/>
    <col min="8216" max="8216" width="33.85546875" customWidth="1"/>
    <col min="8245" max="8248" width="0" hidden="1" customWidth="1"/>
    <col min="8337" max="8337" width="9.28515625" customWidth="1"/>
    <col min="8452" max="8452" width="7.42578125" customWidth="1"/>
    <col min="8453" max="8453" width="12.140625" customWidth="1"/>
    <col min="8454" max="8454" width="12.42578125" customWidth="1"/>
    <col min="8455" max="8455" width="11.42578125" customWidth="1"/>
    <col min="8456" max="8456" width="11.28515625" customWidth="1"/>
    <col min="8457" max="8457" width="14.85546875" customWidth="1"/>
    <col min="8458" max="8458" width="11.5703125" customWidth="1"/>
    <col min="8459" max="8459" width="13" customWidth="1"/>
    <col min="8460" max="8460" width="11.7109375" customWidth="1"/>
    <col min="8462" max="8462" width="15.140625" customWidth="1"/>
    <col min="8464" max="8464" width="11.7109375" customWidth="1"/>
    <col min="8465" max="8465" width="11.28515625" customWidth="1"/>
    <col min="8466" max="8467" width="10.7109375" customWidth="1"/>
    <col min="8470" max="8470" width="12.28515625" customWidth="1"/>
    <col min="8472" max="8472" width="33.85546875" customWidth="1"/>
    <col min="8501" max="8504" width="0" hidden="1" customWidth="1"/>
    <col min="8593" max="8593" width="9.28515625" customWidth="1"/>
    <col min="8708" max="8708" width="7.42578125" customWidth="1"/>
    <col min="8709" max="8709" width="12.140625" customWidth="1"/>
    <col min="8710" max="8710" width="12.42578125" customWidth="1"/>
    <col min="8711" max="8711" width="11.42578125" customWidth="1"/>
    <col min="8712" max="8712" width="11.28515625" customWidth="1"/>
    <col min="8713" max="8713" width="14.85546875" customWidth="1"/>
    <col min="8714" max="8714" width="11.5703125" customWidth="1"/>
    <col min="8715" max="8715" width="13" customWidth="1"/>
    <col min="8716" max="8716" width="11.7109375" customWidth="1"/>
    <col min="8718" max="8718" width="15.140625" customWidth="1"/>
    <col min="8720" max="8720" width="11.7109375" customWidth="1"/>
    <col min="8721" max="8721" width="11.28515625" customWidth="1"/>
    <col min="8722" max="8723" width="10.7109375" customWidth="1"/>
    <col min="8726" max="8726" width="12.28515625" customWidth="1"/>
    <col min="8728" max="8728" width="33.85546875" customWidth="1"/>
    <col min="8757" max="8760" width="0" hidden="1" customWidth="1"/>
    <col min="8849" max="8849" width="9.28515625" customWidth="1"/>
    <col min="8964" max="8964" width="7.42578125" customWidth="1"/>
    <col min="8965" max="8965" width="12.140625" customWidth="1"/>
    <col min="8966" max="8966" width="12.42578125" customWidth="1"/>
    <col min="8967" max="8967" width="11.42578125" customWidth="1"/>
    <col min="8968" max="8968" width="11.28515625" customWidth="1"/>
    <col min="8969" max="8969" width="14.85546875" customWidth="1"/>
    <col min="8970" max="8970" width="11.5703125" customWidth="1"/>
    <col min="8971" max="8971" width="13" customWidth="1"/>
    <col min="8972" max="8972" width="11.7109375" customWidth="1"/>
    <col min="8974" max="8974" width="15.140625" customWidth="1"/>
    <col min="8976" max="8976" width="11.7109375" customWidth="1"/>
    <col min="8977" max="8977" width="11.28515625" customWidth="1"/>
    <col min="8978" max="8979" width="10.7109375" customWidth="1"/>
    <col min="8982" max="8982" width="12.28515625" customWidth="1"/>
    <col min="8984" max="8984" width="33.85546875" customWidth="1"/>
    <col min="9013" max="9016" width="0" hidden="1" customWidth="1"/>
    <col min="9105" max="9105" width="9.28515625" customWidth="1"/>
    <col min="9220" max="9220" width="7.42578125" customWidth="1"/>
    <col min="9221" max="9221" width="12.140625" customWidth="1"/>
    <col min="9222" max="9222" width="12.42578125" customWidth="1"/>
    <col min="9223" max="9223" width="11.42578125" customWidth="1"/>
    <col min="9224" max="9224" width="11.28515625" customWidth="1"/>
    <col min="9225" max="9225" width="14.85546875" customWidth="1"/>
    <col min="9226" max="9226" width="11.5703125" customWidth="1"/>
    <col min="9227" max="9227" width="13" customWidth="1"/>
    <col min="9228" max="9228" width="11.7109375" customWidth="1"/>
    <col min="9230" max="9230" width="15.140625" customWidth="1"/>
    <col min="9232" max="9232" width="11.7109375" customWidth="1"/>
    <col min="9233" max="9233" width="11.28515625" customWidth="1"/>
    <col min="9234" max="9235" width="10.7109375" customWidth="1"/>
    <col min="9238" max="9238" width="12.28515625" customWidth="1"/>
    <col min="9240" max="9240" width="33.85546875" customWidth="1"/>
    <col min="9269" max="9272" width="0" hidden="1" customWidth="1"/>
    <col min="9361" max="9361" width="9.28515625" customWidth="1"/>
    <col min="9476" max="9476" width="7.42578125" customWidth="1"/>
    <col min="9477" max="9477" width="12.140625" customWidth="1"/>
    <col min="9478" max="9478" width="12.42578125" customWidth="1"/>
    <col min="9479" max="9479" width="11.42578125" customWidth="1"/>
    <col min="9480" max="9480" width="11.28515625" customWidth="1"/>
    <col min="9481" max="9481" width="14.85546875" customWidth="1"/>
    <col min="9482" max="9482" width="11.5703125" customWidth="1"/>
    <col min="9483" max="9483" width="13" customWidth="1"/>
    <col min="9484" max="9484" width="11.7109375" customWidth="1"/>
    <col min="9486" max="9486" width="15.140625" customWidth="1"/>
    <col min="9488" max="9488" width="11.7109375" customWidth="1"/>
    <col min="9489" max="9489" width="11.28515625" customWidth="1"/>
    <col min="9490" max="9491" width="10.7109375" customWidth="1"/>
    <col min="9494" max="9494" width="12.28515625" customWidth="1"/>
    <col min="9496" max="9496" width="33.85546875" customWidth="1"/>
    <col min="9525" max="9528" width="0" hidden="1" customWidth="1"/>
    <col min="9617" max="9617" width="9.28515625" customWidth="1"/>
    <col min="9732" max="9732" width="7.42578125" customWidth="1"/>
    <col min="9733" max="9733" width="12.140625" customWidth="1"/>
    <col min="9734" max="9734" width="12.42578125" customWidth="1"/>
    <col min="9735" max="9735" width="11.42578125" customWidth="1"/>
    <col min="9736" max="9736" width="11.28515625" customWidth="1"/>
    <col min="9737" max="9737" width="14.85546875" customWidth="1"/>
    <col min="9738" max="9738" width="11.5703125" customWidth="1"/>
    <col min="9739" max="9739" width="13" customWidth="1"/>
    <col min="9740" max="9740" width="11.7109375" customWidth="1"/>
    <col min="9742" max="9742" width="15.140625" customWidth="1"/>
    <col min="9744" max="9744" width="11.7109375" customWidth="1"/>
    <col min="9745" max="9745" width="11.28515625" customWidth="1"/>
    <col min="9746" max="9747" width="10.7109375" customWidth="1"/>
    <col min="9750" max="9750" width="12.28515625" customWidth="1"/>
    <col min="9752" max="9752" width="33.85546875" customWidth="1"/>
    <col min="9781" max="9784" width="0" hidden="1" customWidth="1"/>
    <col min="9873" max="9873" width="9.28515625" customWidth="1"/>
    <col min="9988" max="9988" width="7.42578125" customWidth="1"/>
    <col min="9989" max="9989" width="12.140625" customWidth="1"/>
    <col min="9990" max="9990" width="12.42578125" customWidth="1"/>
    <col min="9991" max="9991" width="11.42578125" customWidth="1"/>
    <col min="9992" max="9992" width="11.28515625" customWidth="1"/>
    <col min="9993" max="9993" width="14.85546875" customWidth="1"/>
    <col min="9994" max="9994" width="11.5703125" customWidth="1"/>
    <col min="9995" max="9995" width="13" customWidth="1"/>
    <col min="9996" max="9996" width="11.7109375" customWidth="1"/>
    <col min="9998" max="9998" width="15.140625" customWidth="1"/>
    <col min="10000" max="10000" width="11.7109375" customWidth="1"/>
    <col min="10001" max="10001" width="11.28515625" customWidth="1"/>
    <col min="10002" max="10003" width="10.7109375" customWidth="1"/>
    <col min="10006" max="10006" width="12.28515625" customWidth="1"/>
    <col min="10008" max="10008" width="33.85546875" customWidth="1"/>
    <col min="10037" max="10040" width="0" hidden="1" customWidth="1"/>
    <col min="10129" max="10129" width="9.28515625" customWidth="1"/>
    <col min="10244" max="10244" width="7.42578125" customWidth="1"/>
    <col min="10245" max="10245" width="12.140625" customWidth="1"/>
    <col min="10246" max="10246" width="12.42578125" customWidth="1"/>
    <col min="10247" max="10247" width="11.42578125" customWidth="1"/>
    <col min="10248" max="10248" width="11.28515625" customWidth="1"/>
    <col min="10249" max="10249" width="14.85546875" customWidth="1"/>
    <col min="10250" max="10250" width="11.5703125" customWidth="1"/>
    <col min="10251" max="10251" width="13" customWidth="1"/>
    <col min="10252" max="10252" width="11.7109375" customWidth="1"/>
    <col min="10254" max="10254" width="15.140625" customWidth="1"/>
    <col min="10256" max="10256" width="11.7109375" customWidth="1"/>
    <col min="10257" max="10257" width="11.28515625" customWidth="1"/>
    <col min="10258" max="10259" width="10.7109375" customWidth="1"/>
    <col min="10262" max="10262" width="12.28515625" customWidth="1"/>
    <col min="10264" max="10264" width="33.85546875" customWidth="1"/>
    <col min="10293" max="10296" width="0" hidden="1" customWidth="1"/>
    <col min="10385" max="10385" width="9.28515625" customWidth="1"/>
    <col min="10500" max="10500" width="7.42578125" customWidth="1"/>
    <col min="10501" max="10501" width="12.140625" customWidth="1"/>
    <col min="10502" max="10502" width="12.42578125" customWidth="1"/>
    <col min="10503" max="10503" width="11.42578125" customWidth="1"/>
    <col min="10504" max="10504" width="11.28515625" customWidth="1"/>
    <col min="10505" max="10505" width="14.85546875" customWidth="1"/>
    <col min="10506" max="10506" width="11.5703125" customWidth="1"/>
    <col min="10507" max="10507" width="13" customWidth="1"/>
    <col min="10508" max="10508" width="11.7109375" customWidth="1"/>
    <col min="10510" max="10510" width="15.140625" customWidth="1"/>
    <col min="10512" max="10512" width="11.7109375" customWidth="1"/>
    <col min="10513" max="10513" width="11.28515625" customWidth="1"/>
    <col min="10514" max="10515" width="10.7109375" customWidth="1"/>
    <col min="10518" max="10518" width="12.28515625" customWidth="1"/>
    <col min="10520" max="10520" width="33.85546875" customWidth="1"/>
    <col min="10549" max="10552" width="0" hidden="1" customWidth="1"/>
    <col min="10641" max="10641" width="9.28515625" customWidth="1"/>
    <col min="10756" max="10756" width="7.42578125" customWidth="1"/>
    <col min="10757" max="10757" width="12.140625" customWidth="1"/>
    <col min="10758" max="10758" width="12.42578125" customWidth="1"/>
    <col min="10759" max="10759" width="11.42578125" customWidth="1"/>
    <col min="10760" max="10760" width="11.28515625" customWidth="1"/>
    <col min="10761" max="10761" width="14.85546875" customWidth="1"/>
    <col min="10762" max="10762" width="11.5703125" customWidth="1"/>
    <col min="10763" max="10763" width="13" customWidth="1"/>
    <col min="10764" max="10764" width="11.7109375" customWidth="1"/>
    <col min="10766" max="10766" width="15.140625" customWidth="1"/>
    <col min="10768" max="10768" width="11.7109375" customWidth="1"/>
    <col min="10769" max="10769" width="11.28515625" customWidth="1"/>
    <col min="10770" max="10771" width="10.7109375" customWidth="1"/>
    <col min="10774" max="10774" width="12.28515625" customWidth="1"/>
    <col min="10776" max="10776" width="33.85546875" customWidth="1"/>
    <col min="10805" max="10808" width="0" hidden="1" customWidth="1"/>
    <col min="10897" max="10897" width="9.28515625" customWidth="1"/>
    <col min="11012" max="11012" width="7.42578125" customWidth="1"/>
    <col min="11013" max="11013" width="12.140625" customWidth="1"/>
    <col min="11014" max="11014" width="12.42578125" customWidth="1"/>
    <col min="11015" max="11015" width="11.42578125" customWidth="1"/>
    <col min="11016" max="11016" width="11.28515625" customWidth="1"/>
    <col min="11017" max="11017" width="14.85546875" customWidth="1"/>
    <col min="11018" max="11018" width="11.5703125" customWidth="1"/>
    <col min="11019" max="11019" width="13" customWidth="1"/>
    <col min="11020" max="11020" width="11.7109375" customWidth="1"/>
    <col min="11022" max="11022" width="15.140625" customWidth="1"/>
    <col min="11024" max="11024" width="11.7109375" customWidth="1"/>
    <col min="11025" max="11025" width="11.28515625" customWidth="1"/>
    <col min="11026" max="11027" width="10.7109375" customWidth="1"/>
    <col min="11030" max="11030" width="12.28515625" customWidth="1"/>
    <col min="11032" max="11032" width="33.85546875" customWidth="1"/>
    <col min="11061" max="11064" width="0" hidden="1" customWidth="1"/>
    <col min="11153" max="11153" width="9.28515625" customWidth="1"/>
    <col min="11268" max="11268" width="7.42578125" customWidth="1"/>
    <col min="11269" max="11269" width="12.140625" customWidth="1"/>
    <col min="11270" max="11270" width="12.42578125" customWidth="1"/>
    <col min="11271" max="11271" width="11.42578125" customWidth="1"/>
    <col min="11272" max="11272" width="11.28515625" customWidth="1"/>
    <col min="11273" max="11273" width="14.85546875" customWidth="1"/>
    <col min="11274" max="11274" width="11.5703125" customWidth="1"/>
    <col min="11275" max="11275" width="13" customWidth="1"/>
    <col min="11276" max="11276" width="11.7109375" customWidth="1"/>
    <col min="11278" max="11278" width="15.140625" customWidth="1"/>
    <col min="11280" max="11280" width="11.7109375" customWidth="1"/>
    <col min="11281" max="11281" width="11.28515625" customWidth="1"/>
    <col min="11282" max="11283" width="10.7109375" customWidth="1"/>
    <col min="11286" max="11286" width="12.28515625" customWidth="1"/>
    <col min="11288" max="11288" width="33.85546875" customWidth="1"/>
    <col min="11317" max="11320" width="0" hidden="1" customWidth="1"/>
    <col min="11409" max="11409" width="9.28515625" customWidth="1"/>
    <col min="11524" max="11524" width="7.42578125" customWidth="1"/>
    <col min="11525" max="11525" width="12.140625" customWidth="1"/>
    <col min="11526" max="11526" width="12.42578125" customWidth="1"/>
    <col min="11527" max="11527" width="11.42578125" customWidth="1"/>
    <col min="11528" max="11528" width="11.28515625" customWidth="1"/>
    <col min="11529" max="11529" width="14.85546875" customWidth="1"/>
    <col min="11530" max="11530" width="11.5703125" customWidth="1"/>
    <col min="11531" max="11531" width="13" customWidth="1"/>
    <col min="11532" max="11532" width="11.7109375" customWidth="1"/>
    <col min="11534" max="11534" width="15.140625" customWidth="1"/>
    <col min="11536" max="11536" width="11.7109375" customWidth="1"/>
    <col min="11537" max="11537" width="11.28515625" customWidth="1"/>
    <col min="11538" max="11539" width="10.7109375" customWidth="1"/>
    <col min="11542" max="11542" width="12.28515625" customWidth="1"/>
    <col min="11544" max="11544" width="33.85546875" customWidth="1"/>
    <col min="11573" max="11576" width="0" hidden="1" customWidth="1"/>
    <col min="11665" max="11665" width="9.28515625" customWidth="1"/>
    <col min="11780" max="11780" width="7.42578125" customWidth="1"/>
    <col min="11781" max="11781" width="12.140625" customWidth="1"/>
    <col min="11782" max="11782" width="12.42578125" customWidth="1"/>
    <col min="11783" max="11783" width="11.42578125" customWidth="1"/>
    <col min="11784" max="11784" width="11.28515625" customWidth="1"/>
    <col min="11785" max="11785" width="14.85546875" customWidth="1"/>
    <col min="11786" max="11786" width="11.5703125" customWidth="1"/>
    <col min="11787" max="11787" width="13" customWidth="1"/>
    <col min="11788" max="11788" width="11.7109375" customWidth="1"/>
    <col min="11790" max="11790" width="15.140625" customWidth="1"/>
    <col min="11792" max="11792" width="11.7109375" customWidth="1"/>
    <col min="11793" max="11793" width="11.28515625" customWidth="1"/>
    <col min="11794" max="11795" width="10.7109375" customWidth="1"/>
    <col min="11798" max="11798" width="12.28515625" customWidth="1"/>
    <col min="11800" max="11800" width="33.85546875" customWidth="1"/>
    <col min="11829" max="11832" width="0" hidden="1" customWidth="1"/>
    <col min="11921" max="11921" width="9.28515625" customWidth="1"/>
    <col min="12036" max="12036" width="7.42578125" customWidth="1"/>
    <col min="12037" max="12037" width="12.140625" customWidth="1"/>
    <col min="12038" max="12038" width="12.42578125" customWidth="1"/>
    <col min="12039" max="12039" width="11.42578125" customWidth="1"/>
    <col min="12040" max="12040" width="11.28515625" customWidth="1"/>
    <col min="12041" max="12041" width="14.85546875" customWidth="1"/>
    <col min="12042" max="12042" width="11.5703125" customWidth="1"/>
    <col min="12043" max="12043" width="13" customWidth="1"/>
    <col min="12044" max="12044" width="11.7109375" customWidth="1"/>
    <col min="12046" max="12046" width="15.140625" customWidth="1"/>
    <col min="12048" max="12048" width="11.7109375" customWidth="1"/>
    <col min="12049" max="12049" width="11.28515625" customWidth="1"/>
    <col min="12050" max="12051" width="10.7109375" customWidth="1"/>
    <col min="12054" max="12054" width="12.28515625" customWidth="1"/>
    <col min="12056" max="12056" width="33.85546875" customWidth="1"/>
    <col min="12085" max="12088" width="0" hidden="1" customWidth="1"/>
    <col min="12177" max="12177" width="9.28515625" customWidth="1"/>
    <col min="12292" max="12292" width="7.42578125" customWidth="1"/>
    <col min="12293" max="12293" width="12.140625" customWidth="1"/>
    <col min="12294" max="12294" width="12.42578125" customWidth="1"/>
    <col min="12295" max="12295" width="11.42578125" customWidth="1"/>
    <col min="12296" max="12296" width="11.28515625" customWidth="1"/>
    <col min="12297" max="12297" width="14.85546875" customWidth="1"/>
    <col min="12298" max="12298" width="11.5703125" customWidth="1"/>
    <col min="12299" max="12299" width="13" customWidth="1"/>
    <col min="12300" max="12300" width="11.7109375" customWidth="1"/>
    <col min="12302" max="12302" width="15.140625" customWidth="1"/>
    <col min="12304" max="12304" width="11.7109375" customWidth="1"/>
    <col min="12305" max="12305" width="11.28515625" customWidth="1"/>
    <col min="12306" max="12307" width="10.7109375" customWidth="1"/>
    <col min="12310" max="12310" width="12.28515625" customWidth="1"/>
    <col min="12312" max="12312" width="33.85546875" customWidth="1"/>
    <col min="12341" max="12344" width="0" hidden="1" customWidth="1"/>
    <col min="12433" max="12433" width="9.28515625" customWidth="1"/>
    <col min="12548" max="12548" width="7.42578125" customWidth="1"/>
    <col min="12549" max="12549" width="12.140625" customWidth="1"/>
    <col min="12550" max="12550" width="12.42578125" customWidth="1"/>
    <col min="12551" max="12551" width="11.42578125" customWidth="1"/>
    <col min="12552" max="12552" width="11.28515625" customWidth="1"/>
    <col min="12553" max="12553" width="14.85546875" customWidth="1"/>
    <col min="12554" max="12554" width="11.5703125" customWidth="1"/>
    <col min="12555" max="12555" width="13" customWidth="1"/>
    <col min="12556" max="12556" width="11.7109375" customWidth="1"/>
    <col min="12558" max="12558" width="15.140625" customWidth="1"/>
    <col min="12560" max="12560" width="11.7109375" customWidth="1"/>
    <col min="12561" max="12561" width="11.28515625" customWidth="1"/>
    <col min="12562" max="12563" width="10.7109375" customWidth="1"/>
    <col min="12566" max="12566" width="12.28515625" customWidth="1"/>
    <col min="12568" max="12568" width="33.85546875" customWidth="1"/>
    <col min="12597" max="12600" width="0" hidden="1" customWidth="1"/>
    <col min="12689" max="12689" width="9.28515625" customWidth="1"/>
    <col min="12804" max="12804" width="7.42578125" customWidth="1"/>
    <col min="12805" max="12805" width="12.140625" customWidth="1"/>
    <col min="12806" max="12806" width="12.42578125" customWidth="1"/>
    <col min="12807" max="12807" width="11.42578125" customWidth="1"/>
    <col min="12808" max="12808" width="11.28515625" customWidth="1"/>
    <col min="12809" max="12809" width="14.85546875" customWidth="1"/>
    <col min="12810" max="12810" width="11.5703125" customWidth="1"/>
    <col min="12811" max="12811" width="13" customWidth="1"/>
    <col min="12812" max="12812" width="11.7109375" customWidth="1"/>
    <col min="12814" max="12814" width="15.140625" customWidth="1"/>
    <col min="12816" max="12816" width="11.7109375" customWidth="1"/>
    <col min="12817" max="12817" width="11.28515625" customWidth="1"/>
    <col min="12818" max="12819" width="10.7109375" customWidth="1"/>
    <col min="12822" max="12822" width="12.28515625" customWidth="1"/>
    <col min="12824" max="12824" width="33.85546875" customWidth="1"/>
    <col min="12853" max="12856" width="0" hidden="1" customWidth="1"/>
    <col min="12945" max="12945" width="9.28515625" customWidth="1"/>
    <col min="13060" max="13060" width="7.42578125" customWidth="1"/>
    <col min="13061" max="13061" width="12.140625" customWidth="1"/>
    <col min="13062" max="13062" width="12.42578125" customWidth="1"/>
    <col min="13063" max="13063" width="11.42578125" customWidth="1"/>
    <col min="13064" max="13064" width="11.28515625" customWidth="1"/>
    <col min="13065" max="13065" width="14.85546875" customWidth="1"/>
    <col min="13066" max="13066" width="11.5703125" customWidth="1"/>
    <col min="13067" max="13067" width="13" customWidth="1"/>
    <col min="13068" max="13068" width="11.7109375" customWidth="1"/>
    <col min="13070" max="13070" width="15.140625" customWidth="1"/>
    <col min="13072" max="13072" width="11.7109375" customWidth="1"/>
    <col min="13073" max="13073" width="11.28515625" customWidth="1"/>
    <col min="13074" max="13075" width="10.7109375" customWidth="1"/>
    <col min="13078" max="13078" width="12.28515625" customWidth="1"/>
    <col min="13080" max="13080" width="33.85546875" customWidth="1"/>
    <col min="13109" max="13112" width="0" hidden="1" customWidth="1"/>
    <col min="13201" max="13201" width="9.28515625" customWidth="1"/>
    <col min="13316" max="13316" width="7.42578125" customWidth="1"/>
    <col min="13317" max="13317" width="12.140625" customWidth="1"/>
    <col min="13318" max="13318" width="12.42578125" customWidth="1"/>
    <col min="13319" max="13319" width="11.42578125" customWidth="1"/>
    <col min="13320" max="13320" width="11.28515625" customWidth="1"/>
    <col min="13321" max="13321" width="14.85546875" customWidth="1"/>
    <col min="13322" max="13322" width="11.5703125" customWidth="1"/>
    <col min="13323" max="13323" width="13" customWidth="1"/>
    <col min="13324" max="13324" width="11.7109375" customWidth="1"/>
    <col min="13326" max="13326" width="15.140625" customWidth="1"/>
    <col min="13328" max="13328" width="11.7109375" customWidth="1"/>
    <col min="13329" max="13329" width="11.28515625" customWidth="1"/>
    <col min="13330" max="13331" width="10.7109375" customWidth="1"/>
    <col min="13334" max="13334" width="12.28515625" customWidth="1"/>
    <col min="13336" max="13336" width="33.85546875" customWidth="1"/>
    <col min="13365" max="13368" width="0" hidden="1" customWidth="1"/>
    <col min="13457" max="13457" width="9.28515625" customWidth="1"/>
    <col min="13572" max="13572" width="7.42578125" customWidth="1"/>
    <col min="13573" max="13573" width="12.140625" customWidth="1"/>
    <col min="13574" max="13574" width="12.42578125" customWidth="1"/>
    <col min="13575" max="13575" width="11.42578125" customWidth="1"/>
    <col min="13576" max="13576" width="11.28515625" customWidth="1"/>
    <col min="13577" max="13577" width="14.85546875" customWidth="1"/>
    <col min="13578" max="13578" width="11.5703125" customWidth="1"/>
    <col min="13579" max="13579" width="13" customWidth="1"/>
    <col min="13580" max="13580" width="11.7109375" customWidth="1"/>
    <col min="13582" max="13582" width="15.140625" customWidth="1"/>
    <col min="13584" max="13584" width="11.7109375" customWidth="1"/>
    <col min="13585" max="13585" width="11.28515625" customWidth="1"/>
    <col min="13586" max="13587" width="10.7109375" customWidth="1"/>
    <col min="13590" max="13590" width="12.28515625" customWidth="1"/>
    <col min="13592" max="13592" width="33.85546875" customWidth="1"/>
    <col min="13621" max="13624" width="0" hidden="1" customWidth="1"/>
    <col min="13713" max="13713" width="9.28515625" customWidth="1"/>
    <col min="13828" max="13828" width="7.42578125" customWidth="1"/>
    <col min="13829" max="13829" width="12.140625" customWidth="1"/>
    <col min="13830" max="13830" width="12.42578125" customWidth="1"/>
    <col min="13831" max="13831" width="11.42578125" customWidth="1"/>
    <col min="13832" max="13832" width="11.28515625" customWidth="1"/>
    <col min="13833" max="13833" width="14.85546875" customWidth="1"/>
    <col min="13834" max="13834" width="11.5703125" customWidth="1"/>
    <col min="13835" max="13835" width="13" customWidth="1"/>
    <col min="13836" max="13836" width="11.7109375" customWidth="1"/>
    <col min="13838" max="13838" width="15.140625" customWidth="1"/>
    <col min="13840" max="13840" width="11.7109375" customWidth="1"/>
    <col min="13841" max="13841" width="11.28515625" customWidth="1"/>
    <col min="13842" max="13843" width="10.7109375" customWidth="1"/>
    <col min="13846" max="13846" width="12.28515625" customWidth="1"/>
    <col min="13848" max="13848" width="33.85546875" customWidth="1"/>
    <col min="13877" max="13880" width="0" hidden="1" customWidth="1"/>
    <col min="13969" max="13969" width="9.28515625" customWidth="1"/>
    <col min="14084" max="14084" width="7.42578125" customWidth="1"/>
    <col min="14085" max="14085" width="12.140625" customWidth="1"/>
    <col min="14086" max="14086" width="12.42578125" customWidth="1"/>
    <col min="14087" max="14087" width="11.42578125" customWidth="1"/>
    <col min="14088" max="14088" width="11.28515625" customWidth="1"/>
    <col min="14089" max="14089" width="14.85546875" customWidth="1"/>
    <col min="14090" max="14090" width="11.5703125" customWidth="1"/>
    <col min="14091" max="14091" width="13" customWidth="1"/>
    <col min="14092" max="14092" width="11.7109375" customWidth="1"/>
    <col min="14094" max="14094" width="15.140625" customWidth="1"/>
    <col min="14096" max="14096" width="11.7109375" customWidth="1"/>
    <col min="14097" max="14097" width="11.28515625" customWidth="1"/>
    <col min="14098" max="14099" width="10.7109375" customWidth="1"/>
    <col min="14102" max="14102" width="12.28515625" customWidth="1"/>
    <col min="14104" max="14104" width="33.85546875" customWidth="1"/>
    <col min="14133" max="14136" width="0" hidden="1" customWidth="1"/>
    <col min="14225" max="14225" width="9.28515625" customWidth="1"/>
    <col min="14340" max="14340" width="7.42578125" customWidth="1"/>
    <col min="14341" max="14341" width="12.140625" customWidth="1"/>
    <col min="14342" max="14342" width="12.42578125" customWidth="1"/>
    <col min="14343" max="14343" width="11.42578125" customWidth="1"/>
    <col min="14344" max="14344" width="11.28515625" customWidth="1"/>
    <col min="14345" max="14345" width="14.85546875" customWidth="1"/>
    <col min="14346" max="14346" width="11.5703125" customWidth="1"/>
    <col min="14347" max="14347" width="13" customWidth="1"/>
    <col min="14348" max="14348" width="11.7109375" customWidth="1"/>
    <col min="14350" max="14350" width="15.140625" customWidth="1"/>
    <col min="14352" max="14352" width="11.7109375" customWidth="1"/>
    <col min="14353" max="14353" width="11.28515625" customWidth="1"/>
    <col min="14354" max="14355" width="10.7109375" customWidth="1"/>
    <col min="14358" max="14358" width="12.28515625" customWidth="1"/>
    <col min="14360" max="14360" width="33.85546875" customWidth="1"/>
    <col min="14389" max="14392" width="0" hidden="1" customWidth="1"/>
    <col min="14481" max="14481" width="9.28515625" customWidth="1"/>
    <col min="14596" max="14596" width="7.42578125" customWidth="1"/>
    <col min="14597" max="14597" width="12.140625" customWidth="1"/>
    <col min="14598" max="14598" width="12.42578125" customWidth="1"/>
    <col min="14599" max="14599" width="11.42578125" customWidth="1"/>
    <col min="14600" max="14600" width="11.28515625" customWidth="1"/>
    <col min="14601" max="14601" width="14.85546875" customWidth="1"/>
    <col min="14602" max="14602" width="11.5703125" customWidth="1"/>
    <col min="14603" max="14603" width="13" customWidth="1"/>
    <col min="14604" max="14604" width="11.7109375" customWidth="1"/>
    <col min="14606" max="14606" width="15.140625" customWidth="1"/>
    <col min="14608" max="14608" width="11.7109375" customWidth="1"/>
    <col min="14609" max="14609" width="11.28515625" customWidth="1"/>
    <col min="14610" max="14611" width="10.7109375" customWidth="1"/>
    <col min="14614" max="14614" width="12.28515625" customWidth="1"/>
    <col min="14616" max="14616" width="33.85546875" customWidth="1"/>
    <col min="14645" max="14648" width="0" hidden="1" customWidth="1"/>
    <col min="14737" max="14737" width="9.28515625" customWidth="1"/>
    <col min="14852" max="14852" width="7.42578125" customWidth="1"/>
    <col min="14853" max="14853" width="12.140625" customWidth="1"/>
    <col min="14854" max="14854" width="12.42578125" customWidth="1"/>
    <col min="14855" max="14855" width="11.42578125" customWidth="1"/>
    <col min="14856" max="14856" width="11.28515625" customWidth="1"/>
    <col min="14857" max="14857" width="14.85546875" customWidth="1"/>
    <col min="14858" max="14858" width="11.5703125" customWidth="1"/>
    <col min="14859" max="14859" width="13" customWidth="1"/>
    <col min="14860" max="14860" width="11.7109375" customWidth="1"/>
    <col min="14862" max="14862" width="15.140625" customWidth="1"/>
    <col min="14864" max="14864" width="11.7109375" customWidth="1"/>
    <col min="14865" max="14865" width="11.28515625" customWidth="1"/>
    <col min="14866" max="14867" width="10.7109375" customWidth="1"/>
    <col min="14870" max="14870" width="12.28515625" customWidth="1"/>
    <col min="14872" max="14872" width="33.85546875" customWidth="1"/>
    <col min="14901" max="14904" width="0" hidden="1" customWidth="1"/>
    <col min="14993" max="14993" width="9.28515625" customWidth="1"/>
    <col min="15108" max="15108" width="7.42578125" customWidth="1"/>
    <col min="15109" max="15109" width="12.140625" customWidth="1"/>
    <col min="15110" max="15110" width="12.42578125" customWidth="1"/>
    <col min="15111" max="15111" width="11.42578125" customWidth="1"/>
    <col min="15112" max="15112" width="11.28515625" customWidth="1"/>
    <col min="15113" max="15113" width="14.85546875" customWidth="1"/>
    <col min="15114" max="15114" width="11.5703125" customWidth="1"/>
    <col min="15115" max="15115" width="13" customWidth="1"/>
    <col min="15116" max="15116" width="11.7109375" customWidth="1"/>
    <col min="15118" max="15118" width="15.140625" customWidth="1"/>
    <col min="15120" max="15120" width="11.7109375" customWidth="1"/>
    <col min="15121" max="15121" width="11.28515625" customWidth="1"/>
    <col min="15122" max="15123" width="10.7109375" customWidth="1"/>
    <col min="15126" max="15126" width="12.28515625" customWidth="1"/>
    <col min="15128" max="15128" width="33.85546875" customWidth="1"/>
    <col min="15157" max="15160" width="0" hidden="1" customWidth="1"/>
    <col min="15249" max="15249" width="9.28515625" customWidth="1"/>
    <col min="15364" max="15364" width="7.42578125" customWidth="1"/>
    <col min="15365" max="15365" width="12.140625" customWidth="1"/>
    <col min="15366" max="15366" width="12.42578125" customWidth="1"/>
    <col min="15367" max="15367" width="11.42578125" customWidth="1"/>
    <col min="15368" max="15368" width="11.28515625" customWidth="1"/>
    <col min="15369" max="15369" width="14.85546875" customWidth="1"/>
    <col min="15370" max="15370" width="11.5703125" customWidth="1"/>
    <col min="15371" max="15371" width="13" customWidth="1"/>
    <col min="15372" max="15372" width="11.7109375" customWidth="1"/>
    <col min="15374" max="15374" width="15.140625" customWidth="1"/>
    <col min="15376" max="15376" width="11.7109375" customWidth="1"/>
    <col min="15377" max="15377" width="11.28515625" customWidth="1"/>
    <col min="15378" max="15379" width="10.7109375" customWidth="1"/>
    <col min="15382" max="15382" width="12.28515625" customWidth="1"/>
    <col min="15384" max="15384" width="33.85546875" customWidth="1"/>
    <col min="15413" max="15416" width="0" hidden="1" customWidth="1"/>
    <col min="15505" max="15505" width="9.28515625" customWidth="1"/>
    <col min="15620" max="15620" width="7.42578125" customWidth="1"/>
    <col min="15621" max="15621" width="12.140625" customWidth="1"/>
    <col min="15622" max="15622" width="12.42578125" customWidth="1"/>
    <col min="15623" max="15623" width="11.42578125" customWidth="1"/>
    <col min="15624" max="15624" width="11.28515625" customWidth="1"/>
    <col min="15625" max="15625" width="14.85546875" customWidth="1"/>
    <col min="15626" max="15626" width="11.5703125" customWidth="1"/>
    <col min="15627" max="15627" width="13" customWidth="1"/>
    <col min="15628" max="15628" width="11.7109375" customWidth="1"/>
    <col min="15630" max="15630" width="15.140625" customWidth="1"/>
    <col min="15632" max="15632" width="11.7109375" customWidth="1"/>
    <col min="15633" max="15633" width="11.28515625" customWidth="1"/>
    <col min="15634" max="15635" width="10.7109375" customWidth="1"/>
    <col min="15638" max="15638" width="12.28515625" customWidth="1"/>
    <col min="15640" max="15640" width="33.85546875" customWidth="1"/>
    <col min="15669" max="15672" width="0" hidden="1" customWidth="1"/>
    <col min="15761" max="15761" width="9.28515625" customWidth="1"/>
    <col min="15876" max="15876" width="7.42578125" customWidth="1"/>
    <col min="15877" max="15877" width="12.140625" customWidth="1"/>
    <col min="15878" max="15878" width="12.42578125" customWidth="1"/>
    <col min="15879" max="15879" width="11.42578125" customWidth="1"/>
    <col min="15880" max="15880" width="11.28515625" customWidth="1"/>
    <col min="15881" max="15881" width="14.85546875" customWidth="1"/>
    <col min="15882" max="15882" width="11.5703125" customWidth="1"/>
    <col min="15883" max="15883" width="13" customWidth="1"/>
    <col min="15884" max="15884" width="11.7109375" customWidth="1"/>
    <col min="15886" max="15886" width="15.140625" customWidth="1"/>
    <col min="15888" max="15888" width="11.7109375" customWidth="1"/>
    <col min="15889" max="15889" width="11.28515625" customWidth="1"/>
    <col min="15890" max="15891" width="10.7109375" customWidth="1"/>
    <col min="15894" max="15894" width="12.28515625" customWidth="1"/>
    <col min="15896" max="15896" width="33.85546875" customWidth="1"/>
    <col min="15925" max="15928" width="0" hidden="1" customWidth="1"/>
    <col min="16017" max="16017" width="9.28515625" customWidth="1"/>
    <col min="16132" max="16132" width="7.42578125" customWidth="1"/>
    <col min="16133" max="16133" width="12.140625" customWidth="1"/>
    <col min="16134" max="16134" width="12.42578125" customWidth="1"/>
    <col min="16135" max="16135" width="11.42578125" customWidth="1"/>
    <col min="16136" max="16136" width="11.28515625" customWidth="1"/>
    <col min="16137" max="16137" width="14.85546875" customWidth="1"/>
    <col min="16138" max="16138" width="11.5703125" customWidth="1"/>
    <col min="16139" max="16139" width="13" customWidth="1"/>
    <col min="16140" max="16140" width="11.7109375" customWidth="1"/>
    <col min="16142" max="16142" width="15.140625" customWidth="1"/>
    <col min="16144" max="16144" width="11.7109375" customWidth="1"/>
    <col min="16145" max="16145" width="11.28515625" customWidth="1"/>
    <col min="16146" max="16147" width="10.7109375" customWidth="1"/>
    <col min="16150" max="16150" width="12.28515625" customWidth="1"/>
    <col min="16152" max="16152" width="33.85546875" customWidth="1"/>
    <col min="16181" max="16184" width="0" hidden="1" customWidth="1"/>
    <col min="16273" max="16273" width="9.28515625" customWidth="1"/>
  </cols>
  <sheetData>
    <row r="1" spans="1:256" s="3" customFormat="1" x14ac:dyDescent="0.25">
      <c r="A1" s="1"/>
      <c r="B1" s="2"/>
      <c r="BC1"/>
    </row>
    <row r="2" spans="1:256" s="3" customFormat="1" x14ac:dyDescent="0.25">
      <c r="A2" s="1"/>
      <c r="B2" s="2"/>
      <c r="BA2" t="s">
        <v>0</v>
      </c>
      <c r="BB2" t="s">
        <v>1</v>
      </c>
      <c r="BC2" t="s">
        <v>2</v>
      </c>
      <c r="BD2" t="s">
        <v>3</v>
      </c>
    </row>
    <row r="3" spans="1:256" s="3" customFormat="1" x14ac:dyDescent="0.25">
      <c r="A3" s="1"/>
      <c r="B3" s="2"/>
      <c r="BA3" t="s">
        <v>4</v>
      </c>
      <c r="BB3" t="s">
        <v>5</v>
      </c>
      <c r="BC3" t="s">
        <v>6</v>
      </c>
      <c r="BD3" t="s">
        <v>7</v>
      </c>
    </row>
    <row r="4" spans="1:256" s="3" customFormat="1" x14ac:dyDescent="0.25">
      <c r="A4" s="1"/>
      <c r="B4" s="2"/>
      <c r="BA4" t="s">
        <v>8</v>
      </c>
      <c r="BB4" t="s">
        <v>9</v>
      </c>
      <c r="BC4" t="s">
        <v>10</v>
      </c>
      <c r="BD4" t="s">
        <v>11</v>
      </c>
    </row>
    <row r="6" spans="1:256" s="3" customFormat="1" ht="15.75" thickBot="1" x14ac:dyDescent="0.3">
      <c r="A6" s="1"/>
      <c r="B6" s="2"/>
      <c r="BA6" t="s">
        <v>12</v>
      </c>
      <c r="BB6" t="s">
        <v>13</v>
      </c>
      <c r="BC6" t="s">
        <v>14</v>
      </c>
      <c r="BD6" t="s">
        <v>15</v>
      </c>
    </row>
    <row r="7" spans="1:256" s="9" customFormat="1" ht="16.5" thickTop="1" thickBot="1" x14ac:dyDescent="0.3">
      <c r="A7" s="6" t="s">
        <v>16</v>
      </c>
      <c r="B7" s="7" t="s">
        <v>17</v>
      </c>
      <c r="C7" s="8" t="s">
        <v>18</v>
      </c>
      <c r="D7" s="8" t="s">
        <v>19</v>
      </c>
      <c r="E7" s="8" t="s">
        <v>20</v>
      </c>
      <c r="F7" s="8" t="s">
        <v>21</v>
      </c>
      <c r="G7" s="8" t="s">
        <v>22</v>
      </c>
      <c r="H7" s="8" t="s">
        <v>23</v>
      </c>
      <c r="I7" s="8" t="s">
        <v>24</v>
      </c>
      <c r="J7" s="8" t="s">
        <v>25</v>
      </c>
      <c r="K7" s="8" t="s">
        <v>26</v>
      </c>
      <c r="L7" s="8" t="s">
        <v>27</v>
      </c>
      <c r="M7" s="8" t="s">
        <v>28</v>
      </c>
      <c r="N7" s="8" t="s">
        <v>29</v>
      </c>
      <c r="O7" s="8" t="s">
        <v>30</v>
      </c>
      <c r="P7" s="8" t="s">
        <v>31</v>
      </c>
      <c r="Q7" s="8" t="s">
        <v>32</v>
      </c>
      <c r="R7" s="8" t="s">
        <v>33</v>
      </c>
      <c r="S7" s="8" t="s">
        <v>34</v>
      </c>
      <c r="T7" s="8" t="s">
        <v>35</v>
      </c>
      <c r="U7" s="8" t="s">
        <v>36</v>
      </c>
      <c r="V7" s="8" t="s">
        <v>37</v>
      </c>
      <c r="X7" s="10" t="s">
        <v>38</v>
      </c>
      <c r="BA7" t="s">
        <v>39</v>
      </c>
      <c r="BB7" t="s">
        <v>40</v>
      </c>
      <c r="BC7" t="s">
        <v>41</v>
      </c>
      <c r="BD7" t="s">
        <v>42</v>
      </c>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row>
    <row r="8" spans="1:256" ht="15.75" thickTop="1" x14ac:dyDescent="0.25">
      <c r="A8" s="4">
        <v>1</v>
      </c>
      <c r="B8" s="5" t="s">
        <v>43</v>
      </c>
      <c r="C8" t="s">
        <v>44</v>
      </c>
      <c r="D8" t="s">
        <v>45</v>
      </c>
      <c r="E8" t="s">
        <v>66</v>
      </c>
      <c r="F8">
        <v>14</v>
      </c>
      <c r="G8" t="s">
        <v>46</v>
      </c>
      <c r="H8" t="s">
        <v>47</v>
      </c>
      <c r="I8" t="s">
        <v>48</v>
      </c>
      <c r="J8">
        <v>2357</v>
      </c>
      <c r="K8" t="s">
        <v>1463</v>
      </c>
      <c r="L8">
        <v>1</v>
      </c>
      <c r="M8" t="s">
        <v>49</v>
      </c>
      <c r="N8">
        <v>1</v>
      </c>
      <c r="O8">
        <v>39</v>
      </c>
      <c r="U8" t="s">
        <v>1775</v>
      </c>
      <c r="X8" t="str">
        <f>VLOOKUP(J:J,[3]Sheet2!A$1:B$65536,2,0)</f>
        <v>Gimnazija Velika Gorica</v>
      </c>
      <c r="BA8" t="s">
        <v>50</v>
      </c>
      <c r="BB8" t="s">
        <v>51</v>
      </c>
      <c r="BC8" t="s">
        <v>52</v>
      </c>
      <c r="BD8" t="s">
        <v>53</v>
      </c>
    </row>
    <row r="9" spans="1:256" x14ac:dyDescent="0.25">
      <c r="A9" s="4">
        <v>2</v>
      </c>
      <c r="B9" s="5" t="s">
        <v>90</v>
      </c>
      <c r="C9" t="s">
        <v>91</v>
      </c>
      <c r="D9" t="s">
        <v>92</v>
      </c>
      <c r="E9" t="s">
        <v>66</v>
      </c>
      <c r="F9">
        <v>14</v>
      </c>
      <c r="G9" t="s">
        <v>46</v>
      </c>
      <c r="H9" t="s">
        <v>93</v>
      </c>
      <c r="I9" t="s">
        <v>94</v>
      </c>
      <c r="J9">
        <v>2351</v>
      </c>
      <c r="K9" t="s">
        <v>95</v>
      </c>
      <c r="L9">
        <v>1</v>
      </c>
      <c r="M9" t="s">
        <v>96</v>
      </c>
      <c r="N9">
        <v>2</v>
      </c>
      <c r="O9">
        <v>36.5</v>
      </c>
      <c r="U9" t="s">
        <v>1776</v>
      </c>
      <c r="X9" t="str">
        <f>VLOOKUP(J:J,[3]Sheet2!A$1:B$65536,2,0)</f>
        <v>SŠ Jastrebarsko</v>
      </c>
      <c r="BA9" t="s">
        <v>58</v>
      </c>
      <c r="BB9" t="s">
        <v>59</v>
      </c>
      <c r="BC9" t="s">
        <v>60</v>
      </c>
      <c r="BD9" t="s">
        <v>61</v>
      </c>
    </row>
    <row r="10" spans="1:256" x14ac:dyDescent="0.25">
      <c r="A10" s="4">
        <v>3</v>
      </c>
      <c r="B10" s="5" t="s">
        <v>77</v>
      </c>
      <c r="C10" t="s">
        <v>63</v>
      </c>
      <c r="D10" t="s">
        <v>78</v>
      </c>
      <c r="E10" t="s">
        <v>66</v>
      </c>
      <c r="F10">
        <v>14</v>
      </c>
      <c r="G10" t="s">
        <v>46</v>
      </c>
      <c r="H10" t="s">
        <v>47</v>
      </c>
      <c r="I10" t="s">
        <v>48</v>
      </c>
      <c r="J10">
        <v>2357</v>
      </c>
      <c r="K10" t="s">
        <v>1463</v>
      </c>
      <c r="L10">
        <v>1</v>
      </c>
      <c r="M10" t="s">
        <v>79</v>
      </c>
      <c r="N10">
        <v>3</v>
      </c>
      <c r="O10">
        <v>36</v>
      </c>
      <c r="U10" t="s">
        <v>1777</v>
      </c>
      <c r="X10" t="str">
        <f>VLOOKUP(J:J,[3]Sheet2!A$1:B$65536,2,0)</f>
        <v>Gimnazija Velika Gorica</v>
      </c>
      <c r="BA10" t="s">
        <v>66</v>
      </c>
      <c r="BB10" t="s">
        <v>46</v>
      </c>
      <c r="BC10" t="s">
        <v>67</v>
      </c>
      <c r="BD10" t="s">
        <v>68</v>
      </c>
    </row>
    <row r="11" spans="1:256" x14ac:dyDescent="0.25">
      <c r="A11" s="4">
        <v>4</v>
      </c>
      <c r="B11" s="5" t="s">
        <v>83</v>
      </c>
      <c r="C11" t="s">
        <v>84</v>
      </c>
      <c r="D11" t="s">
        <v>85</v>
      </c>
      <c r="E11" t="s">
        <v>66</v>
      </c>
      <c r="F11">
        <v>14</v>
      </c>
      <c r="G11" t="s">
        <v>46</v>
      </c>
      <c r="H11" t="s">
        <v>47</v>
      </c>
      <c r="I11" t="s">
        <v>48</v>
      </c>
      <c r="J11">
        <v>2357</v>
      </c>
      <c r="K11" t="s">
        <v>1463</v>
      </c>
      <c r="L11">
        <v>1</v>
      </c>
      <c r="M11" t="s">
        <v>86</v>
      </c>
      <c r="N11">
        <v>4</v>
      </c>
      <c r="O11">
        <v>34</v>
      </c>
      <c r="U11" t="s">
        <v>1778</v>
      </c>
      <c r="X11" t="str">
        <f>VLOOKUP(J:J,[3]Sheet2!A$1:B$65536,2,0)</f>
        <v>Gimnazija Velika Gorica</v>
      </c>
      <c r="BA11" t="s">
        <v>73</v>
      </c>
      <c r="BB11" t="s">
        <v>74</v>
      </c>
      <c r="BC11" t="s">
        <v>75</v>
      </c>
      <c r="BD11" t="s">
        <v>76</v>
      </c>
    </row>
    <row r="12" spans="1:256" x14ac:dyDescent="0.25">
      <c r="A12" s="4">
        <v>5</v>
      </c>
      <c r="B12" s="5" t="s">
        <v>69</v>
      </c>
      <c r="C12" t="s">
        <v>70</v>
      </c>
      <c r="D12" t="s">
        <v>71</v>
      </c>
      <c r="E12" t="s">
        <v>66</v>
      </c>
      <c r="F12">
        <v>14</v>
      </c>
      <c r="G12" t="s">
        <v>46</v>
      </c>
      <c r="H12" t="s">
        <v>47</v>
      </c>
      <c r="I12" t="s">
        <v>48</v>
      </c>
      <c r="J12">
        <v>2357</v>
      </c>
      <c r="K12" t="s">
        <v>1463</v>
      </c>
      <c r="L12">
        <v>1</v>
      </c>
      <c r="M12" t="s">
        <v>72</v>
      </c>
      <c r="N12">
        <v>5</v>
      </c>
      <c r="O12">
        <v>33.5</v>
      </c>
      <c r="U12" t="s">
        <v>1779</v>
      </c>
      <c r="X12" t="str">
        <f>VLOOKUP(J:J,[3]Sheet2!A$1:B$65536,2,0)</f>
        <v>Gimnazija Velika Gorica</v>
      </c>
      <c r="BA12" t="s">
        <v>80</v>
      </c>
      <c r="BB12" t="s">
        <v>81</v>
      </c>
      <c r="BC12" t="s">
        <v>82</v>
      </c>
      <c r="BD12" s="3"/>
    </row>
    <row r="13" spans="1:256" x14ac:dyDescent="0.25">
      <c r="A13" s="4">
        <v>6</v>
      </c>
      <c r="B13" s="5" t="s">
        <v>108</v>
      </c>
      <c r="C13" t="s">
        <v>109</v>
      </c>
      <c r="D13" t="s">
        <v>110</v>
      </c>
      <c r="E13" t="s">
        <v>66</v>
      </c>
      <c r="F13">
        <v>14</v>
      </c>
      <c r="G13" t="s">
        <v>46</v>
      </c>
      <c r="H13" t="s">
        <v>111</v>
      </c>
      <c r="I13" t="s">
        <v>112</v>
      </c>
      <c r="J13">
        <v>2362</v>
      </c>
      <c r="K13" t="s">
        <v>113</v>
      </c>
      <c r="L13">
        <v>1</v>
      </c>
      <c r="M13" t="s">
        <v>96</v>
      </c>
      <c r="N13">
        <v>6</v>
      </c>
      <c r="O13">
        <v>32.5</v>
      </c>
      <c r="U13" t="s">
        <v>1780</v>
      </c>
      <c r="X13" t="str">
        <f>VLOOKUP(J:J,[3]Sheet2!A$1:B$65536,2,0)</f>
        <v>SŠ Ban Josip Jelačić</v>
      </c>
      <c r="BA13" t="s">
        <v>87</v>
      </c>
      <c r="BB13" t="s">
        <v>88</v>
      </c>
      <c r="BC13" t="s">
        <v>89</v>
      </c>
      <c r="BD13" s="3"/>
    </row>
    <row r="14" spans="1:256" x14ac:dyDescent="0.25">
      <c r="A14" s="4">
        <v>7</v>
      </c>
      <c r="B14" s="5" t="s">
        <v>54</v>
      </c>
      <c r="C14" t="s">
        <v>55</v>
      </c>
      <c r="D14" t="s">
        <v>56</v>
      </c>
      <c r="E14" t="s">
        <v>66</v>
      </c>
      <c r="F14">
        <v>14</v>
      </c>
      <c r="G14" t="s">
        <v>46</v>
      </c>
      <c r="H14" t="s">
        <v>47</v>
      </c>
      <c r="I14" t="s">
        <v>48</v>
      </c>
      <c r="J14">
        <v>2357</v>
      </c>
      <c r="K14" t="s">
        <v>1463</v>
      </c>
      <c r="L14">
        <v>1</v>
      </c>
      <c r="M14" t="s">
        <v>57</v>
      </c>
      <c r="N14">
        <v>7</v>
      </c>
      <c r="O14">
        <v>31.5</v>
      </c>
      <c r="U14" t="s">
        <v>1781</v>
      </c>
      <c r="X14" t="str">
        <f>VLOOKUP(J:J,[3]Sheet2!A$1:B$65536,2,0)</f>
        <v>Gimnazija Velika Gorica</v>
      </c>
      <c r="BA14" t="s">
        <v>97</v>
      </c>
      <c r="BB14" t="s">
        <v>98</v>
      </c>
      <c r="BC14" t="s">
        <v>99</v>
      </c>
      <c r="BD14" s="3"/>
    </row>
    <row r="15" spans="1:256" x14ac:dyDescent="0.25">
      <c r="A15" s="4">
        <v>8</v>
      </c>
      <c r="B15" s="5" t="s">
        <v>62</v>
      </c>
      <c r="C15" t="s">
        <v>63</v>
      </c>
      <c r="D15" t="s">
        <v>64</v>
      </c>
      <c r="E15" t="s">
        <v>66</v>
      </c>
      <c r="F15">
        <v>14</v>
      </c>
      <c r="G15" t="s">
        <v>46</v>
      </c>
      <c r="H15" t="s">
        <v>47</v>
      </c>
      <c r="I15" t="s">
        <v>48</v>
      </c>
      <c r="J15">
        <v>2357</v>
      </c>
      <c r="K15" t="s">
        <v>1463</v>
      </c>
      <c r="L15">
        <v>1</v>
      </c>
      <c r="M15" t="s">
        <v>65</v>
      </c>
      <c r="N15">
        <v>8</v>
      </c>
      <c r="O15">
        <v>30</v>
      </c>
      <c r="U15" t="s">
        <v>1782</v>
      </c>
      <c r="X15" t="str">
        <f>VLOOKUP(J:J,[3]Sheet2!A$1:B$65536,2,0)</f>
        <v>Gimnazija Velika Gorica</v>
      </c>
      <c r="BA15" t="s">
        <v>106</v>
      </c>
      <c r="BB15" s="3"/>
      <c r="BC15" t="s">
        <v>107</v>
      </c>
      <c r="BD15" s="3"/>
    </row>
    <row r="16" spans="1:256" x14ac:dyDescent="0.25">
      <c r="A16" s="4">
        <v>9</v>
      </c>
      <c r="B16" s="5" t="s">
        <v>116</v>
      </c>
      <c r="C16" t="s">
        <v>117</v>
      </c>
      <c r="D16" t="s">
        <v>118</v>
      </c>
      <c r="E16" t="s">
        <v>66</v>
      </c>
      <c r="F16">
        <v>14</v>
      </c>
      <c r="G16" t="s">
        <v>46</v>
      </c>
      <c r="H16" s="12" t="s">
        <v>103</v>
      </c>
      <c r="I16" s="12" t="s">
        <v>104</v>
      </c>
      <c r="J16" s="12">
        <v>2349</v>
      </c>
      <c r="K16" s="12" t="s">
        <v>105</v>
      </c>
      <c r="L16">
        <v>1</v>
      </c>
      <c r="M16" t="s">
        <v>96</v>
      </c>
      <c r="N16">
        <v>9</v>
      </c>
      <c r="O16" s="12">
        <v>29</v>
      </c>
      <c r="U16" t="s">
        <v>1783</v>
      </c>
      <c r="X16" t="str">
        <f>VLOOKUP(J:J,[3]Sheet2!A$1:B$65536,2,0)</f>
        <v>SŠ Ivan Švear - Ivanić Grad</v>
      </c>
      <c r="BA16" t="s">
        <v>114</v>
      </c>
      <c r="BB16" s="3"/>
      <c r="BC16" t="s">
        <v>115</v>
      </c>
      <c r="BD16" s="3"/>
    </row>
    <row r="17" spans="1:56" x14ac:dyDescent="0.25">
      <c r="A17" s="4">
        <v>10</v>
      </c>
      <c r="B17" s="5" t="s">
        <v>100</v>
      </c>
      <c r="C17" t="s">
        <v>101</v>
      </c>
      <c r="D17" t="s">
        <v>102</v>
      </c>
      <c r="E17" t="s">
        <v>66</v>
      </c>
      <c r="F17">
        <v>14</v>
      </c>
      <c r="G17" t="s">
        <v>46</v>
      </c>
      <c r="H17" s="12" t="s">
        <v>103</v>
      </c>
      <c r="I17" t="s">
        <v>104</v>
      </c>
      <c r="J17">
        <v>2349</v>
      </c>
      <c r="K17" t="s">
        <v>105</v>
      </c>
      <c r="L17">
        <v>1</v>
      </c>
      <c r="M17" t="s">
        <v>96</v>
      </c>
      <c r="N17">
        <v>10</v>
      </c>
      <c r="O17">
        <v>27.5</v>
      </c>
      <c r="U17" t="s">
        <v>1784</v>
      </c>
      <c r="X17" t="str">
        <f>VLOOKUP(J:J,[3]Sheet2!A$1:B$65536,2,0)</f>
        <v>SŠ Ivan Švear - Ivanić Grad</v>
      </c>
      <c r="BA17" t="s">
        <v>119</v>
      </c>
      <c r="BB17" s="3"/>
      <c r="BC17" t="s">
        <v>120</v>
      </c>
      <c r="BD17" s="3"/>
    </row>
    <row r="18" spans="1:56" x14ac:dyDescent="0.25">
      <c r="BB18" s="3"/>
      <c r="BD18" s="3"/>
    </row>
    <row r="19" spans="1:56" x14ac:dyDescent="0.25">
      <c r="H19" s="12"/>
      <c r="I19" s="12"/>
      <c r="J19" s="12"/>
      <c r="K19" s="12"/>
      <c r="O19" s="12"/>
      <c r="BB19" s="3"/>
      <c r="BD19" s="3"/>
    </row>
    <row r="20" spans="1:56" x14ac:dyDescent="0.25">
      <c r="H20" s="12"/>
      <c r="I20" s="12"/>
      <c r="J20" s="12"/>
      <c r="K20" s="12"/>
      <c r="O20" s="12"/>
      <c r="BB20" s="3"/>
      <c r="BD20" s="3"/>
    </row>
    <row r="21" spans="1:56" x14ac:dyDescent="0.25">
      <c r="BB21" s="3"/>
      <c r="BD21" s="3"/>
    </row>
    <row r="22" spans="1:56" x14ac:dyDescent="0.25">
      <c r="BB22" s="3"/>
      <c r="BD22" s="3"/>
    </row>
    <row r="23" spans="1:56" x14ac:dyDescent="0.25">
      <c r="BB23" s="3"/>
      <c r="BD23" s="3"/>
    </row>
    <row r="24" spans="1:56" x14ac:dyDescent="0.25">
      <c r="H24" s="12"/>
      <c r="I24" s="12"/>
      <c r="J24" s="12"/>
      <c r="K24" s="12"/>
      <c r="O24" s="13"/>
      <c r="BB24" s="3"/>
      <c r="BD24" s="3"/>
    </row>
    <row r="25" spans="1:56" x14ac:dyDescent="0.25">
      <c r="BB25" s="3"/>
      <c r="BD25" s="3"/>
    </row>
    <row r="26" spans="1:56" x14ac:dyDescent="0.25">
      <c r="BB26" s="3"/>
      <c r="BD26" s="3"/>
    </row>
    <row r="27" spans="1:56" x14ac:dyDescent="0.25">
      <c r="BB27" s="3"/>
      <c r="BD27" s="3"/>
    </row>
    <row r="28" spans="1:56" x14ac:dyDescent="0.25">
      <c r="BB28" s="3"/>
      <c r="BD28" s="3"/>
    </row>
    <row r="29" spans="1:56" x14ac:dyDescent="0.25">
      <c r="BB29" s="3"/>
      <c r="BD29" s="3"/>
    </row>
    <row r="30" spans="1:56" x14ac:dyDescent="0.25">
      <c r="BB30" s="3"/>
      <c r="BD30" s="3"/>
    </row>
    <row r="31" spans="1:56" x14ac:dyDescent="0.25">
      <c r="BB31" s="3"/>
      <c r="BD31" s="3"/>
    </row>
    <row r="32" spans="1:56" x14ac:dyDescent="0.25">
      <c r="BB32" s="3"/>
      <c r="BD32" s="3"/>
    </row>
    <row r="33" spans="2:56" x14ac:dyDescent="0.25">
      <c r="H33" s="12"/>
      <c r="I33" s="12"/>
      <c r="J33" s="12"/>
      <c r="K33" s="12"/>
      <c r="O33" s="13"/>
      <c r="BB33" s="3"/>
      <c r="BD33" s="3"/>
    </row>
    <row r="34" spans="2:56" x14ac:dyDescent="0.25">
      <c r="BB34" s="3"/>
      <c r="BD34" s="3"/>
    </row>
    <row r="35" spans="2:56" x14ac:dyDescent="0.25">
      <c r="H35" s="12"/>
      <c r="I35" s="12"/>
      <c r="J35" s="12"/>
      <c r="K35" s="12"/>
      <c r="O35" s="13"/>
      <c r="BB35" s="3"/>
      <c r="BD35" s="3"/>
    </row>
    <row r="36" spans="2:56" x14ac:dyDescent="0.25">
      <c r="B36" s="14"/>
      <c r="BB36" s="3"/>
      <c r="BD36" s="3"/>
    </row>
    <row r="37" spans="2:56" x14ac:dyDescent="0.25">
      <c r="H37" s="12"/>
      <c r="I37" s="12"/>
      <c r="J37" s="12"/>
      <c r="K37" s="12"/>
      <c r="O37" s="13"/>
      <c r="BB37" s="3"/>
      <c r="BD37" s="3"/>
    </row>
    <row r="38" spans="2:56" x14ac:dyDescent="0.25">
      <c r="H38" s="12"/>
      <c r="I38" s="12"/>
      <c r="J38" s="12"/>
      <c r="K38" s="12"/>
      <c r="O38" s="13"/>
      <c r="BB38" s="3"/>
      <c r="BD38" s="3"/>
    </row>
    <row r="39" spans="2:56" x14ac:dyDescent="0.25">
      <c r="H39" s="12"/>
      <c r="I39" s="12"/>
      <c r="J39" s="12"/>
      <c r="K39" s="12"/>
      <c r="O39" s="13"/>
      <c r="BB39" s="3"/>
      <c r="BD39" s="3"/>
    </row>
    <row r="40" spans="2:56" x14ac:dyDescent="0.25">
      <c r="H40" s="12"/>
      <c r="I40" s="12"/>
      <c r="J40" s="12"/>
      <c r="K40" s="12"/>
      <c r="O40" s="13"/>
      <c r="BB40" s="3"/>
      <c r="BD40" s="3"/>
    </row>
    <row r="41" spans="2:56" x14ac:dyDescent="0.25">
      <c r="H41" s="12"/>
      <c r="I41" s="12"/>
      <c r="J41" s="12"/>
      <c r="K41" s="12"/>
      <c r="O41" s="13"/>
      <c r="BB41" s="3"/>
      <c r="BD41" s="3"/>
    </row>
    <row r="42" spans="2:56" x14ac:dyDescent="0.25">
      <c r="BB42" s="3"/>
      <c r="BD42" s="3"/>
    </row>
    <row r="43" spans="2:56" x14ac:dyDescent="0.25">
      <c r="BB43" s="3"/>
      <c r="BC43" t="s">
        <v>121</v>
      </c>
      <c r="BD43" s="3"/>
    </row>
    <row r="44" spans="2:56" x14ac:dyDescent="0.25">
      <c r="BB44" s="3"/>
      <c r="BC44" t="s">
        <v>122</v>
      </c>
      <c r="BD44" s="3"/>
    </row>
    <row r="45" spans="2:56" x14ac:dyDescent="0.25">
      <c r="BB45" s="3"/>
      <c r="BC45" t="s">
        <v>123</v>
      </c>
      <c r="BD45" s="3"/>
    </row>
    <row r="46" spans="2:56" x14ac:dyDescent="0.25">
      <c r="BB46" s="3"/>
      <c r="BC46" t="s">
        <v>124</v>
      </c>
      <c r="BD46" s="3"/>
    </row>
    <row r="47" spans="2:56" x14ac:dyDescent="0.25">
      <c r="BB47" s="3"/>
      <c r="BC47" t="s">
        <v>125</v>
      </c>
      <c r="BD47" s="3"/>
    </row>
    <row r="48" spans="2:56" x14ac:dyDescent="0.25">
      <c r="BB48" s="3"/>
      <c r="BC48" t="s">
        <v>126</v>
      </c>
      <c r="BD48" s="3"/>
    </row>
    <row r="49" spans="54:56" x14ac:dyDescent="0.25">
      <c r="BB49" s="3"/>
      <c r="BC49" t="s">
        <v>127</v>
      </c>
      <c r="BD49" s="3"/>
    </row>
    <row r="50" spans="54:56" x14ac:dyDescent="0.25">
      <c r="BB50" s="3"/>
      <c r="BC50" t="s">
        <v>128</v>
      </c>
      <c r="BD50" s="3"/>
    </row>
    <row r="51" spans="54:56" x14ac:dyDescent="0.25">
      <c r="BB51" s="3"/>
      <c r="BC51" t="s">
        <v>129</v>
      </c>
      <c r="BD51" s="3"/>
    </row>
    <row r="52" spans="54:56" x14ac:dyDescent="0.25">
      <c r="BB52" s="3"/>
      <c r="BC52" t="s">
        <v>130</v>
      </c>
      <c r="BD52" s="3"/>
    </row>
    <row r="53" spans="54:56" x14ac:dyDescent="0.25">
      <c r="BB53" s="3"/>
      <c r="BC53" t="s">
        <v>131</v>
      </c>
      <c r="BD53" s="3"/>
    </row>
    <row r="54" spans="54:56" x14ac:dyDescent="0.25">
      <c r="BB54" s="3"/>
      <c r="BC54" t="s">
        <v>132</v>
      </c>
      <c r="BD54" s="3"/>
    </row>
    <row r="55" spans="54:56" x14ac:dyDescent="0.25">
      <c r="BB55" s="3"/>
      <c r="BC55" t="s">
        <v>133</v>
      </c>
      <c r="BD55" s="3"/>
    </row>
    <row r="56" spans="54:56" x14ac:dyDescent="0.25">
      <c r="BB56" s="3"/>
      <c r="BC56" t="s">
        <v>134</v>
      </c>
      <c r="BD56" s="3"/>
    </row>
    <row r="57" spans="54:56" x14ac:dyDescent="0.25">
      <c r="BB57" s="3"/>
      <c r="BC57" t="s">
        <v>135</v>
      </c>
      <c r="BD57" s="3"/>
    </row>
    <row r="58" spans="54:56" x14ac:dyDescent="0.25">
      <c r="BB58" s="3"/>
      <c r="BC58" t="s">
        <v>136</v>
      </c>
      <c r="BD58" s="3"/>
    </row>
    <row r="59" spans="54:56" x14ac:dyDescent="0.25">
      <c r="BB59" s="3"/>
      <c r="BC59" t="s">
        <v>137</v>
      </c>
      <c r="BD59" s="3"/>
    </row>
    <row r="60" spans="54:56" x14ac:dyDescent="0.25">
      <c r="BB60" s="3"/>
      <c r="BC60" t="s">
        <v>138</v>
      </c>
      <c r="BD60" s="3"/>
    </row>
    <row r="61" spans="54:56" x14ac:dyDescent="0.25">
      <c r="BB61" s="3"/>
      <c r="BC61" t="s">
        <v>139</v>
      </c>
      <c r="BD61" s="3"/>
    </row>
    <row r="62" spans="54:56" x14ac:dyDescent="0.25">
      <c r="BB62" s="3"/>
      <c r="BC62" t="s">
        <v>140</v>
      </c>
      <c r="BD62" s="3"/>
    </row>
    <row r="63" spans="54:56" x14ac:dyDescent="0.25">
      <c r="BB63" s="3"/>
      <c r="BC63" t="s">
        <v>141</v>
      </c>
      <c r="BD63" s="3"/>
    </row>
    <row r="64" spans="54:56" x14ac:dyDescent="0.25">
      <c r="BB64" s="3"/>
      <c r="BC64" t="s">
        <v>142</v>
      </c>
      <c r="BD64" s="3"/>
    </row>
    <row r="65" spans="54:56" x14ac:dyDescent="0.25">
      <c r="BB65" s="3"/>
      <c r="BC65" t="s">
        <v>143</v>
      </c>
      <c r="BD65" s="3"/>
    </row>
    <row r="66" spans="54:56" x14ac:dyDescent="0.25">
      <c r="BB66" s="3"/>
      <c r="BC66" t="s">
        <v>144</v>
      </c>
      <c r="BD66" s="3"/>
    </row>
    <row r="67" spans="54:56" x14ac:dyDescent="0.25">
      <c r="BB67" s="3"/>
      <c r="BC67" t="s">
        <v>145</v>
      </c>
      <c r="BD67" s="3"/>
    </row>
    <row r="68" spans="54:56" x14ac:dyDescent="0.25">
      <c r="BB68" s="3"/>
      <c r="BC68" t="s">
        <v>146</v>
      </c>
      <c r="BD68" s="3"/>
    </row>
    <row r="69" spans="54:56" x14ac:dyDescent="0.25">
      <c r="BB69" s="3"/>
      <c r="BC69" t="s">
        <v>147</v>
      </c>
      <c r="BD69" s="3"/>
    </row>
    <row r="70" spans="54:56" x14ac:dyDescent="0.25">
      <c r="BB70" s="3"/>
      <c r="BC70" t="s">
        <v>148</v>
      </c>
      <c r="BD70" s="3"/>
    </row>
    <row r="71" spans="54:56" x14ac:dyDescent="0.25">
      <c r="BB71" s="3"/>
      <c r="BC71" t="s">
        <v>149</v>
      </c>
      <c r="BD71" s="3"/>
    </row>
    <row r="72" spans="54:56" x14ac:dyDescent="0.25">
      <c r="BB72" s="3"/>
      <c r="BC72" t="s">
        <v>150</v>
      </c>
      <c r="BD72" s="3"/>
    </row>
    <row r="73" spans="54:56" x14ac:dyDescent="0.25">
      <c r="BB73" s="3"/>
      <c r="BC73" t="s">
        <v>151</v>
      </c>
      <c r="BD73" s="3"/>
    </row>
    <row r="74" spans="54:56" x14ac:dyDescent="0.25">
      <c r="BB74" s="3"/>
      <c r="BC74" t="s">
        <v>152</v>
      </c>
      <c r="BD74" s="3"/>
    </row>
    <row r="75" spans="54:56" x14ac:dyDescent="0.25">
      <c r="BB75" s="3"/>
      <c r="BC75" t="s">
        <v>153</v>
      </c>
      <c r="BD75" s="3"/>
    </row>
    <row r="76" spans="54:56" x14ac:dyDescent="0.25">
      <c r="BB76" s="3"/>
      <c r="BC76" t="s">
        <v>154</v>
      </c>
      <c r="BD76" s="3"/>
    </row>
    <row r="77" spans="54:56" x14ac:dyDescent="0.25">
      <c r="BB77" s="3"/>
      <c r="BC77" t="s">
        <v>155</v>
      </c>
      <c r="BD77" s="3"/>
    </row>
    <row r="78" spans="54:56" x14ac:dyDescent="0.25">
      <c r="BB78" s="3"/>
      <c r="BC78" t="s">
        <v>156</v>
      </c>
      <c r="BD78" s="3"/>
    </row>
    <row r="79" spans="54:56" x14ac:dyDescent="0.25">
      <c r="BB79" s="3"/>
      <c r="BC79" t="s">
        <v>157</v>
      </c>
      <c r="BD79" s="3"/>
    </row>
    <row r="80" spans="54:56" x14ac:dyDescent="0.25">
      <c r="BB80" s="3"/>
      <c r="BC80" t="s">
        <v>158</v>
      </c>
      <c r="BD80" s="3"/>
    </row>
    <row r="81" spans="54:56" x14ac:dyDescent="0.25">
      <c r="BB81" s="3"/>
      <c r="BC81" t="s">
        <v>159</v>
      </c>
      <c r="BD81" s="3"/>
    </row>
    <row r="82" spans="54:56" x14ac:dyDescent="0.25">
      <c r="BB82" s="3"/>
      <c r="BC82" t="s">
        <v>160</v>
      </c>
      <c r="BD82" s="3"/>
    </row>
    <row r="83" spans="54:56" x14ac:dyDescent="0.25">
      <c r="BB83" s="3"/>
      <c r="BC83" t="s">
        <v>161</v>
      </c>
      <c r="BD83" s="3"/>
    </row>
    <row r="84" spans="54:56" x14ac:dyDescent="0.25">
      <c r="BB84" s="3"/>
      <c r="BC84" t="s">
        <v>162</v>
      </c>
      <c r="BD84" s="3"/>
    </row>
    <row r="85" spans="54:56" x14ac:dyDescent="0.25">
      <c r="BB85" s="3"/>
      <c r="BC85" t="s">
        <v>163</v>
      </c>
      <c r="BD85" s="3"/>
    </row>
    <row r="86" spans="54:56" x14ac:dyDescent="0.25">
      <c r="BB86" s="3"/>
      <c r="BC86" t="s">
        <v>164</v>
      </c>
      <c r="BD86" s="3"/>
    </row>
    <row r="87" spans="54:56" x14ac:dyDescent="0.25">
      <c r="BB87" s="3"/>
      <c r="BC87" t="s">
        <v>165</v>
      </c>
      <c r="BD87" s="3"/>
    </row>
    <row r="88" spans="54:56" x14ac:dyDescent="0.25">
      <c r="BB88" s="3"/>
      <c r="BC88" t="s">
        <v>166</v>
      </c>
      <c r="BD88" s="3"/>
    </row>
    <row r="89" spans="54:56" x14ac:dyDescent="0.25">
      <c r="BB89" s="3"/>
      <c r="BC89" t="s">
        <v>167</v>
      </c>
      <c r="BD89" s="3"/>
    </row>
    <row r="90" spans="54:56" x14ac:dyDescent="0.25">
      <c r="BB90" s="3"/>
      <c r="BC90" t="s">
        <v>168</v>
      </c>
      <c r="BD90" s="3"/>
    </row>
    <row r="91" spans="54:56" x14ac:dyDescent="0.25">
      <c r="BB91" s="3"/>
      <c r="BC91" t="s">
        <v>169</v>
      </c>
      <c r="BD91" s="3"/>
    </row>
    <row r="92" spans="54:56" x14ac:dyDescent="0.25">
      <c r="BB92" s="3"/>
      <c r="BC92" t="s">
        <v>170</v>
      </c>
      <c r="BD92" s="3"/>
    </row>
    <row r="93" spans="54:56" x14ac:dyDescent="0.25">
      <c r="BB93" s="3"/>
      <c r="BC93" t="s">
        <v>171</v>
      </c>
      <c r="BD93" s="3"/>
    </row>
    <row r="94" spans="54:56" x14ac:dyDescent="0.25">
      <c r="BB94" s="3"/>
      <c r="BC94" t="s">
        <v>172</v>
      </c>
      <c r="BD94" s="3"/>
    </row>
    <row r="95" spans="54:56" x14ac:dyDescent="0.25">
      <c r="BB95" s="3"/>
      <c r="BC95" t="s">
        <v>173</v>
      </c>
      <c r="BD95" s="3"/>
    </row>
    <row r="96" spans="54:56" x14ac:dyDescent="0.25">
      <c r="BB96" s="3"/>
      <c r="BC96" t="s">
        <v>174</v>
      </c>
      <c r="BD96" s="3"/>
    </row>
    <row r="97" spans="54:56" x14ac:dyDescent="0.25">
      <c r="BB97" s="3"/>
      <c r="BC97" t="s">
        <v>175</v>
      </c>
      <c r="BD97" s="3"/>
    </row>
    <row r="98" spans="54:56" x14ac:dyDescent="0.25">
      <c r="BB98" s="3"/>
      <c r="BC98" t="s">
        <v>176</v>
      </c>
      <c r="BD98" s="3"/>
    </row>
    <row r="99" spans="54:56" x14ac:dyDescent="0.25">
      <c r="BB99" s="3"/>
      <c r="BC99" t="s">
        <v>177</v>
      </c>
      <c r="BD99" s="3"/>
    </row>
    <row r="100" spans="54:56" x14ac:dyDescent="0.25">
      <c r="BB100" s="3"/>
      <c r="BC100" s="15" t="s">
        <v>178</v>
      </c>
      <c r="BD100" s="3"/>
    </row>
    <row r="101" spans="54:56" x14ac:dyDescent="0.25">
      <c r="BB101" s="3"/>
      <c r="BC101" t="s">
        <v>179</v>
      </c>
      <c r="BD101" s="3"/>
    </row>
    <row r="102" spans="54:56" x14ac:dyDescent="0.25">
      <c r="BB102" s="3"/>
      <c r="BC102" t="s">
        <v>180</v>
      </c>
      <c r="BD102" s="3"/>
    </row>
    <row r="103" spans="54:56" x14ac:dyDescent="0.25">
      <c r="BB103" s="3"/>
      <c r="BC103" t="s">
        <v>181</v>
      </c>
      <c r="BD103" s="3"/>
    </row>
    <row r="104" spans="54:56" x14ac:dyDescent="0.25">
      <c r="BB104" s="3"/>
      <c r="BC104" t="s">
        <v>182</v>
      </c>
      <c r="BD104" s="3"/>
    </row>
    <row r="105" spans="54:56" x14ac:dyDescent="0.25">
      <c r="BB105" s="3"/>
      <c r="BC105" t="s">
        <v>183</v>
      </c>
      <c r="BD105" s="3"/>
    </row>
    <row r="106" spans="54:56" x14ac:dyDescent="0.25">
      <c r="BB106" s="3"/>
      <c r="BC106" t="s">
        <v>184</v>
      </c>
      <c r="BD106" s="3"/>
    </row>
    <row r="107" spans="54:56" x14ac:dyDescent="0.25">
      <c r="BB107" s="3"/>
      <c r="BC107" t="s">
        <v>185</v>
      </c>
      <c r="BD107" s="3"/>
    </row>
    <row r="108" spans="54:56" x14ac:dyDescent="0.25">
      <c r="BB108" s="3"/>
      <c r="BC108" t="s">
        <v>186</v>
      </c>
      <c r="BD108" s="3"/>
    </row>
    <row r="109" spans="54:56" x14ac:dyDescent="0.25">
      <c r="BB109" s="3"/>
      <c r="BC109" t="s">
        <v>187</v>
      </c>
      <c r="BD109" s="3"/>
    </row>
    <row r="110" spans="54:56" x14ac:dyDescent="0.25">
      <c r="BB110" s="3"/>
      <c r="BC110" t="s">
        <v>188</v>
      </c>
      <c r="BD110" s="3"/>
    </row>
    <row r="111" spans="54:56" x14ac:dyDescent="0.25">
      <c r="BB111" s="3"/>
      <c r="BC111" t="s">
        <v>189</v>
      </c>
      <c r="BD111" s="3"/>
    </row>
    <row r="112" spans="54:56" x14ac:dyDescent="0.25">
      <c r="BB112" s="3"/>
      <c r="BC112" t="s">
        <v>190</v>
      </c>
      <c r="BD112" s="3"/>
    </row>
    <row r="113" spans="54:56" x14ac:dyDescent="0.25">
      <c r="BB113" s="3"/>
      <c r="BC113" t="s">
        <v>191</v>
      </c>
      <c r="BD113" s="3"/>
    </row>
    <row r="114" spans="54:56" x14ac:dyDescent="0.25">
      <c r="BB114" s="3"/>
      <c r="BC114" t="s">
        <v>192</v>
      </c>
      <c r="BD114" s="3"/>
    </row>
    <row r="115" spans="54:56" x14ac:dyDescent="0.25">
      <c r="BB115" s="3"/>
      <c r="BC115" t="s">
        <v>193</v>
      </c>
      <c r="BD115" s="3"/>
    </row>
    <row r="116" spans="54:56" x14ac:dyDescent="0.25">
      <c r="BB116" s="3"/>
      <c r="BC116" t="s">
        <v>194</v>
      </c>
      <c r="BD116" s="3"/>
    </row>
    <row r="117" spans="54:56" x14ac:dyDescent="0.25">
      <c r="BB117" s="3"/>
      <c r="BC117" t="s">
        <v>195</v>
      </c>
      <c r="BD117" s="3"/>
    </row>
    <row r="118" spans="54:56" x14ac:dyDescent="0.25">
      <c r="BB118" s="3"/>
      <c r="BC118" t="s">
        <v>196</v>
      </c>
      <c r="BD118" s="3"/>
    </row>
    <row r="119" spans="54:56" x14ac:dyDescent="0.25">
      <c r="BB119" s="3"/>
      <c r="BC119" t="s">
        <v>197</v>
      </c>
      <c r="BD119" s="3"/>
    </row>
    <row r="120" spans="54:56" x14ac:dyDescent="0.25">
      <c r="BB120" s="3"/>
      <c r="BC120" t="s">
        <v>198</v>
      </c>
      <c r="BD120" s="3"/>
    </row>
    <row r="121" spans="54:56" x14ac:dyDescent="0.25">
      <c r="BB121" s="3"/>
      <c r="BC121" t="s">
        <v>199</v>
      </c>
      <c r="BD121" s="3"/>
    </row>
    <row r="122" spans="54:56" x14ac:dyDescent="0.25">
      <c r="BB122" s="3"/>
      <c r="BC122" t="s">
        <v>200</v>
      </c>
      <c r="BD122" s="3"/>
    </row>
    <row r="123" spans="54:56" x14ac:dyDescent="0.25">
      <c r="BB123" s="3"/>
      <c r="BC123" t="s">
        <v>201</v>
      </c>
      <c r="BD123" s="3"/>
    </row>
    <row r="124" spans="54:56" x14ac:dyDescent="0.25">
      <c r="BB124" s="3"/>
      <c r="BC124" t="s">
        <v>202</v>
      </c>
      <c r="BD124" s="3"/>
    </row>
    <row r="125" spans="54:56" x14ac:dyDescent="0.25">
      <c r="BB125" s="3"/>
      <c r="BC125" t="s">
        <v>203</v>
      </c>
      <c r="BD125" s="3"/>
    </row>
    <row r="126" spans="54:56" x14ac:dyDescent="0.25">
      <c r="BB126" s="3"/>
      <c r="BC126" t="s">
        <v>204</v>
      </c>
      <c r="BD126" s="3"/>
    </row>
    <row r="127" spans="54:56" x14ac:dyDescent="0.25">
      <c r="BB127" s="3"/>
      <c r="BC127" t="s">
        <v>205</v>
      </c>
      <c r="BD127" s="3"/>
    </row>
    <row r="128" spans="54:56" x14ac:dyDescent="0.25">
      <c r="BB128" s="3"/>
      <c r="BC128" t="s">
        <v>206</v>
      </c>
      <c r="BD128" s="3"/>
    </row>
    <row r="129" spans="54:56" x14ac:dyDescent="0.25">
      <c r="BB129" s="3"/>
      <c r="BC129" t="s">
        <v>207</v>
      </c>
      <c r="BD129" s="3"/>
    </row>
    <row r="130" spans="54:56" x14ac:dyDescent="0.25">
      <c r="BB130" s="3"/>
      <c r="BC130" t="s">
        <v>208</v>
      </c>
      <c r="BD130" s="3"/>
    </row>
    <row r="131" spans="54:56" x14ac:dyDescent="0.25">
      <c r="BB131" s="3"/>
      <c r="BC131" t="s">
        <v>209</v>
      </c>
      <c r="BD131" s="3"/>
    </row>
    <row r="132" spans="54:56" x14ac:dyDescent="0.25">
      <c r="BB132" s="3"/>
      <c r="BC132" t="s">
        <v>210</v>
      </c>
      <c r="BD132" s="3"/>
    </row>
    <row r="133" spans="54:56" x14ac:dyDescent="0.25">
      <c r="BB133" s="3"/>
      <c r="BC133" t="s">
        <v>211</v>
      </c>
      <c r="BD133" s="3"/>
    </row>
    <row r="134" spans="54:56" x14ac:dyDescent="0.25">
      <c r="BB134" s="3"/>
      <c r="BC134" t="s">
        <v>212</v>
      </c>
      <c r="BD134" s="3"/>
    </row>
    <row r="135" spans="54:56" x14ac:dyDescent="0.25">
      <c r="BB135" s="3"/>
      <c r="BC135" t="s">
        <v>213</v>
      </c>
      <c r="BD135" s="3"/>
    </row>
    <row r="136" spans="54:56" x14ac:dyDescent="0.25">
      <c r="BB136" s="3"/>
      <c r="BC136" t="s">
        <v>214</v>
      </c>
      <c r="BD136" s="3"/>
    </row>
    <row r="137" spans="54:56" x14ac:dyDescent="0.25">
      <c r="BB137" s="3"/>
      <c r="BC137" t="s">
        <v>215</v>
      </c>
      <c r="BD137" s="3"/>
    </row>
    <row r="138" spans="54:56" x14ac:dyDescent="0.25">
      <c r="BB138" s="3"/>
      <c r="BC138" t="s">
        <v>216</v>
      </c>
      <c r="BD138" s="3"/>
    </row>
    <row r="139" spans="54:56" x14ac:dyDescent="0.25">
      <c r="BB139" s="3"/>
      <c r="BC139" t="s">
        <v>217</v>
      </c>
      <c r="BD139" s="3"/>
    </row>
    <row r="140" spans="54:56" x14ac:dyDescent="0.25">
      <c r="BB140" s="3"/>
      <c r="BC140" t="s">
        <v>218</v>
      </c>
      <c r="BD140" s="3"/>
    </row>
    <row r="141" spans="54:56" x14ac:dyDescent="0.25">
      <c r="BB141" s="3"/>
      <c r="BC141" t="s">
        <v>219</v>
      </c>
      <c r="BD141" s="3"/>
    </row>
    <row r="142" spans="54:56" x14ac:dyDescent="0.25">
      <c r="BB142" s="3"/>
      <c r="BC142" t="s">
        <v>220</v>
      </c>
      <c r="BD142" s="3"/>
    </row>
    <row r="143" spans="54:56" x14ac:dyDescent="0.25">
      <c r="BB143" s="3"/>
      <c r="BC143" t="s">
        <v>221</v>
      </c>
      <c r="BD143" s="3"/>
    </row>
    <row r="144" spans="54:56" x14ac:dyDescent="0.25">
      <c r="BB144" s="3"/>
      <c r="BC144" t="s">
        <v>222</v>
      </c>
      <c r="BD144" s="3"/>
    </row>
    <row r="145" spans="54:56" x14ac:dyDescent="0.25">
      <c r="BB145" s="3"/>
      <c r="BC145" t="s">
        <v>223</v>
      </c>
      <c r="BD145" s="3"/>
    </row>
    <row r="146" spans="54:56" x14ac:dyDescent="0.25">
      <c r="BB146" s="3"/>
      <c r="BC146" t="s">
        <v>224</v>
      </c>
      <c r="BD146" s="3"/>
    </row>
    <row r="147" spans="54:56" x14ac:dyDescent="0.25">
      <c r="BB147" s="3"/>
      <c r="BC147" t="s">
        <v>225</v>
      </c>
      <c r="BD147" s="3"/>
    </row>
    <row r="148" spans="54:56" x14ac:dyDescent="0.25">
      <c r="BB148" s="3"/>
      <c r="BC148" t="s">
        <v>226</v>
      </c>
      <c r="BD148" s="3"/>
    </row>
    <row r="149" spans="54:56" x14ac:dyDescent="0.25">
      <c r="BB149" s="3"/>
      <c r="BC149" t="s">
        <v>227</v>
      </c>
      <c r="BD149" s="3"/>
    </row>
    <row r="150" spans="54:56" x14ac:dyDescent="0.25">
      <c r="BB150" s="3"/>
      <c r="BC150" t="s">
        <v>228</v>
      </c>
      <c r="BD150" s="3"/>
    </row>
    <row r="151" spans="54:56" x14ac:dyDescent="0.25">
      <c r="BB151" s="3"/>
      <c r="BC151" t="s">
        <v>229</v>
      </c>
      <c r="BD151" s="3"/>
    </row>
    <row r="152" spans="54:56" x14ac:dyDescent="0.25">
      <c r="BB152" s="3"/>
      <c r="BC152" t="s">
        <v>230</v>
      </c>
      <c r="BD152" s="3"/>
    </row>
    <row r="153" spans="54:56" x14ac:dyDescent="0.25">
      <c r="BB153" s="3"/>
      <c r="BC153" t="s">
        <v>231</v>
      </c>
      <c r="BD153" s="3"/>
    </row>
    <row r="154" spans="54:56" x14ac:dyDescent="0.25">
      <c r="BB154" s="3"/>
      <c r="BC154" t="s">
        <v>232</v>
      </c>
      <c r="BD154" s="3"/>
    </row>
    <row r="155" spans="54:56" x14ac:dyDescent="0.25">
      <c r="BB155" s="3"/>
      <c r="BC155" t="s">
        <v>233</v>
      </c>
      <c r="BD155" s="3"/>
    </row>
    <row r="156" spans="54:56" x14ac:dyDescent="0.25">
      <c r="BB156" s="3"/>
      <c r="BC156" t="s">
        <v>234</v>
      </c>
      <c r="BD156" s="3"/>
    </row>
    <row r="157" spans="54:56" x14ac:dyDescent="0.25">
      <c r="BB157" s="3"/>
      <c r="BC157" t="s">
        <v>235</v>
      </c>
      <c r="BD157" s="3"/>
    </row>
    <row r="158" spans="54:56" x14ac:dyDescent="0.25">
      <c r="BB158" s="3"/>
      <c r="BC158" t="s">
        <v>236</v>
      </c>
      <c r="BD158" s="3"/>
    </row>
    <row r="159" spans="54:56" x14ac:dyDescent="0.25">
      <c r="BB159" s="3"/>
      <c r="BC159" t="s">
        <v>237</v>
      </c>
      <c r="BD159" s="3"/>
    </row>
    <row r="160" spans="54:56" x14ac:dyDescent="0.25">
      <c r="BB160" s="3"/>
      <c r="BC160" t="s">
        <v>238</v>
      </c>
      <c r="BD160" s="3"/>
    </row>
    <row r="161" spans="54:56" x14ac:dyDescent="0.25">
      <c r="BB161" s="3"/>
      <c r="BC161" t="s">
        <v>239</v>
      </c>
      <c r="BD161" s="3"/>
    </row>
    <row r="162" spans="54:56" x14ac:dyDescent="0.25">
      <c r="BB162" s="3"/>
      <c r="BC162" t="s">
        <v>240</v>
      </c>
      <c r="BD162" s="3"/>
    </row>
    <row r="163" spans="54:56" x14ac:dyDescent="0.25">
      <c r="BB163" s="3"/>
      <c r="BC163" t="s">
        <v>241</v>
      </c>
      <c r="BD163" s="3"/>
    </row>
    <row r="164" spans="54:56" x14ac:dyDescent="0.25">
      <c r="BB164" s="3"/>
      <c r="BC164" t="s">
        <v>242</v>
      </c>
      <c r="BD164" s="3"/>
    </row>
    <row r="165" spans="54:56" x14ac:dyDescent="0.25">
      <c r="BB165" s="3"/>
      <c r="BC165" t="s">
        <v>243</v>
      </c>
      <c r="BD165" s="3"/>
    </row>
    <row r="166" spans="54:56" x14ac:dyDescent="0.25">
      <c r="BB166" s="3"/>
      <c r="BC166" t="s">
        <v>244</v>
      </c>
      <c r="BD166" s="3"/>
    </row>
    <row r="167" spans="54:56" x14ac:dyDescent="0.25">
      <c r="BB167" s="3"/>
      <c r="BC167" t="s">
        <v>245</v>
      </c>
      <c r="BD167" s="3"/>
    </row>
    <row r="168" spans="54:56" x14ac:dyDescent="0.25">
      <c r="BB168" s="3"/>
      <c r="BC168" t="s">
        <v>246</v>
      </c>
      <c r="BD168" s="3"/>
    </row>
    <row r="169" spans="54:56" x14ac:dyDescent="0.25">
      <c r="BB169" s="3"/>
      <c r="BC169" t="s">
        <v>247</v>
      </c>
      <c r="BD169" s="3"/>
    </row>
    <row r="170" spans="54:56" x14ac:dyDescent="0.25">
      <c r="BB170" s="3"/>
      <c r="BC170" t="s">
        <v>248</v>
      </c>
      <c r="BD170" s="3"/>
    </row>
    <row r="171" spans="54:56" x14ac:dyDescent="0.25">
      <c r="BB171" s="3"/>
      <c r="BC171" t="s">
        <v>249</v>
      </c>
      <c r="BD171" s="3"/>
    </row>
    <row r="172" spans="54:56" x14ac:dyDescent="0.25">
      <c r="BB172" s="3"/>
      <c r="BC172" t="s">
        <v>250</v>
      </c>
      <c r="BD172" s="3"/>
    </row>
    <row r="173" spans="54:56" x14ac:dyDescent="0.25">
      <c r="BB173" s="3"/>
      <c r="BC173" t="s">
        <v>251</v>
      </c>
      <c r="BD173" s="3"/>
    </row>
    <row r="174" spans="54:56" x14ac:dyDescent="0.25">
      <c r="BB174" s="3"/>
      <c r="BC174" t="s">
        <v>252</v>
      </c>
      <c r="BD174" s="3"/>
    </row>
    <row r="175" spans="54:56" x14ac:dyDescent="0.25">
      <c r="BB175" s="3"/>
      <c r="BC175" t="s">
        <v>253</v>
      </c>
      <c r="BD175" s="3"/>
    </row>
    <row r="176" spans="54:56" x14ac:dyDescent="0.25">
      <c r="BB176" s="3"/>
      <c r="BC176" t="s">
        <v>254</v>
      </c>
      <c r="BD176" s="3"/>
    </row>
    <row r="177" spans="54:56" x14ac:dyDescent="0.25">
      <c r="BB177" s="3"/>
      <c r="BC177" t="s">
        <v>255</v>
      </c>
      <c r="BD177" s="3"/>
    </row>
    <row r="178" spans="54:56" x14ac:dyDescent="0.25">
      <c r="BB178" s="3"/>
      <c r="BC178" t="s">
        <v>256</v>
      </c>
      <c r="BD178" s="3"/>
    </row>
    <row r="179" spans="54:56" x14ac:dyDescent="0.25">
      <c r="BB179" s="3"/>
      <c r="BC179" t="s">
        <v>257</v>
      </c>
      <c r="BD179" s="3"/>
    </row>
    <row r="180" spans="54:56" x14ac:dyDescent="0.25">
      <c r="BB180" s="3"/>
      <c r="BC180" t="s">
        <v>258</v>
      </c>
      <c r="BD180" s="3"/>
    </row>
    <row r="181" spans="54:56" x14ac:dyDescent="0.25">
      <c r="BB181" s="3"/>
      <c r="BC181" t="s">
        <v>259</v>
      </c>
      <c r="BD181" s="3"/>
    </row>
    <row r="182" spans="54:56" x14ac:dyDescent="0.25">
      <c r="BB182" s="3"/>
      <c r="BC182" t="s">
        <v>260</v>
      </c>
      <c r="BD182" s="3"/>
    </row>
    <row r="183" spans="54:56" x14ac:dyDescent="0.25">
      <c r="BB183" s="3"/>
      <c r="BC183" t="s">
        <v>261</v>
      </c>
      <c r="BD183" s="3"/>
    </row>
    <row r="184" spans="54:56" x14ac:dyDescent="0.25">
      <c r="BB184" s="3"/>
      <c r="BC184" t="s">
        <v>262</v>
      </c>
      <c r="BD184" s="3"/>
    </row>
    <row r="185" spans="54:56" x14ac:dyDescent="0.25">
      <c r="BB185" s="3"/>
      <c r="BC185" t="s">
        <v>263</v>
      </c>
      <c r="BD185" s="3"/>
    </row>
    <row r="186" spans="54:56" x14ac:dyDescent="0.25">
      <c r="BB186" s="3"/>
      <c r="BC186" t="s">
        <v>264</v>
      </c>
      <c r="BD186" s="3"/>
    </row>
    <row r="187" spans="54:56" x14ac:dyDescent="0.25">
      <c r="BB187" s="3"/>
      <c r="BC187" t="s">
        <v>265</v>
      </c>
      <c r="BD187" s="3"/>
    </row>
    <row r="188" spans="54:56" x14ac:dyDescent="0.25">
      <c r="BB188" s="3"/>
      <c r="BC188" t="s">
        <v>266</v>
      </c>
      <c r="BD188" s="3"/>
    </row>
    <row r="189" spans="54:56" x14ac:dyDescent="0.25">
      <c r="BB189" s="3"/>
      <c r="BC189" t="s">
        <v>267</v>
      </c>
      <c r="BD189" s="3"/>
    </row>
    <row r="190" spans="54:56" x14ac:dyDescent="0.25">
      <c r="BB190" s="3"/>
      <c r="BC190" t="s">
        <v>268</v>
      </c>
      <c r="BD190" s="3"/>
    </row>
    <row r="191" spans="54:56" ht="15" customHeight="1" x14ac:dyDescent="0.25">
      <c r="BB191" s="3"/>
      <c r="BC191" s="16" t="s">
        <v>269</v>
      </c>
      <c r="BD191" s="3"/>
    </row>
    <row r="192" spans="54:56" x14ac:dyDescent="0.25">
      <c r="BB192" s="3"/>
      <c r="BC192" t="s">
        <v>270</v>
      </c>
      <c r="BD192" s="3"/>
    </row>
    <row r="193" spans="54:56" x14ac:dyDescent="0.25">
      <c r="BB193" s="3"/>
      <c r="BC193" t="s">
        <v>271</v>
      </c>
      <c r="BD193" s="3"/>
    </row>
    <row r="194" spans="54:56" x14ac:dyDescent="0.25">
      <c r="BB194" s="3"/>
      <c r="BC194" t="s">
        <v>272</v>
      </c>
      <c r="BD194" s="3"/>
    </row>
    <row r="195" spans="54:56" x14ac:dyDescent="0.25">
      <c r="BB195" s="3"/>
      <c r="BC195" t="s">
        <v>273</v>
      </c>
      <c r="BD195" s="3"/>
    </row>
    <row r="196" spans="54:56" x14ac:dyDescent="0.25">
      <c r="BB196" s="3"/>
      <c r="BC196" t="s">
        <v>274</v>
      </c>
      <c r="BD196" s="3"/>
    </row>
    <row r="197" spans="54:56" x14ac:dyDescent="0.25">
      <c r="BB197" s="3"/>
      <c r="BC197" t="s">
        <v>275</v>
      </c>
      <c r="BD197" s="3"/>
    </row>
    <row r="198" spans="54:56" x14ac:dyDescent="0.25">
      <c r="BB198" s="3"/>
      <c r="BC198" t="s">
        <v>276</v>
      </c>
      <c r="BD198" s="3"/>
    </row>
    <row r="199" spans="54:56" x14ac:dyDescent="0.25">
      <c r="BB199" s="3"/>
      <c r="BC199" t="s">
        <v>277</v>
      </c>
      <c r="BD199" s="3"/>
    </row>
    <row r="200" spans="54:56" x14ac:dyDescent="0.25">
      <c r="BB200" s="3"/>
      <c r="BC200" t="s">
        <v>278</v>
      </c>
      <c r="BD200" s="3"/>
    </row>
    <row r="201" spans="54:56" x14ac:dyDescent="0.25">
      <c r="BB201" s="3"/>
      <c r="BC201" t="s">
        <v>279</v>
      </c>
      <c r="BD201" s="3"/>
    </row>
    <row r="202" spans="54:56" x14ac:dyDescent="0.25">
      <c r="BB202" s="3"/>
      <c r="BC202" t="s">
        <v>280</v>
      </c>
      <c r="BD202" s="3"/>
    </row>
    <row r="203" spans="54:56" x14ac:dyDescent="0.25">
      <c r="BB203" s="3"/>
      <c r="BC203" t="s">
        <v>281</v>
      </c>
      <c r="BD203" s="3"/>
    </row>
    <row r="204" spans="54:56" x14ac:dyDescent="0.25">
      <c r="BB204" s="3"/>
      <c r="BC204" t="s">
        <v>282</v>
      </c>
      <c r="BD204" s="3"/>
    </row>
    <row r="205" spans="54:56" x14ac:dyDescent="0.25">
      <c r="BB205" s="3"/>
      <c r="BC205" t="s">
        <v>283</v>
      </c>
      <c r="BD205" s="3"/>
    </row>
    <row r="206" spans="54:56" x14ac:dyDescent="0.25">
      <c r="BB206" s="3"/>
      <c r="BC206" t="s">
        <v>284</v>
      </c>
      <c r="BD206" s="3"/>
    </row>
    <row r="207" spans="54:56" x14ac:dyDescent="0.25">
      <c r="BB207" s="3"/>
      <c r="BC207" t="s">
        <v>285</v>
      </c>
      <c r="BD207" s="3"/>
    </row>
    <row r="208" spans="54:56" x14ac:dyDescent="0.25">
      <c r="BB208" s="3"/>
      <c r="BC208" t="s">
        <v>286</v>
      </c>
      <c r="BD208" s="3"/>
    </row>
    <row r="209" spans="54:56" x14ac:dyDescent="0.25">
      <c r="BB209" s="3"/>
      <c r="BC209" t="s">
        <v>287</v>
      </c>
      <c r="BD209" s="3"/>
    </row>
    <row r="210" spans="54:56" x14ac:dyDescent="0.25">
      <c r="BB210" s="3"/>
      <c r="BC210" t="s">
        <v>288</v>
      </c>
      <c r="BD210" s="3"/>
    </row>
    <row r="211" spans="54:56" x14ac:dyDescent="0.25">
      <c r="BB211" s="3"/>
      <c r="BC211" t="s">
        <v>289</v>
      </c>
      <c r="BD211" s="3"/>
    </row>
    <row r="212" spans="54:56" x14ac:dyDescent="0.25">
      <c r="BB212" s="3"/>
      <c r="BC212" t="s">
        <v>290</v>
      </c>
      <c r="BD212" s="3"/>
    </row>
    <row r="213" spans="54:56" x14ac:dyDescent="0.25">
      <c r="BB213" s="3"/>
      <c r="BC213" t="s">
        <v>291</v>
      </c>
      <c r="BD213" s="3"/>
    </row>
    <row r="214" spans="54:56" x14ac:dyDescent="0.25">
      <c r="BB214" s="3"/>
      <c r="BC214" t="s">
        <v>292</v>
      </c>
      <c r="BD214" s="3"/>
    </row>
    <row r="215" spans="54:56" x14ac:dyDescent="0.25">
      <c r="BB215" s="3"/>
      <c r="BC215" t="s">
        <v>293</v>
      </c>
      <c r="BD215" s="3"/>
    </row>
    <row r="216" spans="54:56" x14ac:dyDescent="0.25">
      <c r="BB216" s="3"/>
      <c r="BC216" t="s">
        <v>294</v>
      </c>
      <c r="BD216" s="3"/>
    </row>
    <row r="217" spans="54:56" x14ac:dyDescent="0.25">
      <c r="BB217" s="3"/>
      <c r="BC217" t="s">
        <v>295</v>
      </c>
      <c r="BD217" s="3"/>
    </row>
    <row r="218" spans="54:56" x14ac:dyDescent="0.25">
      <c r="BB218" s="3"/>
      <c r="BC218" t="s">
        <v>296</v>
      </c>
      <c r="BD218" s="3"/>
    </row>
    <row r="219" spans="54:56" x14ac:dyDescent="0.25">
      <c r="BB219" s="3"/>
      <c r="BC219" t="s">
        <v>297</v>
      </c>
      <c r="BD219" s="3"/>
    </row>
    <row r="220" spans="54:56" x14ac:dyDescent="0.25">
      <c r="BB220" s="3"/>
      <c r="BC220" t="s">
        <v>298</v>
      </c>
      <c r="BD220" s="3"/>
    </row>
    <row r="221" spans="54:56" x14ac:dyDescent="0.25">
      <c r="BB221" s="3"/>
      <c r="BC221" t="s">
        <v>299</v>
      </c>
      <c r="BD221" s="3"/>
    </row>
    <row r="222" spans="54:56" x14ac:dyDescent="0.25">
      <c r="BB222" s="3"/>
      <c r="BC222" t="s">
        <v>300</v>
      </c>
      <c r="BD222" s="3"/>
    </row>
    <row r="223" spans="54:56" x14ac:dyDescent="0.25">
      <c r="BB223" s="3"/>
      <c r="BC223" t="s">
        <v>301</v>
      </c>
      <c r="BD223" s="3"/>
    </row>
    <row r="224" spans="54:56" x14ac:dyDescent="0.25">
      <c r="BB224" s="3"/>
      <c r="BC224" t="s">
        <v>302</v>
      </c>
      <c r="BD224" s="3"/>
    </row>
    <row r="225" spans="54:56" x14ac:dyDescent="0.25">
      <c r="BB225" s="3"/>
      <c r="BC225" t="s">
        <v>303</v>
      </c>
      <c r="BD225" s="3"/>
    </row>
    <row r="226" spans="54:56" x14ac:dyDescent="0.25">
      <c r="BB226" s="3"/>
      <c r="BC226" t="s">
        <v>304</v>
      </c>
      <c r="BD226" s="3"/>
    </row>
    <row r="227" spans="54:56" x14ac:dyDescent="0.25">
      <c r="BB227" s="3"/>
      <c r="BC227" t="s">
        <v>305</v>
      </c>
      <c r="BD227" s="3"/>
    </row>
    <row r="228" spans="54:56" x14ac:dyDescent="0.25">
      <c r="BB228" s="3"/>
      <c r="BC228" t="s">
        <v>306</v>
      </c>
      <c r="BD228" s="3"/>
    </row>
    <row r="229" spans="54:56" x14ac:dyDescent="0.25">
      <c r="BB229" s="3"/>
      <c r="BC229" t="s">
        <v>307</v>
      </c>
      <c r="BD229" s="3"/>
    </row>
    <row r="230" spans="54:56" x14ac:dyDescent="0.25">
      <c r="BB230" s="3"/>
      <c r="BC230" t="s">
        <v>308</v>
      </c>
      <c r="BD230" s="3"/>
    </row>
    <row r="231" spans="54:56" x14ac:dyDescent="0.25">
      <c r="BB231" s="3"/>
      <c r="BC231" t="s">
        <v>309</v>
      </c>
      <c r="BD231" s="3"/>
    </row>
    <row r="232" spans="54:56" x14ac:dyDescent="0.25">
      <c r="BB232" s="3"/>
      <c r="BC232" t="s">
        <v>310</v>
      </c>
      <c r="BD232" s="3"/>
    </row>
    <row r="233" spans="54:56" x14ac:dyDescent="0.25">
      <c r="BB233" s="3"/>
      <c r="BC233" t="s">
        <v>311</v>
      </c>
      <c r="BD233" s="3"/>
    </row>
    <row r="234" spans="54:56" x14ac:dyDescent="0.25">
      <c r="BB234" s="3"/>
      <c r="BC234" t="s">
        <v>312</v>
      </c>
      <c r="BD234" s="3"/>
    </row>
    <row r="235" spans="54:56" x14ac:dyDescent="0.25">
      <c r="BB235" s="3"/>
      <c r="BC235" t="s">
        <v>313</v>
      </c>
      <c r="BD235" s="3"/>
    </row>
    <row r="236" spans="54:56" x14ac:dyDescent="0.25">
      <c r="BB236" s="3"/>
      <c r="BC236" t="s">
        <v>314</v>
      </c>
      <c r="BD236" s="3"/>
    </row>
    <row r="237" spans="54:56" x14ac:dyDescent="0.25">
      <c r="BB237" s="3"/>
      <c r="BC237" t="s">
        <v>315</v>
      </c>
      <c r="BD237" s="3"/>
    </row>
    <row r="238" spans="54:56" x14ac:dyDescent="0.25">
      <c r="BB238" s="3"/>
      <c r="BC238" t="s">
        <v>316</v>
      </c>
      <c r="BD238" s="3"/>
    </row>
    <row r="239" spans="54:56" x14ac:dyDescent="0.25">
      <c r="BB239" s="3"/>
      <c r="BC239" t="s">
        <v>317</v>
      </c>
      <c r="BD239" s="3"/>
    </row>
    <row r="240" spans="54:56" x14ac:dyDescent="0.25">
      <c r="BB240" s="3"/>
      <c r="BC240" t="s">
        <v>318</v>
      </c>
      <c r="BD240" s="3"/>
    </row>
    <row r="241" spans="54:56" x14ac:dyDescent="0.25">
      <c r="BB241" s="3"/>
      <c r="BC241" t="s">
        <v>319</v>
      </c>
      <c r="BD241" s="3"/>
    </row>
    <row r="242" spans="54:56" x14ac:dyDescent="0.25">
      <c r="BB242" s="3"/>
      <c r="BC242" t="s">
        <v>320</v>
      </c>
      <c r="BD242" s="3"/>
    </row>
    <row r="243" spans="54:56" x14ac:dyDescent="0.25">
      <c r="BB243" s="3"/>
      <c r="BC243" t="s">
        <v>321</v>
      </c>
      <c r="BD243" s="3"/>
    </row>
    <row r="244" spans="54:56" x14ac:dyDescent="0.25">
      <c r="BB244" s="3"/>
      <c r="BC244" t="s">
        <v>322</v>
      </c>
      <c r="BD244" s="3"/>
    </row>
    <row r="245" spans="54:56" x14ac:dyDescent="0.25">
      <c r="BB245" s="3"/>
      <c r="BC245" t="s">
        <v>323</v>
      </c>
      <c r="BD245" s="3"/>
    </row>
    <row r="246" spans="54:56" x14ac:dyDescent="0.25">
      <c r="BB246" s="3"/>
      <c r="BC246" t="s">
        <v>324</v>
      </c>
      <c r="BD246" s="3"/>
    </row>
    <row r="247" spans="54:56" x14ac:dyDescent="0.25">
      <c r="BB247" s="3"/>
      <c r="BC247" t="s">
        <v>325</v>
      </c>
      <c r="BD247" s="3"/>
    </row>
    <row r="248" spans="54:56" x14ac:dyDescent="0.25">
      <c r="BB248" s="3"/>
      <c r="BC248" t="s">
        <v>326</v>
      </c>
      <c r="BD248" s="3"/>
    </row>
    <row r="249" spans="54:56" x14ac:dyDescent="0.25">
      <c r="BB249" s="3"/>
      <c r="BC249" t="s">
        <v>327</v>
      </c>
      <c r="BD249" s="3"/>
    </row>
    <row r="250" spans="54:56" x14ac:dyDescent="0.25">
      <c r="BB250" s="3"/>
      <c r="BC250" t="s">
        <v>328</v>
      </c>
      <c r="BD250" s="3"/>
    </row>
    <row r="251" spans="54:56" x14ac:dyDescent="0.25">
      <c r="BB251" s="3"/>
      <c r="BC251" t="s">
        <v>329</v>
      </c>
      <c r="BD251" s="3"/>
    </row>
    <row r="252" spans="54:56" x14ac:dyDescent="0.25">
      <c r="BB252" s="3"/>
      <c r="BC252" t="s">
        <v>330</v>
      </c>
      <c r="BD252" s="3"/>
    </row>
    <row r="253" spans="54:56" x14ac:dyDescent="0.25">
      <c r="BB253" s="3"/>
      <c r="BC253" t="s">
        <v>331</v>
      </c>
      <c r="BD253" s="3"/>
    </row>
    <row r="254" spans="54:56" x14ac:dyDescent="0.25">
      <c r="BB254" s="3"/>
      <c r="BC254" t="s">
        <v>332</v>
      </c>
      <c r="BD254" s="3"/>
    </row>
    <row r="255" spans="54:56" x14ac:dyDescent="0.25">
      <c r="BB255" s="3"/>
      <c r="BC255" t="s">
        <v>333</v>
      </c>
      <c r="BD255" s="3"/>
    </row>
    <row r="256" spans="54:56" x14ac:dyDescent="0.25">
      <c r="BB256" s="3"/>
      <c r="BC256" t="s">
        <v>334</v>
      </c>
      <c r="BD256" s="3"/>
    </row>
    <row r="257" spans="54:56" x14ac:dyDescent="0.25">
      <c r="BB257" s="3"/>
      <c r="BC257" t="s">
        <v>335</v>
      </c>
      <c r="BD257" s="3"/>
    </row>
    <row r="258" spans="54:56" x14ac:dyDescent="0.25">
      <c r="BB258" s="3"/>
      <c r="BC258" t="s">
        <v>336</v>
      </c>
      <c r="BD258" s="3"/>
    </row>
    <row r="259" spans="54:56" x14ac:dyDescent="0.25">
      <c r="BB259" s="3"/>
      <c r="BC259" t="s">
        <v>337</v>
      </c>
      <c r="BD259" s="3"/>
    </row>
    <row r="260" spans="54:56" x14ac:dyDescent="0.25">
      <c r="BB260" s="3"/>
      <c r="BC260" t="s">
        <v>338</v>
      </c>
      <c r="BD260" s="3"/>
    </row>
    <row r="261" spans="54:56" x14ac:dyDescent="0.25">
      <c r="BB261" s="3"/>
      <c r="BC261" t="s">
        <v>339</v>
      </c>
      <c r="BD261" s="3"/>
    </row>
    <row r="262" spans="54:56" x14ac:dyDescent="0.25">
      <c r="BB262" s="3"/>
      <c r="BC262" t="s">
        <v>340</v>
      </c>
      <c r="BD262" s="3"/>
    </row>
    <row r="263" spans="54:56" x14ac:dyDescent="0.25">
      <c r="BB263" s="3"/>
      <c r="BC263" t="s">
        <v>341</v>
      </c>
      <c r="BD263" s="3"/>
    </row>
    <row r="264" spans="54:56" x14ac:dyDescent="0.25">
      <c r="BB264" s="3"/>
      <c r="BC264" t="s">
        <v>342</v>
      </c>
      <c r="BD264" s="3"/>
    </row>
    <row r="265" spans="54:56" x14ac:dyDescent="0.25">
      <c r="BB265" s="3"/>
      <c r="BC265" t="s">
        <v>343</v>
      </c>
      <c r="BD265" s="3"/>
    </row>
    <row r="266" spans="54:56" x14ac:dyDescent="0.25">
      <c r="BB266" s="3"/>
      <c r="BC266" t="s">
        <v>344</v>
      </c>
      <c r="BD266" s="3"/>
    </row>
    <row r="267" spans="54:56" x14ac:dyDescent="0.25">
      <c r="BB267" s="3"/>
      <c r="BC267" t="s">
        <v>345</v>
      </c>
      <c r="BD267" s="3"/>
    </row>
    <row r="268" spans="54:56" x14ac:dyDescent="0.25">
      <c r="BB268" s="3"/>
      <c r="BC268" t="s">
        <v>346</v>
      </c>
      <c r="BD268" s="3"/>
    </row>
    <row r="269" spans="54:56" x14ac:dyDescent="0.25">
      <c r="BB269" s="3"/>
      <c r="BC269" t="s">
        <v>347</v>
      </c>
      <c r="BD269" s="3"/>
    </row>
    <row r="270" spans="54:56" x14ac:dyDescent="0.25">
      <c r="BB270" s="3"/>
      <c r="BC270" t="s">
        <v>348</v>
      </c>
      <c r="BD270" s="3"/>
    </row>
    <row r="271" spans="54:56" x14ac:dyDescent="0.25">
      <c r="BB271" s="3"/>
      <c r="BC271" t="s">
        <v>349</v>
      </c>
      <c r="BD271" s="3"/>
    </row>
    <row r="272" spans="54:56" x14ac:dyDescent="0.25">
      <c r="BB272" s="3"/>
      <c r="BC272" t="s">
        <v>350</v>
      </c>
      <c r="BD272" s="3"/>
    </row>
    <row r="273" spans="54:56" x14ac:dyDescent="0.25">
      <c r="BB273" s="3"/>
      <c r="BC273" t="s">
        <v>351</v>
      </c>
      <c r="BD273" s="3"/>
    </row>
    <row r="274" spans="54:56" x14ac:dyDescent="0.25">
      <c r="BB274" s="3"/>
      <c r="BC274" t="s">
        <v>352</v>
      </c>
      <c r="BD274" s="3"/>
    </row>
    <row r="275" spans="54:56" x14ac:dyDescent="0.25">
      <c r="BB275" s="3"/>
      <c r="BC275" t="s">
        <v>353</v>
      </c>
      <c r="BD275" s="3"/>
    </row>
    <row r="276" spans="54:56" x14ac:dyDescent="0.25">
      <c r="BB276" s="3"/>
      <c r="BC276" t="s">
        <v>354</v>
      </c>
      <c r="BD276" s="3"/>
    </row>
    <row r="277" spans="54:56" x14ac:dyDescent="0.25">
      <c r="BB277" s="3"/>
      <c r="BC277" t="s">
        <v>355</v>
      </c>
      <c r="BD277" s="3"/>
    </row>
    <row r="278" spans="54:56" x14ac:dyDescent="0.25">
      <c r="BB278" s="3"/>
      <c r="BC278" t="s">
        <v>356</v>
      </c>
      <c r="BD278" s="3"/>
    </row>
    <row r="279" spans="54:56" x14ac:dyDescent="0.25">
      <c r="BB279" s="3"/>
      <c r="BC279" t="s">
        <v>357</v>
      </c>
      <c r="BD279" s="3"/>
    </row>
    <row r="280" spans="54:56" x14ac:dyDescent="0.25">
      <c r="BB280" s="3"/>
      <c r="BC280" t="s">
        <v>358</v>
      </c>
      <c r="BD280" s="3"/>
    </row>
    <row r="281" spans="54:56" x14ac:dyDescent="0.25">
      <c r="BB281" s="3"/>
      <c r="BC281" t="s">
        <v>359</v>
      </c>
      <c r="BD281" s="3"/>
    </row>
    <row r="282" spans="54:56" x14ac:dyDescent="0.25">
      <c r="BB282" s="3"/>
      <c r="BC282" t="s">
        <v>360</v>
      </c>
      <c r="BD282" s="3"/>
    </row>
    <row r="283" spans="54:56" x14ac:dyDescent="0.25">
      <c r="BB283" s="3"/>
      <c r="BC283" t="s">
        <v>361</v>
      </c>
      <c r="BD283" s="3"/>
    </row>
    <row r="284" spans="54:56" x14ac:dyDescent="0.25">
      <c r="BB284" s="3"/>
      <c r="BC284" t="s">
        <v>362</v>
      </c>
      <c r="BD284" s="3"/>
    </row>
    <row r="285" spans="54:56" x14ac:dyDescent="0.25">
      <c r="BB285" s="3"/>
      <c r="BC285" t="s">
        <v>363</v>
      </c>
      <c r="BD285" s="3"/>
    </row>
    <row r="286" spans="54:56" x14ac:dyDescent="0.25">
      <c r="BB286" s="3"/>
      <c r="BC286" t="s">
        <v>364</v>
      </c>
      <c r="BD286" s="3"/>
    </row>
    <row r="287" spans="54:56" x14ac:dyDescent="0.25">
      <c r="BB287" s="3"/>
      <c r="BC287" t="s">
        <v>365</v>
      </c>
      <c r="BD287" s="3"/>
    </row>
    <row r="288" spans="54:56" x14ac:dyDescent="0.25">
      <c r="BB288" s="3"/>
      <c r="BC288" t="s">
        <v>366</v>
      </c>
      <c r="BD288" s="3"/>
    </row>
    <row r="289" spans="54:56" x14ac:dyDescent="0.25">
      <c r="BB289" s="3"/>
      <c r="BC289" t="s">
        <v>367</v>
      </c>
      <c r="BD289" s="3"/>
    </row>
    <row r="290" spans="54:56" x14ac:dyDescent="0.25">
      <c r="BB290" s="3"/>
      <c r="BC290" t="s">
        <v>368</v>
      </c>
      <c r="BD290" s="3"/>
    </row>
    <row r="291" spans="54:56" x14ac:dyDescent="0.25">
      <c r="BB291" s="3"/>
      <c r="BC291" t="s">
        <v>369</v>
      </c>
      <c r="BD291" s="3"/>
    </row>
    <row r="292" spans="54:56" x14ac:dyDescent="0.25">
      <c r="BB292" s="3"/>
      <c r="BC292" t="s">
        <v>370</v>
      </c>
      <c r="BD292" s="3"/>
    </row>
    <row r="293" spans="54:56" x14ac:dyDescent="0.25">
      <c r="BB293" s="3"/>
      <c r="BC293" t="s">
        <v>371</v>
      </c>
      <c r="BD293" s="3"/>
    </row>
    <row r="294" spans="54:56" x14ac:dyDescent="0.25">
      <c r="BB294" s="3"/>
      <c r="BC294" t="s">
        <v>372</v>
      </c>
      <c r="BD294" s="3"/>
    </row>
    <row r="295" spans="54:56" x14ac:dyDescent="0.25">
      <c r="BB295" s="3"/>
      <c r="BC295" t="s">
        <v>373</v>
      </c>
      <c r="BD295" s="3"/>
    </row>
    <row r="296" spans="54:56" x14ac:dyDescent="0.25">
      <c r="BB296" s="3"/>
      <c r="BC296" t="s">
        <v>374</v>
      </c>
      <c r="BD296" s="3"/>
    </row>
    <row r="297" spans="54:56" x14ac:dyDescent="0.25">
      <c r="BB297" s="3"/>
      <c r="BC297" t="s">
        <v>375</v>
      </c>
      <c r="BD297" s="3"/>
    </row>
    <row r="298" spans="54:56" x14ac:dyDescent="0.25">
      <c r="BB298" s="3"/>
      <c r="BC298" t="s">
        <v>376</v>
      </c>
      <c r="BD298" s="3"/>
    </row>
    <row r="299" spans="54:56" x14ac:dyDescent="0.25">
      <c r="BB299" s="3"/>
      <c r="BC299" t="s">
        <v>377</v>
      </c>
      <c r="BD299" s="3"/>
    </row>
    <row r="300" spans="54:56" x14ac:dyDescent="0.25">
      <c r="BB300" s="3"/>
      <c r="BC300" t="s">
        <v>378</v>
      </c>
      <c r="BD300" s="3"/>
    </row>
    <row r="301" spans="54:56" x14ac:dyDescent="0.25">
      <c r="BB301" s="3"/>
      <c r="BC301" t="s">
        <v>379</v>
      </c>
      <c r="BD301" s="3"/>
    </row>
    <row r="302" spans="54:56" x14ac:dyDescent="0.25">
      <c r="BB302" s="3"/>
      <c r="BC302" t="s">
        <v>380</v>
      </c>
      <c r="BD302" s="3"/>
    </row>
    <row r="303" spans="54:56" x14ac:dyDescent="0.25">
      <c r="BB303" s="3"/>
      <c r="BC303" t="s">
        <v>381</v>
      </c>
      <c r="BD303" s="3"/>
    </row>
    <row r="304" spans="54:56" x14ac:dyDescent="0.25">
      <c r="BB304" s="3"/>
      <c r="BC304" t="s">
        <v>382</v>
      </c>
      <c r="BD304" s="3"/>
    </row>
    <row r="305" spans="54:56" x14ac:dyDescent="0.25">
      <c r="BB305" s="3"/>
      <c r="BC305" t="s">
        <v>383</v>
      </c>
      <c r="BD305" s="3"/>
    </row>
    <row r="306" spans="54:56" x14ac:dyDescent="0.25">
      <c r="BB306" s="3"/>
      <c r="BC306" t="s">
        <v>384</v>
      </c>
      <c r="BD306" s="3"/>
    </row>
    <row r="307" spans="54:56" x14ac:dyDescent="0.25">
      <c r="BB307" s="3"/>
      <c r="BC307" t="s">
        <v>385</v>
      </c>
      <c r="BD307" s="3"/>
    </row>
    <row r="308" spans="54:56" x14ac:dyDescent="0.25">
      <c r="BB308" s="3"/>
      <c r="BC308" t="s">
        <v>386</v>
      </c>
      <c r="BD308" s="3"/>
    </row>
    <row r="309" spans="54:56" x14ac:dyDescent="0.25">
      <c r="BB309" s="3"/>
      <c r="BC309" t="s">
        <v>387</v>
      </c>
      <c r="BD309" s="3"/>
    </row>
    <row r="310" spans="54:56" x14ac:dyDescent="0.25">
      <c r="BB310" s="3"/>
      <c r="BC310" t="s">
        <v>388</v>
      </c>
      <c r="BD310" s="3"/>
    </row>
    <row r="311" spans="54:56" x14ac:dyDescent="0.25">
      <c r="BB311" s="3"/>
      <c r="BC311" t="s">
        <v>389</v>
      </c>
      <c r="BD311" s="3"/>
    </row>
    <row r="312" spans="54:56" x14ac:dyDescent="0.25">
      <c r="BB312" s="3"/>
      <c r="BC312" t="s">
        <v>390</v>
      </c>
      <c r="BD312" s="3"/>
    </row>
    <row r="313" spans="54:56" x14ac:dyDescent="0.25">
      <c r="BB313" s="3"/>
      <c r="BC313" t="s">
        <v>391</v>
      </c>
      <c r="BD313" s="3"/>
    </row>
    <row r="314" spans="54:56" x14ac:dyDescent="0.25">
      <c r="BB314" s="3"/>
      <c r="BC314" t="s">
        <v>392</v>
      </c>
      <c r="BD314" s="3"/>
    </row>
    <row r="315" spans="54:56" x14ac:dyDescent="0.25">
      <c r="BB315" s="3"/>
      <c r="BC315" t="s">
        <v>393</v>
      </c>
      <c r="BD315" s="3"/>
    </row>
    <row r="316" spans="54:56" x14ac:dyDescent="0.25">
      <c r="BB316" s="3"/>
      <c r="BC316" t="s">
        <v>394</v>
      </c>
      <c r="BD316" s="3"/>
    </row>
    <row r="317" spans="54:56" x14ac:dyDescent="0.25">
      <c r="BB317" s="3"/>
      <c r="BC317" t="s">
        <v>395</v>
      </c>
      <c r="BD317" s="3"/>
    </row>
    <row r="318" spans="54:56" x14ac:dyDescent="0.25">
      <c r="BB318" s="3"/>
      <c r="BC318" t="s">
        <v>396</v>
      </c>
      <c r="BD318" s="3"/>
    </row>
    <row r="319" spans="54:56" x14ac:dyDescent="0.25">
      <c r="BB319" s="3"/>
      <c r="BC319" t="s">
        <v>397</v>
      </c>
      <c r="BD319" s="3"/>
    </row>
    <row r="320" spans="54:56" x14ac:dyDescent="0.25">
      <c r="BB320" s="3"/>
      <c r="BC320" t="s">
        <v>398</v>
      </c>
      <c r="BD320" s="3"/>
    </row>
    <row r="321" spans="54:56" x14ac:dyDescent="0.25">
      <c r="BB321" s="3"/>
      <c r="BC321" t="s">
        <v>399</v>
      </c>
      <c r="BD321" s="3"/>
    </row>
    <row r="322" spans="54:56" x14ac:dyDescent="0.25">
      <c r="BB322" s="3"/>
      <c r="BC322" t="s">
        <v>400</v>
      </c>
      <c r="BD322" s="3"/>
    </row>
    <row r="323" spans="54:56" x14ac:dyDescent="0.25">
      <c r="BB323" s="3"/>
      <c r="BC323" t="s">
        <v>401</v>
      </c>
      <c r="BD323" s="3"/>
    </row>
    <row r="324" spans="54:56" x14ac:dyDescent="0.25">
      <c r="BB324" s="3"/>
      <c r="BC324" t="s">
        <v>402</v>
      </c>
      <c r="BD324" s="3"/>
    </row>
    <row r="325" spans="54:56" x14ac:dyDescent="0.25">
      <c r="BB325" s="3"/>
      <c r="BC325" t="s">
        <v>403</v>
      </c>
      <c r="BD325" s="3"/>
    </row>
    <row r="326" spans="54:56" x14ac:dyDescent="0.25">
      <c r="BB326" s="3"/>
      <c r="BC326" t="s">
        <v>404</v>
      </c>
      <c r="BD326" s="3"/>
    </row>
    <row r="327" spans="54:56" x14ac:dyDescent="0.25">
      <c r="BB327" s="3"/>
      <c r="BC327" t="s">
        <v>405</v>
      </c>
      <c r="BD327" s="3"/>
    </row>
    <row r="328" spans="54:56" x14ac:dyDescent="0.25">
      <c r="BB328" s="3"/>
      <c r="BC328" t="s">
        <v>406</v>
      </c>
      <c r="BD328" s="3"/>
    </row>
    <row r="329" spans="54:56" x14ac:dyDescent="0.25">
      <c r="BB329" s="3"/>
      <c r="BC329" t="s">
        <v>407</v>
      </c>
      <c r="BD329" s="3"/>
    </row>
    <row r="330" spans="54:56" x14ac:dyDescent="0.25">
      <c r="BB330" s="3"/>
      <c r="BC330" t="s">
        <v>408</v>
      </c>
      <c r="BD330" s="3"/>
    </row>
    <row r="331" spans="54:56" x14ac:dyDescent="0.25">
      <c r="BB331" s="3"/>
      <c r="BC331" t="s">
        <v>409</v>
      </c>
      <c r="BD331" s="3"/>
    </row>
    <row r="332" spans="54:56" x14ac:dyDescent="0.25">
      <c r="BB332" s="3"/>
      <c r="BC332" t="s">
        <v>410</v>
      </c>
      <c r="BD332" s="3"/>
    </row>
    <row r="333" spans="54:56" x14ac:dyDescent="0.25">
      <c r="BB333" s="3"/>
      <c r="BC333" t="s">
        <v>411</v>
      </c>
      <c r="BD333" s="3"/>
    </row>
    <row r="334" spans="54:56" x14ac:dyDescent="0.25">
      <c r="BB334" s="3"/>
      <c r="BC334" t="s">
        <v>412</v>
      </c>
      <c r="BD334" s="3"/>
    </row>
    <row r="335" spans="54:56" x14ac:dyDescent="0.25">
      <c r="BB335" s="3"/>
      <c r="BC335" t="s">
        <v>413</v>
      </c>
      <c r="BD335" s="3"/>
    </row>
    <row r="336" spans="54:56" x14ac:dyDescent="0.25">
      <c r="BB336" s="3"/>
      <c r="BC336" t="s">
        <v>414</v>
      </c>
      <c r="BD336" s="3"/>
    </row>
    <row r="337" spans="54:56" x14ac:dyDescent="0.25">
      <c r="BB337" s="3"/>
      <c r="BC337" t="s">
        <v>415</v>
      </c>
      <c r="BD337" s="3"/>
    </row>
    <row r="338" spans="54:56" x14ac:dyDescent="0.25">
      <c r="BB338" s="3"/>
      <c r="BC338" t="s">
        <v>416</v>
      </c>
      <c r="BD338" s="3"/>
    </row>
    <row r="339" spans="54:56" x14ac:dyDescent="0.25">
      <c r="BB339" s="3"/>
      <c r="BC339" t="s">
        <v>417</v>
      </c>
      <c r="BD339" s="3"/>
    </row>
    <row r="340" spans="54:56" x14ac:dyDescent="0.25">
      <c r="BB340" s="3"/>
      <c r="BC340" t="s">
        <v>418</v>
      </c>
      <c r="BD340" s="3"/>
    </row>
    <row r="341" spans="54:56" x14ac:dyDescent="0.25">
      <c r="BB341" s="3"/>
      <c r="BC341" t="s">
        <v>419</v>
      </c>
      <c r="BD341" s="3"/>
    </row>
    <row r="342" spans="54:56" x14ac:dyDescent="0.25">
      <c r="BB342" s="3"/>
      <c r="BC342" t="s">
        <v>420</v>
      </c>
      <c r="BD342" s="3"/>
    </row>
    <row r="343" spans="54:56" x14ac:dyDescent="0.25">
      <c r="BB343" s="3"/>
      <c r="BC343" t="s">
        <v>421</v>
      </c>
      <c r="BD343" s="3"/>
    </row>
    <row r="344" spans="54:56" x14ac:dyDescent="0.25">
      <c r="BB344" s="3"/>
      <c r="BC344" t="s">
        <v>422</v>
      </c>
      <c r="BD344" s="3"/>
    </row>
    <row r="345" spans="54:56" x14ac:dyDescent="0.25">
      <c r="BB345" s="3"/>
      <c r="BC345" t="s">
        <v>423</v>
      </c>
      <c r="BD345" s="3"/>
    </row>
    <row r="346" spans="54:56" x14ac:dyDescent="0.25">
      <c r="BB346" s="3"/>
      <c r="BC346" t="s">
        <v>424</v>
      </c>
      <c r="BD346" s="3"/>
    </row>
    <row r="347" spans="54:56" x14ac:dyDescent="0.25">
      <c r="BB347" s="3"/>
      <c r="BC347" t="s">
        <v>425</v>
      </c>
      <c r="BD347" s="3"/>
    </row>
    <row r="348" spans="54:56" x14ac:dyDescent="0.25">
      <c r="BB348" s="3"/>
      <c r="BC348" t="s">
        <v>426</v>
      </c>
      <c r="BD348" s="3"/>
    </row>
    <row r="349" spans="54:56" x14ac:dyDescent="0.25">
      <c r="BB349" s="3"/>
      <c r="BC349" t="s">
        <v>427</v>
      </c>
      <c r="BD349" s="3"/>
    </row>
    <row r="350" spans="54:56" x14ac:dyDescent="0.25">
      <c r="BB350" s="3"/>
      <c r="BC350" t="s">
        <v>428</v>
      </c>
      <c r="BD350" s="3"/>
    </row>
    <row r="351" spans="54:56" x14ac:dyDescent="0.25">
      <c r="BB351" s="3"/>
      <c r="BC351" t="s">
        <v>429</v>
      </c>
      <c r="BD351" s="3"/>
    </row>
    <row r="352" spans="54:56" x14ac:dyDescent="0.25">
      <c r="BB352" s="3"/>
      <c r="BC352" t="s">
        <v>430</v>
      </c>
      <c r="BD352" s="3"/>
    </row>
    <row r="353" spans="54:56" x14ac:dyDescent="0.25">
      <c r="BB353" s="3"/>
      <c r="BC353" t="s">
        <v>431</v>
      </c>
      <c r="BD353" s="3"/>
    </row>
    <row r="354" spans="54:56" x14ac:dyDescent="0.25">
      <c r="BB354" s="3"/>
      <c r="BC354" t="s">
        <v>432</v>
      </c>
      <c r="BD354" s="3"/>
    </row>
    <row r="355" spans="54:56" x14ac:dyDescent="0.25">
      <c r="BB355" s="3"/>
      <c r="BC355" t="s">
        <v>433</v>
      </c>
      <c r="BD355" s="3"/>
    </row>
    <row r="356" spans="54:56" x14ac:dyDescent="0.25">
      <c r="BB356" s="3"/>
      <c r="BC356" t="s">
        <v>434</v>
      </c>
      <c r="BD356" s="3"/>
    </row>
    <row r="357" spans="54:56" x14ac:dyDescent="0.25">
      <c r="BB357" s="3"/>
      <c r="BC357" t="s">
        <v>435</v>
      </c>
      <c r="BD357" s="3"/>
    </row>
    <row r="358" spans="54:56" x14ac:dyDescent="0.25">
      <c r="BB358" s="3"/>
      <c r="BC358" t="s">
        <v>436</v>
      </c>
      <c r="BD358" s="3"/>
    </row>
    <row r="359" spans="54:56" x14ac:dyDescent="0.25">
      <c r="BB359" s="3"/>
      <c r="BC359" t="s">
        <v>437</v>
      </c>
      <c r="BD359" s="3"/>
    </row>
    <row r="360" spans="54:56" x14ac:dyDescent="0.25">
      <c r="BB360" s="3"/>
      <c r="BC360" t="s">
        <v>438</v>
      </c>
      <c r="BD360" s="3"/>
    </row>
    <row r="361" spans="54:56" x14ac:dyDescent="0.25">
      <c r="BB361" s="3"/>
      <c r="BC361" t="s">
        <v>439</v>
      </c>
      <c r="BD361" s="3"/>
    </row>
    <row r="362" spans="54:56" x14ac:dyDescent="0.25">
      <c r="BB362" s="3"/>
      <c r="BC362" t="s">
        <v>440</v>
      </c>
      <c r="BD362" s="3"/>
    </row>
    <row r="363" spans="54:56" x14ac:dyDescent="0.25">
      <c r="BB363" s="3"/>
      <c r="BC363" t="s">
        <v>441</v>
      </c>
      <c r="BD363" s="3"/>
    </row>
    <row r="364" spans="54:56" x14ac:dyDescent="0.25">
      <c r="BB364" s="3"/>
      <c r="BC364" t="s">
        <v>442</v>
      </c>
      <c r="BD364" s="3"/>
    </row>
    <row r="365" spans="54:56" x14ac:dyDescent="0.25">
      <c r="BB365" s="3"/>
      <c r="BC365" t="s">
        <v>443</v>
      </c>
      <c r="BD365" s="3"/>
    </row>
    <row r="366" spans="54:56" x14ac:dyDescent="0.25">
      <c r="BB366" s="3"/>
      <c r="BC366" t="s">
        <v>444</v>
      </c>
      <c r="BD366" s="3"/>
    </row>
    <row r="367" spans="54:56" x14ac:dyDescent="0.25">
      <c r="BB367" s="3"/>
      <c r="BC367" t="s">
        <v>445</v>
      </c>
      <c r="BD367" s="3"/>
    </row>
    <row r="368" spans="54:56" x14ac:dyDescent="0.25">
      <c r="BB368" s="3"/>
      <c r="BC368" t="s">
        <v>446</v>
      </c>
      <c r="BD368" s="3"/>
    </row>
    <row r="369" spans="54:56" x14ac:dyDescent="0.25">
      <c r="BB369" s="3"/>
      <c r="BC369" t="s">
        <v>447</v>
      </c>
      <c r="BD369" s="3"/>
    </row>
    <row r="370" spans="54:56" x14ac:dyDescent="0.25">
      <c r="BB370" s="3"/>
      <c r="BC370" t="s">
        <v>448</v>
      </c>
      <c r="BD370" s="3"/>
    </row>
    <row r="371" spans="54:56" x14ac:dyDescent="0.25">
      <c r="BB371" s="3"/>
      <c r="BC371" t="s">
        <v>449</v>
      </c>
      <c r="BD371" s="3"/>
    </row>
    <row r="372" spans="54:56" x14ac:dyDescent="0.25">
      <c r="BB372" s="3"/>
      <c r="BC372" t="s">
        <v>450</v>
      </c>
      <c r="BD372" s="3"/>
    </row>
    <row r="373" spans="54:56" x14ac:dyDescent="0.25">
      <c r="BB373" s="3"/>
      <c r="BC373" t="s">
        <v>451</v>
      </c>
      <c r="BD373" s="3"/>
    </row>
    <row r="374" spans="54:56" x14ac:dyDescent="0.25">
      <c r="BB374" s="3"/>
      <c r="BC374" t="s">
        <v>452</v>
      </c>
      <c r="BD374" s="3"/>
    </row>
    <row r="375" spans="54:56" x14ac:dyDescent="0.25">
      <c r="BB375" s="3"/>
      <c r="BC375" t="s">
        <v>453</v>
      </c>
      <c r="BD375" s="3"/>
    </row>
    <row r="376" spans="54:56" x14ac:dyDescent="0.25">
      <c r="BB376" s="3"/>
      <c r="BC376" t="s">
        <v>454</v>
      </c>
      <c r="BD376" s="3"/>
    </row>
    <row r="377" spans="54:56" x14ac:dyDescent="0.25">
      <c r="BB377" s="3"/>
      <c r="BC377" t="s">
        <v>455</v>
      </c>
      <c r="BD377" s="3"/>
    </row>
    <row r="378" spans="54:56" x14ac:dyDescent="0.25">
      <c r="BB378" s="3"/>
      <c r="BC378" t="s">
        <v>456</v>
      </c>
      <c r="BD378" s="3"/>
    </row>
    <row r="379" spans="54:56" x14ac:dyDescent="0.25">
      <c r="BB379" s="3"/>
      <c r="BC379" t="s">
        <v>457</v>
      </c>
      <c r="BD379" s="3"/>
    </row>
    <row r="380" spans="54:56" x14ac:dyDescent="0.25">
      <c r="BB380" s="3"/>
      <c r="BC380" t="s">
        <v>458</v>
      </c>
      <c r="BD380" s="3"/>
    </row>
    <row r="381" spans="54:56" x14ac:dyDescent="0.25">
      <c r="BB381" s="3"/>
      <c r="BC381" t="s">
        <v>459</v>
      </c>
      <c r="BD381" s="3"/>
    </row>
    <row r="382" spans="54:56" x14ac:dyDescent="0.25">
      <c r="BB382" s="3"/>
      <c r="BC382" t="s">
        <v>460</v>
      </c>
      <c r="BD382" s="3"/>
    </row>
    <row r="383" spans="54:56" x14ac:dyDescent="0.25">
      <c r="BB383" s="3"/>
      <c r="BC383" t="s">
        <v>461</v>
      </c>
      <c r="BD383" s="3"/>
    </row>
    <row r="384" spans="54:56" x14ac:dyDescent="0.25">
      <c r="BB384" s="3"/>
      <c r="BC384" t="s">
        <v>462</v>
      </c>
      <c r="BD384" s="3"/>
    </row>
    <row r="385" spans="54:56" x14ac:dyDescent="0.25">
      <c r="BB385" s="3"/>
      <c r="BC385" t="s">
        <v>463</v>
      </c>
      <c r="BD385" s="3"/>
    </row>
    <row r="386" spans="54:56" x14ac:dyDescent="0.25">
      <c r="BB386" s="3"/>
      <c r="BC386" t="s">
        <v>464</v>
      </c>
      <c r="BD386" s="3"/>
    </row>
    <row r="387" spans="54:56" x14ac:dyDescent="0.25">
      <c r="BB387" s="3"/>
      <c r="BC387" t="s">
        <v>465</v>
      </c>
      <c r="BD387" s="3"/>
    </row>
    <row r="388" spans="54:56" x14ac:dyDescent="0.25">
      <c r="BB388" s="3"/>
      <c r="BC388" t="s">
        <v>466</v>
      </c>
      <c r="BD388" s="3"/>
    </row>
    <row r="389" spans="54:56" x14ac:dyDescent="0.25">
      <c r="BB389" s="3"/>
      <c r="BC389" t="s">
        <v>467</v>
      </c>
      <c r="BD389" s="3"/>
    </row>
    <row r="390" spans="54:56" x14ac:dyDescent="0.25">
      <c r="BB390" s="3"/>
      <c r="BC390" t="s">
        <v>468</v>
      </c>
      <c r="BD390" s="3"/>
    </row>
    <row r="391" spans="54:56" x14ac:dyDescent="0.25">
      <c r="BB391" s="3"/>
      <c r="BC391" t="s">
        <v>469</v>
      </c>
      <c r="BD391" s="3"/>
    </row>
    <row r="392" spans="54:56" x14ac:dyDescent="0.25">
      <c r="BB392" s="3"/>
      <c r="BC392" t="s">
        <v>470</v>
      </c>
      <c r="BD392" s="3"/>
    </row>
    <row r="393" spans="54:56" x14ac:dyDescent="0.25">
      <c r="BB393" s="3"/>
      <c r="BC393" t="s">
        <v>471</v>
      </c>
      <c r="BD393" s="3"/>
    </row>
    <row r="394" spans="54:56" x14ac:dyDescent="0.25">
      <c r="BB394" s="3"/>
      <c r="BC394" t="s">
        <v>472</v>
      </c>
      <c r="BD394" s="3"/>
    </row>
    <row r="395" spans="54:56" x14ac:dyDescent="0.25">
      <c r="BB395" s="3"/>
      <c r="BC395" t="s">
        <v>473</v>
      </c>
      <c r="BD395" s="3"/>
    </row>
    <row r="396" spans="54:56" x14ac:dyDescent="0.25">
      <c r="BB396" s="3"/>
      <c r="BC396" t="s">
        <v>474</v>
      </c>
      <c r="BD396" s="3"/>
    </row>
    <row r="397" spans="54:56" x14ac:dyDescent="0.25">
      <c r="BB397" s="3"/>
      <c r="BC397" t="s">
        <v>475</v>
      </c>
      <c r="BD397" s="3"/>
    </row>
    <row r="398" spans="54:56" x14ac:dyDescent="0.25">
      <c r="BB398" s="3"/>
      <c r="BC398" t="s">
        <v>476</v>
      </c>
      <c r="BD398" s="3"/>
    </row>
    <row r="399" spans="54:56" x14ac:dyDescent="0.25">
      <c r="BB399" s="3"/>
      <c r="BC399" t="s">
        <v>477</v>
      </c>
      <c r="BD399" s="3"/>
    </row>
    <row r="400" spans="54:56" x14ac:dyDescent="0.25">
      <c r="BB400" s="3"/>
      <c r="BC400" t="s">
        <v>478</v>
      </c>
      <c r="BD400" s="3"/>
    </row>
    <row r="401" spans="54:56" x14ac:dyDescent="0.25">
      <c r="BB401" s="3"/>
      <c r="BC401" t="s">
        <v>479</v>
      </c>
      <c r="BD401" s="3"/>
    </row>
    <row r="402" spans="54:56" x14ac:dyDescent="0.25">
      <c r="BB402" s="3"/>
      <c r="BC402" t="s">
        <v>480</v>
      </c>
      <c r="BD402" s="3"/>
    </row>
    <row r="403" spans="54:56" x14ac:dyDescent="0.25">
      <c r="BB403" s="3"/>
      <c r="BC403" t="s">
        <v>481</v>
      </c>
      <c r="BD403" s="3"/>
    </row>
    <row r="404" spans="54:56" x14ac:dyDescent="0.25">
      <c r="BB404" s="3"/>
      <c r="BC404" t="s">
        <v>482</v>
      </c>
      <c r="BD404" s="3"/>
    </row>
    <row r="405" spans="54:56" x14ac:dyDescent="0.25">
      <c r="BB405" s="3"/>
      <c r="BC405" t="s">
        <v>483</v>
      </c>
      <c r="BD405" s="3"/>
    </row>
    <row r="406" spans="54:56" x14ac:dyDescent="0.25">
      <c r="BB406" s="3"/>
      <c r="BC406" t="s">
        <v>484</v>
      </c>
      <c r="BD406" s="3"/>
    </row>
    <row r="407" spans="54:56" x14ac:dyDescent="0.25">
      <c r="BB407" s="3"/>
      <c r="BC407" t="s">
        <v>485</v>
      </c>
      <c r="BD407" s="3"/>
    </row>
    <row r="408" spans="54:56" x14ac:dyDescent="0.25">
      <c r="BB408" s="3"/>
      <c r="BC408" t="s">
        <v>486</v>
      </c>
      <c r="BD408" s="3"/>
    </row>
    <row r="409" spans="54:56" x14ac:dyDescent="0.25">
      <c r="BB409" s="3"/>
      <c r="BC409" t="s">
        <v>487</v>
      </c>
      <c r="BD409" s="3"/>
    </row>
    <row r="410" spans="54:56" x14ac:dyDescent="0.25">
      <c r="BB410" s="3"/>
      <c r="BC410" t="s">
        <v>488</v>
      </c>
      <c r="BD410" s="3"/>
    </row>
    <row r="411" spans="54:56" x14ac:dyDescent="0.25">
      <c r="BB411" s="3"/>
      <c r="BC411" t="s">
        <v>489</v>
      </c>
      <c r="BD411" s="3"/>
    </row>
    <row r="412" spans="54:56" x14ac:dyDescent="0.25">
      <c r="BB412" s="3"/>
      <c r="BC412" t="s">
        <v>490</v>
      </c>
      <c r="BD412" s="3"/>
    </row>
    <row r="413" spans="54:56" x14ac:dyDescent="0.25">
      <c r="BB413" s="3"/>
      <c r="BC413" t="s">
        <v>491</v>
      </c>
      <c r="BD413" s="3"/>
    </row>
    <row r="414" spans="54:56" x14ac:dyDescent="0.25">
      <c r="BB414" s="3"/>
      <c r="BC414" t="s">
        <v>492</v>
      </c>
      <c r="BD414" s="3"/>
    </row>
    <row r="415" spans="54:56" x14ac:dyDescent="0.25">
      <c r="BB415" s="3"/>
      <c r="BC415" t="s">
        <v>493</v>
      </c>
      <c r="BD415" s="3"/>
    </row>
    <row r="416" spans="54:56" x14ac:dyDescent="0.25">
      <c r="BB416" s="3"/>
      <c r="BC416" t="s">
        <v>494</v>
      </c>
      <c r="BD416" s="3"/>
    </row>
    <row r="417" spans="54:56" x14ac:dyDescent="0.25">
      <c r="BB417" s="3"/>
      <c r="BC417" t="s">
        <v>495</v>
      </c>
      <c r="BD417" s="3"/>
    </row>
    <row r="418" spans="54:56" x14ac:dyDescent="0.25">
      <c r="BB418" s="3"/>
      <c r="BC418" t="s">
        <v>496</v>
      </c>
      <c r="BD418" s="3"/>
    </row>
    <row r="419" spans="54:56" x14ac:dyDescent="0.25">
      <c r="BB419" s="3"/>
      <c r="BC419" t="s">
        <v>497</v>
      </c>
      <c r="BD419" s="3"/>
    </row>
    <row r="420" spans="54:56" x14ac:dyDescent="0.25">
      <c r="BB420" s="3"/>
      <c r="BC420" t="s">
        <v>498</v>
      </c>
      <c r="BD420" s="3"/>
    </row>
    <row r="421" spans="54:56" x14ac:dyDescent="0.25">
      <c r="BB421" s="3"/>
      <c r="BC421" t="s">
        <v>499</v>
      </c>
      <c r="BD421" s="3"/>
    </row>
    <row r="422" spans="54:56" x14ac:dyDescent="0.25">
      <c r="BB422" s="3"/>
      <c r="BC422" t="s">
        <v>500</v>
      </c>
      <c r="BD422" s="3"/>
    </row>
    <row r="423" spans="54:56" x14ac:dyDescent="0.25">
      <c r="BB423" s="3"/>
      <c r="BC423" t="s">
        <v>501</v>
      </c>
      <c r="BD423" s="3"/>
    </row>
    <row r="424" spans="54:56" x14ac:dyDescent="0.25">
      <c r="BB424" s="3"/>
      <c r="BC424" t="s">
        <v>502</v>
      </c>
      <c r="BD424" s="3"/>
    </row>
    <row r="425" spans="54:56" x14ac:dyDescent="0.25">
      <c r="BB425" s="3"/>
      <c r="BC425" t="s">
        <v>503</v>
      </c>
      <c r="BD425" s="3"/>
    </row>
    <row r="426" spans="54:56" x14ac:dyDescent="0.25">
      <c r="BB426" s="3"/>
      <c r="BC426" t="s">
        <v>504</v>
      </c>
      <c r="BD426" s="3"/>
    </row>
    <row r="427" spans="54:56" x14ac:dyDescent="0.25">
      <c r="BB427" s="3"/>
      <c r="BC427" t="s">
        <v>505</v>
      </c>
      <c r="BD427" s="3"/>
    </row>
    <row r="428" spans="54:56" x14ac:dyDescent="0.25">
      <c r="BB428" s="3"/>
      <c r="BC428" t="s">
        <v>506</v>
      </c>
      <c r="BD428" s="3"/>
    </row>
    <row r="429" spans="54:56" x14ac:dyDescent="0.25">
      <c r="BB429" s="3"/>
      <c r="BC429" t="s">
        <v>507</v>
      </c>
      <c r="BD429" s="3"/>
    </row>
    <row r="430" spans="54:56" x14ac:dyDescent="0.25">
      <c r="BB430" s="3"/>
      <c r="BC430" t="s">
        <v>508</v>
      </c>
      <c r="BD430" s="3"/>
    </row>
    <row r="431" spans="54:56" x14ac:dyDescent="0.25">
      <c r="BB431" s="3"/>
      <c r="BC431" t="s">
        <v>509</v>
      </c>
      <c r="BD431" s="3"/>
    </row>
    <row r="432" spans="54:56" x14ac:dyDescent="0.25">
      <c r="BB432" s="3"/>
      <c r="BC432" t="s">
        <v>510</v>
      </c>
      <c r="BD432" s="3"/>
    </row>
    <row r="433" spans="54:56" x14ac:dyDescent="0.25">
      <c r="BB433" s="3"/>
      <c r="BC433" t="s">
        <v>511</v>
      </c>
      <c r="BD433" s="3"/>
    </row>
    <row r="434" spans="54:56" x14ac:dyDescent="0.25">
      <c r="BB434" s="3"/>
      <c r="BC434" t="s">
        <v>512</v>
      </c>
      <c r="BD434" s="3"/>
    </row>
    <row r="435" spans="54:56" x14ac:dyDescent="0.25">
      <c r="BB435" s="3"/>
      <c r="BC435" t="s">
        <v>513</v>
      </c>
      <c r="BD435" s="3"/>
    </row>
    <row r="436" spans="54:56" x14ac:dyDescent="0.25">
      <c r="BB436" s="3"/>
      <c r="BC436" t="s">
        <v>514</v>
      </c>
      <c r="BD436" s="3"/>
    </row>
    <row r="437" spans="54:56" x14ac:dyDescent="0.25">
      <c r="BB437" s="3"/>
      <c r="BC437" t="s">
        <v>515</v>
      </c>
      <c r="BD437" s="3"/>
    </row>
    <row r="438" spans="54:56" x14ac:dyDescent="0.25">
      <c r="BB438" s="3"/>
      <c r="BC438" t="s">
        <v>516</v>
      </c>
      <c r="BD438" s="3"/>
    </row>
    <row r="439" spans="54:56" x14ac:dyDescent="0.25">
      <c r="BB439" s="3"/>
      <c r="BC439" t="s">
        <v>517</v>
      </c>
      <c r="BD439" s="3"/>
    </row>
    <row r="440" spans="54:56" x14ac:dyDescent="0.25">
      <c r="BB440" s="3"/>
      <c r="BC440" t="s">
        <v>518</v>
      </c>
      <c r="BD440" s="3"/>
    </row>
    <row r="441" spans="54:56" x14ac:dyDescent="0.25">
      <c r="BB441" s="3"/>
      <c r="BC441" t="s">
        <v>519</v>
      </c>
      <c r="BD441" s="3"/>
    </row>
    <row r="442" spans="54:56" x14ac:dyDescent="0.25">
      <c r="BB442" s="3"/>
      <c r="BC442" t="s">
        <v>520</v>
      </c>
      <c r="BD442" s="3"/>
    </row>
    <row r="443" spans="54:56" x14ac:dyDescent="0.25">
      <c r="BB443" s="3"/>
      <c r="BC443" t="s">
        <v>521</v>
      </c>
      <c r="BD443" s="3"/>
    </row>
    <row r="444" spans="54:56" x14ac:dyDescent="0.25">
      <c r="BB444" s="3"/>
      <c r="BC444" t="s">
        <v>522</v>
      </c>
      <c r="BD444" s="3"/>
    </row>
    <row r="445" spans="54:56" x14ac:dyDescent="0.25">
      <c r="BB445" s="3"/>
      <c r="BC445" t="s">
        <v>523</v>
      </c>
      <c r="BD445" s="3"/>
    </row>
    <row r="446" spans="54:56" x14ac:dyDescent="0.25">
      <c r="BB446" s="3"/>
      <c r="BC446" t="s">
        <v>524</v>
      </c>
      <c r="BD446" s="3"/>
    </row>
    <row r="447" spans="54:56" x14ac:dyDescent="0.25">
      <c r="BB447" s="3"/>
      <c r="BC447" t="s">
        <v>525</v>
      </c>
      <c r="BD447" s="3"/>
    </row>
    <row r="448" spans="54:56" x14ac:dyDescent="0.25">
      <c r="BB448" s="3"/>
      <c r="BC448" t="s">
        <v>526</v>
      </c>
      <c r="BD448" s="3"/>
    </row>
    <row r="449" spans="54:56" x14ac:dyDescent="0.25">
      <c r="BB449" s="3"/>
      <c r="BC449" t="s">
        <v>527</v>
      </c>
      <c r="BD449" s="3"/>
    </row>
    <row r="450" spans="54:56" x14ac:dyDescent="0.25">
      <c r="BB450" s="3"/>
      <c r="BC450" t="s">
        <v>528</v>
      </c>
      <c r="BD450" s="3"/>
    </row>
    <row r="451" spans="54:56" x14ac:dyDescent="0.25">
      <c r="BB451" s="3"/>
      <c r="BC451" t="s">
        <v>529</v>
      </c>
      <c r="BD451" s="3"/>
    </row>
    <row r="452" spans="54:56" x14ac:dyDescent="0.25">
      <c r="BB452" s="3"/>
      <c r="BC452" t="s">
        <v>530</v>
      </c>
      <c r="BD452" s="3"/>
    </row>
    <row r="453" spans="54:56" x14ac:dyDescent="0.25">
      <c r="BB453" s="3"/>
      <c r="BC453" t="s">
        <v>531</v>
      </c>
      <c r="BD453" s="3"/>
    </row>
    <row r="454" spans="54:56" x14ac:dyDescent="0.25">
      <c r="BB454" s="3"/>
      <c r="BC454" t="s">
        <v>532</v>
      </c>
      <c r="BD454" s="3"/>
    </row>
    <row r="455" spans="54:56" x14ac:dyDescent="0.25">
      <c r="BB455" s="3"/>
      <c r="BC455" t="s">
        <v>533</v>
      </c>
      <c r="BD455" s="3"/>
    </row>
    <row r="456" spans="54:56" x14ac:dyDescent="0.25">
      <c r="BB456" s="3"/>
      <c r="BC456" t="s">
        <v>534</v>
      </c>
      <c r="BD456" s="3"/>
    </row>
    <row r="457" spans="54:56" x14ac:dyDescent="0.25">
      <c r="BB457" s="3"/>
      <c r="BC457" t="s">
        <v>535</v>
      </c>
      <c r="BD457" s="3"/>
    </row>
    <row r="458" spans="54:56" x14ac:dyDescent="0.25">
      <c r="BB458" s="3"/>
      <c r="BC458" t="s">
        <v>536</v>
      </c>
      <c r="BD458" s="3"/>
    </row>
    <row r="459" spans="54:56" x14ac:dyDescent="0.25">
      <c r="BB459" s="3"/>
      <c r="BC459" t="s">
        <v>537</v>
      </c>
      <c r="BD459" s="3"/>
    </row>
    <row r="460" spans="54:56" x14ac:dyDescent="0.25">
      <c r="BB460" s="3"/>
      <c r="BC460" t="s">
        <v>538</v>
      </c>
      <c r="BD460" s="3"/>
    </row>
    <row r="461" spans="54:56" x14ac:dyDescent="0.25">
      <c r="BB461" s="3"/>
      <c r="BC461" t="s">
        <v>539</v>
      </c>
      <c r="BD461" s="3"/>
    </row>
    <row r="462" spans="54:56" x14ac:dyDescent="0.25">
      <c r="BB462" s="3"/>
      <c r="BC462" t="s">
        <v>540</v>
      </c>
      <c r="BD462" s="3"/>
    </row>
    <row r="463" spans="54:56" x14ac:dyDescent="0.25">
      <c r="BB463" s="3"/>
      <c r="BC463" t="s">
        <v>541</v>
      </c>
      <c r="BD463" s="3"/>
    </row>
    <row r="464" spans="54:56" x14ac:dyDescent="0.25">
      <c r="BB464" s="3"/>
      <c r="BC464" t="s">
        <v>542</v>
      </c>
      <c r="BD464" s="3"/>
    </row>
    <row r="465" spans="54:56" x14ac:dyDescent="0.25">
      <c r="BB465" s="3"/>
      <c r="BC465" t="s">
        <v>543</v>
      </c>
      <c r="BD465" s="3"/>
    </row>
    <row r="466" spans="54:56" x14ac:dyDescent="0.25">
      <c r="BB466" s="3"/>
      <c r="BC466" t="s">
        <v>544</v>
      </c>
      <c r="BD466" s="3"/>
    </row>
    <row r="467" spans="54:56" x14ac:dyDescent="0.25">
      <c r="BB467" s="3"/>
      <c r="BC467" t="s">
        <v>545</v>
      </c>
      <c r="BD467" s="3"/>
    </row>
    <row r="468" spans="54:56" x14ac:dyDescent="0.25">
      <c r="BB468" s="3"/>
      <c r="BC468" t="s">
        <v>546</v>
      </c>
      <c r="BD468" s="3"/>
    </row>
    <row r="469" spans="54:56" x14ac:dyDescent="0.25">
      <c r="BB469" s="3"/>
      <c r="BC469" t="s">
        <v>547</v>
      </c>
      <c r="BD469" s="3"/>
    </row>
    <row r="470" spans="54:56" x14ac:dyDescent="0.25">
      <c r="BB470" s="3"/>
      <c r="BC470" t="s">
        <v>548</v>
      </c>
      <c r="BD470" s="3"/>
    </row>
    <row r="471" spans="54:56" x14ac:dyDescent="0.25">
      <c r="BB471" s="3"/>
      <c r="BC471" t="s">
        <v>549</v>
      </c>
      <c r="BD471" s="3"/>
    </row>
    <row r="472" spans="54:56" x14ac:dyDescent="0.25">
      <c r="BB472" s="3"/>
      <c r="BC472" t="s">
        <v>550</v>
      </c>
      <c r="BD472" s="3"/>
    </row>
    <row r="473" spans="54:56" x14ac:dyDescent="0.25">
      <c r="BB473" s="3"/>
      <c r="BC473" t="s">
        <v>551</v>
      </c>
      <c r="BD473" s="3"/>
    </row>
    <row r="474" spans="54:56" x14ac:dyDescent="0.25">
      <c r="BB474" s="3"/>
      <c r="BC474" t="s">
        <v>552</v>
      </c>
      <c r="BD474" s="3"/>
    </row>
    <row r="475" spans="54:56" x14ac:dyDescent="0.25">
      <c r="BB475" s="3"/>
      <c r="BC475" t="s">
        <v>553</v>
      </c>
      <c r="BD475" s="3"/>
    </row>
    <row r="476" spans="54:56" x14ac:dyDescent="0.25">
      <c r="BB476" s="3"/>
      <c r="BC476" t="s">
        <v>554</v>
      </c>
      <c r="BD476" s="3"/>
    </row>
    <row r="477" spans="54:56" x14ac:dyDescent="0.25">
      <c r="BB477" s="3"/>
      <c r="BC477" t="s">
        <v>555</v>
      </c>
      <c r="BD477" s="3"/>
    </row>
    <row r="478" spans="54:56" x14ac:dyDescent="0.25">
      <c r="BB478" s="3"/>
      <c r="BC478" t="s">
        <v>556</v>
      </c>
      <c r="BD478" s="3"/>
    </row>
    <row r="479" spans="54:56" x14ac:dyDescent="0.25">
      <c r="BB479" s="3"/>
      <c r="BC479" t="s">
        <v>557</v>
      </c>
      <c r="BD479" s="3"/>
    </row>
    <row r="480" spans="54:56" x14ac:dyDescent="0.25">
      <c r="BB480" s="3"/>
      <c r="BC480" t="s">
        <v>558</v>
      </c>
      <c r="BD480" s="3"/>
    </row>
    <row r="481" spans="54:56" x14ac:dyDescent="0.25">
      <c r="BB481" s="3"/>
      <c r="BC481" t="s">
        <v>559</v>
      </c>
      <c r="BD481" s="3"/>
    </row>
    <row r="482" spans="54:56" x14ac:dyDescent="0.25">
      <c r="BB482" s="3"/>
      <c r="BC482" t="s">
        <v>560</v>
      </c>
      <c r="BD482" s="3"/>
    </row>
    <row r="483" spans="54:56" x14ac:dyDescent="0.25">
      <c r="BB483" s="3"/>
      <c r="BC483" t="s">
        <v>561</v>
      </c>
      <c r="BD483" s="3"/>
    </row>
    <row r="484" spans="54:56" x14ac:dyDescent="0.25">
      <c r="BB484" s="3"/>
      <c r="BC484" t="s">
        <v>562</v>
      </c>
      <c r="BD484" s="3"/>
    </row>
    <row r="485" spans="54:56" x14ac:dyDescent="0.25">
      <c r="BB485" s="3"/>
      <c r="BC485" t="s">
        <v>563</v>
      </c>
      <c r="BD485" s="3"/>
    </row>
    <row r="486" spans="54:56" x14ac:dyDescent="0.25">
      <c r="BB486" s="3"/>
      <c r="BC486" t="s">
        <v>564</v>
      </c>
      <c r="BD486" s="3"/>
    </row>
    <row r="487" spans="54:56" x14ac:dyDescent="0.25">
      <c r="BB487" s="3"/>
      <c r="BC487" t="s">
        <v>565</v>
      </c>
      <c r="BD487" s="3"/>
    </row>
    <row r="488" spans="54:56" x14ac:dyDescent="0.25">
      <c r="BB488" s="3"/>
      <c r="BC488" t="s">
        <v>566</v>
      </c>
      <c r="BD488" s="3"/>
    </row>
    <row r="489" spans="54:56" x14ac:dyDescent="0.25">
      <c r="BB489" s="3"/>
      <c r="BC489" t="s">
        <v>567</v>
      </c>
      <c r="BD489" s="3"/>
    </row>
    <row r="490" spans="54:56" x14ac:dyDescent="0.25">
      <c r="BB490" s="3"/>
      <c r="BC490" t="s">
        <v>568</v>
      </c>
      <c r="BD490" s="3"/>
    </row>
    <row r="491" spans="54:56" x14ac:dyDescent="0.25">
      <c r="BB491" s="3"/>
      <c r="BC491" t="s">
        <v>569</v>
      </c>
      <c r="BD491" s="3"/>
    </row>
    <row r="492" spans="54:56" x14ac:dyDescent="0.25">
      <c r="BB492" s="3"/>
      <c r="BC492" t="s">
        <v>570</v>
      </c>
      <c r="BD492" s="3"/>
    </row>
    <row r="493" spans="54:56" x14ac:dyDescent="0.25">
      <c r="BB493" s="3"/>
      <c r="BC493" t="s">
        <v>571</v>
      </c>
      <c r="BD493" s="3"/>
    </row>
    <row r="494" spans="54:56" x14ac:dyDescent="0.25">
      <c r="BB494" s="3"/>
      <c r="BC494" t="s">
        <v>572</v>
      </c>
      <c r="BD494" s="3"/>
    </row>
    <row r="495" spans="54:56" x14ac:dyDescent="0.25">
      <c r="BB495" s="3"/>
      <c r="BC495" t="s">
        <v>573</v>
      </c>
      <c r="BD495" s="3"/>
    </row>
    <row r="496" spans="54:56" x14ac:dyDescent="0.25">
      <c r="BB496" s="3"/>
      <c r="BC496" t="s">
        <v>574</v>
      </c>
      <c r="BD496" s="3"/>
    </row>
    <row r="497" spans="54:56" x14ac:dyDescent="0.25">
      <c r="BB497" s="3"/>
      <c r="BC497" t="s">
        <v>575</v>
      </c>
      <c r="BD497" s="3"/>
    </row>
    <row r="498" spans="54:56" x14ac:dyDescent="0.25">
      <c r="BB498" s="3"/>
      <c r="BC498" t="s">
        <v>576</v>
      </c>
      <c r="BD498" s="3"/>
    </row>
    <row r="499" spans="54:56" x14ac:dyDescent="0.25">
      <c r="BB499" s="3"/>
      <c r="BC499" t="s">
        <v>577</v>
      </c>
      <c r="BD499" s="3"/>
    </row>
    <row r="500" spans="54:56" x14ac:dyDescent="0.25">
      <c r="BB500" s="3"/>
      <c r="BC500" t="s">
        <v>578</v>
      </c>
      <c r="BD500" s="3"/>
    </row>
    <row r="501" spans="54:56" x14ac:dyDescent="0.25">
      <c r="BB501" s="3"/>
      <c r="BC501" t="s">
        <v>579</v>
      </c>
      <c r="BD501" s="3"/>
    </row>
    <row r="502" spans="54:56" x14ac:dyDescent="0.25">
      <c r="BB502" s="3"/>
      <c r="BC502" t="s">
        <v>580</v>
      </c>
      <c r="BD502" s="3"/>
    </row>
    <row r="503" spans="54:56" x14ac:dyDescent="0.25">
      <c r="BB503" s="3"/>
      <c r="BC503" t="s">
        <v>581</v>
      </c>
      <c r="BD503" s="3"/>
    </row>
    <row r="504" spans="54:56" x14ac:dyDescent="0.25">
      <c r="BB504" s="3"/>
      <c r="BC504" t="s">
        <v>582</v>
      </c>
      <c r="BD504" s="3"/>
    </row>
    <row r="505" spans="54:56" x14ac:dyDescent="0.25">
      <c r="BB505" s="3"/>
      <c r="BC505" t="s">
        <v>583</v>
      </c>
      <c r="BD505" s="3"/>
    </row>
    <row r="506" spans="54:56" x14ac:dyDescent="0.25">
      <c r="BB506" s="3"/>
      <c r="BC506" t="s">
        <v>584</v>
      </c>
      <c r="BD506" s="3"/>
    </row>
    <row r="507" spans="54:56" x14ac:dyDescent="0.25">
      <c r="BB507" s="3"/>
      <c r="BC507" t="s">
        <v>585</v>
      </c>
      <c r="BD507" s="3"/>
    </row>
    <row r="508" spans="54:56" x14ac:dyDescent="0.25">
      <c r="BB508" s="3"/>
      <c r="BC508" t="s">
        <v>586</v>
      </c>
      <c r="BD508" s="3"/>
    </row>
    <row r="509" spans="54:56" x14ac:dyDescent="0.25">
      <c r="BB509" s="3"/>
      <c r="BC509" t="s">
        <v>587</v>
      </c>
      <c r="BD509" s="3"/>
    </row>
    <row r="510" spans="54:56" x14ac:dyDescent="0.25">
      <c r="BB510" s="3"/>
      <c r="BC510" t="s">
        <v>588</v>
      </c>
      <c r="BD510" s="3"/>
    </row>
    <row r="511" spans="54:56" x14ac:dyDescent="0.25">
      <c r="BB511" s="3"/>
      <c r="BC511" t="s">
        <v>589</v>
      </c>
      <c r="BD511" s="3"/>
    </row>
    <row r="512" spans="54:56" x14ac:dyDescent="0.25">
      <c r="BB512" s="3"/>
      <c r="BC512" t="s">
        <v>590</v>
      </c>
      <c r="BD512" s="3"/>
    </row>
    <row r="513" spans="54:56" x14ac:dyDescent="0.25">
      <c r="BB513" s="3"/>
      <c r="BC513" t="s">
        <v>591</v>
      </c>
      <c r="BD513" s="3"/>
    </row>
    <row r="514" spans="54:56" x14ac:dyDescent="0.25">
      <c r="BB514" s="3"/>
      <c r="BC514" t="s">
        <v>592</v>
      </c>
      <c r="BD514" s="3"/>
    </row>
    <row r="515" spans="54:56" x14ac:dyDescent="0.25">
      <c r="BB515" s="3"/>
      <c r="BC515" t="s">
        <v>593</v>
      </c>
      <c r="BD515" s="3"/>
    </row>
    <row r="516" spans="54:56" x14ac:dyDescent="0.25">
      <c r="BB516" s="3"/>
      <c r="BC516" t="s">
        <v>594</v>
      </c>
      <c r="BD516" s="3"/>
    </row>
    <row r="517" spans="54:56" x14ac:dyDescent="0.25">
      <c r="BB517" s="3"/>
      <c r="BC517" t="s">
        <v>595</v>
      </c>
      <c r="BD517" s="3"/>
    </row>
    <row r="518" spans="54:56" x14ac:dyDescent="0.25">
      <c r="BB518" s="3"/>
      <c r="BC518" t="s">
        <v>596</v>
      </c>
      <c r="BD518" s="3"/>
    </row>
    <row r="519" spans="54:56" x14ac:dyDescent="0.25">
      <c r="BB519" s="3"/>
      <c r="BC519" t="s">
        <v>597</v>
      </c>
      <c r="BD519" s="3"/>
    </row>
    <row r="520" spans="54:56" x14ac:dyDescent="0.25">
      <c r="BB520" s="3"/>
      <c r="BC520" t="s">
        <v>598</v>
      </c>
      <c r="BD520" s="3"/>
    </row>
    <row r="521" spans="54:56" x14ac:dyDescent="0.25">
      <c r="BB521" s="3"/>
      <c r="BC521" t="s">
        <v>599</v>
      </c>
      <c r="BD521" s="3"/>
    </row>
    <row r="522" spans="54:56" x14ac:dyDescent="0.25">
      <c r="BB522" s="3"/>
      <c r="BC522" t="s">
        <v>600</v>
      </c>
      <c r="BD522" s="3"/>
    </row>
    <row r="523" spans="54:56" x14ac:dyDescent="0.25">
      <c r="BB523" s="3"/>
      <c r="BC523" t="s">
        <v>601</v>
      </c>
      <c r="BD523" s="3"/>
    </row>
    <row r="524" spans="54:56" x14ac:dyDescent="0.25">
      <c r="BB524" s="3"/>
      <c r="BC524" t="s">
        <v>602</v>
      </c>
      <c r="BD524" s="3"/>
    </row>
    <row r="525" spans="54:56" x14ac:dyDescent="0.25">
      <c r="BB525" s="3"/>
      <c r="BC525" t="s">
        <v>603</v>
      </c>
      <c r="BD525" s="3"/>
    </row>
    <row r="526" spans="54:56" x14ac:dyDescent="0.25">
      <c r="BB526" s="3"/>
      <c r="BC526" t="s">
        <v>604</v>
      </c>
      <c r="BD526" s="3"/>
    </row>
    <row r="527" spans="54:56" x14ac:dyDescent="0.25">
      <c r="BB527" s="3"/>
      <c r="BC527" t="s">
        <v>605</v>
      </c>
      <c r="BD527" s="3"/>
    </row>
    <row r="528" spans="54:56" x14ac:dyDescent="0.25">
      <c r="BB528" s="3"/>
      <c r="BC528" t="s">
        <v>606</v>
      </c>
      <c r="BD528" s="3"/>
    </row>
    <row r="529" spans="54:56" x14ac:dyDescent="0.25">
      <c r="BB529" s="3"/>
      <c r="BC529" t="s">
        <v>607</v>
      </c>
      <c r="BD529" s="3"/>
    </row>
    <row r="530" spans="54:56" x14ac:dyDescent="0.25">
      <c r="BB530" s="3"/>
      <c r="BC530" t="s">
        <v>608</v>
      </c>
      <c r="BD530" s="3"/>
    </row>
    <row r="531" spans="54:56" x14ac:dyDescent="0.25">
      <c r="BB531" s="3"/>
      <c r="BC531" t="s">
        <v>609</v>
      </c>
      <c r="BD531" s="3"/>
    </row>
    <row r="532" spans="54:56" x14ac:dyDescent="0.25">
      <c r="BB532" s="3"/>
      <c r="BC532" t="s">
        <v>610</v>
      </c>
      <c r="BD532" s="3"/>
    </row>
    <row r="533" spans="54:56" x14ac:dyDescent="0.25">
      <c r="BB533" s="3"/>
      <c r="BC533" t="s">
        <v>611</v>
      </c>
      <c r="BD533" s="3"/>
    </row>
    <row r="534" spans="54:56" x14ac:dyDescent="0.25">
      <c r="BB534" s="3"/>
      <c r="BC534" t="s">
        <v>612</v>
      </c>
      <c r="BD534" s="3"/>
    </row>
    <row r="535" spans="54:56" x14ac:dyDescent="0.25">
      <c r="BB535" s="3"/>
      <c r="BC535" t="s">
        <v>613</v>
      </c>
      <c r="BD535" s="3"/>
    </row>
    <row r="536" spans="54:56" x14ac:dyDescent="0.25">
      <c r="BB536" s="3"/>
      <c r="BC536" t="s">
        <v>614</v>
      </c>
      <c r="BD536" s="3"/>
    </row>
    <row r="537" spans="54:56" x14ac:dyDescent="0.25">
      <c r="BB537" s="3"/>
      <c r="BC537" t="s">
        <v>615</v>
      </c>
      <c r="BD537" s="3"/>
    </row>
    <row r="538" spans="54:56" x14ac:dyDescent="0.25">
      <c r="BB538" s="3"/>
      <c r="BC538" t="s">
        <v>616</v>
      </c>
      <c r="BD538" s="3"/>
    </row>
    <row r="539" spans="54:56" x14ac:dyDescent="0.25">
      <c r="BB539" s="3"/>
      <c r="BC539" t="s">
        <v>617</v>
      </c>
      <c r="BD539" s="3"/>
    </row>
    <row r="540" spans="54:56" x14ac:dyDescent="0.25">
      <c r="BB540" s="3"/>
      <c r="BC540" t="s">
        <v>618</v>
      </c>
      <c r="BD540" s="3"/>
    </row>
    <row r="541" spans="54:56" x14ac:dyDescent="0.25">
      <c r="BB541" s="3"/>
      <c r="BC541" t="s">
        <v>619</v>
      </c>
      <c r="BD541" s="3"/>
    </row>
    <row r="542" spans="54:56" x14ac:dyDescent="0.25">
      <c r="BB542" s="3"/>
      <c r="BC542" t="s">
        <v>620</v>
      </c>
      <c r="BD542" s="3"/>
    </row>
    <row r="543" spans="54:56" x14ac:dyDescent="0.25">
      <c r="BB543" s="3"/>
      <c r="BC543" t="s">
        <v>621</v>
      </c>
      <c r="BD543" s="3"/>
    </row>
    <row r="544" spans="54:56" x14ac:dyDescent="0.25">
      <c r="BB544" s="3"/>
      <c r="BC544" t="s">
        <v>622</v>
      </c>
      <c r="BD544" s="3"/>
    </row>
    <row r="545" spans="54:56" x14ac:dyDescent="0.25">
      <c r="BB545" s="3"/>
      <c r="BC545" t="s">
        <v>623</v>
      </c>
      <c r="BD545" s="3"/>
    </row>
    <row r="546" spans="54:56" x14ac:dyDescent="0.25">
      <c r="BB546" s="3"/>
      <c r="BC546" t="s">
        <v>624</v>
      </c>
      <c r="BD546" s="3"/>
    </row>
    <row r="547" spans="54:56" x14ac:dyDescent="0.25">
      <c r="BB547" s="3"/>
      <c r="BC547" t="s">
        <v>625</v>
      </c>
      <c r="BD547" s="3"/>
    </row>
    <row r="548" spans="54:56" x14ac:dyDescent="0.25">
      <c r="BB548" s="3"/>
      <c r="BC548" t="s">
        <v>626</v>
      </c>
      <c r="BD548" s="3"/>
    </row>
    <row r="549" spans="54:56" x14ac:dyDescent="0.25">
      <c r="BB549" s="3"/>
      <c r="BC549" t="s">
        <v>627</v>
      </c>
      <c r="BD549" s="3"/>
    </row>
    <row r="550" spans="54:56" x14ac:dyDescent="0.25">
      <c r="BB550" s="3"/>
      <c r="BC550" t="s">
        <v>628</v>
      </c>
      <c r="BD550" s="3"/>
    </row>
    <row r="551" spans="54:56" x14ac:dyDescent="0.25">
      <c r="BB551" s="3"/>
      <c r="BC551" t="s">
        <v>629</v>
      </c>
      <c r="BD551" s="3"/>
    </row>
    <row r="552" spans="54:56" x14ac:dyDescent="0.25">
      <c r="BB552" s="3"/>
      <c r="BC552" t="s">
        <v>630</v>
      </c>
      <c r="BD552" s="3"/>
    </row>
    <row r="553" spans="54:56" x14ac:dyDescent="0.25">
      <c r="BB553" s="3"/>
      <c r="BC553" t="s">
        <v>631</v>
      </c>
      <c r="BD553" s="3"/>
    </row>
    <row r="554" spans="54:56" x14ac:dyDescent="0.25">
      <c r="BB554" s="3"/>
      <c r="BC554" t="s">
        <v>632</v>
      </c>
      <c r="BD554" s="3"/>
    </row>
    <row r="555" spans="54:56" x14ac:dyDescent="0.25">
      <c r="BB555" s="3"/>
      <c r="BC555" t="s">
        <v>633</v>
      </c>
      <c r="BD555" s="3"/>
    </row>
    <row r="556" spans="54:56" x14ac:dyDescent="0.25">
      <c r="BB556" s="3"/>
      <c r="BC556" t="s">
        <v>634</v>
      </c>
      <c r="BD556" s="3"/>
    </row>
    <row r="557" spans="54:56" x14ac:dyDescent="0.25">
      <c r="BB557" s="3"/>
      <c r="BC557" t="s">
        <v>635</v>
      </c>
      <c r="BD557" s="3"/>
    </row>
    <row r="558" spans="54:56" x14ac:dyDescent="0.25">
      <c r="BB558" s="3"/>
      <c r="BC558" t="s">
        <v>636</v>
      </c>
      <c r="BD558" s="3"/>
    </row>
    <row r="559" spans="54:56" x14ac:dyDescent="0.25">
      <c r="BB559" s="3"/>
      <c r="BC559" t="s">
        <v>637</v>
      </c>
      <c r="BD559" s="3"/>
    </row>
    <row r="560" spans="54:56" x14ac:dyDescent="0.25">
      <c r="BB560" s="3"/>
      <c r="BC560" t="s">
        <v>638</v>
      </c>
      <c r="BD560" s="3"/>
    </row>
    <row r="561" spans="54:56" x14ac:dyDescent="0.25">
      <c r="BB561" s="3"/>
      <c r="BC561" t="s">
        <v>639</v>
      </c>
      <c r="BD561" s="3"/>
    </row>
    <row r="562" spans="54:56" x14ac:dyDescent="0.25">
      <c r="BB562" s="3"/>
      <c r="BC562" t="s">
        <v>640</v>
      </c>
      <c r="BD562" s="3"/>
    </row>
    <row r="563" spans="54:56" x14ac:dyDescent="0.25">
      <c r="BB563" s="3"/>
      <c r="BC563" t="s">
        <v>641</v>
      </c>
      <c r="BD563" s="3"/>
    </row>
    <row r="564" spans="54:56" x14ac:dyDescent="0.25">
      <c r="BB564" s="3"/>
      <c r="BC564" t="s">
        <v>642</v>
      </c>
      <c r="BD564" s="3"/>
    </row>
    <row r="565" spans="54:56" x14ac:dyDescent="0.25">
      <c r="BB565" s="3"/>
      <c r="BC565" t="s">
        <v>643</v>
      </c>
      <c r="BD565" s="3"/>
    </row>
    <row r="566" spans="54:56" x14ac:dyDescent="0.25">
      <c r="BB566" s="3"/>
      <c r="BC566" t="s">
        <v>644</v>
      </c>
      <c r="BD566" s="3"/>
    </row>
    <row r="567" spans="54:56" x14ac:dyDescent="0.25">
      <c r="BB567" s="3"/>
      <c r="BC567" t="s">
        <v>645</v>
      </c>
      <c r="BD567" s="3"/>
    </row>
    <row r="568" spans="54:56" x14ac:dyDescent="0.25">
      <c r="BB568" s="3"/>
      <c r="BC568" t="s">
        <v>646</v>
      </c>
      <c r="BD568" s="3"/>
    </row>
    <row r="569" spans="54:56" x14ac:dyDescent="0.25">
      <c r="BB569" s="3"/>
      <c r="BC569" t="s">
        <v>647</v>
      </c>
      <c r="BD569" s="3"/>
    </row>
    <row r="570" spans="54:56" x14ac:dyDescent="0.25">
      <c r="BB570" s="3"/>
      <c r="BC570" t="s">
        <v>648</v>
      </c>
      <c r="BD570" s="3"/>
    </row>
    <row r="571" spans="54:56" x14ac:dyDescent="0.25">
      <c r="BB571" s="3"/>
      <c r="BC571" t="s">
        <v>649</v>
      </c>
      <c r="BD571" s="3"/>
    </row>
    <row r="572" spans="54:56" x14ac:dyDescent="0.25">
      <c r="BB572" s="3"/>
      <c r="BC572" t="s">
        <v>650</v>
      </c>
      <c r="BD572" s="3"/>
    </row>
    <row r="573" spans="54:56" x14ac:dyDescent="0.25">
      <c r="BB573" s="3"/>
      <c r="BC573" t="s">
        <v>651</v>
      </c>
      <c r="BD573" s="3"/>
    </row>
    <row r="574" spans="54:56" x14ac:dyDescent="0.25">
      <c r="BB574" s="3"/>
      <c r="BC574" t="s">
        <v>652</v>
      </c>
      <c r="BD574" s="3"/>
    </row>
    <row r="575" spans="54:56" x14ac:dyDescent="0.25">
      <c r="BB575" s="3"/>
      <c r="BC575" t="s">
        <v>653</v>
      </c>
      <c r="BD575" s="3"/>
    </row>
    <row r="576" spans="54:56" x14ac:dyDescent="0.25">
      <c r="BB576" s="3"/>
      <c r="BC576" t="s">
        <v>654</v>
      </c>
      <c r="BD576" s="3"/>
    </row>
    <row r="577" spans="54:56" x14ac:dyDescent="0.25">
      <c r="BB577" s="3"/>
      <c r="BC577" t="s">
        <v>655</v>
      </c>
      <c r="BD577" s="3"/>
    </row>
    <row r="578" spans="54:56" x14ac:dyDescent="0.25">
      <c r="BB578" s="3"/>
      <c r="BC578" t="s">
        <v>656</v>
      </c>
      <c r="BD578" s="3"/>
    </row>
    <row r="579" spans="54:56" x14ac:dyDescent="0.25">
      <c r="BB579" s="3"/>
      <c r="BC579" t="s">
        <v>657</v>
      </c>
      <c r="BD579" s="3"/>
    </row>
    <row r="580" spans="54:56" x14ac:dyDescent="0.25">
      <c r="BB580" s="3"/>
      <c r="BC580" t="s">
        <v>658</v>
      </c>
      <c r="BD580" s="3"/>
    </row>
    <row r="581" spans="54:56" x14ac:dyDescent="0.25">
      <c r="BB581" s="3"/>
      <c r="BC581" t="s">
        <v>659</v>
      </c>
      <c r="BD581" s="3"/>
    </row>
    <row r="582" spans="54:56" x14ac:dyDescent="0.25">
      <c r="BB582" s="3"/>
      <c r="BC582" t="s">
        <v>660</v>
      </c>
      <c r="BD582" s="3"/>
    </row>
    <row r="583" spans="54:56" x14ac:dyDescent="0.25">
      <c r="BB583" s="3"/>
      <c r="BC583" t="s">
        <v>661</v>
      </c>
      <c r="BD583" s="3"/>
    </row>
    <row r="584" spans="54:56" x14ac:dyDescent="0.25">
      <c r="BB584" s="3"/>
      <c r="BC584" t="s">
        <v>662</v>
      </c>
      <c r="BD584" s="3"/>
    </row>
    <row r="585" spans="54:56" x14ac:dyDescent="0.25">
      <c r="BB585" s="3"/>
      <c r="BC585" t="s">
        <v>663</v>
      </c>
      <c r="BD585" s="3"/>
    </row>
    <row r="586" spans="54:56" x14ac:dyDescent="0.25">
      <c r="BB586" s="3"/>
      <c r="BC586" t="s">
        <v>664</v>
      </c>
      <c r="BD586" s="3"/>
    </row>
    <row r="587" spans="54:56" x14ac:dyDescent="0.25">
      <c r="BB587" s="3"/>
      <c r="BC587" t="s">
        <v>665</v>
      </c>
      <c r="BD587" s="3"/>
    </row>
    <row r="588" spans="54:56" x14ac:dyDescent="0.25">
      <c r="BB588" s="3"/>
      <c r="BC588" t="s">
        <v>666</v>
      </c>
      <c r="BD588" s="3"/>
    </row>
    <row r="589" spans="54:56" x14ac:dyDescent="0.25">
      <c r="BB589" s="3"/>
      <c r="BC589" t="s">
        <v>667</v>
      </c>
      <c r="BD589" s="3"/>
    </row>
    <row r="590" spans="54:56" x14ac:dyDescent="0.25">
      <c r="BB590" s="3"/>
      <c r="BC590" t="s">
        <v>668</v>
      </c>
      <c r="BD590" s="3"/>
    </row>
    <row r="591" spans="54:56" x14ac:dyDescent="0.25">
      <c r="BB591" s="3"/>
      <c r="BC591" t="s">
        <v>669</v>
      </c>
      <c r="BD591" s="3"/>
    </row>
    <row r="592" spans="54:56" x14ac:dyDescent="0.25">
      <c r="BB592" s="3"/>
      <c r="BC592" t="s">
        <v>670</v>
      </c>
      <c r="BD592" s="3"/>
    </row>
    <row r="593" spans="54:56" x14ac:dyDescent="0.25">
      <c r="BB593" s="3"/>
      <c r="BC593" t="s">
        <v>671</v>
      </c>
      <c r="BD593" s="3"/>
    </row>
    <row r="594" spans="54:56" x14ac:dyDescent="0.25">
      <c r="BB594" s="3"/>
      <c r="BC594" t="s">
        <v>672</v>
      </c>
      <c r="BD594" s="3"/>
    </row>
    <row r="595" spans="54:56" x14ac:dyDescent="0.25">
      <c r="BB595" s="3"/>
      <c r="BC595" t="s">
        <v>673</v>
      </c>
      <c r="BD595" s="3"/>
    </row>
    <row r="596" spans="54:56" x14ac:dyDescent="0.25">
      <c r="BB596" s="3"/>
      <c r="BC596" t="s">
        <v>674</v>
      </c>
      <c r="BD596" s="3"/>
    </row>
    <row r="597" spans="54:56" x14ac:dyDescent="0.25">
      <c r="BB597" s="3"/>
      <c r="BC597" t="s">
        <v>675</v>
      </c>
      <c r="BD597" s="3"/>
    </row>
    <row r="598" spans="54:56" x14ac:dyDescent="0.25">
      <c r="BB598" s="3"/>
      <c r="BC598" t="s">
        <v>676</v>
      </c>
      <c r="BD598" s="3"/>
    </row>
    <row r="599" spans="54:56" x14ac:dyDescent="0.25">
      <c r="BB599" s="3"/>
      <c r="BC599" t="s">
        <v>677</v>
      </c>
      <c r="BD599" s="3"/>
    </row>
    <row r="600" spans="54:56" x14ac:dyDescent="0.25">
      <c r="BB600" s="3"/>
      <c r="BC600" t="s">
        <v>678</v>
      </c>
      <c r="BD600" s="3"/>
    </row>
    <row r="601" spans="54:56" x14ac:dyDescent="0.25">
      <c r="BB601" s="3"/>
      <c r="BC601" t="s">
        <v>679</v>
      </c>
      <c r="BD601" s="3"/>
    </row>
    <row r="602" spans="54:56" x14ac:dyDescent="0.25">
      <c r="BB602" s="3"/>
      <c r="BC602" t="s">
        <v>680</v>
      </c>
      <c r="BD602" s="3"/>
    </row>
    <row r="603" spans="54:56" x14ac:dyDescent="0.25">
      <c r="BB603" s="3"/>
      <c r="BC603" t="s">
        <v>681</v>
      </c>
      <c r="BD603" s="3"/>
    </row>
    <row r="604" spans="54:56" x14ac:dyDescent="0.25">
      <c r="BB604" s="3"/>
      <c r="BC604" t="s">
        <v>682</v>
      </c>
      <c r="BD604" s="3"/>
    </row>
    <row r="605" spans="54:56" x14ac:dyDescent="0.25">
      <c r="BB605" s="3"/>
      <c r="BC605" t="s">
        <v>683</v>
      </c>
      <c r="BD605" s="3"/>
    </row>
    <row r="606" spans="54:56" x14ac:dyDescent="0.25">
      <c r="BB606" s="3"/>
      <c r="BC606" t="s">
        <v>684</v>
      </c>
      <c r="BD606" s="3"/>
    </row>
    <row r="607" spans="54:56" x14ac:dyDescent="0.25">
      <c r="BB607" s="3"/>
      <c r="BC607" t="s">
        <v>685</v>
      </c>
      <c r="BD607" s="3"/>
    </row>
    <row r="608" spans="54:56" x14ac:dyDescent="0.25">
      <c r="BB608" s="3"/>
      <c r="BC608" t="s">
        <v>686</v>
      </c>
      <c r="BD608" s="3"/>
    </row>
    <row r="609" spans="54:56" x14ac:dyDescent="0.25">
      <c r="BB609" s="3"/>
      <c r="BC609" t="s">
        <v>687</v>
      </c>
      <c r="BD609" s="3"/>
    </row>
    <row r="610" spans="54:56" x14ac:dyDescent="0.25">
      <c r="BB610" s="3"/>
      <c r="BC610" t="s">
        <v>688</v>
      </c>
      <c r="BD610" s="3"/>
    </row>
    <row r="611" spans="54:56" x14ac:dyDescent="0.25">
      <c r="BB611" s="3"/>
      <c r="BC611" t="s">
        <v>689</v>
      </c>
      <c r="BD611" s="3"/>
    </row>
    <row r="612" spans="54:56" x14ac:dyDescent="0.25">
      <c r="BB612" s="3"/>
      <c r="BC612" t="s">
        <v>690</v>
      </c>
      <c r="BD612" s="3"/>
    </row>
    <row r="613" spans="54:56" x14ac:dyDescent="0.25">
      <c r="BB613" s="3"/>
      <c r="BC613" t="s">
        <v>691</v>
      </c>
      <c r="BD613" s="3"/>
    </row>
    <row r="614" spans="54:56" x14ac:dyDescent="0.25">
      <c r="BB614" s="3"/>
      <c r="BC614" t="s">
        <v>692</v>
      </c>
      <c r="BD614" s="3"/>
    </row>
    <row r="615" spans="54:56" x14ac:dyDescent="0.25">
      <c r="BB615" s="3"/>
      <c r="BC615" t="s">
        <v>693</v>
      </c>
      <c r="BD615" s="3"/>
    </row>
    <row r="616" spans="54:56" x14ac:dyDescent="0.25">
      <c r="BB616" s="3"/>
      <c r="BC616" t="s">
        <v>694</v>
      </c>
      <c r="BD616" s="3"/>
    </row>
    <row r="617" spans="54:56" x14ac:dyDescent="0.25">
      <c r="BB617" s="3"/>
      <c r="BC617" t="s">
        <v>695</v>
      </c>
      <c r="BD617" s="3"/>
    </row>
    <row r="618" spans="54:56" x14ac:dyDescent="0.25">
      <c r="BB618" s="3"/>
      <c r="BC618" t="s">
        <v>696</v>
      </c>
      <c r="BD618" s="3"/>
    </row>
    <row r="619" spans="54:56" x14ac:dyDescent="0.25">
      <c r="BB619" s="3"/>
      <c r="BC619" t="s">
        <v>697</v>
      </c>
      <c r="BD619" s="3"/>
    </row>
    <row r="620" spans="54:56" x14ac:dyDescent="0.25">
      <c r="BB620" s="3"/>
      <c r="BC620" t="s">
        <v>698</v>
      </c>
      <c r="BD620" s="3"/>
    </row>
    <row r="621" spans="54:56" x14ac:dyDescent="0.25">
      <c r="BB621" s="3"/>
      <c r="BC621" t="s">
        <v>699</v>
      </c>
      <c r="BD621" s="3"/>
    </row>
    <row r="622" spans="54:56" x14ac:dyDescent="0.25">
      <c r="BB622" s="3"/>
      <c r="BC622" t="s">
        <v>700</v>
      </c>
      <c r="BD622" s="3"/>
    </row>
    <row r="623" spans="54:56" x14ac:dyDescent="0.25">
      <c r="BB623" s="3"/>
      <c r="BC623" t="s">
        <v>701</v>
      </c>
      <c r="BD623" s="3"/>
    </row>
    <row r="624" spans="54:56" x14ac:dyDescent="0.25">
      <c r="BB624" s="3"/>
      <c r="BC624" t="s">
        <v>702</v>
      </c>
      <c r="BD624" s="3"/>
    </row>
    <row r="625" spans="54:56" x14ac:dyDescent="0.25">
      <c r="BB625" s="3"/>
      <c r="BC625" t="s">
        <v>703</v>
      </c>
      <c r="BD625" s="3"/>
    </row>
    <row r="626" spans="54:56" x14ac:dyDescent="0.25">
      <c r="BB626" s="3"/>
      <c r="BC626" t="s">
        <v>704</v>
      </c>
      <c r="BD626" s="3"/>
    </row>
    <row r="627" spans="54:56" x14ac:dyDescent="0.25">
      <c r="BB627" s="3"/>
      <c r="BC627" t="s">
        <v>705</v>
      </c>
      <c r="BD627" s="3"/>
    </row>
    <row r="628" spans="54:56" x14ac:dyDescent="0.25">
      <c r="BB628" s="3"/>
      <c r="BC628" t="s">
        <v>706</v>
      </c>
      <c r="BD628" s="3"/>
    </row>
    <row r="629" spans="54:56" x14ac:dyDescent="0.25">
      <c r="BB629" s="3"/>
      <c r="BC629" t="s">
        <v>707</v>
      </c>
      <c r="BD629" s="3"/>
    </row>
    <row r="630" spans="54:56" x14ac:dyDescent="0.25">
      <c r="BB630" s="3"/>
      <c r="BC630" t="s">
        <v>708</v>
      </c>
      <c r="BD630" s="3"/>
    </row>
    <row r="631" spans="54:56" x14ac:dyDescent="0.25">
      <c r="BB631" s="3"/>
      <c r="BC631" t="s">
        <v>709</v>
      </c>
      <c r="BD631" s="3"/>
    </row>
    <row r="632" spans="54:56" x14ac:dyDescent="0.25">
      <c r="BB632" s="3"/>
      <c r="BC632" t="s">
        <v>710</v>
      </c>
      <c r="BD632" s="3"/>
    </row>
    <row r="633" spans="54:56" x14ac:dyDescent="0.25">
      <c r="BB633" s="3"/>
      <c r="BC633" t="s">
        <v>711</v>
      </c>
      <c r="BD633" s="3"/>
    </row>
    <row r="634" spans="54:56" x14ac:dyDescent="0.25">
      <c r="BB634" s="3"/>
      <c r="BC634" t="s">
        <v>712</v>
      </c>
      <c r="BD634" s="3"/>
    </row>
    <row r="635" spans="54:56" x14ac:dyDescent="0.25">
      <c r="BB635" s="3"/>
      <c r="BC635" t="s">
        <v>713</v>
      </c>
      <c r="BD635" s="3"/>
    </row>
    <row r="636" spans="54:56" x14ac:dyDescent="0.25">
      <c r="BB636" s="3"/>
      <c r="BC636" t="s">
        <v>714</v>
      </c>
      <c r="BD636" s="3"/>
    </row>
    <row r="637" spans="54:56" x14ac:dyDescent="0.25">
      <c r="BB637" s="3"/>
      <c r="BC637" t="s">
        <v>715</v>
      </c>
      <c r="BD637" s="3"/>
    </row>
    <row r="638" spans="54:56" x14ac:dyDescent="0.25">
      <c r="BB638" s="3"/>
      <c r="BC638" t="s">
        <v>716</v>
      </c>
      <c r="BD638" s="3"/>
    </row>
    <row r="639" spans="54:56" x14ac:dyDescent="0.25">
      <c r="BB639" s="3"/>
      <c r="BC639" t="s">
        <v>717</v>
      </c>
      <c r="BD639" s="3"/>
    </row>
    <row r="640" spans="54:56" x14ac:dyDescent="0.25">
      <c r="BB640" s="3"/>
      <c r="BC640" t="s">
        <v>718</v>
      </c>
      <c r="BD640" s="3"/>
    </row>
    <row r="641" spans="54:56" x14ac:dyDescent="0.25">
      <c r="BB641" s="3"/>
      <c r="BC641" t="s">
        <v>719</v>
      </c>
      <c r="BD641" s="3"/>
    </row>
    <row r="642" spans="54:56" x14ac:dyDescent="0.25">
      <c r="BB642" s="3"/>
      <c r="BC642" t="s">
        <v>720</v>
      </c>
      <c r="BD642" s="3"/>
    </row>
    <row r="643" spans="54:56" x14ac:dyDescent="0.25">
      <c r="BB643" s="3"/>
      <c r="BC643" t="s">
        <v>721</v>
      </c>
      <c r="BD643" s="3"/>
    </row>
    <row r="644" spans="54:56" x14ac:dyDescent="0.25">
      <c r="BB644" s="3"/>
      <c r="BC644" t="s">
        <v>722</v>
      </c>
      <c r="BD644" s="3"/>
    </row>
    <row r="645" spans="54:56" x14ac:dyDescent="0.25">
      <c r="BB645" s="3"/>
      <c r="BC645" t="s">
        <v>723</v>
      </c>
      <c r="BD645" s="3"/>
    </row>
    <row r="646" spans="54:56" x14ac:dyDescent="0.25">
      <c r="BB646" s="3"/>
      <c r="BC646" t="s">
        <v>724</v>
      </c>
      <c r="BD646" s="3"/>
    </row>
    <row r="647" spans="54:56" x14ac:dyDescent="0.25">
      <c r="BB647" s="3"/>
      <c r="BC647" t="s">
        <v>725</v>
      </c>
      <c r="BD647" s="3"/>
    </row>
    <row r="648" spans="54:56" x14ac:dyDescent="0.25">
      <c r="BB648" s="3"/>
      <c r="BC648" t="s">
        <v>726</v>
      </c>
      <c r="BD648" s="3"/>
    </row>
    <row r="649" spans="54:56" x14ac:dyDescent="0.25">
      <c r="BB649" s="3"/>
      <c r="BC649" t="s">
        <v>727</v>
      </c>
      <c r="BD649" s="3"/>
    </row>
    <row r="650" spans="54:56" x14ac:dyDescent="0.25">
      <c r="BB650" s="3"/>
      <c r="BC650" t="s">
        <v>728</v>
      </c>
      <c r="BD650" s="3"/>
    </row>
    <row r="651" spans="54:56" x14ac:dyDescent="0.25">
      <c r="BB651" s="3"/>
      <c r="BC651" t="s">
        <v>729</v>
      </c>
      <c r="BD651" s="3"/>
    </row>
    <row r="652" spans="54:56" x14ac:dyDescent="0.25">
      <c r="BB652" s="3"/>
      <c r="BC652" t="s">
        <v>730</v>
      </c>
      <c r="BD652" s="3"/>
    </row>
    <row r="653" spans="54:56" x14ac:dyDescent="0.25">
      <c r="BB653" s="3"/>
      <c r="BC653" t="s">
        <v>731</v>
      </c>
      <c r="BD653" s="3"/>
    </row>
    <row r="654" spans="54:56" x14ac:dyDescent="0.25">
      <c r="BB654" s="3"/>
      <c r="BC654" t="s">
        <v>732</v>
      </c>
      <c r="BD654" s="3"/>
    </row>
    <row r="655" spans="54:56" x14ac:dyDescent="0.25">
      <c r="BB655" s="3"/>
      <c r="BC655" t="s">
        <v>733</v>
      </c>
      <c r="BD655" s="3"/>
    </row>
    <row r="656" spans="54:56" x14ac:dyDescent="0.25">
      <c r="BB656" s="3"/>
      <c r="BC656" t="s">
        <v>734</v>
      </c>
      <c r="BD656" s="3"/>
    </row>
    <row r="657" spans="54:56" x14ac:dyDescent="0.25">
      <c r="BB657" s="3"/>
      <c r="BC657" t="s">
        <v>735</v>
      </c>
      <c r="BD657" s="3"/>
    </row>
    <row r="658" spans="54:56" x14ac:dyDescent="0.25">
      <c r="BB658" s="3"/>
      <c r="BC658" t="s">
        <v>736</v>
      </c>
      <c r="BD658" s="3"/>
    </row>
    <row r="659" spans="54:56" x14ac:dyDescent="0.25">
      <c r="BB659" s="3"/>
      <c r="BC659" t="s">
        <v>737</v>
      </c>
      <c r="BD659" s="3"/>
    </row>
    <row r="660" spans="54:56" x14ac:dyDescent="0.25">
      <c r="BB660" s="3"/>
      <c r="BC660" t="s">
        <v>738</v>
      </c>
      <c r="BD660" s="3"/>
    </row>
    <row r="661" spans="54:56" x14ac:dyDescent="0.25">
      <c r="BB661" s="3"/>
      <c r="BC661" t="s">
        <v>739</v>
      </c>
      <c r="BD661" s="3"/>
    </row>
    <row r="662" spans="54:56" x14ac:dyDescent="0.25">
      <c r="BB662" s="3"/>
      <c r="BC662" t="s">
        <v>740</v>
      </c>
      <c r="BD662" s="3"/>
    </row>
    <row r="663" spans="54:56" x14ac:dyDescent="0.25">
      <c r="BB663" s="3"/>
      <c r="BC663" t="s">
        <v>741</v>
      </c>
      <c r="BD663" s="3"/>
    </row>
    <row r="664" spans="54:56" x14ac:dyDescent="0.25">
      <c r="BB664" s="3"/>
      <c r="BC664" t="s">
        <v>742</v>
      </c>
      <c r="BD664" s="3"/>
    </row>
    <row r="665" spans="54:56" x14ac:dyDescent="0.25">
      <c r="BB665" s="3"/>
      <c r="BC665" t="s">
        <v>743</v>
      </c>
      <c r="BD665" s="3"/>
    </row>
    <row r="666" spans="54:56" x14ac:dyDescent="0.25">
      <c r="BB666" s="3"/>
      <c r="BC666" t="s">
        <v>744</v>
      </c>
      <c r="BD666" s="3"/>
    </row>
    <row r="667" spans="54:56" x14ac:dyDescent="0.25">
      <c r="BB667" s="3"/>
      <c r="BC667" t="s">
        <v>745</v>
      </c>
      <c r="BD667" s="3"/>
    </row>
    <row r="668" spans="54:56" x14ac:dyDescent="0.25">
      <c r="BB668" s="3"/>
      <c r="BC668" t="s">
        <v>746</v>
      </c>
      <c r="BD668" s="3"/>
    </row>
    <row r="669" spans="54:56" x14ac:dyDescent="0.25">
      <c r="BB669" s="3"/>
      <c r="BC669" t="s">
        <v>747</v>
      </c>
      <c r="BD669" s="3"/>
    </row>
    <row r="670" spans="54:56" x14ac:dyDescent="0.25">
      <c r="BB670" s="3"/>
      <c r="BC670" t="s">
        <v>748</v>
      </c>
      <c r="BD670" s="3"/>
    </row>
    <row r="671" spans="54:56" x14ac:dyDescent="0.25">
      <c r="BB671" s="3"/>
      <c r="BC671" t="s">
        <v>749</v>
      </c>
      <c r="BD671" s="3"/>
    </row>
    <row r="672" spans="54:56" x14ac:dyDescent="0.25">
      <c r="BB672" s="3"/>
      <c r="BC672" t="s">
        <v>750</v>
      </c>
      <c r="BD672" s="3"/>
    </row>
    <row r="673" spans="54:56" x14ac:dyDescent="0.25">
      <c r="BB673" s="3"/>
      <c r="BC673" t="s">
        <v>751</v>
      </c>
      <c r="BD673" s="3"/>
    </row>
    <row r="674" spans="54:56" x14ac:dyDescent="0.25">
      <c r="BB674" s="3"/>
      <c r="BC674" t="s">
        <v>752</v>
      </c>
      <c r="BD674" s="3"/>
    </row>
    <row r="675" spans="54:56" x14ac:dyDescent="0.25">
      <c r="BB675" s="3"/>
      <c r="BC675" t="s">
        <v>753</v>
      </c>
      <c r="BD675" s="3"/>
    </row>
    <row r="676" spans="54:56" x14ac:dyDescent="0.25">
      <c r="BB676" s="3"/>
      <c r="BC676" t="s">
        <v>754</v>
      </c>
      <c r="BD676" s="3"/>
    </row>
    <row r="677" spans="54:56" x14ac:dyDescent="0.25">
      <c r="BB677" s="3"/>
      <c r="BC677" t="s">
        <v>755</v>
      </c>
      <c r="BD677" s="3"/>
    </row>
    <row r="678" spans="54:56" x14ac:dyDescent="0.25">
      <c r="BB678" s="3"/>
      <c r="BC678" t="s">
        <v>756</v>
      </c>
      <c r="BD678" s="3"/>
    </row>
    <row r="679" spans="54:56" x14ac:dyDescent="0.25">
      <c r="BB679" s="3"/>
      <c r="BC679" t="s">
        <v>757</v>
      </c>
      <c r="BD679" s="3"/>
    </row>
    <row r="680" spans="54:56" x14ac:dyDescent="0.25">
      <c r="BB680" s="3"/>
      <c r="BC680" t="s">
        <v>758</v>
      </c>
      <c r="BD680" s="3"/>
    </row>
    <row r="681" spans="54:56" x14ac:dyDescent="0.25">
      <c r="BB681" s="3"/>
      <c r="BC681" t="s">
        <v>759</v>
      </c>
      <c r="BD681" s="3"/>
    </row>
    <row r="682" spans="54:56" x14ac:dyDescent="0.25">
      <c r="BB682" s="3"/>
      <c r="BC682" t="s">
        <v>760</v>
      </c>
      <c r="BD682" s="3"/>
    </row>
    <row r="683" spans="54:56" x14ac:dyDescent="0.25">
      <c r="BB683" s="3"/>
      <c r="BC683" t="s">
        <v>761</v>
      </c>
      <c r="BD683" s="3"/>
    </row>
    <row r="684" spans="54:56" x14ac:dyDescent="0.25">
      <c r="BB684" s="3"/>
      <c r="BC684" t="s">
        <v>762</v>
      </c>
      <c r="BD684" s="3"/>
    </row>
    <row r="685" spans="54:56" x14ac:dyDescent="0.25">
      <c r="BB685" s="3"/>
      <c r="BC685" t="s">
        <v>763</v>
      </c>
      <c r="BD685" s="3"/>
    </row>
    <row r="686" spans="54:56" x14ac:dyDescent="0.25">
      <c r="BB686" s="3"/>
      <c r="BC686" t="s">
        <v>764</v>
      </c>
      <c r="BD686" s="3"/>
    </row>
    <row r="687" spans="54:56" x14ac:dyDescent="0.25">
      <c r="BB687" s="3"/>
      <c r="BC687" t="s">
        <v>765</v>
      </c>
      <c r="BD687" s="3"/>
    </row>
    <row r="688" spans="54:56" x14ac:dyDescent="0.25">
      <c r="BB688" s="3"/>
      <c r="BC688" t="s">
        <v>766</v>
      </c>
      <c r="BD688" s="3"/>
    </row>
    <row r="689" spans="54:56" x14ac:dyDescent="0.25">
      <c r="BB689" s="3"/>
      <c r="BC689" t="s">
        <v>767</v>
      </c>
      <c r="BD689" s="3"/>
    </row>
    <row r="690" spans="54:56" x14ac:dyDescent="0.25">
      <c r="BB690" s="3"/>
      <c r="BC690" t="s">
        <v>768</v>
      </c>
      <c r="BD690" s="3"/>
    </row>
    <row r="691" spans="54:56" x14ac:dyDescent="0.25">
      <c r="BB691" s="3"/>
      <c r="BC691" t="s">
        <v>769</v>
      </c>
      <c r="BD691" s="3"/>
    </row>
    <row r="692" spans="54:56" x14ac:dyDescent="0.25">
      <c r="BB692" s="3"/>
      <c r="BC692" t="s">
        <v>770</v>
      </c>
      <c r="BD692" s="3"/>
    </row>
    <row r="693" spans="54:56" x14ac:dyDescent="0.25">
      <c r="BB693" s="3"/>
      <c r="BC693" t="s">
        <v>771</v>
      </c>
      <c r="BD693" s="3"/>
    </row>
    <row r="694" spans="54:56" x14ac:dyDescent="0.25">
      <c r="BB694" s="3"/>
      <c r="BC694" t="s">
        <v>772</v>
      </c>
      <c r="BD694" s="3"/>
    </row>
    <row r="695" spans="54:56" x14ac:dyDescent="0.25">
      <c r="BB695" s="3"/>
      <c r="BC695" t="s">
        <v>773</v>
      </c>
      <c r="BD695" s="3"/>
    </row>
    <row r="696" spans="54:56" x14ac:dyDescent="0.25">
      <c r="BB696" s="3"/>
      <c r="BC696" t="s">
        <v>774</v>
      </c>
      <c r="BD696" s="3"/>
    </row>
    <row r="697" spans="54:56" x14ac:dyDescent="0.25">
      <c r="BB697" s="3"/>
      <c r="BC697" t="s">
        <v>775</v>
      </c>
      <c r="BD697" s="3"/>
    </row>
    <row r="698" spans="54:56" x14ac:dyDescent="0.25">
      <c r="BB698" s="3"/>
      <c r="BC698" t="s">
        <v>776</v>
      </c>
      <c r="BD698" s="3"/>
    </row>
    <row r="699" spans="54:56" x14ac:dyDescent="0.25">
      <c r="BB699" s="3"/>
      <c r="BC699" t="s">
        <v>777</v>
      </c>
      <c r="BD699" s="3"/>
    </row>
    <row r="700" spans="54:56" x14ac:dyDescent="0.25">
      <c r="BB700" s="3"/>
      <c r="BC700" t="s">
        <v>778</v>
      </c>
      <c r="BD700" s="3"/>
    </row>
    <row r="701" spans="54:56" x14ac:dyDescent="0.25">
      <c r="BB701" s="3"/>
      <c r="BC701" t="s">
        <v>779</v>
      </c>
      <c r="BD701" s="3"/>
    </row>
    <row r="702" spans="54:56" x14ac:dyDescent="0.25">
      <c r="BB702" s="3"/>
      <c r="BC702" t="s">
        <v>780</v>
      </c>
      <c r="BD702" s="3"/>
    </row>
    <row r="703" spans="54:56" x14ac:dyDescent="0.25">
      <c r="BB703" s="3"/>
      <c r="BC703" t="s">
        <v>781</v>
      </c>
      <c r="BD703" s="3"/>
    </row>
    <row r="704" spans="54:56" x14ac:dyDescent="0.25">
      <c r="BB704" s="3"/>
      <c r="BC704" t="s">
        <v>782</v>
      </c>
      <c r="BD704" s="3"/>
    </row>
    <row r="705" spans="54:56" x14ac:dyDescent="0.25">
      <c r="BB705" s="3"/>
      <c r="BC705" t="s">
        <v>783</v>
      </c>
      <c r="BD705" s="3"/>
    </row>
    <row r="706" spans="54:56" x14ac:dyDescent="0.25">
      <c r="BB706" s="3"/>
      <c r="BC706" t="s">
        <v>784</v>
      </c>
      <c r="BD706" s="3"/>
    </row>
    <row r="707" spans="54:56" x14ac:dyDescent="0.25">
      <c r="BB707" s="3"/>
      <c r="BC707" t="s">
        <v>785</v>
      </c>
      <c r="BD707" s="3"/>
    </row>
    <row r="708" spans="54:56" x14ac:dyDescent="0.25">
      <c r="BB708" s="3"/>
      <c r="BC708" t="s">
        <v>786</v>
      </c>
      <c r="BD708" s="3"/>
    </row>
    <row r="709" spans="54:56" x14ac:dyDescent="0.25">
      <c r="BB709" s="3"/>
      <c r="BC709" t="s">
        <v>787</v>
      </c>
      <c r="BD709" s="3"/>
    </row>
    <row r="710" spans="54:56" x14ac:dyDescent="0.25">
      <c r="BB710" s="3"/>
      <c r="BC710" t="s">
        <v>788</v>
      </c>
      <c r="BD710" s="3"/>
    </row>
    <row r="711" spans="54:56" x14ac:dyDescent="0.25">
      <c r="BB711" s="3"/>
      <c r="BC711" t="s">
        <v>789</v>
      </c>
      <c r="BD711" s="3"/>
    </row>
    <row r="712" spans="54:56" x14ac:dyDescent="0.25">
      <c r="BB712" s="3"/>
      <c r="BC712" t="s">
        <v>790</v>
      </c>
      <c r="BD712" s="3"/>
    </row>
    <row r="713" spans="54:56" x14ac:dyDescent="0.25">
      <c r="BB713" s="3"/>
      <c r="BC713" t="s">
        <v>791</v>
      </c>
      <c r="BD713" s="3"/>
    </row>
    <row r="714" spans="54:56" x14ac:dyDescent="0.25">
      <c r="BB714" s="3"/>
      <c r="BC714" t="s">
        <v>792</v>
      </c>
      <c r="BD714" s="3"/>
    </row>
    <row r="715" spans="54:56" x14ac:dyDescent="0.25">
      <c r="BB715" s="3"/>
      <c r="BC715" t="s">
        <v>793</v>
      </c>
      <c r="BD715" s="3"/>
    </row>
    <row r="716" spans="54:56" x14ac:dyDescent="0.25">
      <c r="BB716" s="3"/>
      <c r="BC716" t="s">
        <v>794</v>
      </c>
      <c r="BD716" s="3"/>
    </row>
    <row r="717" spans="54:56" x14ac:dyDescent="0.25">
      <c r="BB717" s="3"/>
      <c r="BC717" t="s">
        <v>795</v>
      </c>
      <c r="BD717" s="3"/>
    </row>
    <row r="718" spans="54:56" x14ac:dyDescent="0.25">
      <c r="BB718" s="3"/>
      <c r="BC718" t="s">
        <v>796</v>
      </c>
      <c r="BD718" s="3"/>
    </row>
    <row r="719" spans="54:56" x14ac:dyDescent="0.25">
      <c r="BB719" s="3"/>
      <c r="BC719" t="s">
        <v>797</v>
      </c>
      <c r="BD719" s="3"/>
    </row>
    <row r="720" spans="54:56" x14ac:dyDescent="0.25">
      <c r="BB720" s="3"/>
      <c r="BC720" t="s">
        <v>798</v>
      </c>
      <c r="BD720" s="3"/>
    </row>
    <row r="721" spans="54:56" x14ac:dyDescent="0.25">
      <c r="BB721" s="3"/>
      <c r="BC721" t="s">
        <v>799</v>
      </c>
      <c r="BD721" s="3"/>
    </row>
    <row r="722" spans="54:56" x14ac:dyDescent="0.25">
      <c r="BB722" s="3"/>
      <c r="BC722" t="s">
        <v>800</v>
      </c>
      <c r="BD722" s="3"/>
    </row>
    <row r="723" spans="54:56" x14ac:dyDescent="0.25">
      <c r="BB723" s="3"/>
      <c r="BC723" t="s">
        <v>801</v>
      </c>
      <c r="BD723" s="3"/>
    </row>
    <row r="724" spans="54:56" x14ac:dyDescent="0.25">
      <c r="BB724" s="3"/>
      <c r="BC724" t="s">
        <v>802</v>
      </c>
      <c r="BD724" s="3"/>
    </row>
    <row r="725" spans="54:56" x14ac:dyDescent="0.25">
      <c r="BB725" s="3"/>
      <c r="BC725" t="s">
        <v>803</v>
      </c>
      <c r="BD725" s="3"/>
    </row>
    <row r="726" spans="54:56" x14ac:dyDescent="0.25">
      <c r="BB726" s="3"/>
      <c r="BC726" t="s">
        <v>804</v>
      </c>
      <c r="BD726" s="3"/>
    </row>
    <row r="727" spans="54:56" x14ac:dyDescent="0.25">
      <c r="BB727" s="3"/>
      <c r="BC727" t="s">
        <v>805</v>
      </c>
      <c r="BD727" s="3"/>
    </row>
    <row r="728" spans="54:56" x14ac:dyDescent="0.25">
      <c r="BB728" s="3"/>
      <c r="BC728" t="s">
        <v>806</v>
      </c>
      <c r="BD728" s="3"/>
    </row>
    <row r="729" spans="54:56" x14ac:dyDescent="0.25">
      <c r="BB729" s="3"/>
      <c r="BC729" t="s">
        <v>807</v>
      </c>
      <c r="BD729" s="3"/>
    </row>
    <row r="730" spans="54:56" x14ac:dyDescent="0.25">
      <c r="BB730" s="3"/>
      <c r="BC730" t="s">
        <v>808</v>
      </c>
      <c r="BD730" s="3"/>
    </row>
    <row r="731" spans="54:56" x14ac:dyDescent="0.25">
      <c r="BB731" s="3"/>
      <c r="BC731" t="s">
        <v>809</v>
      </c>
      <c r="BD731" s="3"/>
    </row>
    <row r="732" spans="54:56" x14ac:dyDescent="0.25">
      <c r="BB732" s="3"/>
      <c r="BC732" t="s">
        <v>810</v>
      </c>
      <c r="BD732" s="3"/>
    </row>
    <row r="733" spans="54:56" x14ac:dyDescent="0.25">
      <c r="BB733" s="3"/>
      <c r="BC733" t="s">
        <v>811</v>
      </c>
      <c r="BD733" s="3"/>
    </row>
    <row r="734" spans="54:56" x14ac:dyDescent="0.25">
      <c r="BB734" s="3"/>
      <c r="BC734" t="s">
        <v>812</v>
      </c>
      <c r="BD734" s="3"/>
    </row>
    <row r="735" spans="54:56" x14ac:dyDescent="0.25">
      <c r="BB735" s="3"/>
      <c r="BC735" t="s">
        <v>813</v>
      </c>
      <c r="BD735" s="3"/>
    </row>
    <row r="736" spans="54:56" x14ac:dyDescent="0.25">
      <c r="BB736" s="3"/>
      <c r="BC736" t="s">
        <v>814</v>
      </c>
      <c r="BD736" s="3"/>
    </row>
    <row r="737" spans="54:56" x14ac:dyDescent="0.25">
      <c r="BB737" s="3"/>
      <c r="BC737" t="s">
        <v>815</v>
      </c>
      <c r="BD737" s="3"/>
    </row>
    <row r="738" spans="54:56" x14ac:dyDescent="0.25">
      <c r="BB738" s="3"/>
      <c r="BC738" t="s">
        <v>816</v>
      </c>
      <c r="BD738" s="3"/>
    </row>
    <row r="739" spans="54:56" x14ac:dyDescent="0.25">
      <c r="BB739" s="3"/>
      <c r="BC739" t="s">
        <v>817</v>
      </c>
      <c r="BD739" s="3"/>
    </row>
    <row r="740" spans="54:56" x14ac:dyDescent="0.25">
      <c r="BB740" s="3"/>
      <c r="BC740" t="s">
        <v>818</v>
      </c>
      <c r="BD740" s="3"/>
    </row>
    <row r="741" spans="54:56" x14ac:dyDescent="0.25">
      <c r="BB741" s="3"/>
      <c r="BC741" t="s">
        <v>819</v>
      </c>
      <c r="BD741" s="3"/>
    </row>
    <row r="742" spans="54:56" x14ac:dyDescent="0.25">
      <c r="BB742" s="3"/>
      <c r="BC742" t="s">
        <v>820</v>
      </c>
      <c r="BD742" s="3"/>
    </row>
    <row r="743" spans="54:56" x14ac:dyDescent="0.25">
      <c r="BB743" s="3"/>
      <c r="BC743" t="s">
        <v>821</v>
      </c>
      <c r="BD743" s="3"/>
    </row>
    <row r="744" spans="54:56" x14ac:dyDescent="0.25">
      <c r="BB744" s="3"/>
      <c r="BC744" t="s">
        <v>822</v>
      </c>
      <c r="BD744" s="3"/>
    </row>
    <row r="745" spans="54:56" x14ac:dyDescent="0.25">
      <c r="BB745" s="3"/>
      <c r="BC745" t="s">
        <v>823</v>
      </c>
      <c r="BD745" s="3"/>
    </row>
    <row r="746" spans="54:56" x14ac:dyDescent="0.25">
      <c r="BB746" s="3"/>
      <c r="BC746" t="s">
        <v>824</v>
      </c>
      <c r="BD746" s="3"/>
    </row>
    <row r="747" spans="54:56" x14ac:dyDescent="0.25">
      <c r="BB747" s="3"/>
      <c r="BC747" t="s">
        <v>825</v>
      </c>
      <c r="BD747" s="3"/>
    </row>
    <row r="748" spans="54:56" x14ac:dyDescent="0.25">
      <c r="BB748" s="3"/>
      <c r="BC748" t="s">
        <v>826</v>
      </c>
      <c r="BD748" s="3"/>
    </row>
    <row r="749" spans="54:56" x14ac:dyDescent="0.25">
      <c r="BB749" s="3"/>
      <c r="BC749" t="s">
        <v>827</v>
      </c>
      <c r="BD749" s="3"/>
    </row>
    <row r="750" spans="54:56" x14ac:dyDescent="0.25">
      <c r="BB750" s="3"/>
      <c r="BC750" t="s">
        <v>828</v>
      </c>
      <c r="BD750" s="3"/>
    </row>
    <row r="751" spans="54:56" x14ac:dyDescent="0.25">
      <c r="BB751" s="3"/>
      <c r="BC751" t="s">
        <v>829</v>
      </c>
      <c r="BD751" s="3"/>
    </row>
    <row r="752" spans="54:56" x14ac:dyDescent="0.25">
      <c r="BB752" s="3"/>
      <c r="BC752" t="s">
        <v>830</v>
      </c>
      <c r="BD752" s="3"/>
    </row>
    <row r="753" spans="54:56" x14ac:dyDescent="0.25">
      <c r="BB753" s="3"/>
      <c r="BC753" t="s">
        <v>831</v>
      </c>
      <c r="BD753" s="3"/>
    </row>
    <row r="754" spans="54:56" x14ac:dyDescent="0.25">
      <c r="BB754" s="3"/>
      <c r="BC754" t="s">
        <v>832</v>
      </c>
      <c r="BD754" s="3"/>
    </row>
    <row r="755" spans="54:56" x14ac:dyDescent="0.25">
      <c r="BB755" s="3"/>
      <c r="BC755" t="s">
        <v>833</v>
      </c>
      <c r="BD755" s="3"/>
    </row>
    <row r="756" spans="54:56" x14ac:dyDescent="0.25">
      <c r="BB756" s="3"/>
      <c r="BC756" t="s">
        <v>834</v>
      </c>
      <c r="BD756" s="3"/>
    </row>
    <row r="757" spans="54:56" x14ac:dyDescent="0.25">
      <c r="BB757" s="3"/>
      <c r="BC757" t="s">
        <v>835</v>
      </c>
      <c r="BD757" s="3"/>
    </row>
    <row r="758" spans="54:56" x14ac:dyDescent="0.25">
      <c r="BB758" s="3"/>
      <c r="BC758" t="s">
        <v>836</v>
      </c>
      <c r="BD758" s="3"/>
    </row>
    <row r="759" spans="54:56" x14ac:dyDescent="0.25">
      <c r="BB759" s="3"/>
      <c r="BC759" t="s">
        <v>837</v>
      </c>
      <c r="BD759" s="3"/>
    </row>
    <row r="760" spans="54:56" x14ac:dyDescent="0.25">
      <c r="BB760" s="3"/>
      <c r="BC760" t="s">
        <v>838</v>
      </c>
      <c r="BD760" s="3"/>
    </row>
    <row r="761" spans="54:56" x14ac:dyDescent="0.25">
      <c r="BB761" s="3"/>
      <c r="BC761" t="s">
        <v>839</v>
      </c>
      <c r="BD761" s="3"/>
    </row>
    <row r="762" spans="54:56" x14ac:dyDescent="0.25">
      <c r="BB762" s="3"/>
      <c r="BC762" t="s">
        <v>840</v>
      </c>
      <c r="BD762" s="3"/>
    </row>
    <row r="763" spans="54:56" x14ac:dyDescent="0.25">
      <c r="BB763" s="3"/>
      <c r="BC763" t="s">
        <v>841</v>
      </c>
      <c r="BD763" s="3"/>
    </row>
    <row r="764" spans="54:56" x14ac:dyDescent="0.25">
      <c r="BB764" s="3"/>
      <c r="BC764" t="s">
        <v>842</v>
      </c>
      <c r="BD764" s="3"/>
    </row>
    <row r="765" spans="54:56" x14ac:dyDescent="0.25">
      <c r="BB765" s="3"/>
      <c r="BC765" t="s">
        <v>843</v>
      </c>
      <c r="BD765" s="3"/>
    </row>
    <row r="766" spans="54:56" x14ac:dyDescent="0.25">
      <c r="BB766" s="3"/>
      <c r="BC766" t="s">
        <v>844</v>
      </c>
      <c r="BD766" s="3"/>
    </row>
    <row r="767" spans="54:56" x14ac:dyDescent="0.25">
      <c r="BB767" s="3"/>
      <c r="BC767" t="s">
        <v>845</v>
      </c>
      <c r="BD767" s="3"/>
    </row>
    <row r="768" spans="54:56" x14ac:dyDescent="0.25">
      <c r="BB768" s="3"/>
      <c r="BC768" t="s">
        <v>846</v>
      </c>
      <c r="BD768" s="3"/>
    </row>
    <row r="769" spans="54:56" x14ac:dyDescent="0.25">
      <c r="BB769" s="3"/>
      <c r="BC769" t="s">
        <v>847</v>
      </c>
      <c r="BD769" s="3"/>
    </row>
    <row r="770" spans="54:56" x14ac:dyDescent="0.25">
      <c r="BB770" s="3"/>
      <c r="BC770" t="s">
        <v>848</v>
      </c>
      <c r="BD770" s="3"/>
    </row>
    <row r="771" spans="54:56" x14ac:dyDescent="0.25">
      <c r="BB771" s="3"/>
      <c r="BC771" t="s">
        <v>849</v>
      </c>
      <c r="BD771" s="3"/>
    </row>
    <row r="772" spans="54:56" x14ac:dyDescent="0.25">
      <c r="BB772" s="3"/>
      <c r="BC772" t="s">
        <v>850</v>
      </c>
      <c r="BD772" s="3"/>
    </row>
    <row r="773" spans="54:56" x14ac:dyDescent="0.25">
      <c r="BB773" s="3"/>
      <c r="BC773" t="s">
        <v>851</v>
      </c>
      <c r="BD773" s="3"/>
    </row>
    <row r="774" spans="54:56" x14ac:dyDescent="0.25">
      <c r="BB774" s="3"/>
      <c r="BC774" t="s">
        <v>852</v>
      </c>
      <c r="BD774" s="3"/>
    </row>
    <row r="775" spans="54:56" x14ac:dyDescent="0.25">
      <c r="BB775" s="3"/>
      <c r="BC775" t="s">
        <v>853</v>
      </c>
      <c r="BD775" s="3"/>
    </row>
    <row r="776" spans="54:56" x14ac:dyDescent="0.25">
      <c r="BB776" s="3"/>
      <c r="BC776" t="s">
        <v>854</v>
      </c>
      <c r="BD776" s="3"/>
    </row>
    <row r="777" spans="54:56" x14ac:dyDescent="0.25">
      <c r="BB777" s="3"/>
      <c r="BC777" t="s">
        <v>855</v>
      </c>
      <c r="BD777" s="3"/>
    </row>
    <row r="778" spans="54:56" x14ac:dyDescent="0.25">
      <c r="BB778" s="3"/>
      <c r="BC778" t="s">
        <v>856</v>
      </c>
      <c r="BD778" s="3"/>
    </row>
    <row r="779" spans="54:56" x14ac:dyDescent="0.25">
      <c r="BB779" s="3"/>
      <c r="BC779" t="s">
        <v>857</v>
      </c>
      <c r="BD779" s="3"/>
    </row>
    <row r="780" spans="54:56" x14ac:dyDescent="0.25">
      <c r="BB780" s="3"/>
      <c r="BC780" t="s">
        <v>858</v>
      </c>
      <c r="BD780" s="3"/>
    </row>
    <row r="781" spans="54:56" x14ac:dyDescent="0.25">
      <c r="BB781" s="3"/>
      <c r="BC781" t="s">
        <v>859</v>
      </c>
      <c r="BD781" s="3"/>
    </row>
    <row r="782" spans="54:56" x14ac:dyDescent="0.25">
      <c r="BB782" s="3"/>
      <c r="BC782" t="s">
        <v>860</v>
      </c>
      <c r="BD782" s="3"/>
    </row>
    <row r="783" spans="54:56" x14ac:dyDescent="0.25">
      <c r="BB783" s="3"/>
      <c r="BC783" t="s">
        <v>861</v>
      </c>
      <c r="BD783" s="3"/>
    </row>
    <row r="784" spans="54:56" x14ac:dyDescent="0.25">
      <c r="BB784" s="3"/>
      <c r="BC784" t="s">
        <v>862</v>
      </c>
      <c r="BD784" s="3"/>
    </row>
    <row r="785" spans="54:56" x14ac:dyDescent="0.25">
      <c r="BB785" s="3"/>
      <c r="BC785" t="s">
        <v>863</v>
      </c>
      <c r="BD785" s="3"/>
    </row>
    <row r="786" spans="54:56" x14ac:dyDescent="0.25">
      <c r="BB786" s="3"/>
      <c r="BC786" t="s">
        <v>864</v>
      </c>
      <c r="BD786" s="3"/>
    </row>
    <row r="787" spans="54:56" x14ac:dyDescent="0.25">
      <c r="BB787" s="3"/>
      <c r="BC787" t="s">
        <v>865</v>
      </c>
      <c r="BD787" s="3"/>
    </row>
    <row r="788" spans="54:56" x14ac:dyDescent="0.25">
      <c r="BB788" s="3"/>
      <c r="BC788" t="s">
        <v>866</v>
      </c>
      <c r="BD788" s="3"/>
    </row>
    <row r="789" spans="54:56" x14ac:dyDescent="0.25">
      <c r="BB789" s="3"/>
      <c r="BC789" t="s">
        <v>867</v>
      </c>
      <c r="BD789" s="3"/>
    </row>
    <row r="790" spans="54:56" x14ac:dyDescent="0.25">
      <c r="BB790" s="3"/>
      <c r="BC790" t="s">
        <v>868</v>
      </c>
      <c r="BD790" s="3"/>
    </row>
    <row r="791" spans="54:56" x14ac:dyDescent="0.25">
      <c r="BB791" s="3"/>
      <c r="BC791" t="s">
        <v>869</v>
      </c>
      <c r="BD791" s="3"/>
    </row>
    <row r="792" spans="54:56" x14ac:dyDescent="0.25">
      <c r="BB792" s="3"/>
      <c r="BC792" t="s">
        <v>870</v>
      </c>
      <c r="BD792" s="3"/>
    </row>
    <row r="793" spans="54:56" x14ac:dyDescent="0.25">
      <c r="BB793" s="3"/>
      <c r="BC793" t="s">
        <v>871</v>
      </c>
      <c r="BD793" s="3"/>
    </row>
    <row r="794" spans="54:56" x14ac:dyDescent="0.25">
      <c r="BB794" s="3"/>
      <c r="BC794" t="s">
        <v>872</v>
      </c>
      <c r="BD794" s="3"/>
    </row>
    <row r="795" spans="54:56" x14ac:dyDescent="0.25">
      <c r="BB795" s="3"/>
      <c r="BC795" t="s">
        <v>873</v>
      </c>
      <c r="BD795" s="3"/>
    </row>
    <row r="796" spans="54:56" x14ac:dyDescent="0.25">
      <c r="BB796" s="3"/>
      <c r="BC796" t="s">
        <v>874</v>
      </c>
      <c r="BD796" s="3"/>
    </row>
    <row r="797" spans="54:56" x14ac:dyDescent="0.25">
      <c r="BB797" s="3"/>
      <c r="BC797" t="s">
        <v>875</v>
      </c>
      <c r="BD797" s="3"/>
    </row>
    <row r="798" spans="54:56" x14ac:dyDescent="0.25">
      <c r="BB798" s="3"/>
      <c r="BC798" t="s">
        <v>876</v>
      </c>
      <c r="BD798" s="3"/>
    </row>
    <row r="799" spans="54:56" x14ac:dyDescent="0.25">
      <c r="BB799" s="3"/>
      <c r="BC799" t="s">
        <v>877</v>
      </c>
      <c r="BD799" s="3"/>
    </row>
    <row r="800" spans="54:56" x14ac:dyDescent="0.25">
      <c r="BB800" s="3"/>
      <c r="BC800" t="s">
        <v>878</v>
      </c>
      <c r="BD800" s="3"/>
    </row>
    <row r="801" spans="54:56" x14ac:dyDescent="0.25">
      <c r="BB801" s="3"/>
      <c r="BC801" t="s">
        <v>879</v>
      </c>
      <c r="BD801" s="3"/>
    </row>
    <row r="802" spans="54:56" x14ac:dyDescent="0.25">
      <c r="BB802" s="3"/>
      <c r="BC802" t="s">
        <v>880</v>
      </c>
      <c r="BD802" s="3"/>
    </row>
    <row r="803" spans="54:56" x14ac:dyDescent="0.25">
      <c r="BB803" s="3"/>
      <c r="BC803" t="s">
        <v>881</v>
      </c>
      <c r="BD803" s="3"/>
    </row>
    <row r="804" spans="54:56" x14ac:dyDescent="0.25">
      <c r="BB804" s="3"/>
      <c r="BC804" t="s">
        <v>882</v>
      </c>
      <c r="BD804" s="3"/>
    </row>
    <row r="805" spans="54:56" x14ac:dyDescent="0.25">
      <c r="BB805" s="3"/>
      <c r="BC805" t="s">
        <v>883</v>
      </c>
      <c r="BD805" s="3"/>
    </row>
    <row r="806" spans="54:56" x14ac:dyDescent="0.25">
      <c r="BB806" s="3"/>
      <c r="BC806" t="s">
        <v>884</v>
      </c>
      <c r="BD806" s="3"/>
    </row>
    <row r="807" spans="54:56" x14ac:dyDescent="0.25">
      <c r="BB807" s="3"/>
      <c r="BC807" t="s">
        <v>885</v>
      </c>
      <c r="BD807" s="3"/>
    </row>
    <row r="808" spans="54:56" x14ac:dyDescent="0.25">
      <c r="BB808" s="3"/>
      <c r="BC808" t="s">
        <v>886</v>
      </c>
      <c r="BD808" s="3"/>
    </row>
    <row r="809" spans="54:56" x14ac:dyDescent="0.25">
      <c r="BB809" s="3"/>
      <c r="BC809" t="s">
        <v>887</v>
      </c>
      <c r="BD809" s="3"/>
    </row>
    <row r="810" spans="54:56" x14ac:dyDescent="0.25">
      <c r="BB810" s="3"/>
      <c r="BC810" t="s">
        <v>888</v>
      </c>
      <c r="BD810" s="3"/>
    </row>
    <row r="811" spans="54:56" x14ac:dyDescent="0.25">
      <c r="BB811" s="3"/>
      <c r="BC811" t="s">
        <v>889</v>
      </c>
      <c r="BD811" s="3"/>
    </row>
    <row r="812" spans="54:56" x14ac:dyDescent="0.25">
      <c r="BB812" s="3"/>
      <c r="BC812" t="s">
        <v>890</v>
      </c>
      <c r="BD812" s="3"/>
    </row>
    <row r="813" spans="54:56" x14ac:dyDescent="0.25">
      <c r="BB813" s="3"/>
      <c r="BC813" t="s">
        <v>891</v>
      </c>
      <c r="BD813" s="3"/>
    </row>
    <row r="814" spans="54:56" x14ac:dyDescent="0.25">
      <c r="BB814" s="3"/>
      <c r="BC814" t="s">
        <v>892</v>
      </c>
      <c r="BD814" s="3"/>
    </row>
    <row r="815" spans="54:56" x14ac:dyDescent="0.25">
      <c r="BB815" s="3"/>
      <c r="BC815" t="s">
        <v>893</v>
      </c>
      <c r="BD815" s="3"/>
    </row>
    <row r="816" spans="54:56" x14ac:dyDescent="0.25">
      <c r="BB816" s="3"/>
      <c r="BC816" t="s">
        <v>894</v>
      </c>
      <c r="BD816" s="3"/>
    </row>
    <row r="817" spans="54:56" x14ac:dyDescent="0.25">
      <c r="BB817" s="3"/>
      <c r="BC817" t="s">
        <v>895</v>
      </c>
      <c r="BD817" s="3"/>
    </row>
    <row r="818" spans="54:56" x14ac:dyDescent="0.25">
      <c r="BB818" s="3"/>
      <c r="BC818" t="s">
        <v>896</v>
      </c>
      <c r="BD818" s="3"/>
    </row>
    <row r="819" spans="54:56" x14ac:dyDescent="0.25">
      <c r="BB819" s="3"/>
      <c r="BC819" t="s">
        <v>897</v>
      </c>
      <c r="BD819" s="3"/>
    </row>
    <row r="820" spans="54:56" x14ac:dyDescent="0.25">
      <c r="BB820" s="3"/>
      <c r="BC820" t="s">
        <v>898</v>
      </c>
      <c r="BD820" s="3"/>
    </row>
    <row r="821" spans="54:56" x14ac:dyDescent="0.25">
      <c r="BB821" s="3"/>
      <c r="BC821" t="s">
        <v>899</v>
      </c>
      <c r="BD821" s="3"/>
    </row>
    <row r="822" spans="54:56" x14ac:dyDescent="0.25">
      <c r="BB822" s="3"/>
      <c r="BC822" t="s">
        <v>900</v>
      </c>
      <c r="BD822" s="3"/>
    </row>
    <row r="823" spans="54:56" x14ac:dyDescent="0.25">
      <c r="BB823" s="3"/>
      <c r="BC823" t="s">
        <v>901</v>
      </c>
      <c r="BD823" s="3"/>
    </row>
    <row r="824" spans="54:56" x14ac:dyDescent="0.25">
      <c r="BB824" s="3"/>
      <c r="BC824" t="s">
        <v>902</v>
      </c>
      <c r="BD824" s="3"/>
    </row>
    <row r="825" spans="54:56" x14ac:dyDescent="0.25">
      <c r="BB825" s="3"/>
      <c r="BC825" t="s">
        <v>903</v>
      </c>
      <c r="BD825" s="3"/>
    </row>
    <row r="826" spans="54:56" x14ac:dyDescent="0.25">
      <c r="BB826" s="3"/>
      <c r="BC826" t="s">
        <v>904</v>
      </c>
      <c r="BD826" s="3"/>
    </row>
    <row r="827" spans="54:56" x14ac:dyDescent="0.25">
      <c r="BB827" s="3"/>
      <c r="BC827" t="s">
        <v>905</v>
      </c>
      <c r="BD827" s="3"/>
    </row>
    <row r="828" spans="54:56" x14ac:dyDescent="0.25">
      <c r="BB828" s="3"/>
      <c r="BC828" t="s">
        <v>906</v>
      </c>
      <c r="BD828" s="3"/>
    </row>
    <row r="829" spans="54:56" x14ac:dyDescent="0.25">
      <c r="BB829" s="3"/>
      <c r="BC829" t="s">
        <v>907</v>
      </c>
      <c r="BD829" s="3"/>
    </row>
    <row r="830" spans="54:56" x14ac:dyDescent="0.25">
      <c r="BB830" s="3"/>
      <c r="BC830" t="s">
        <v>908</v>
      </c>
      <c r="BD830" s="3"/>
    </row>
    <row r="831" spans="54:56" x14ac:dyDescent="0.25">
      <c r="BB831" s="3"/>
      <c r="BC831" t="s">
        <v>909</v>
      </c>
      <c r="BD831" s="3"/>
    </row>
    <row r="832" spans="54:56" x14ac:dyDescent="0.25">
      <c r="BB832" s="3"/>
      <c r="BC832" t="s">
        <v>910</v>
      </c>
      <c r="BD832" s="3"/>
    </row>
    <row r="833" spans="54:56" x14ac:dyDescent="0.25">
      <c r="BB833" s="3"/>
      <c r="BC833" t="s">
        <v>911</v>
      </c>
      <c r="BD833" s="3"/>
    </row>
    <row r="834" spans="54:56" x14ac:dyDescent="0.25">
      <c r="BB834" s="3"/>
      <c r="BC834" t="s">
        <v>912</v>
      </c>
      <c r="BD834" s="3"/>
    </row>
    <row r="835" spans="54:56" x14ac:dyDescent="0.25">
      <c r="BB835" s="3"/>
      <c r="BC835" t="s">
        <v>913</v>
      </c>
      <c r="BD835" s="3"/>
    </row>
    <row r="836" spans="54:56" x14ac:dyDescent="0.25">
      <c r="BB836" s="3"/>
      <c r="BC836" t="s">
        <v>914</v>
      </c>
      <c r="BD836" s="3"/>
    </row>
    <row r="837" spans="54:56" x14ac:dyDescent="0.25">
      <c r="BB837" s="3"/>
      <c r="BC837" t="s">
        <v>915</v>
      </c>
      <c r="BD837" s="3"/>
    </row>
    <row r="838" spans="54:56" x14ac:dyDescent="0.25">
      <c r="BB838" s="3"/>
      <c r="BC838" t="s">
        <v>916</v>
      </c>
      <c r="BD838" s="3"/>
    </row>
    <row r="839" spans="54:56" x14ac:dyDescent="0.25">
      <c r="BB839" s="3"/>
      <c r="BC839" t="s">
        <v>917</v>
      </c>
      <c r="BD839" s="3"/>
    </row>
    <row r="840" spans="54:56" x14ac:dyDescent="0.25">
      <c r="BB840" s="3"/>
      <c r="BC840" t="s">
        <v>918</v>
      </c>
      <c r="BD840" s="3"/>
    </row>
    <row r="841" spans="54:56" x14ac:dyDescent="0.25">
      <c r="BB841" s="3"/>
      <c r="BC841" t="s">
        <v>919</v>
      </c>
      <c r="BD841" s="3"/>
    </row>
    <row r="842" spans="54:56" x14ac:dyDescent="0.25">
      <c r="BB842" s="3"/>
      <c r="BC842" t="s">
        <v>920</v>
      </c>
      <c r="BD842" s="3"/>
    </row>
    <row r="843" spans="54:56" x14ac:dyDescent="0.25">
      <c r="BB843" s="3"/>
      <c r="BC843" t="s">
        <v>921</v>
      </c>
      <c r="BD843" s="3"/>
    </row>
    <row r="844" spans="54:56" x14ac:dyDescent="0.25">
      <c r="BB844" s="3"/>
      <c r="BC844" t="s">
        <v>922</v>
      </c>
      <c r="BD844" s="3"/>
    </row>
    <row r="845" spans="54:56" x14ac:dyDescent="0.25">
      <c r="BB845" s="3"/>
      <c r="BC845" t="s">
        <v>923</v>
      </c>
      <c r="BD845" s="3"/>
    </row>
    <row r="846" spans="54:56" x14ac:dyDescent="0.25">
      <c r="BB846" s="3"/>
      <c r="BC846" t="s">
        <v>923</v>
      </c>
      <c r="BD846" s="3"/>
    </row>
    <row r="847" spans="54:56" x14ac:dyDescent="0.25">
      <c r="BB847" s="3"/>
      <c r="BC847" t="s">
        <v>924</v>
      </c>
      <c r="BD847" s="3"/>
    </row>
    <row r="848" spans="54:56" x14ac:dyDescent="0.25">
      <c r="BB848" s="3"/>
      <c r="BC848" t="s">
        <v>925</v>
      </c>
      <c r="BD848" s="3"/>
    </row>
    <row r="849" spans="54:56" x14ac:dyDescent="0.25">
      <c r="BB849" s="3"/>
      <c r="BC849" t="s">
        <v>926</v>
      </c>
      <c r="BD849" s="3"/>
    </row>
    <row r="850" spans="54:56" x14ac:dyDescent="0.25">
      <c r="BB850" s="3"/>
      <c r="BC850" t="s">
        <v>927</v>
      </c>
      <c r="BD850" s="3"/>
    </row>
    <row r="851" spans="54:56" x14ac:dyDescent="0.25">
      <c r="BB851" s="3"/>
      <c r="BC851" t="s">
        <v>928</v>
      </c>
      <c r="BD851" s="3"/>
    </row>
    <row r="852" spans="54:56" x14ac:dyDescent="0.25">
      <c r="BB852" s="3"/>
      <c r="BC852" t="s">
        <v>929</v>
      </c>
      <c r="BD852" s="3"/>
    </row>
    <row r="853" spans="54:56" x14ac:dyDescent="0.25">
      <c r="BB853" s="3"/>
      <c r="BC853" t="s">
        <v>930</v>
      </c>
      <c r="BD853" s="3"/>
    </row>
    <row r="854" spans="54:56" x14ac:dyDescent="0.25">
      <c r="BB854" s="3"/>
      <c r="BC854" t="s">
        <v>931</v>
      </c>
      <c r="BD854" s="3"/>
    </row>
    <row r="855" spans="54:56" x14ac:dyDescent="0.25">
      <c r="BB855" s="3"/>
      <c r="BC855" t="s">
        <v>932</v>
      </c>
      <c r="BD855" s="3"/>
    </row>
    <row r="856" spans="54:56" x14ac:dyDescent="0.25">
      <c r="BB856" s="3"/>
      <c r="BC856" t="s">
        <v>933</v>
      </c>
      <c r="BD856" s="3"/>
    </row>
    <row r="857" spans="54:56" x14ac:dyDescent="0.25">
      <c r="BB857" s="3"/>
      <c r="BC857" t="s">
        <v>934</v>
      </c>
      <c r="BD857" s="3"/>
    </row>
    <row r="858" spans="54:56" x14ac:dyDescent="0.25">
      <c r="BB858" s="3"/>
      <c r="BC858" t="s">
        <v>935</v>
      </c>
      <c r="BD858" s="3"/>
    </row>
    <row r="859" spans="54:56" x14ac:dyDescent="0.25">
      <c r="BB859" s="3"/>
      <c r="BC859" t="s">
        <v>936</v>
      </c>
      <c r="BD859" s="3"/>
    </row>
    <row r="860" spans="54:56" x14ac:dyDescent="0.25">
      <c r="BB860" s="3"/>
      <c r="BC860" t="s">
        <v>937</v>
      </c>
      <c r="BD860" s="3"/>
    </row>
    <row r="861" spans="54:56" x14ac:dyDescent="0.25">
      <c r="BB861" s="3"/>
      <c r="BC861" t="s">
        <v>938</v>
      </c>
      <c r="BD861" s="3"/>
    </row>
    <row r="862" spans="54:56" x14ac:dyDescent="0.25">
      <c r="BB862" s="3"/>
      <c r="BC862" t="s">
        <v>939</v>
      </c>
      <c r="BD862" s="3"/>
    </row>
    <row r="863" spans="54:56" x14ac:dyDescent="0.25">
      <c r="BB863" s="3"/>
      <c r="BC863" t="s">
        <v>940</v>
      </c>
      <c r="BD863" s="3"/>
    </row>
    <row r="864" spans="54:56" x14ac:dyDescent="0.25">
      <c r="BB864" s="3"/>
      <c r="BC864" t="s">
        <v>941</v>
      </c>
      <c r="BD864" s="3"/>
    </row>
    <row r="865" spans="54:56" x14ac:dyDescent="0.25">
      <c r="BB865" s="3"/>
      <c r="BC865" t="s">
        <v>942</v>
      </c>
      <c r="BD865" s="3"/>
    </row>
    <row r="866" spans="54:56" x14ac:dyDescent="0.25">
      <c r="BB866" s="3"/>
      <c r="BC866" t="s">
        <v>943</v>
      </c>
      <c r="BD866" s="3"/>
    </row>
    <row r="867" spans="54:56" x14ac:dyDescent="0.25">
      <c r="BB867" s="3"/>
      <c r="BC867" t="s">
        <v>944</v>
      </c>
      <c r="BD867" s="3"/>
    </row>
    <row r="868" spans="54:56" x14ac:dyDescent="0.25">
      <c r="BB868" s="3"/>
      <c r="BC868" t="s">
        <v>945</v>
      </c>
      <c r="BD868" s="3"/>
    </row>
    <row r="869" spans="54:56" x14ac:dyDescent="0.25">
      <c r="BB869" s="3"/>
      <c r="BC869" t="s">
        <v>946</v>
      </c>
      <c r="BD869" s="3"/>
    </row>
    <row r="870" spans="54:56" x14ac:dyDescent="0.25">
      <c r="BB870" s="3"/>
      <c r="BC870" t="s">
        <v>947</v>
      </c>
      <c r="BD870" s="3"/>
    </row>
    <row r="871" spans="54:56" x14ac:dyDescent="0.25">
      <c r="BB871" s="3"/>
      <c r="BC871" t="s">
        <v>948</v>
      </c>
      <c r="BD871" s="3"/>
    </row>
    <row r="872" spans="54:56" x14ac:dyDescent="0.25">
      <c r="BB872" s="3"/>
      <c r="BC872" t="s">
        <v>949</v>
      </c>
      <c r="BD872" s="3"/>
    </row>
    <row r="873" spans="54:56" x14ac:dyDescent="0.25">
      <c r="BB873" s="3"/>
      <c r="BC873" t="s">
        <v>950</v>
      </c>
      <c r="BD873" s="3"/>
    </row>
    <row r="874" spans="54:56" x14ac:dyDescent="0.25">
      <c r="BB874" s="3"/>
      <c r="BC874" t="s">
        <v>951</v>
      </c>
      <c r="BD874" s="3"/>
    </row>
    <row r="875" spans="54:56" x14ac:dyDescent="0.25">
      <c r="BB875" s="3"/>
      <c r="BC875" t="s">
        <v>952</v>
      </c>
      <c r="BD875" s="3"/>
    </row>
    <row r="876" spans="54:56" x14ac:dyDescent="0.25">
      <c r="BB876" s="3"/>
      <c r="BC876" t="s">
        <v>953</v>
      </c>
      <c r="BD876" s="3"/>
    </row>
    <row r="877" spans="54:56" x14ac:dyDescent="0.25">
      <c r="BB877" s="3"/>
      <c r="BC877" t="s">
        <v>954</v>
      </c>
      <c r="BD877" s="3"/>
    </row>
    <row r="878" spans="54:56" x14ac:dyDescent="0.25">
      <c r="BB878" s="3"/>
      <c r="BC878" t="s">
        <v>955</v>
      </c>
      <c r="BD878" s="3"/>
    </row>
    <row r="879" spans="54:56" x14ac:dyDescent="0.25">
      <c r="BB879" s="3"/>
      <c r="BC879" t="s">
        <v>956</v>
      </c>
      <c r="BD879" s="3"/>
    </row>
    <row r="880" spans="54:56" x14ac:dyDescent="0.25">
      <c r="BB880" s="3"/>
      <c r="BC880" t="s">
        <v>957</v>
      </c>
      <c r="BD880" s="3"/>
    </row>
    <row r="881" spans="54:56" x14ac:dyDescent="0.25">
      <c r="BB881" s="3"/>
      <c r="BC881" t="s">
        <v>958</v>
      </c>
      <c r="BD881" s="3"/>
    </row>
    <row r="882" spans="54:56" x14ac:dyDescent="0.25">
      <c r="BB882" s="3"/>
      <c r="BC882" t="s">
        <v>959</v>
      </c>
      <c r="BD882" s="3"/>
    </row>
    <row r="883" spans="54:56" x14ac:dyDescent="0.25">
      <c r="BB883" s="3"/>
      <c r="BC883" t="s">
        <v>960</v>
      </c>
      <c r="BD883" s="3"/>
    </row>
    <row r="884" spans="54:56" x14ac:dyDescent="0.25">
      <c r="BB884" s="3"/>
      <c r="BC884" t="s">
        <v>961</v>
      </c>
      <c r="BD884" s="3"/>
    </row>
    <row r="885" spans="54:56" x14ac:dyDescent="0.25">
      <c r="BB885" s="3"/>
      <c r="BC885" t="s">
        <v>962</v>
      </c>
      <c r="BD885" s="3"/>
    </row>
    <row r="886" spans="54:56" x14ac:dyDescent="0.25">
      <c r="BB886" s="3"/>
      <c r="BC886" t="s">
        <v>963</v>
      </c>
      <c r="BD886" s="3"/>
    </row>
    <row r="887" spans="54:56" x14ac:dyDescent="0.25">
      <c r="BB887" s="3"/>
      <c r="BC887" t="s">
        <v>964</v>
      </c>
      <c r="BD887" s="3"/>
    </row>
    <row r="888" spans="54:56" x14ac:dyDescent="0.25">
      <c r="BB888" s="3"/>
      <c r="BC888" t="s">
        <v>965</v>
      </c>
      <c r="BD888" s="3"/>
    </row>
    <row r="889" spans="54:56" x14ac:dyDescent="0.25">
      <c r="BB889" s="3"/>
      <c r="BC889" t="s">
        <v>966</v>
      </c>
      <c r="BD889" s="3"/>
    </row>
    <row r="890" spans="54:56" x14ac:dyDescent="0.25">
      <c r="BB890" s="3"/>
      <c r="BC890" t="s">
        <v>967</v>
      </c>
      <c r="BD890" s="3"/>
    </row>
    <row r="891" spans="54:56" x14ac:dyDescent="0.25">
      <c r="BB891" s="3"/>
      <c r="BC891" t="s">
        <v>968</v>
      </c>
      <c r="BD891" s="3"/>
    </row>
    <row r="892" spans="54:56" x14ac:dyDescent="0.25">
      <c r="BB892" s="3"/>
      <c r="BC892" t="s">
        <v>969</v>
      </c>
      <c r="BD892" s="3"/>
    </row>
    <row r="893" spans="54:56" x14ac:dyDescent="0.25">
      <c r="BB893" s="3"/>
      <c r="BC893" t="s">
        <v>970</v>
      </c>
      <c r="BD893" s="3"/>
    </row>
    <row r="894" spans="54:56" x14ac:dyDescent="0.25">
      <c r="BB894" s="3"/>
      <c r="BC894" t="s">
        <v>971</v>
      </c>
      <c r="BD894" s="3"/>
    </row>
    <row r="895" spans="54:56" x14ac:dyDescent="0.25">
      <c r="BB895" s="3"/>
      <c r="BC895" t="s">
        <v>972</v>
      </c>
      <c r="BD895" s="3"/>
    </row>
    <row r="896" spans="54:56" x14ac:dyDescent="0.25">
      <c r="BB896" s="3"/>
      <c r="BC896" t="s">
        <v>973</v>
      </c>
      <c r="BD896" s="3"/>
    </row>
    <row r="897" spans="54:56" x14ac:dyDescent="0.25">
      <c r="BB897" s="3"/>
      <c r="BC897" t="s">
        <v>974</v>
      </c>
      <c r="BD897" s="3"/>
    </row>
    <row r="898" spans="54:56" x14ac:dyDescent="0.25">
      <c r="BB898" s="3"/>
      <c r="BC898" t="s">
        <v>975</v>
      </c>
      <c r="BD898" s="3"/>
    </row>
    <row r="899" spans="54:56" x14ac:dyDescent="0.25">
      <c r="BB899" s="3"/>
      <c r="BC899" t="s">
        <v>976</v>
      </c>
      <c r="BD899" s="3"/>
    </row>
    <row r="900" spans="54:56" x14ac:dyDescent="0.25">
      <c r="BB900" s="3"/>
      <c r="BC900" t="s">
        <v>977</v>
      </c>
      <c r="BD900" s="3"/>
    </row>
    <row r="901" spans="54:56" x14ac:dyDescent="0.25">
      <c r="BB901" s="3"/>
      <c r="BC901" t="s">
        <v>978</v>
      </c>
      <c r="BD901" s="3"/>
    </row>
    <row r="902" spans="54:56" x14ac:dyDescent="0.25">
      <c r="BB902" s="3"/>
      <c r="BC902" t="s">
        <v>979</v>
      </c>
      <c r="BD902" s="3"/>
    </row>
    <row r="903" spans="54:56" x14ac:dyDescent="0.25">
      <c r="BB903" s="3"/>
      <c r="BC903" t="s">
        <v>980</v>
      </c>
      <c r="BD903" s="3"/>
    </row>
    <row r="904" spans="54:56" x14ac:dyDescent="0.25">
      <c r="BB904" s="3"/>
      <c r="BC904" t="s">
        <v>981</v>
      </c>
      <c r="BD904" s="3"/>
    </row>
    <row r="905" spans="54:56" x14ac:dyDescent="0.25">
      <c r="BB905" s="3"/>
      <c r="BC905" t="s">
        <v>982</v>
      </c>
      <c r="BD905" s="3"/>
    </row>
    <row r="906" spans="54:56" x14ac:dyDescent="0.25">
      <c r="BB906" s="3"/>
      <c r="BC906" t="s">
        <v>983</v>
      </c>
      <c r="BD906" s="3"/>
    </row>
    <row r="907" spans="54:56" x14ac:dyDescent="0.25">
      <c r="BB907" s="3"/>
      <c r="BC907" t="s">
        <v>984</v>
      </c>
      <c r="BD907" s="3"/>
    </row>
    <row r="908" spans="54:56" x14ac:dyDescent="0.25">
      <c r="BB908" s="3"/>
      <c r="BC908" t="s">
        <v>985</v>
      </c>
      <c r="BD908" s="3"/>
    </row>
    <row r="909" spans="54:56" x14ac:dyDescent="0.25">
      <c r="BB909" s="3"/>
      <c r="BC909" t="s">
        <v>986</v>
      </c>
      <c r="BD909" s="3"/>
    </row>
    <row r="910" spans="54:56" x14ac:dyDescent="0.25">
      <c r="BB910" s="3"/>
      <c r="BC910" t="s">
        <v>987</v>
      </c>
      <c r="BD910" s="3"/>
    </row>
    <row r="911" spans="54:56" x14ac:dyDescent="0.25">
      <c r="BB911" s="3"/>
      <c r="BC911" t="s">
        <v>988</v>
      </c>
      <c r="BD911" s="3"/>
    </row>
    <row r="912" spans="54:56" x14ac:dyDescent="0.25">
      <c r="BB912" s="3"/>
      <c r="BC912" t="s">
        <v>989</v>
      </c>
      <c r="BD912" s="3"/>
    </row>
    <row r="913" spans="54:56" x14ac:dyDescent="0.25">
      <c r="BB913" s="3"/>
      <c r="BC913" t="s">
        <v>990</v>
      </c>
      <c r="BD913" s="3"/>
    </row>
    <row r="914" spans="54:56" x14ac:dyDescent="0.25">
      <c r="BB914" s="3"/>
      <c r="BC914" t="s">
        <v>991</v>
      </c>
      <c r="BD914" s="3"/>
    </row>
    <row r="915" spans="54:56" x14ac:dyDescent="0.25">
      <c r="BB915" s="3"/>
      <c r="BC915" t="s">
        <v>992</v>
      </c>
      <c r="BD915" s="3"/>
    </row>
    <row r="916" spans="54:56" x14ac:dyDescent="0.25">
      <c r="BB916" s="3"/>
      <c r="BC916" t="s">
        <v>993</v>
      </c>
      <c r="BD916" s="3"/>
    </row>
    <row r="917" spans="54:56" x14ac:dyDescent="0.25">
      <c r="BB917" s="3"/>
      <c r="BC917" t="s">
        <v>994</v>
      </c>
      <c r="BD917" s="3"/>
    </row>
    <row r="918" spans="54:56" x14ac:dyDescent="0.25">
      <c r="BB918" s="3"/>
      <c r="BC918" t="s">
        <v>995</v>
      </c>
      <c r="BD918" s="3"/>
    </row>
    <row r="919" spans="54:56" x14ac:dyDescent="0.25">
      <c r="BB919" s="3"/>
      <c r="BC919" t="s">
        <v>996</v>
      </c>
      <c r="BD919" s="3"/>
    </row>
    <row r="920" spans="54:56" x14ac:dyDescent="0.25">
      <c r="BB920" s="3"/>
      <c r="BC920" t="s">
        <v>997</v>
      </c>
      <c r="BD920" s="3"/>
    </row>
    <row r="921" spans="54:56" x14ac:dyDescent="0.25">
      <c r="BB921" s="3"/>
      <c r="BC921" t="s">
        <v>998</v>
      </c>
      <c r="BD921" s="3"/>
    </row>
    <row r="922" spans="54:56" x14ac:dyDescent="0.25">
      <c r="BB922" s="3"/>
      <c r="BC922" t="s">
        <v>999</v>
      </c>
      <c r="BD922" s="3"/>
    </row>
    <row r="923" spans="54:56" x14ac:dyDescent="0.25">
      <c r="BB923" s="3"/>
      <c r="BC923" t="s">
        <v>1000</v>
      </c>
      <c r="BD923" s="3"/>
    </row>
    <row r="924" spans="54:56" x14ac:dyDescent="0.25">
      <c r="BB924" s="3"/>
      <c r="BC924" t="s">
        <v>1001</v>
      </c>
      <c r="BD924" s="3"/>
    </row>
    <row r="925" spans="54:56" x14ac:dyDescent="0.25">
      <c r="BB925" s="3"/>
      <c r="BC925" t="s">
        <v>1002</v>
      </c>
      <c r="BD925" s="3"/>
    </row>
    <row r="926" spans="54:56" x14ac:dyDescent="0.25">
      <c r="BB926" s="3"/>
      <c r="BC926" t="s">
        <v>1003</v>
      </c>
      <c r="BD926" s="3"/>
    </row>
    <row r="927" spans="54:56" x14ac:dyDescent="0.25">
      <c r="BB927" s="3"/>
      <c r="BC927" t="s">
        <v>1004</v>
      </c>
      <c r="BD927" s="3"/>
    </row>
    <row r="928" spans="54:56" x14ac:dyDescent="0.25">
      <c r="BB928" s="3"/>
      <c r="BC928" t="s">
        <v>1005</v>
      </c>
      <c r="BD928" s="3"/>
    </row>
    <row r="929" spans="54:56" x14ac:dyDescent="0.25">
      <c r="BB929" s="3"/>
      <c r="BC929" t="s">
        <v>1006</v>
      </c>
      <c r="BD929" s="3"/>
    </row>
    <row r="930" spans="54:56" x14ac:dyDescent="0.25">
      <c r="BB930" s="3"/>
      <c r="BC930" t="s">
        <v>1007</v>
      </c>
      <c r="BD930" s="3"/>
    </row>
    <row r="931" spans="54:56" x14ac:dyDescent="0.25">
      <c r="BB931" s="3"/>
      <c r="BC931" t="s">
        <v>1008</v>
      </c>
      <c r="BD931" s="3"/>
    </row>
    <row r="932" spans="54:56" x14ac:dyDescent="0.25">
      <c r="BB932" s="3"/>
      <c r="BC932" t="s">
        <v>1009</v>
      </c>
      <c r="BD932" s="3"/>
    </row>
    <row r="933" spans="54:56" x14ac:dyDescent="0.25">
      <c r="BB933" s="3"/>
      <c r="BC933" t="s">
        <v>1010</v>
      </c>
      <c r="BD933" s="3"/>
    </row>
    <row r="934" spans="54:56" x14ac:dyDescent="0.25">
      <c r="BB934" s="3"/>
      <c r="BC934" t="s">
        <v>1011</v>
      </c>
      <c r="BD934" s="3"/>
    </row>
    <row r="935" spans="54:56" x14ac:dyDescent="0.25">
      <c r="BB935" s="3"/>
      <c r="BC935" t="s">
        <v>1012</v>
      </c>
      <c r="BD935" s="3"/>
    </row>
    <row r="936" spans="54:56" x14ac:dyDescent="0.25">
      <c r="BB936" s="3"/>
      <c r="BC936" t="s">
        <v>1013</v>
      </c>
      <c r="BD936" s="3"/>
    </row>
    <row r="937" spans="54:56" x14ac:dyDescent="0.25">
      <c r="BB937" s="3"/>
      <c r="BC937" t="s">
        <v>1014</v>
      </c>
      <c r="BD937" s="3"/>
    </row>
    <row r="938" spans="54:56" x14ac:dyDescent="0.25">
      <c r="BB938" s="3"/>
      <c r="BC938" t="s">
        <v>1015</v>
      </c>
      <c r="BD938" s="3"/>
    </row>
    <row r="939" spans="54:56" x14ac:dyDescent="0.25">
      <c r="BB939" s="3"/>
      <c r="BC939" t="s">
        <v>1016</v>
      </c>
      <c r="BD939" s="3"/>
    </row>
    <row r="940" spans="54:56" x14ac:dyDescent="0.25">
      <c r="BB940" s="3"/>
      <c r="BC940" t="s">
        <v>1017</v>
      </c>
      <c r="BD940" s="3"/>
    </row>
    <row r="941" spans="54:56" x14ac:dyDescent="0.25">
      <c r="BB941" s="3"/>
      <c r="BC941" t="s">
        <v>1018</v>
      </c>
      <c r="BD941" s="3"/>
    </row>
    <row r="942" spans="54:56" x14ac:dyDescent="0.25">
      <c r="BB942" s="3"/>
      <c r="BC942" t="s">
        <v>1019</v>
      </c>
      <c r="BD942" s="3"/>
    </row>
    <row r="943" spans="54:56" x14ac:dyDescent="0.25">
      <c r="BB943" s="3"/>
      <c r="BC943" t="s">
        <v>1020</v>
      </c>
      <c r="BD943" s="3"/>
    </row>
    <row r="944" spans="54:56" x14ac:dyDescent="0.25">
      <c r="BB944" s="3"/>
      <c r="BC944" t="s">
        <v>1021</v>
      </c>
      <c r="BD944" s="3"/>
    </row>
    <row r="945" spans="54:56" x14ac:dyDescent="0.25">
      <c r="BB945" s="3"/>
      <c r="BC945" t="s">
        <v>1022</v>
      </c>
      <c r="BD945" s="3"/>
    </row>
    <row r="946" spans="54:56" x14ac:dyDescent="0.25">
      <c r="BB946" s="3"/>
      <c r="BC946" t="s">
        <v>1023</v>
      </c>
      <c r="BD946" s="3"/>
    </row>
    <row r="947" spans="54:56" x14ac:dyDescent="0.25">
      <c r="BB947" s="3"/>
      <c r="BC947" t="s">
        <v>1024</v>
      </c>
      <c r="BD947" s="3"/>
    </row>
    <row r="948" spans="54:56" x14ac:dyDescent="0.25">
      <c r="BB948" s="3"/>
      <c r="BC948" t="s">
        <v>1025</v>
      </c>
      <c r="BD948" s="3"/>
    </row>
    <row r="949" spans="54:56" x14ac:dyDescent="0.25">
      <c r="BB949" s="3"/>
      <c r="BC949" t="s">
        <v>1026</v>
      </c>
      <c r="BD949" s="3"/>
    </row>
    <row r="950" spans="54:56" x14ac:dyDescent="0.25">
      <c r="BB950" s="3"/>
      <c r="BC950" t="s">
        <v>1027</v>
      </c>
      <c r="BD950" s="3"/>
    </row>
    <row r="951" spans="54:56" x14ac:dyDescent="0.25">
      <c r="BB951" s="3"/>
      <c r="BC951" t="s">
        <v>1028</v>
      </c>
      <c r="BD951" s="3"/>
    </row>
    <row r="952" spans="54:56" x14ac:dyDescent="0.25">
      <c r="BB952" s="3"/>
      <c r="BC952" t="s">
        <v>1029</v>
      </c>
      <c r="BD952" s="3"/>
    </row>
    <row r="953" spans="54:56" x14ac:dyDescent="0.25">
      <c r="BB953" s="3"/>
      <c r="BC953" t="s">
        <v>1030</v>
      </c>
      <c r="BD953" s="3"/>
    </row>
    <row r="954" spans="54:56" x14ac:dyDescent="0.25">
      <c r="BB954" s="3"/>
      <c r="BC954" t="s">
        <v>1031</v>
      </c>
      <c r="BD954" s="3"/>
    </row>
    <row r="955" spans="54:56" x14ac:dyDescent="0.25">
      <c r="BB955" s="3"/>
      <c r="BC955" t="s">
        <v>1032</v>
      </c>
      <c r="BD955" s="3"/>
    </row>
    <row r="956" spans="54:56" x14ac:dyDescent="0.25">
      <c r="BB956" s="3"/>
      <c r="BC956" t="s">
        <v>1033</v>
      </c>
      <c r="BD956" s="3"/>
    </row>
    <row r="957" spans="54:56" x14ac:dyDescent="0.25">
      <c r="BB957" s="3"/>
      <c r="BC957" t="s">
        <v>1034</v>
      </c>
      <c r="BD957" s="3"/>
    </row>
    <row r="958" spans="54:56" x14ac:dyDescent="0.25">
      <c r="BB958" s="3"/>
      <c r="BC958" t="s">
        <v>1035</v>
      </c>
      <c r="BD958" s="3"/>
    </row>
    <row r="959" spans="54:56" x14ac:dyDescent="0.25">
      <c r="BB959" s="3"/>
      <c r="BC959" t="s">
        <v>1036</v>
      </c>
      <c r="BD959" s="3"/>
    </row>
    <row r="960" spans="54:56" x14ac:dyDescent="0.25">
      <c r="BB960" s="3"/>
      <c r="BC960" t="s">
        <v>1037</v>
      </c>
      <c r="BD960" s="3"/>
    </row>
    <row r="961" spans="54:56" x14ac:dyDescent="0.25">
      <c r="BB961" s="3"/>
      <c r="BC961" t="s">
        <v>1038</v>
      </c>
      <c r="BD961" s="3"/>
    </row>
    <row r="962" spans="54:56" x14ac:dyDescent="0.25">
      <c r="BB962" s="3"/>
      <c r="BC962" t="s">
        <v>1039</v>
      </c>
      <c r="BD962" s="3"/>
    </row>
    <row r="963" spans="54:56" x14ac:dyDescent="0.25">
      <c r="BB963" s="3"/>
      <c r="BC963" t="s">
        <v>1040</v>
      </c>
      <c r="BD963" s="3"/>
    </row>
    <row r="964" spans="54:56" x14ac:dyDescent="0.25">
      <c r="BB964" s="3"/>
      <c r="BC964" t="s">
        <v>1041</v>
      </c>
      <c r="BD964" s="3"/>
    </row>
    <row r="965" spans="54:56" x14ac:dyDescent="0.25">
      <c r="BB965" s="3"/>
      <c r="BC965" t="s">
        <v>1042</v>
      </c>
      <c r="BD965" s="3"/>
    </row>
    <row r="966" spans="54:56" x14ac:dyDescent="0.25">
      <c r="BB966" s="3"/>
      <c r="BC966" t="s">
        <v>1043</v>
      </c>
      <c r="BD966" s="3"/>
    </row>
    <row r="967" spans="54:56" x14ac:dyDescent="0.25">
      <c r="BB967" s="3"/>
      <c r="BC967" t="s">
        <v>1044</v>
      </c>
      <c r="BD967" s="3"/>
    </row>
    <row r="968" spans="54:56" x14ac:dyDescent="0.25">
      <c r="BB968" s="3"/>
      <c r="BC968" t="s">
        <v>1045</v>
      </c>
      <c r="BD968" s="3"/>
    </row>
    <row r="969" spans="54:56" x14ac:dyDescent="0.25">
      <c r="BB969" s="3"/>
      <c r="BC969" t="s">
        <v>1046</v>
      </c>
      <c r="BD969" s="3"/>
    </row>
    <row r="970" spans="54:56" x14ac:dyDescent="0.25">
      <c r="BB970" s="3"/>
      <c r="BC970" t="s">
        <v>1047</v>
      </c>
      <c r="BD970" s="3"/>
    </row>
    <row r="971" spans="54:56" x14ac:dyDescent="0.25">
      <c r="BB971" s="3"/>
      <c r="BC971" t="s">
        <v>1048</v>
      </c>
      <c r="BD971" s="3"/>
    </row>
    <row r="972" spans="54:56" x14ac:dyDescent="0.25">
      <c r="BB972" s="3"/>
      <c r="BC972" t="s">
        <v>1049</v>
      </c>
      <c r="BD972" s="3"/>
    </row>
    <row r="973" spans="54:56" x14ac:dyDescent="0.25">
      <c r="BB973" s="3"/>
      <c r="BC973" t="s">
        <v>1050</v>
      </c>
      <c r="BD973" s="3"/>
    </row>
    <row r="974" spans="54:56" x14ac:dyDescent="0.25">
      <c r="BB974" s="3"/>
      <c r="BC974" t="s">
        <v>1051</v>
      </c>
      <c r="BD974" s="3"/>
    </row>
    <row r="975" spans="54:56" x14ac:dyDescent="0.25">
      <c r="BB975" s="3"/>
      <c r="BC975" t="s">
        <v>1052</v>
      </c>
      <c r="BD975" s="3"/>
    </row>
    <row r="976" spans="54:56" x14ac:dyDescent="0.25">
      <c r="BB976" s="3"/>
      <c r="BC976" t="s">
        <v>1053</v>
      </c>
      <c r="BD976" s="3"/>
    </row>
    <row r="977" spans="54:56" x14ac:dyDescent="0.25">
      <c r="BB977" s="3"/>
      <c r="BC977" t="s">
        <v>1054</v>
      </c>
      <c r="BD977" s="3"/>
    </row>
    <row r="978" spans="54:56" x14ac:dyDescent="0.25">
      <c r="BB978" s="3"/>
      <c r="BC978" t="s">
        <v>1055</v>
      </c>
      <c r="BD978" s="3"/>
    </row>
    <row r="979" spans="54:56" x14ac:dyDescent="0.25">
      <c r="BB979" s="3"/>
      <c r="BC979" t="s">
        <v>1056</v>
      </c>
      <c r="BD979" s="3"/>
    </row>
    <row r="980" spans="54:56" x14ac:dyDescent="0.25">
      <c r="BB980" s="3"/>
      <c r="BC980" t="s">
        <v>1057</v>
      </c>
      <c r="BD980" s="3"/>
    </row>
    <row r="981" spans="54:56" x14ac:dyDescent="0.25">
      <c r="BB981" s="3"/>
      <c r="BC981" t="s">
        <v>1058</v>
      </c>
      <c r="BD981" s="3"/>
    </row>
    <row r="982" spans="54:56" x14ac:dyDescent="0.25">
      <c r="BB982" s="3"/>
      <c r="BC982" t="s">
        <v>1059</v>
      </c>
      <c r="BD982" s="3"/>
    </row>
    <row r="983" spans="54:56" x14ac:dyDescent="0.25">
      <c r="BB983" s="3"/>
      <c r="BC983" t="s">
        <v>1060</v>
      </c>
      <c r="BD983" s="3"/>
    </row>
    <row r="984" spans="54:56" x14ac:dyDescent="0.25">
      <c r="BB984" s="3"/>
      <c r="BC984" t="s">
        <v>1061</v>
      </c>
      <c r="BD984" s="3"/>
    </row>
    <row r="985" spans="54:56" x14ac:dyDescent="0.25">
      <c r="BB985" s="3"/>
      <c r="BC985" t="s">
        <v>1062</v>
      </c>
      <c r="BD985" s="3"/>
    </row>
    <row r="986" spans="54:56" x14ac:dyDescent="0.25">
      <c r="BB986" s="3"/>
      <c r="BC986" t="s">
        <v>1063</v>
      </c>
      <c r="BD986" s="3"/>
    </row>
    <row r="987" spans="54:56" x14ac:dyDescent="0.25">
      <c r="BB987" s="3"/>
      <c r="BC987" t="s">
        <v>1064</v>
      </c>
      <c r="BD987" s="3"/>
    </row>
    <row r="988" spans="54:56" x14ac:dyDescent="0.25">
      <c r="BB988" s="3"/>
      <c r="BC988" t="s">
        <v>1065</v>
      </c>
      <c r="BD988" s="3"/>
    </row>
    <row r="989" spans="54:56" x14ac:dyDescent="0.25">
      <c r="BB989" s="3"/>
      <c r="BC989" t="s">
        <v>1066</v>
      </c>
      <c r="BD989" s="3"/>
    </row>
    <row r="990" spans="54:56" x14ac:dyDescent="0.25">
      <c r="BB990" s="3"/>
      <c r="BC990" t="s">
        <v>1067</v>
      </c>
      <c r="BD990" s="3"/>
    </row>
    <row r="991" spans="54:56" x14ac:dyDescent="0.25">
      <c r="BB991" s="3"/>
      <c r="BC991" t="s">
        <v>1068</v>
      </c>
      <c r="BD991" s="3"/>
    </row>
    <row r="992" spans="54:56" x14ac:dyDescent="0.25">
      <c r="BB992" s="3"/>
      <c r="BC992" t="s">
        <v>1069</v>
      </c>
      <c r="BD992" s="3"/>
    </row>
    <row r="993" spans="54:56" x14ac:dyDescent="0.25">
      <c r="BB993" s="3"/>
      <c r="BC993" t="s">
        <v>1070</v>
      </c>
      <c r="BD993" s="3"/>
    </row>
    <row r="994" spans="54:56" x14ac:dyDescent="0.25">
      <c r="BB994" s="3"/>
      <c r="BC994" t="s">
        <v>1071</v>
      </c>
      <c r="BD994" s="3"/>
    </row>
    <row r="995" spans="54:56" x14ac:dyDescent="0.25">
      <c r="BB995" s="3"/>
      <c r="BC995" t="s">
        <v>1072</v>
      </c>
      <c r="BD995" s="3"/>
    </row>
    <row r="996" spans="54:56" x14ac:dyDescent="0.25">
      <c r="BB996" s="3"/>
      <c r="BC996" t="s">
        <v>1073</v>
      </c>
      <c r="BD996" s="3"/>
    </row>
    <row r="997" spans="54:56" x14ac:dyDescent="0.25">
      <c r="BB997" s="3"/>
      <c r="BC997" t="s">
        <v>1074</v>
      </c>
      <c r="BD997" s="3"/>
    </row>
    <row r="998" spans="54:56" x14ac:dyDescent="0.25">
      <c r="BB998" s="3"/>
      <c r="BC998" t="s">
        <v>1075</v>
      </c>
      <c r="BD998" s="3"/>
    </row>
    <row r="999" spans="54:56" x14ac:dyDescent="0.25">
      <c r="BB999" s="3"/>
      <c r="BC999" t="s">
        <v>1076</v>
      </c>
      <c r="BD999" s="3"/>
    </row>
    <row r="1000" spans="54:56" x14ac:dyDescent="0.25">
      <c r="BB1000" s="3"/>
      <c r="BC1000" t="s">
        <v>1077</v>
      </c>
      <c r="BD1000" s="3"/>
    </row>
    <row r="1001" spans="54:56" x14ac:dyDescent="0.25">
      <c r="BB1001" s="3"/>
      <c r="BC1001" t="s">
        <v>1078</v>
      </c>
      <c r="BD1001" s="3"/>
    </row>
    <row r="1002" spans="54:56" x14ac:dyDescent="0.25">
      <c r="BB1002" s="3"/>
      <c r="BC1002" t="s">
        <v>1079</v>
      </c>
      <c r="BD1002" s="3"/>
    </row>
    <row r="1003" spans="54:56" x14ac:dyDescent="0.25">
      <c r="BB1003" s="3"/>
      <c r="BC1003" t="s">
        <v>1080</v>
      </c>
      <c r="BD1003" s="3"/>
    </row>
    <row r="1004" spans="54:56" x14ac:dyDescent="0.25">
      <c r="BB1004" s="3"/>
      <c r="BC1004" t="s">
        <v>1081</v>
      </c>
      <c r="BD1004" s="3"/>
    </row>
    <row r="1005" spans="54:56" x14ac:dyDescent="0.25">
      <c r="BB1005" s="3"/>
      <c r="BC1005" t="s">
        <v>1082</v>
      </c>
      <c r="BD1005" s="3"/>
    </row>
    <row r="1006" spans="54:56" x14ac:dyDescent="0.25">
      <c r="BB1006" s="3"/>
      <c r="BC1006" t="s">
        <v>1083</v>
      </c>
      <c r="BD1006" s="3"/>
    </row>
    <row r="1007" spans="54:56" x14ac:dyDescent="0.25">
      <c r="BB1007" s="3"/>
      <c r="BC1007" t="s">
        <v>1084</v>
      </c>
      <c r="BD1007" s="3"/>
    </row>
    <row r="1008" spans="54:56" x14ac:dyDescent="0.25">
      <c r="BB1008" s="3"/>
      <c r="BC1008" t="s">
        <v>1085</v>
      </c>
      <c r="BD1008" s="3"/>
    </row>
    <row r="1009" spans="54:56" x14ac:dyDescent="0.25">
      <c r="BB1009" s="3"/>
      <c r="BC1009" t="s">
        <v>1086</v>
      </c>
      <c r="BD1009" s="3"/>
    </row>
    <row r="1010" spans="54:56" x14ac:dyDescent="0.25">
      <c r="BB1010" s="3"/>
      <c r="BC1010" t="s">
        <v>1087</v>
      </c>
      <c r="BD1010" s="3"/>
    </row>
    <row r="1011" spans="54:56" x14ac:dyDescent="0.25">
      <c r="BB1011" s="3"/>
      <c r="BC1011" t="s">
        <v>1088</v>
      </c>
      <c r="BD1011" s="3"/>
    </row>
    <row r="1012" spans="54:56" x14ac:dyDescent="0.25">
      <c r="BB1012" s="3"/>
      <c r="BC1012" t="s">
        <v>1089</v>
      </c>
      <c r="BD1012" s="3"/>
    </row>
    <row r="1013" spans="54:56" x14ac:dyDescent="0.25">
      <c r="BB1013" s="3"/>
      <c r="BC1013" t="s">
        <v>1090</v>
      </c>
      <c r="BD1013" s="3"/>
    </row>
    <row r="1014" spans="54:56" x14ac:dyDescent="0.25">
      <c r="BB1014" s="3"/>
      <c r="BC1014" t="s">
        <v>1091</v>
      </c>
      <c r="BD1014" s="3"/>
    </row>
    <row r="1015" spans="54:56" x14ac:dyDescent="0.25">
      <c r="BB1015" s="3"/>
      <c r="BC1015" t="s">
        <v>1092</v>
      </c>
      <c r="BD1015" s="3"/>
    </row>
    <row r="1016" spans="54:56" x14ac:dyDescent="0.25">
      <c r="BB1016" s="3"/>
      <c r="BC1016" t="s">
        <v>1093</v>
      </c>
      <c r="BD1016" s="3"/>
    </row>
    <row r="1017" spans="54:56" x14ac:dyDescent="0.25">
      <c r="BB1017" s="3"/>
      <c r="BC1017" t="s">
        <v>1094</v>
      </c>
      <c r="BD1017" s="3"/>
    </row>
    <row r="1018" spans="54:56" x14ac:dyDescent="0.25">
      <c r="BB1018" s="3"/>
      <c r="BC1018" t="s">
        <v>1095</v>
      </c>
      <c r="BD1018" s="3"/>
    </row>
    <row r="1019" spans="54:56" x14ac:dyDescent="0.25">
      <c r="BB1019" s="3"/>
      <c r="BC1019" t="s">
        <v>1096</v>
      </c>
      <c r="BD1019" s="3"/>
    </row>
    <row r="1020" spans="54:56" x14ac:dyDescent="0.25">
      <c r="BB1020" s="3"/>
      <c r="BC1020" t="s">
        <v>1097</v>
      </c>
      <c r="BD1020" s="3"/>
    </row>
    <row r="1021" spans="54:56" x14ac:dyDescent="0.25">
      <c r="BB1021" s="3"/>
      <c r="BC1021" t="s">
        <v>1098</v>
      </c>
      <c r="BD1021" s="3"/>
    </row>
    <row r="1022" spans="54:56" x14ac:dyDescent="0.25">
      <c r="BB1022" s="3"/>
      <c r="BC1022" t="s">
        <v>1099</v>
      </c>
      <c r="BD1022" s="3"/>
    </row>
    <row r="1023" spans="54:56" x14ac:dyDescent="0.25">
      <c r="BB1023" s="3"/>
      <c r="BC1023" t="s">
        <v>1100</v>
      </c>
      <c r="BD1023" s="3"/>
    </row>
    <row r="1024" spans="54:56" x14ac:dyDescent="0.25">
      <c r="BB1024" s="3"/>
      <c r="BC1024" t="s">
        <v>1101</v>
      </c>
      <c r="BD1024" s="3"/>
    </row>
    <row r="1025" spans="54:56" x14ac:dyDescent="0.25">
      <c r="BB1025" s="3"/>
      <c r="BC1025" t="s">
        <v>1102</v>
      </c>
      <c r="BD1025" s="3"/>
    </row>
    <row r="1026" spans="54:56" x14ac:dyDescent="0.25">
      <c r="BB1026" s="3"/>
      <c r="BC1026" t="s">
        <v>1103</v>
      </c>
      <c r="BD1026" s="3"/>
    </row>
    <row r="1027" spans="54:56" x14ac:dyDescent="0.25">
      <c r="BB1027" s="3"/>
      <c r="BC1027" t="s">
        <v>1104</v>
      </c>
      <c r="BD1027" s="3"/>
    </row>
    <row r="1028" spans="54:56" x14ac:dyDescent="0.25">
      <c r="BB1028" s="3"/>
      <c r="BC1028" t="s">
        <v>1105</v>
      </c>
      <c r="BD1028" s="3"/>
    </row>
    <row r="1029" spans="54:56" x14ac:dyDescent="0.25">
      <c r="BB1029" s="3"/>
      <c r="BC1029" t="s">
        <v>1106</v>
      </c>
      <c r="BD1029" s="3"/>
    </row>
    <row r="1030" spans="54:56" x14ac:dyDescent="0.25">
      <c r="BB1030" s="3"/>
      <c r="BC1030" t="s">
        <v>1107</v>
      </c>
      <c r="BD1030" s="3"/>
    </row>
    <row r="1031" spans="54:56" x14ac:dyDescent="0.25">
      <c r="BB1031" s="3"/>
      <c r="BC1031" t="s">
        <v>1108</v>
      </c>
      <c r="BD1031" s="3"/>
    </row>
    <row r="1032" spans="54:56" x14ac:dyDescent="0.25">
      <c r="BB1032" s="3"/>
      <c r="BC1032" t="s">
        <v>1109</v>
      </c>
      <c r="BD1032" s="3"/>
    </row>
    <row r="1033" spans="54:56" x14ac:dyDescent="0.25">
      <c r="BB1033" s="3"/>
      <c r="BC1033" t="s">
        <v>1110</v>
      </c>
      <c r="BD1033" s="3"/>
    </row>
    <row r="1034" spans="54:56" x14ac:dyDescent="0.25">
      <c r="BB1034" s="3"/>
      <c r="BC1034" t="s">
        <v>1111</v>
      </c>
      <c r="BD1034" s="3"/>
    </row>
    <row r="1035" spans="54:56" x14ac:dyDescent="0.25">
      <c r="BB1035" s="3"/>
      <c r="BC1035" t="s">
        <v>1112</v>
      </c>
      <c r="BD1035" s="3"/>
    </row>
    <row r="1036" spans="54:56" x14ac:dyDescent="0.25">
      <c r="BB1036" s="3"/>
      <c r="BC1036" t="s">
        <v>1113</v>
      </c>
      <c r="BD1036" s="3"/>
    </row>
    <row r="1037" spans="54:56" x14ac:dyDescent="0.25">
      <c r="BB1037" s="3"/>
      <c r="BC1037" t="s">
        <v>1114</v>
      </c>
      <c r="BD1037" s="3"/>
    </row>
    <row r="1038" spans="54:56" x14ac:dyDescent="0.25">
      <c r="BB1038" s="3"/>
      <c r="BC1038" t="s">
        <v>1115</v>
      </c>
      <c r="BD1038" s="3"/>
    </row>
    <row r="1039" spans="54:56" x14ac:dyDescent="0.25">
      <c r="BB1039" s="3"/>
      <c r="BC1039" t="s">
        <v>1116</v>
      </c>
      <c r="BD1039" s="3"/>
    </row>
    <row r="1040" spans="54:56" x14ac:dyDescent="0.25">
      <c r="BB1040" s="3"/>
      <c r="BC1040" t="s">
        <v>1117</v>
      </c>
      <c r="BD1040" s="3"/>
    </row>
    <row r="1041" spans="54:56" x14ac:dyDescent="0.25">
      <c r="BB1041" s="3"/>
      <c r="BC1041" t="s">
        <v>1118</v>
      </c>
      <c r="BD1041" s="3"/>
    </row>
    <row r="1042" spans="54:56" x14ac:dyDescent="0.25">
      <c r="BB1042" s="3"/>
      <c r="BC1042" t="s">
        <v>1119</v>
      </c>
      <c r="BD1042" s="3"/>
    </row>
    <row r="1043" spans="54:56" x14ac:dyDescent="0.25">
      <c r="BB1043" s="3"/>
      <c r="BC1043" t="s">
        <v>1120</v>
      </c>
      <c r="BD1043" s="3"/>
    </row>
    <row r="1044" spans="54:56" x14ac:dyDescent="0.25">
      <c r="BB1044" s="3"/>
      <c r="BC1044" t="s">
        <v>1121</v>
      </c>
      <c r="BD1044" s="3"/>
    </row>
    <row r="1045" spans="54:56" x14ac:dyDescent="0.25">
      <c r="BB1045" s="3"/>
      <c r="BC1045" t="s">
        <v>1122</v>
      </c>
      <c r="BD1045" s="3"/>
    </row>
    <row r="1046" spans="54:56" x14ac:dyDescent="0.25">
      <c r="BB1046" s="3"/>
      <c r="BC1046" t="s">
        <v>1123</v>
      </c>
      <c r="BD1046" s="3"/>
    </row>
    <row r="1047" spans="54:56" x14ac:dyDescent="0.25">
      <c r="BB1047" s="3"/>
      <c r="BC1047" t="s">
        <v>1124</v>
      </c>
      <c r="BD1047" s="3"/>
    </row>
    <row r="1048" spans="54:56" x14ac:dyDescent="0.25">
      <c r="BB1048" s="3"/>
      <c r="BC1048" t="s">
        <v>1125</v>
      </c>
      <c r="BD1048" s="3"/>
    </row>
    <row r="1049" spans="54:56" x14ac:dyDescent="0.25">
      <c r="BB1049" s="3"/>
      <c r="BC1049" t="s">
        <v>1126</v>
      </c>
      <c r="BD1049" s="3"/>
    </row>
    <row r="1050" spans="54:56" x14ac:dyDescent="0.25">
      <c r="BB1050" s="3"/>
      <c r="BC1050" t="s">
        <v>1127</v>
      </c>
      <c r="BD1050" s="3"/>
    </row>
    <row r="1051" spans="54:56" x14ac:dyDescent="0.25">
      <c r="BB1051" s="3"/>
      <c r="BC1051" t="s">
        <v>1128</v>
      </c>
      <c r="BD1051" s="3"/>
    </row>
    <row r="1052" spans="54:56" x14ac:dyDescent="0.25">
      <c r="BB1052" s="3"/>
      <c r="BC1052" t="s">
        <v>1129</v>
      </c>
      <c r="BD1052" s="3"/>
    </row>
    <row r="1053" spans="54:56" x14ac:dyDescent="0.25">
      <c r="BB1053" s="3"/>
      <c r="BC1053" t="s">
        <v>1130</v>
      </c>
      <c r="BD1053" s="3"/>
    </row>
    <row r="1054" spans="54:56" x14ac:dyDescent="0.25">
      <c r="BB1054" s="3"/>
      <c r="BC1054" t="s">
        <v>1131</v>
      </c>
      <c r="BD1054" s="3"/>
    </row>
    <row r="1055" spans="54:56" x14ac:dyDescent="0.25">
      <c r="BB1055" s="3"/>
      <c r="BC1055" t="s">
        <v>1132</v>
      </c>
      <c r="BD1055" s="3"/>
    </row>
    <row r="1056" spans="54:56" x14ac:dyDescent="0.25">
      <c r="BB1056" s="3"/>
      <c r="BC1056" t="s">
        <v>1133</v>
      </c>
      <c r="BD1056" s="3"/>
    </row>
    <row r="1057" spans="54:56" x14ac:dyDescent="0.25">
      <c r="BB1057" s="3"/>
      <c r="BC1057" t="s">
        <v>1134</v>
      </c>
      <c r="BD1057" s="3"/>
    </row>
    <row r="1058" spans="54:56" x14ac:dyDescent="0.25">
      <c r="BB1058" s="3"/>
      <c r="BC1058" t="s">
        <v>1135</v>
      </c>
      <c r="BD1058" s="3"/>
    </row>
    <row r="1059" spans="54:56" x14ac:dyDescent="0.25">
      <c r="BB1059" s="3"/>
      <c r="BC1059" t="s">
        <v>1136</v>
      </c>
      <c r="BD1059" s="3"/>
    </row>
    <row r="1060" spans="54:56" x14ac:dyDescent="0.25">
      <c r="BB1060" s="3"/>
      <c r="BC1060" t="s">
        <v>1137</v>
      </c>
      <c r="BD1060" s="3"/>
    </row>
    <row r="1061" spans="54:56" x14ac:dyDescent="0.25">
      <c r="BB1061" s="3"/>
      <c r="BC1061" t="s">
        <v>1138</v>
      </c>
      <c r="BD1061" s="3"/>
    </row>
    <row r="1062" spans="54:56" x14ac:dyDescent="0.25">
      <c r="BB1062" s="3"/>
      <c r="BC1062" t="s">
        <v>1139</v>
      </c>
      <c r="BD1062" s="3"/>
    </row>
    <row r="1063" spans="54:56" x14ac:dyDescent="0.25">
      <c r="BB1063" s="3"/>
      <c r="BC1063" t="s">
        <v>1140</v>
      </c>
      <c r="BD1063" s="3"/>
    </row>
    <row r="1064" spans="54:56" x14ac:dyDescent="0.25">
      <c r="BB1064" s="3"/>
      <c r="BC1064" t="s">
        <v>1141</v>
      </c>
      <c r="BD1064" s="3"/>
    </row>
    <row r="1065" spans="54:56" x14ac:dyDescent="0.25">
      <c r="BB1065" s="3"/>
      <c r="BC1065" t="s">
        <v>1142</v>
      </c>
      <c r="BD1065" s="3"/>
    </row>
    <row r="1066" spans="54:56" x14ac:dyDescent="0.25">
      <c r="BB1066" s="3"/>
      <c r="BC1066" t="s">
        <v>1143</v>
      </c>
      <c r="BD1066" s="3"/>
    </row>
    <row r="1067" spans="54:56" x14ac:dyDescent="0.25">
      <c r="BB1067" s="3"/>
      <c r="BC1067" t="s">
        <v>1144</v>
      </c>
      <c r="BD1067" s="3"/>
    </row>
    <row r="1068" spans="54:56" x14ac:dyDescent="0.25">
      <c r="BB1068" s="3"/>
      <c r="BC1068" t="s">
        <v>1145</v>
      </c>
      <c r="BD1068" s="3"/>
    </row>
    <row r="1069" spans="54:56" x14ac:dyDescent="0.25">
      <c r="BB1069" s="3"/>
      <c r="BC1069" t="s">
        <v>1146</v>
      </c>
      <c r="BD1069" s="3"/>
    </row>
    <row r="1070" spans="54:56" x14ac:dyDescent="0.25">
      <c r="BB1070" s="3"/>
      <c r="BC1070" t="s">
        <v>1147</v>
      </c>
      <c r="BD1070" s="3"/>
    </row>
    <row r="1071" spans="54:56" x14ac:dyDescent="0.25">
      <c r="BB1071" s="3"/>
      <c r="BC1071" t="s">
        <v>1148</v>
      </c>
      <c r="BD1071" s="3"/>
    </row>
    <row r="1072" spans="54:56" x14ac:dyDescent="0.25">
      <c r="BB1072" s="3"/>
      <c r="BC1072" t="s">
        <v>1149</v>
      </c>
      <c r="BD1072" s="3"/>
    </row>
    <row r="1073" spans="54:56" x14ac:dyDescent="0.25">
      <c r="BB1073" s="3"/>
      <c r="BC1073" t="s">
        <v>1150</v>
      </c>
      <c r="BD1073" s="3"/>
    </row>
    <row r="1074" spans="54:56" x14ac:dyDescent="0.25">
      <c r="BB1074" s="3"/>
      <c r="BC1074" t="s">
        <v>1151</v>
      </c>
      <c r="BD1074" s="3"/>
    </row>
    <row r="1075" spans="54:56" x14ac:dyDescent="0.25">
      <c r="BB1075" s="3"/>
      <c r="BC1075" t="s">
        <v>1152</v>
      </c>
      <c r="BD1075" s="3"/>
    </row>
    <row r="1076" spans="54:56" x14ac:dyDescent="0.25">
      <c r="BB1076" s="3"/>
      <c r="BC1076" t="s">
        <v>1153</v>
      </c>
      <c r="BD1076" s="3"/>
    </row>
    <row r="1077" spans="54:56" x14ac:dyDescent="0.25">
      <c r="BB1077" s="3"/>
      <c r="BC1077" t="s">
        <v>1154</v>
      </c>
      <c r="BD1077" s="3"/>
    </row>
    <row r="1078" spans="54:56" x14ac:dyDescent="0.25">
      <c r="BB1078" s="3"/>
      <c r="BC1078" t="s">
        <v>1155</v>
      </c>
      <c r="BD1078" s="3"/>
    </row>
    <row r="1079" spans="54:56" x14ac:dyDescent="0.25">
      <c r="BB1079" s="3"/>
      <c r="BC1079" t="s">
        <v>1156</v>
      </c>
      <c r="BD1079" s="3"/>
    </row>
    <row r="1080" spans="54:56" x14ac:dyDescent="0.25">
      <c r="BB1080" s="3"/>
      <c r="BC1080" t="s">
        <v>1157</v>
      </c>
      <c r="BD1080" s="3"/>
    </row>
    <row r="1081" spans="54:56" x14ac:dyDescent="0.25">
      <c r="BB1081" s="3"/>
      <c r="BC1081" t="s">
        <v>1158</v>
      </c>
      <c r="BD1081" s="3"/>
    </row>
    <row r="1082" spans="54:56" x14ac:dyDescent="0.25">
      <c r="BB1082" s="3"/>
      <c r="BC1082" t="s">
        <v>1159</v>
      </c>
      <c r="BD1082" s="3"/>
    </row>
    <row r="1083" spans="54:56" x14ac:dyDescent="0.25">
      <c r="BB1083" s="3"/>
      <c r="BC1083" t="s">
        <v>1160</v>
      </c>
      <c r="BD1083" s="3"/>
    </row>
    <row r="1084" spans="54:56" x14ac:dyDescent="0.25">
      <c r="BB1084" s="3"/>
      <c r="BC1084" t="s">
        <v>1161</v>
      </c>
      <c r="BD1084" s="3"/>
    </row>
    <row r="1085" spans="54:56" x14ac:dyDescent="0.25">
      <c r="BB1085" s="3"/>
      <c r="BC1085" t="s">
        <v>1162</v>
      </c>
      <c r="BD1085" s="3"/>
    </row>
    <row r="1086" spans="54:56" x14ac:dyDescent="0.25">
      <c r="BB1086" s="3"/>
      <c r="BC1086" t="s">
        <v>1163</v>
      </c>
      <c r="BD1086" s="3"/>
    </row>
    <row r="1087" spans="54:56" x14ac:dyDescent="0.25">
      <c r="BB1087" s="3"/>
      <c r="BC1087" t="s">
        <v>1164</v>
      </c>
      <c r="BD1087" s="3"/>
    </row>
    <row r="1088" spans="54:56" x14ac:dyDescent="0.25">
      <c r="BB1088" s="3"/>
      <c r="BC1088" t="s">
        <v>1165</v>
      </c>
      <c r="BD1088" s="3"/>
    </row>
    <row r="1089" spans="54:56" x14ac:dyDescent="0.25">
      <c r="BB1089" s="3"/>
      <c r="BC1089" t="s">
        <v>1166</v>
      </c>
      <c r="BD1089" s="3"/>
    </row>
    <row r="1090" spans="54:56" x14ac:dyDescent="0.25">
      <c r="BB1090" s="3"/>
      <c r="BC1090" t="s">
        <v>1167</v>
      </c>
      <c r="BD1090" s="3"/>
    </row>
    <row r="1091" spans="54:56" x14ac:dyDescent="0.25">
      <c r="BB1091" s="3"/>
      <c r="BC1091" t="s">
        <v>1168</v>
      </c>
      <c r="BD1091" s="3"/>
    </row>
    <row r="1092" spans="54:56" x14ac:dyDescent="0.25">
      <c r="BB1092" s="3"/>
      <c r="BC1092" t="s">
        <v>1169</v>
      </c>
      <c r="BD1092" s="3"/>
    </row>
    <row r="1093" spans="54:56" x14ac:dyDescent="0.25">
      <c r="BB1093" s="3"/>
      <c r="BC1093" t="s">
        <v>1170</v>
      </c>
      <c r="BD1093" s="3"/>
    </row>
    <row r="1094" spans="54:56" x14ac:dyDescent="0.25">
      <c r="BB1094" s="3"/>
      <c r="BC1094" t="s">
        <v>1171</v>
      </c>
      <c r="BD1094" s="3"/>
    </row>
    <row r="1095" spans="54:56" x14ac:dyDescent="0.25">
      <c r="BB1095" s="3"/>
      <c r="BC1095" t="s">
        <v>1172</v>
      </c>
      <c r="BD1095" s="3"/>
    </row>
    <row r="1096" spans="54:56" x14ac:dyDescent="0.25">
      <c r="BB1096" s="3"/>
      <c r="BC1096" t="s">
        <v>1173</v>
      </c>
      <c r="BD1096" s="3"/>
    </row>
    <row r="1097" spans="54:56" x14ac:dyDescent="0.25">
      <c r="BB1097" s="3"/>
      <c r="BC1097" t="s">
        <v>1174</v>
      </c>
      <c r="BD1097" s="3"/>
    </row>
    <row r="1098" spans="54:56" x14ac:dyDescent="0.25">
      <c r="BB1098" s="3"/>
      <c r="BC1098" t="s">
        <v>1175</v>
      </c>
      <c r="BD1098" s="3"/>
    </row>
    <row r="1099" spans="54:56" x14ac:dyDescent="0.25">
      <c r="BB1099" s="3"/>
      <c r="BC1099" t="s">
        <v>1176</v>
      </c>
      <c r="BD1099" s="3"/>
    </row>
    <row r="1100" spans="54:56" x14ac:dyDescent="0.25">
      <c r="BB1100" s="3"/>
      <c r="BC1100" t="s">
        <v>1177</v>
      </c>
      <c r="BD1100" s="3"/>
    </row>
    <row r="1101" spans="54:56" x14ac:dyDescent="0.25">
      <c r="BB1101" s="3"/>
      <c r="BC1101" t="s">
        <v>1178</v>
      </c>
      <c r="BD1101" s="3"/>
    </row>
    <row r="1102" spans="54:56" x14ac:dyDescent="0.25">
      <c r="BB1102" s="3"/>
      <c r="BC1102" t="s">
        <v>1179</v>
      </c>
      <c r="BD1102" s="3"/>
    </row>
    <row r="1103" spans="54:56" x14ac:dyDescent="0.25">
      <c r="BB1103" s="3"/>
      <c r="BC1103" t="s">
        <v>1180</v>
      </c>
      <c r="BD1103" s="3"/>
    </row>
    <row r="1104" spans="54:56" x14ac:dyDescent="0.25">
      <c r="BB1104" s="3"/>
      <c r="BC1104" t="s">
        <v>1181</v>
      </c>
      <c r="BD1104" s="3"/>
    </row>
    <row r="1105" spans="54:56" x14ac:dyDescent="0.25">
      <c r="BB1105" s="3"/>
      <c r="BC1105" t="s">
        <v>1182</v>
      </c>
      <c r="BD1105" s="3"/>
    </row>
    <row r="1106" spans="54:56" x14ac:dyDescent="0.25">
      <c r="BB1106" s="3"/>
      <c r="BC1106" t="s">
        <v>1183</v>
      </c>
      <c r="BD1106" s="3"/>
    </row>
    <row r="1107" spans="54:56" x14ac:dyDescent="0.25">
      <c r="BB1107" s="3"/>
      <c r="BC1107" t="s">
        <v>1184</v>
      </c>
      <c r="BD1107" s="3"/>
    </row>
    <row r="1108" spans="54:56" x14ac:dyDescent="0.25">
      <c r="BB1108" s="3"/>
      <c r="BC1108" t="s">
        <v>1185</v>
      </c>
      <c r="BD1108" s="3"/>
    </row>
    <row r="1109" spans="54:56" x14ac:dyDescent="0.25">
      <c r="BB1109" s="3"/>
      <c r="BC1109" t="s">
        <v>1186</v>
      </c>
      <c r="BD1109" s="3"/>
    </row>
    <row r="1110" spans="54:56" x14ac:dyDescent="0.25">
      <c r="BB1110" s="3"/>
      <c r="BC1110" t="s">
        <v>1187</v>
      </c>
      <c r="BD1110" s="3"/>
    </row>
    <row r="1111" spans="54:56" x14ac:dyDescent="0.25">
      <c r="BB1111" s="3"/>
      <c r="BC1111" t="s">
        <v>1188</v>
      </c>
      <c r="BD1111" s="3"/>
    </row>
    <row r="1112" spans="54:56" x14ac:dyDescent="0.25">
      <c r="BB1112" s="3"/>
      <c r="BC1112" t="s">
        <v>1189</v>
      </c>
      <c r="BD1112" s="3"/>
    </row>
    <row r="1113" spans="54:56" x14ac:dyDescent="0.25">
      <c r="BB1113" s="3"/>
      <c r="BC1113" t="s">
        <v>1190</v>
      </c>
      <c r="BD1113" s="3"/>
    </row>
    <row r="1114" spans="54:56" x14ac:dyDescent="0.25">
      <c r="BB1114" s="3"/>
      <c r="BC1114" t="s">
        <v>1191</v>
      </c>
      <c r="BD1114" s="3"/>
    </row>
    <row r="1115" spans="54:56" x14ac:dyDescent="0.25">
      <c r="BB1115" s="3"/>
      <c r="BC1115" t="s">
        <v>1192</v>
      </c>
      <c r="BD1115" s="3"/>
    </row>
    <row r="1116" spans="54:56" x14ac:dyDescent="0.25">
      <c r="BB1116" s="3"/>
      <c r="BC1116" t="s">
        <v>1193</v>
      </c>
      <c r="BD1116" s="3"/>
    </row>
    <row r="1117" spans="54:56" x14ac:dyDescent="0.25">
      <c r="BB1117" s="3"/>
      <c r="BC1117" t="s">
        <v>1194</v>
      </c>
      <c r="BD1117" s="3"/>
    </row>
    <row r="1118" spans="54:56" x14ac:dyDescent="0.25">
      <c r="BB1118" s="3"/>
      <c r="BC1118" t="s">
        <v>1195</v>
      </c>
      <c r="BD1118" s="3"/>
    </row>
    <row r="1119" spans="54:56" x14ac:dyDescent="0.25">
      <c r="BB1119" s="3"/>
      <c r="BC1119" t="s">
        <v>1196</v>
      </c>
      <c r="BD1119" s="3"/>
    </row>
    <row r="1120" spans="54:56" x14ac:dyDescent="0.25">
      <c r="BB1120" s="3"/>
      <c r="BC1120" t="s">
        <v>1197</v>
      </c>
      <c r="BD1120" s="3"/>
    </row>
    <row r="1121" spans="54:56" x14ac:dyDescent="0.25">
      <c r="BB1121" s="3"/>
      <c r="BC1121" t="s">
        <v>1198</v>
      </c>
      <c r="BD1121" s="3"/>
    </row>
    <row r="1122" spans="54:56" x14ac:dyDescent="0.25">
      <c r="BB1122" s="3"/>
      <c r="BC1122" t="s">
        <v>1199</v>
      </c>
      <c r="BD1122" s="3"/>
    </row>
    <row r="1123" spans="54:56" x14ac:dyDescent="0.25">
      <c r="BB1123" s="3"/>
      <c r="BC1123" t="s">
        <v>1200</v>
      </c>
      <c r="BD1123" s="3"/>
    </row>
    <row r="1124" spans="54:56" x14ac:dyDescent="0.25">
      <c r="BB1124" s="3"/>
      <c r="BC1124" t="s">
        <v>1201</v>
      </c>
      <c r="BD1124" s="3"/>
    </row>
    <row r="1125" spans="54:56" x14ac:dyDescent="0.25">
      <c r="BB1125" s="3"/>
      <c r="BC1125" t="s">
        <v>1202</v>
      </c>
      <c r="BD1125" s="3"/>
    </row>
    <row r="1126" spans="54:56" x14ac:dyDescent="0.25">
      <c r="BB1126" s="3"/>
      <c r="BC1126" t="s">
        <v>1203</v>
      </c>
      <c r="BD1126" s="3"/>
    </row>
    <row r="1127" spans="54:56" x14ac:dyDescent="0.25">
      <c r="BB1127" s="3"/>
      <c r="BC1127" t="s">
        <v>1204</v>
      </c>
      <c r="BD1127" s="3"/>
    </row>
    <row r="1128" spans="54:56" x14ac:dyDescent="0.25">
      <c r="BB1128" s="3"/>
      <c r="BC1128" t="s">
        <v>1205</v>
      </c>
      <c r="BD1128" s="3"/>
    </row>
    <row r="1129" spans="54:56" x14ac:dyDescent="0.25">
      <c r="BB1129" s="3"/>
      <c r="BC1129" t="s">
        <v>1206</v>
      </c>
      <c r="BD1129" s="3"/>
    </row>
    <row r="1130" spans="54:56" x14ac:dyDescent="0.25">
      <c r="BB1130" s="3"/>
      <c r="BC1130" t="s">
        <v>1207</v>
      </c>
      <c r="BD1130" s="3"/>
    </row>
    <row r="1131" spans="54:56" x14ac:dyDescent="0.25">
      <c r="BB1131" s="3"/>
      <c r="BC1131" t="s">
        <v>1208</v>
      </c>
      <c r="BD1131" s="3"/>
    </row>
    <row r="1132" spans="54:56" x14ac:dyDescent="0.25">
      <c r="BB1132" s="3"/>
      <c r="BC1132" t="s">
        <v>1209</v>
      </c>
      <c r="BD1132" s="3"/>
    </row>
    <row r="1133" spans="54:56" x14ac:dyDescent="0.25">
      <c r="BB1133" s="3"/>
      <c r="BC1133" t="s">
        <v>1210</v>
      </c>
      <c r="BD1133" s="3"/>
    </row>
    <row r="1134" spans="54:56" x14ac:dyDescent="0.25">
      <c r="BB1134" s="3"/>
      <c r="BC1134" t="s">
        <v>1211</v>
      </c>
      <c r="BD1134" s="3"/>
    </row>
    <row r="1135" spans="54:56" x14ac:dyDescent="0.25">
      <c r="BB1135" s="3"/>
      <c r="BC1135" t="s">
        <v>1212</v>
      </c>
      <c r="BD1135" s="3"/>
    </row>
    <row r="1136" spans="54:56" x14ac:dyDescent="0.25">
      <c r="BB1136" s="3"/>
      <c r="BC1136" t="s">
        <v>1213</v>
      </c>
      <c r="BD1136" s="3"/>
    </row>
    <row r="1137" spans="54:56" x14ac:dyDescent="0.25">
      <c r="BB1137" s="3"/>
      <c r="BC1137" t="s">
        <v>1214</v>
      </c>
      <c r="BD1137" s="3"/>
    </row>
    <row r="1138" spans="54:56" x14ac:dyDescent="0.25">
      <c r="BB1138" s="3"/>
      <c r="BC1138" t="s">
        <v>1215</v>
      </c>
      <c r="BD1138" s="3"/>
    </row>
    <row r="1139" spans="54:56" x14ac:dyDescent="0.25">
      <c r="BB1139" s="3"/>
      <c r="BC1139" t="s">
        <v>1216</v>
      </c>
      <c r="BD1139" s="3"/>
    </row>
    <row r="1140" spans="54:56" x14ac:dyDescent="0.25">
      <c r="BB1140" s="3"/>
      <c r="BC1140" t="s">
        <v>1217</v>
      </c>
      <c r="BD1140" s="3"/>
    </row>
    <row r="1141" spans="54:56" x14ac:dyDescent="0.25">
      <c r="BB1141" s="3"/>
      <c r="BC1141" t="s">
        <v>1218</v>
      </c>
      <c r="BD1141" s="3"/>
    </row>
    <row r="1142" spans="54:56" x14ac:dyDescent="0.25">
      <c r="BB1142" s="3"/>
      <c r="BC1142" t="s">
        <v>1219</v>
      </c>
      <c r="BD1142" s="3"/>
    </row>
    <row r="1143" spans="54:56" x14ac:dyDescent="0.25">
      <c r="BB1143" s="3"/>
      <c r="BC1143" t="s">
        <v>1220</v>
      </c>
      <c r="BD1143" s="3"/>
    </row>
    <row r="1144" spans="54:56" x14ac:dyDescent="0.25">
      <c r="BB1144" s="3"/>
      <c r="BC1144" t="s">
        <v>1221</v>
      </c>
      <c r="BD1144" s="3"/>
    </row>
    <row r="1145" spans="54:56" x14ac:dyDescent="0.25">
      <c r="BB1145" s="3"/>
      <c r="BC1145" t="s">
        <v>1222</v>
      </c>
      <c r="BD1145" s="3"/>
    </row>
    <row r="1146" spans="54:56" x14ac:dyDescent="0.25">
      <c r="BB1146" s="3"/>
      <c r="BC1146" s="17" t="s">
        <v>1223</v>
      </c>
      <c r="BD1146" s="3"/>
    </row>
    <row r="1147" spans="54:56" x14ac:dyDescent="0.25">
      <c r="BB1147" s="3"/>
      <c r="BC1147" t="s">
        <v>1224</v>
      </c>
      <c r="BD1147" s="3"/>
    </row>
    <row r="1148" spans="54:56" x14ac:dyDescent="0.25">
      <c r="BB1148" s="3"/>
      <c r="BC1148" t="s">
        <v>1225</v>
      </c>
      <c r="BD1148" s="3"/>
    </row>
    <row r="1149" spans="54:56" x14ac:dyDescent="0.25">
      <c r="BB1149" s="3"/>
      <c r="BC1149" t="s">
        <v>1226</v>
      </c>
      <c r="BD1149" s="3"/>
    </row>
    <row r="1150" spans="54:56" x14ac:dyDescent="0.25">
      <c r="BB1150" s="3"/>
      <c r="BC1150" t="s">
        <v>1227</v>
      </c>
      <c r="BD1150" s="3"/>
    </row>
    <row r="1151" spans="54:56" x14ac:dyDescent="0.25">
      <c r="BB1151" s="3"/>
      <c r="BC1151" t="s">
        <v>1228</v>
      </c>
      <c r="BD1151" s="3"/>
    </row>
    <row r="1152" spans="54:56" x14ac:dyDescent="0.25">
      <c r="BB1152" s="3"/>
      <c r="BC1152" t="s">
        <v>1229</v>
      </c>
      <c r="BD1152" s="3"/>
    </row>
    <row r="1153" spans="54:56" x14ac:dyDescent="0.25">
      <c r="BB1153" s="3"/>
      <c r="BC1153" t="s">
        <v>1230</v>
      </c>
      <c r="BD1153" s="3"/>
    </row>
    <row r="1154" spans="54:56" x14ac:dyDescent="0.25">
      <c r="BB1154" s="3"/>
      <c r="BC1154" t="s">
        <v>1231</v>
      </c>
      <c r="BD1154" s="3"/>
    </row>
    <row r="1155" spans="54:56" x14ac:dyDescent="0.25">
      <c r="BB1155" s="3"/>
      <c r="BC1155" t="s">
        <v>1232</v>
      </c>
      <c r="BD1155" s="3"/>
    </row>
    <row r="1156" spans="54:56" x14ac:dyDescent="0.25">
      <c r="BB1156" s="3"/>
      <c r="BC1156" t="s">
        <v>1233</v>
      </c>
      <c r="BD1156" s="3"/>
    </row>
    <row r="1157" spans="54:56" x14ac:dyDescent="0.25">
      <c r="BB1157" s="3"/>
      <c r="BC1157" t="s">
        <v>1234</v>
      </c>
      <c r="BD1157" s="3"/>
    </row>
    <row r="1158" spans="54:56" x14ac:dyDescent="0.25">
      <c r="BB1158" s="3"/>
      <c r="BC1158" t="s">
        <v>1235</v>
      </c>
      <c r="BD1158" s="3"/>
    </row>
    <row r="1159" spans="54:56" x14ac:dyDescent="0.25">
      <c r="BB1159" s="3"/>
      <c r="BC1159" t="s">
        <v>1236</v>
      </c>
      <c r="BD1159" s="3"/>
    </row>
    <row r="1160" spans="54:56" x14ac:dyDescent="0.25">
      <c r="BB1160" s="3"/>
      <c r="BC1160" t="s">
        <v>1237</v>
      </c>
      <c r="BD1160" s="3"/>
    </row>
    <row r="1161" spans="54:56" x14ac:dyDescent="0.25">
      <c r="BB1161" s="3"/>
      <c r="BC1161" t="s">
        <v>1238</v>
      </c>
      <c r="BD1161" s="3"/>
    </row>
    <row r="1162" spans="54:56" x14ac:dyDescent="0.25">
      <c r="BB1162" s="3"/>
      <c r="BC1162" t="s">
        <v>1239</v>
      </c>
      <c r="BD1162" s="3"/>
    </row>
    <row r="1163" spans="54:56" x14ac:dyDescent="0.25">
      <c r="BB1163" s="3"/>
      <c r="BC1163" t="s">
        <v>1240</v>
      </c>
      <c r="BD1163" s="3"/>
    </row>
    <row r="1164" spans="54:56" x14ac:dyDescent="0.25">
      <c r="BB1164" s="3"/>
      <c r="BC1164" t="s">
        <v>1241</v>
      </c>
      <c r="BD1164" s="3"/>
    </row>
    <row r="1165" spans="54:56" x14ac:dyDescent="0.25">
      <c r="BB1165" s="3"/>
      <c r="BC1165" t="s">
        <v>1242</v>
      </c>
      <c r="BD1165" s="3"/>
    </row>
    <row r="1166" spans="54:56" x14ac:dyDescent="0.25">
      <c r="BB1166" s="3"/>
      <c r="BC1166" t="s">
        <v>1243</v>
      </c>
      <c r="BD1166" s="3"/>
    </row>
    <row r="1167" spans="54:56" x14ac:dyDescent="0.25">
      <c r="BB1167" s="3"/>
      <c r="BC1167" t="s">
        <v>1244</v>
      </c>
      <c r="BD1167" s="3"/>
    </row>
    <row r="1168" spans="54:56" x14ac:dyDescent="0.25">
      <c r="BB1168" s="3"/>
      <c r="BC1168" t="s">
        <v>1245</v>
      </c>
      <c r="BD1168" s="3"/>
    </row>
    <row r="1169" spans="54:56" x14ac:dyDescent="0.25">
      <c r="BB1169" s="3"/>
      <c r="BC1169" t="s">
        <v>1246</v>
      </c>
      <c r="BD1169" s="3"/>
    </row>
    <row r="1170" spans="54:56" x14ac:dyDescent="0.25">
      <c r="BB1170" s="3"/>
      <c r="BC1170" t="s">
        <v>1247</v>
      </c>
      <c r="BD1170" s="3"/>
    </row>
    <row r="1171" spans="54:56" x14ac:dyDescent="0.25">
      <c r="BB1171" s="3"/>
      <c r="BC1171" t="s">
        <v>1248</v>
      </c>
      <c r="BD1171" s="3"/>
    </row>
    <row r="1172" spans="54:56" x14ac:dyDescent="0.25">
      <c r="BB1172" s="3"/>
      <c r="BC1172" t="s">
        <v>1249</v>
      </c>
      <c r="BD1172" s="3"/>
    </row>
    <row r="1173" spans="54:56" x14ac:dyDescent="0.25">
      <c r="BB1173" s="3"/>
      <c r="BC1173" t="s">
        <v>1250</v>
      </c>
      <c r="BD1173" s="3"/>
    </row>
    <row r="1174" spans="54:56" x14ac:dyDescent="0.25">
      <c r="BB1174" s="3"/>
      <c r="BC1174" t="s">
        <v>1251</v>
      </c>
      <c r="BD1174" s="3"/>
    </row>
    <row r="1175" spans="54:56" x14ac:dyDescent="0.25">
      <c r="BB1175" s="3"/>
      <c r="BC1175" t="s">
        <v>1252</v>
      </c>
      <c r="BD1175" s="3"/>
    </row>
    <row r="1176" spans="54:56" x14ac:dyDescent="0.25">
      <c r="BB1176" s="3"/>
      <c r="BC1176" t="s">
        <v>1253</v>
      </c>
      <c r="BD1176" s="3"/>
    </row>
    <row r="1177" spans="54:56" x14ac:dyDescent="0.25">
      <c r="BB1177" s="3"/>
      <c r="BC1177" t="s">
        <v>1254</v>
      </c>
      <c r="BD1177" s="3"/>
    </row>
    <row r="1178" spans="54:56" x14ac:dyDescent="0.25">
      <c r="BB1178" s="3"/>
      <c r="BC1178" t="s">
        <v>1255</v>
      </c>
      <c r="BD1178" s="3"/>
    </row>
    <row r="1179" spans="54:56" x14ac:dyDescent="0.25">
      <c r="BB1179" s="3"/>
      <c r="BC1179" t="s">
        <v>1256</v>
      </c>
      <c r="BD1179" s="3"/>
    </row>
    <row r="1180" spans="54:56" x14ac:dyDescent="0.25">
      <c r="BB1180" s="3"/>
      <c r="BC1180" t="s">
        <v>1257</v>
      </c>
      <c r="BD1180" s="3"/>
    </row>
    <row r="1181" spans="54:56" x14ac:dyDescent="0.25">
      <c r="BB1181" s="3"/>
      <c r="BC1181" t="s">
        <v>1258</v>
      </c>
      <c r="BD1181" s="3"/>
    </row>
    <row r="1182" spans="54:56" x14ac:dyDescent="0.25">
      <c r="BB1182" s="3"/>
      <c r="BC1182" t="s">
        <v>1259</v>
      </c>
      <c r="BD1182" s="3"/>
    </row>
    <row r="1183" spans="54:56" x14ac:dyDescent="0.25">
      <c r="BB1183" s="3"/>
      <c r="BC1183" t="s">
        <v>1260</v>
      </c>
      <c r="BD1183" s="3"/>
    </row>
    <row r="1184" spans="54:56" x14ac:dyDescent="0.25">
      <c r="BB1184" s="3"/>
      <c r="BC1184" t="s">
        <v>1261</v>
      </c>
      <c r="BD1184" s="3"/>
    </row>
    <row r="1185" spans="54:56" x14ac:dyDescent="0.25">
      <c r="BB1185" s="3"/>
      <c r="BC1185" t="s">
        <v>1262</v>
      </c>
      <c r="BD1185" s="3"/>
    </row>
    <row r="1186" spans="54:56" x14ac:dyDescent="0.25">
      <c r="BB1186" s="3"/>
      <c r="BC1186" t="s">
        <v>1263</v>
      </c>
      <c r="BD1186" s="3"/>
    </row>
    <row r="1187" spans="54:56" x14ac:dyDescent="0.25">
      <c r="BB1187" s="3"/>
      <c r="BC1187" t="s">
        <v>1264</v>
      </c>
      <c r="BD1187" s="3"/>
    </row>
    <row r="1188" spans="54:56" x14ac:dyDescent="0.25">
      <c r="BB1188" s="3"/>
      <c r="BC1188" t="s">
        <v>1265</v>
      </c>
      <c r="BD1188" s="3"/>
    </row>
    <row r="1189" spans="54:56" x14ac:dyDescent="0.25">
      <c r="BB1189" s="3"/>
      <c r="BC1189" t="s">
        <v>1266</v>
      </c>
      <c r="BD1189" s="3"/>
    </row>
    <row r="1190" spans="54:56" x14ac:dyDescent="0.25">
      <c r="BB1190" s="3"/>
      <c r="BC1190" t="s">
        <v>1267</v>
      </c>
      <c r="BD1190" s="3"/>
    </row>
    <row r="1191" spans="54:56" x14ac:dyDescent="0.25">
      <c r="BB1191" s="3"/>
      <c r="BC1191" t="s">
        <v>1268</v>
      </c>
      <c r="BD1191" s="3"/>
    </row>
    <row r="1192" spans="54:56" x14ac:dyDescent="0.25">
      <c r="BB1192" s="3"/>
      <c r="BC1192" t="s">
        <v>1269</v>
      </c>
      <c r="BD1192" s="3"/>
    </row>
    <row r="1193" spans="54:56" x14ac:dyDescent="0.25">
      <c r="BB1193" s="3"/>
      <c r="BC1193" t="s">
        <v>1270</v>
      </c>
      <c r="BD1193" s="3"/>
    </row>
    <row r="1194" spans="54:56" x14ac:dyDescent="0.25">
      <c r="BB1194" s="3"/>
      <c r="BC1194" t="s">
        <v>1271</v>
      </c>
      <c r="BD1194" s="3"/>
    </row>
    <row r="1195" spans="54:56" x14ac:dyDescent="0.25">
      <c r="BB1195" s="3"/>
      <c r="BC1195" t="s">
        <v>1272</v>
      </c>
      <c r="BD1195" s="3"/>
    </row>
    <row r="1196" spans="54:56" x14ac:dyDescent="0.25">
      <c r="BB1196" s="3"/>
      <c r="BC1196" t="s">
        <v>1273</v>
      </c>
      <c r="BD1196" s="3"/>
    </row>
    <row r="1197" spans="54:56" x14ac:dyDescent="0.25">
      <c r="BB1197" s="3"/>
      <c r="BC1197" t="s">
        <v>1274</v>
      </c>
      <c r="BD1197" s="3"/>
    </row>
    <row r="1198" spans="54:56" x14ac:dyDescent="0.25">
      <c r="BB1198" s="3"/>
      <c r="BC1198" t="s">
        <v>1275</v>
      </c>
      <c r="BD1198" s="3"/>
    </row>
    <row r="1199" spans="54:56" x14ac:dyDescent="0.25">
      <c r="BB1199" s="3"/>
      <c r="BC1199" t="s">
        <v>1276</v>
      </c>
      <c r="BD1199" s="3"/>
    </row>
    <row r="1200" spans="54:56" x14ac:dyDescent="0.25">
      <c r="BB1200" s="3"/>
      <c r="BC1200" t="s">
        <v>1277</v>
      </c>
      <c r="BD1200" s="3"/>
    </row>
    <row r="1201" spans="54:56" x14ac:dyDescent="0.25">
      <c r="BB1201" s="3"/>
      <c r="BC1201" t="s">
        <v>1278</v>
      </c>
      <c r="BD1201" s="3"/>
    </row>
    <row r="1202" spans="54:56" x14ac:dyDescent="0.25">
      <c r="BB1202" s="3"/>
      <c r="BC1202" t="s">
        <v>1279</v>
      </c>
      <c r="BD1202" s="3"/>
    </row>
    <row r="1203" spans="54:56" x14ac:dyDescent="0.25">
      <c r="BB1203" s="3"/>
      <c r="BC1203" t="s">
        <v>1280</v>
      </c>
      <c r="BD1203" s="3"/>
    </row>
    <row r="1204" spans="54:56" x14ac:dyDescent="0.25">
      <c r="BB1204" s="3"/>
      <c r="BC1204" t="s">
        <v>1281</v>
      </c>
      <c r="BD1204" s="3"/>
    </row>
    <row r="1205" spans="54:56" x14ac:dyDescent="0.25">
      <c r="BB1205" s="3"/>
      <c r="BC1205" t="s">
        <v>1282</v>
      </c>
      <c r="BD1205" s="3"/>
    </row>
    <row r="1206" spans="54:56" x14ac:dyDescent="0.25">
      <c r="BB1206" s="3"/>
      <c r="BC1206" t="s">
        <v>1283</v>
      </c>
      <c r="BD1206" s="3"/>
    </row>
    <row r="1207" spans="54:56" x14ac:dyDescent="0.25">
      <c r="BB1207" s="3"/>
      <c r="BC1207" t="s">
        <v>1284</v>
      </c>
      <c r="BD1207" s="3"/>
    </row>
    <row r="1208" spans="54:56" x14ac:dyDescent="0.25">
      <c r="BB1208" s="3"/>
      <c r="BC1208" t="s">
        <v>1285</v>
      </c>
      <c r="BD1208" s="3"/>
    </row>
    <row r="1209" spans="54:56" x14ac:dyDescent="0.25">
      <c r="BB1209" s="3"/>
      <c r="BC1209" t="s">
        <v>1286</v>
      </c>
      <c r="BD1209" s="3"/>
    </row>
    <row r="1210" spans="54:56" x14ac:dyDescent="0.25">
      <c r="BB1210" s="3"/>
      <c r="BC1210" t="s">
        <v>1287</v>
      </c>
      <c r="BD1210" s="3"/>
    </row>
    <row r="1211" spans="54:56" x14ac:dyDescent="0.25">
      <c r="BB1211" s="3"/>
      <c r="BC1211" t="s">
        <v>1288</v>
      </c>
      <c r="BD1211" s="3"/>
    </row>
    <row r="1212" spans="54:56" x14ac:dyDescent="0.25">
      <c r="BB1212" s="3"/>
      <c r="BC1212" t="s">
        <v>1289</v>
      </c>
      <c r="BD1212" s="3"/>
    </row>
    <row r="1213" spans="54:56" x14ac:dyDescent="0.25">
      <c r="BB1213" s="3"/>
      <c r="BC1213" t="s">
        <v>1290</v>
      </c>
      <c r="BD1213" s="3"/>
    </row>
    <row r="1214" spans="54:56" x14ac:dyDescent="0.25">
      <c r="BB1214" s="3"/>
      <c r="BC1214" t="s">
        <v>1291</v>
      </c>
      <c r="BD1214" s="3"/>
    </row>
    <row r="1215" spans="54:56" x14ac:dyDescent="0.25">
      <c r="BB1215" s="3"/>
      <c r="BC1215" t="s">
        <v>1292</v>
      </c>
      <c r="BD1215" s="3"/>
    </row>
    <row r="1216" spans="54:56" x14ac:dyDescent="0.25">
      <c r="BB1216" s="3"/>
      <c r="BC1216" t="s">
        <v>1293</v>
      </c>
      <c r="BD1216" s="3"/>
    </row>
    <row r="1217" spans="54:56" x14ac:dyDescent="0.25">
      <c r="BB1217" s="3"/>
      <c r="BC1217" t="s">
        <v>1294</v>
      </c>
      <c r="BD1217" s="3"/>
    </row>
    <row r="1218" spans="54:56" x14ac:dyDescent="0.25">
      <c r="BB1218" s="3"/>
      <c r="BC1218" t="s">
        <v>1295</v>
      </c>
      <c r="BD1218" s="3"/>
    </row>
    <row r="1219" spans="54:56" x14ac:dyDescent="0.25">
      <c r="BB1219" s="3"/>
      <c r="BC1219" t="s">
        <v>1296</v>
      </c>
      <c r="BD1219" s="3"/>
    </row>
    <row r="1220" spans="54:56" x14ac:dyDescent="0.25">
      <c r="BB1220" s="3"/>
      <c r="BC1220" t="s">
        <v>1297</v>
      </c>
      <c r="BD1220" s="3"/>
    </row>
    <row r="1221" spans="54:56" x14ac:dyDescent="0.25">
      <c r="BB1221" s="3"/>
      <c r="BC1221" t="s">
        <v>1298</v>
      </c>
      <c r="BD1221" s="3"/>
    </row>
    <row r="1222" spans="54:56" x14ac:dyDescent="0.25">
      <c r="BB1222" s="3"/>
      <c r="BC1222" t="s">
        <v>1299</v>
      </c>
      <c r="BD1222" s="3"/>
    </row>
    <row r="1223" spans="54:56" x14ac:dyDescent="0.25">
      <c r="BB1223" s="3"/>
      <c r="BC1223" t="s">
        <v>1300</v>
      </c>
      <c r="BD1223" s="3"/>
    </row>
    <row r="1224" spans="54:56" x14ac:dyDescent="0.25">
      <c r="BB1224" s="3"/>
      <c r="BC1224" t="s">
        <v>1301</v>
      </c>
      <c r="BD1224" s="3"/>
    </row>
    <row r="1225" spans="54:56" x14ac:dyDescent="0.25">
      <c r="BB1225" s="3"/>
      <c r="BC1225" t="s">
        <v>1302</v>
      </c>
      <c r="BD1225" s="3"/>
    </row>
    <row r="1226" spans="54:56" x14ac:dyDescent="0.25">
      <c r="BB1226" s="3"/>
      <c r="BC1226" t="s">
        <v>1303</v>
      </c>
      <c r="BD1226" s="3"/>
    </row>
    <row r="1227" spans="54:56" x14ac:dyDescent="0.25">
      <c r="BB1227" s="3"/>
      <c r="BC1227" t="s">
        <v>1304</v>
      </c>
      <c r="BD1227" s="3"/>
    </row>
    <row r="1228" spans="54:56" x14ac:dyDescent="0.25">
      <c r="BB1228" s="3"/>
      <c r="BC1228" t="s">
        <v>1305</v>
      </c>
      <c r="BD1228" s="3"/>
    </row>
    <row r="1229" spans="54:56" x14ac:dyDescent="0.25">
      <c r="BB1229" s="3"/>
      <c r="BC1229" t="s">
        <v>1306</v>
      </c>
      <c r="BD1229" s="3"/>
    </row>
    <row r="1230" spans="54:56" x14ac:dyDescent="0.25">
      <c r="BB1230" s="3"/>
      <c r="BC1230" t="s">
        <v>1307</v>
      </c>
      <c r="BD1230" s="3"/>
    </row>
    <row r="1231" spans="54:56" x14ac:dyDescent="0.25">
      <c r="BB1231" s="3"/>
      <c r="BC1231" t="s">
        <v>1308</v>
      </c>
      <c r="BD1231" s="3"/>
    </row>
    <row r="1232" spans="54:56" x14ac:dyDescent="0.25">
      <c r="BB1232" s="3"/>
      <c r="BC1232" t="s">
        <v>1309</v>
      </c>
      <c r="BD1232" s="3"/>
    </row>
    <row r="1233" spans="54:56" x14ac:dyDescent="0.25">
      <c r="BB1233" s="3"/>
      <c r="BC1233" t="s">
        <v>1310</v>
      </c>
      <c r="BD1233" s="3"/>
    </row>
    <row r="1234" spans="54:56" x14ac:dyDescent="0.25">
      <c r="BB1234" s="3"/>
      <c r="BC1234" t="s">
        <v>1311</v>
      </c>
      <c r="BD1234" s="3"/>
    </row>
    <row r="1235" spans="54:56" x14ac:dyDescent="0.25">
      <c r="BB1235" s="3"/>
      <c r="BC1235" t="s">
        <v>1312</v>
      </c>
      <c r="BD1235" s="3"/>
    </row>
    <row r="1236" spans="54:56" x14ac:dyDescent="0.25">
      <c r="BB1236" s="3"/>
      <c r="BC1236" t="s">
        <v>1313</v>
      </c>
      <c r="BD1236" s="3"/>
    </row>
    <row r="1237" spans="54:56" x14ac:dyDescent="0.25">
      <c r="BB1237" s="3"/>
      <c r="BC1237" t="s">
        <v>1314</v>
      </c>
      <c r="BD1237" s="3"/>
    </row>
    <row r="1238" spans="54:56" x14ac:dyDescent="0.25">
      <c r="BB1238" s="3"/>
      <c r="BC1238" t="s">
        <v>1315</v>
      </c>
      <c r="BD1238" s="3"/>
    </row>
    <row r="1239" spans="54:56" x14ac:dyDescent="0.25">
      <c r="BB1239" s="3"/>
      <c r="BC1239" t="s">
        <v>1316</v>
      </c>
      <c r="BD1239" s="3"/>
    </row>
    <row r="1240" spans="54:56" x14ac:dyDescent="0.25">
      <c r="BB1240" s="3"/>
      <c r="BC1240" t="s">
        <v>1317</v>
      </c>
      <c r="BD1240" s="3"/>
    </row>
    <row r="1241" spans="54:56" x14ac:dyDescent="0.25">
      <c r="BB1241" s="3"/>
      <c r="BC1241" t="s">
        <v>1318</v>
      </c>
      <c r="BD1241" s="3"/>
    </row>
    <row r="1242" spans="54:56" x14ac:dyDescent="0.25">
      <c r="BB1242" s="3"/>
      <c r="BC1242" t="s">
        <v>1319</v>
      </c>
      <c r="BD1242" s="3"/>
    </row>
    <row r="1243" spans="54:56" x14ac:dyDescent="0.25">
      <c r="BB1243" s="3"/>
      <c r="BC1243" t="s">
        <v>1320</v>
      </c>
      <c r="BD1243" s="3"/>
    </row>
    <row r="1244" spans="54:56" x14ac:dyDescent="0.25">
      <c r="BB1244" s="3"/>
      <c r="BC1244" t="s">
        <v>1321</v>
      </c>
      <c r="BD1244" s="3"/>
    </row>
    <row r="1245" spans="54:56" x14ac:dyDescent="0.25">
      <c r="BB1245" s="3"/>
      <c r="BC1245" t="s">
        <v>1322</v>
      </c>
      <c r="BD1245" s="3"/>
    </row>
    <row r="1246" spans="54:56" x14ac:dyDescent="0.25">
      <c r="BB1246" s="3"/>
      <c r="BC1246" t="s">
        <v>1323</v>
      </c>
      <c r="BD1246" s="3"/>
    </row>
    <row r="1247" spans="54:56" x14ac:dyDescent="0.25">
      <c r="BB1247" s="3"/>
      <c r="BC1247" t="s">
        <v>1324</v>
      </c>
      <c r="BD1247" s="3"/>
    </row>
    <row r="1248" spans="54:56" x14ac:dyDescent="0.25">
      <c r="BB1248" s="3"/>
      <c r="BC1248" t="s">
        <v>1325</v>
      </c>
      <c r="BD1248" s="3"/>
    </row>
    <row r="1249" spans="54:56" x14ac:dyDescent="0.25">
      <c r="BB1249" s="3"/>
      <c r="BC1249" t="s">
        <v>1326</v>
      </c>
      <c r="BD1249" s="3"/>
    </row>
    <row r="1250" spans="54:56" x14ac:dyDescent="0.25">
      <c r="BB1250" s="3"/>
      <c r="BC1250" t="s">
        <v>1327</v>
      </c>
      <c r="BD1250" s="3"/>
    </row>
    <row r="1251" spans="54:56" x14ac:dyDescent="0.25">
      <c r="BB1251" s="3"/>
      <c r="BC1251" t="s">
        <v>1328</v>
      </c>
      <c r="BD1251" s="3"/>
    </row>
    <row r="1252" spans="54:56" x14ac:dyDescent="0.25">
      <c r="BB1252" s="3"/>
      <c r="BC1252" t="s">
        <v>1329</v>
      </c>
      <c r="BD1252" s="3"/>
    </row>
    <row r="1253" spans="54:56" x14ac:dyDescent="0.25">
      <c r="BB1253" s="3"/>
      <c r="BC1253" t="s">
        <v>1330</v>
      </c>
      <c r="BD1253" s="3"/>
    </row>
    <row r="1254" spans="54:56" x14ac:dyDescent="0.25">
      <c r="BB1254" s="3"/>
      <c r="BC1254" t="s">
        <v>1331</v>
      </c>
      <c r="BD1254" s="3"/>
    </row>
    <row r="1255" spans="54:56" x14ac:dyDescent="0.25">
      <c r="BB1255" s="3"/>
      <c r="BC1255" t="s">
        <v>1332</v>
      </c>
      <c r="BD1255" s="3"/>
    </row>
    <row r="1256" spans="54:56" x14ac:dyDescent="0.25">
      <c r="BB1256" s="3"/>
      <c r="BC1256" t="s">
        <v>1333</v>
      </c>
      <c r="BD1256" s="3"/>
    </row>
    <row r="1257" spans="54:56" x14ac:dyDescent="0.25">
      <c r="BB1257" s="3"/>
      <c r="BC1257" t="s">
        <v>1334</v>
      </c>
      <c r="BD1257" s="3"/>
    </row>
    <row r="1258" spans="54:56" x14ac:dyDescent="0.25">
      <c r="BB1258" s="3"/>
      <c r="BC1258" t="s">
        <v>1335</v>
      </c>
      <c r="BD1258" s="3"/>
    </row>
    <row r="1259" spans="54:56" x14ac:dyDescent="0.25">
      <c r="BB1259" s="3"/>
      <c r="BC1259" t="s">
        <v>1336</v>
      </c>
      <c r="BD1259" s="3"/>
    </row>
    <row r="1260" spans="54:56" x14ac:dyDescent="0.25">
      <c r="BB1260" s="3"/>
      <c r="BC1260" t="s">
        <v>1337</v>
      </c>
      <c r="BD1260" s="3"/>
    </row>
    <row r="1261" spans="54:56" x14ac:dyDescent="0.25">
      <c r="BB1261" s="3"/>
      <c r="BC1261" t="s">
        <v>1338</v>
      </c>
      <c r="BD1261" s="3"/>
    </row>
    <row r="1262" spans="54:56" x14ac:dyDescent="0.25">
      <c r="BB1262" s="3"/>
      <c r="BC1262" t="s">
        <v>1339</v>
      </c>
      <c r="BD1262" s="3"/>
    </row>
    <row r="1263" spans="54:56" x14ac:dyDescent="0.25">
      <c r="BB1263" s="3"/>
      <c r="BC1263" t="s">
        <v>1340</v>
      </c>
      <c r="BD1263" s="3"/>
    </row>
    <row r="1264" spans="54:56" x14ac:dyDescent="0.25">
      <c r="BB1264" s="3"/>
      <c r="BC1264" t="s">
        <v>1341</v>
      </c>
      <c r="BD1264" s="3"/>
    </row>
    <row r="1265" spans="54:56" x14ac:dyDescent="0.25">
      <c r="BB1265" s="3"/>
      <c r="BC1265" t="s">
        <v>1342</v>
      </c>
      <c r="BD1265" s="3"/>
    </row>
    <row r="1266" spans="54:56" x14ac:dyDescent="0.25">
      <c r="BB1266" s="3"/>
      <c r="BC1266" t="s">
        <v>1343</v>
      </c>
      <c r="BD1266" s="3"/>
    </row>
    <row r="1267" spans="54:56" x14ac:dyDescent="0.25">
      <c r="BB1267" s="3"/>
      <c r="BC1267" t="s">
        <v>1344</v>
      </c>
      <c r="BD1267" s="3"/>
    </row>
    <row r="1268" spans="54:56" x14ac:dyDescent="0.25">
      <c r="BB1268" s="3"/>
      <c r="BC1268" t="s">
        <v>1345</v>
      </c>
      <c r="BD1268" s="3"/>
    </row>
    <row r="1269" spans="54:56" x14ac:dyDescent="0.25">
      <c r="BB1269" s="3"/>
      <c r="BC1269" t="s">
        <v>1346</v>
      </c>
      <c r="BD1269" s="3"/>
    </row>
    <row r="1270" spans="54:56" x14ac:dyDescent="0.25">
      <c r="BB1270" s="3"/>
      <c r="BC1270" t="s">
        <v>1347</v>
      </c>
      <c r="BD1270" s="3"/>
    </row>
    <row r="1271" spans="54:56" x14ac:dyDescent="0.25">
      <c r="BB1271" s="3"/>
      <c r="BC1271" t="s">
        <v>1348</v>
      </c>
      <c r="BD1271" s="3"/>
    </row>
    <row r="1272" spans="54:56" x14ac:dyDescent="0.25">
      <c r="BB1272" s="3"/>
      <c r="BC1272" t="s">
        <v>1349</v>
      </c>
      <c r="BD1272" s="3"/>
    </row>
    <row r="1273" spans="54:56" x14ac:dyDescent="0.25">
      <c r="BB1273" s="3"/>
      <c r="BC1273" t="s">
        <v>1350</v>
      </c>
      <c r="BD1273" s="3"/>
    </row>
    <row r="1274" spans="54:56" x14ac:dyDescent="0.25">
      <c r="BB1274" s="3"/>
      <c r="BC1274" t="s">
        <v>1351</v>
      </c>
      <c r="BD1274" s="3"/>
    </row>
    <row r="1275" spans="54:56" x14ac:dyDescent="0.25">
      <c r="BB1275" s="3"/>
      <c r="BC1275" t="s">
        <v>1352</v>
      </c>
      <c r="BD1275" s="3"/>
    </row>
    <row r="1276" spans="54:56" x14ac:dyDescent="0.25">
      <c r="BB1276" s="3"/>
      <c r="BC1276" t="s">
        <v>1353</v>
      </c>
      <c r="BD1276" s="3"/>
    </row>
    <row r="1277" spans="54:56" x14ac:dyDescent="0.25">
      <c r="BB1277" s="3"/>
      <c r="BC1277" t="s">
        <v>1354</v>
      </c>
      <c r="BD1277" s="3"/>
    </row>
    <row r="1278" spans="54:56" x14ac:dyDescent="0.25">
      <c r="BB1278" s="3"/>
      <c r="BC1278" t="s">
        <v>1355</v>
      </c>
      <c r="BD1278" s="3"/>
    </row>
    <row r="1279" spans="54:56" x14ac:dyDescent="0.25">
      <c r="BB1279" s="3"/>
      <c r="BC1279" t="s">
        <v>1356</v>
      </c>
      <c r="BD1279" s="3"/>
    </row>
    <row r="1280" spans="54:56" x14ac:dyDescent="0.25">
      <c r="BB1280" s="3"/>
      <c r="BC1280" t="s">
        <v>1357</v>
      </c>
      <c r="BD1280" s="3"/>
    </row>
    <row r="1281" spans="54:56" x14ac:dyDescent="0.25">
      <c r="BB1281" s="3"/>
      <c r="BC1281" t="s">
        <v>1358</v>
      </c>
      <c r="BD1281" s="3"/>
    </row>
    <row r="1282" spans="54:56" x14ac:dyDescent="0.25">
      <c r="BB1282" s="3"/>
      <c r="BC1282" t="s">
        <v>1359</v>
      </c>
      <c r="BD1282" s="3"/>
    </row>
    <row r="1283" spans="54:56" x14ac:dyDescent="0.25">
      <c r="BB1283" s="3"/>
      <c r="BC1283" t="s">
        <v>1360</v>
      </c>
      <c r="BD1283" s="3"/>
    </row>
    <row r="1284" spans="54:56" x14ac:dyDescent="0.25">
      <c r="BB1284" s="3"/>
      <c r="BC1284" t="s">
        <v>1361</v>
      </c>
      <c r="BD1284" s="3"/>
    </row>
    <row r="1285" spans="54:56" x14ac:dyDescent="0.25">
      <c r="BB1285" s="3"/>
      <c r="BC1285" t="s">
        <v>1362</v>
      </c>
      <c r="BD1285" s="3"/>
    </row>
    <row r="1286" spans="54:56" x14ac:dyDescent="0.25">
      <c r="BB1286" s="3"/>
      <c r="BC1286" t="s">
        <v>1363</v>
      </c>
      <c r="BD1286" s="3"/>
    </row>
    <row r="1287" spans="54:56" x14ac:dyDescent="0.25">
      <c r="BB1287" s="3"/>
      <c r="BC1287" t="s">
        <v>1364</v>
      </c>
      <c r="BD1287" s="3"/>
    </row>
    <row r="1288" spans="54:56" x14ac:dyDescent="0.25">
      <c r="BB1288" s="3"/>
      <c r="BC1288" s="18" t="s">
        <v>1365</v>
      </c>
      <c r="BD1288" s="3"/>
    </row>
    <row r="1289" spans="54:56" x14ac:dyDescent="0.25">
      <c r="BB1289" s="3"/>
      <c r="BC1289" t="s">
        <v>1366</v>
      </c>
      <c r="BD1289" s="3"/>
    </row>
    <row r="1290" spans="54:56" x14ac:dyDescent="0.25">
      <c r="BB1290" s="3"/>
      <c r="BC1290" t="s">
        <v>1367</v>
      </c>
      <c r="BD1290" s="3"/>
    </row>
    <row r="1291" spans="54:56" x14ac:dyDescent="0.25">
      <c r="BB1291" s="3"/>
      <c r="BC1291" t="s">
        <v>1368</v>
      </c>
      <c r="BD1291" s="3"/>
    </row>
    <row r="1292" spans="54:56" x14ac:dyDescent="0.25">
      <c r="BB1292" s="3"/>
      <c r="BC1292" t="s">
        <v>1369</v>
      </c>
      <c r="BD1292" s="3"/>
    </row>
    <row r="1293" spans="54:56" x14ac:dyDescent="0.25">
      <c r="BB1293" s="3"/>
      <c r="BC1293" t="s">
        <v>1370</v>
      </c>
      <c r="BD1293" s="3"/>
    </row>
    <row r="1294" spans="54:56" x14ac:dyDescent="0.25">
      <c r="BB1294" s="3"/>
      <c r="BC1294" t="s">
        <v>1371</v>
      </c>
      <c r="BD1294" s="3"/>
    </row>
    <row r="1295" spans="54:56" x14ac:dyDescent="0.25">
      <c r="BB1295" s="3"/>
      <c r="BC1295" t="s">
        <v>1372</v>
      </c>
      <c r="BD1295" s="3"/>
    </row>
    <row r="1296" spans="54:56" x14ac:dyDescent="0.25">
      <c r="BB1296" s="3"/>
      <c r="BC1296" t="s">
        <v>1373</v>
      </c>
      <c r="BD1296" s="3"/>
    </row>
    <row r="1297" spans="54:56" x14ac:dyDescent="0.25">
      <c r="BB1297" s="3"/>
      <c r="BC1297" t="s">
        <v>1374</v>
      </c>
      <c r="BD1297" s="3"/>
    </row>
    <row r="1298" spans="54:56" x14ac:dyDescent="0.25">
      <c r="BB1298" s="3"/>
      <c r="BC1298" t="s">
        <v>1375</v>
      </c>
      <c r="BD1298" s="3"/>
    </row>
    <row r="1299" spans="54:56" x14ac:dyDescent="0.25">
      <c r="BB1299" s="3"/>
      <c r="BC1299" t="s">
        <v>1376</v>
      </c>
      <c r="BD1299" s="3"/>
    </row>
    <row r="1300" spans="54:56" x14ac:dyDescent="0.25">
      <c r="BB1300" s="3"/>
      <c r="BC1300" t="s">
        <v>1377</v>
      </c>
      <c r="BD1300" s="3"/>
    </row>
    <row r="1301" spans="54:56" x14ac:dyDescent="0.25">
      <c r="BB1301" s="3"/>
      <c r="BC1301" t="s">
        <v>1378</v>
      </c>
      <c r="BD1301" s="3"/>
    </row>
    <row r="1302" spans="54:56" x14ac:dyDescent="0.25">
      <c r="BB1302" s="3"/>
      <c r="BC1302" t="s">
        <v>1379</v>
      </c>
      <c r="BD1302" s="3"/>
    </row>
    <row r="1303" spans="54:56" x14ac:dyDescent="0.25">
      <c r="BB1303" s="3"/>
      <c r="BC1303" t="s">
        <v>1380</v>
      </c>
      <c r="BD1303" s="3"/>
    </row>
    <row r="1304" spans="54:56" x14ac:dyDescent="0.25">
      <c r="BB1304" s="3"/>
      <c r="BC1304" t="s">
        <v>1381</v>
      </c>
      <c r="BD1304" s="3"/>
    </row>
    <row r="1305" spans="54:56" x14ac:dyDescent="0.25">
      <c r="BB1305" s="3"/>
      <c r="BC1305" t="s">
        <v>1382</v>
      </c>
      <c r="BD1305" s="3"/>
    </row>
    <row r="1306" spans="54:56" x14ac:dyDescent="0.25">
      <c r="BB1306" s="3"/>
      <c r="BC1306" t="s">
        <v>1383</v>
      </c>
      <c r="BD1306" s="3"/>
    </row>
    <row r="1307" spans="54:56" x14ac:dyDescent="0.25">
      <c r="BB1307" s="3"/>
      <c r="BC1307" t="s">
        <v>1384</v>
      </c>
      <c r="BD1307" s="3"/>
    </row>
    <row r="1308" spans="54:56" x14ac:dyDescent="0.25">
      <c r="BB1308" s="3"/>
      <c r="BC1308" t="s">
        <v>1385</v>
      </c>
      <c r="BD1308" s="3"/>
    </row>
    <row r="1309" spans="54:56" x14ac:dyDescent="0.25">
      <c r="BB1309" s="3"/>
      <c r="BC1309" t="s">
        <v>1386</v>
      </c>
      <c r="BD1309" s="3"/>
    </row>
    <row r="1310" spans="54:56" x14ac:dyDescent="0.25">
      <c r="BB1310" s="3"/>
      <c r="BC1310" t="s">
        <v>1387</v>
      </c>
      <c r="BD1310" s="3"/>
    </row>
    <row r="1311" spans="54:56" x14ac:dyDescent="0.25">
      <c r="BB1311" s="3"/>
      <c r="BC1311" t="s">
        <v>1388</v>
      </c>
      <c r="BD1311" s="3"/>
    </row>
    <row r="1312" spans="54:56" x14ac:dyDescent="0.25">
      <c r="BB1312" s="3"/>
      <c r="BC1312" t="s">
        <v>1389</v>
      </c>
      <c r="BD1312" s="3"/>
    </row>
    <row r="1313" spans="54:56" x14ac:dyDescent="0.25">
      <c r="BB1313" s="3"/>
      <c r="BC1313" t="s">
        <v>1390</v>
      </c>
      <c r="BD1313" s="3"/>
    </row>
    <row r="1314" spans="54:56" x14ac:dyDescent="0.25">
      <c r="BB1314" s="3"/>
      <c r="BC1314" t="s">
        <v>1391</v>
      </c>
      <c r="BD1314" s="3"/>
    </row>
    <row r="1315" spans="54:56" x14ac:dyDescent="0.25">
      <c r="BB1315" s="3"/>
      <c r="BC1315" t="s">
        <v>1392</v>
      </c>
      <c r="BD1315" s="3"/>
    </row>
    <row r="1316" spans="54:56" x14ac:dyDescent="0.25">
      <c r="BB1316" s="3"/>
      <c r="BC1316" t="s">
        <v>1393</v>
      </c>
      <c r="BD1316" s="3"/>
    </row>
    <row r="1317" spans="54:56" x14ac:dyDescent="0.25">
      <c r="BB1317" s="3"/>
      <c r="BC1317" t="s">
        <v>1394</v>
      </c>
      <c r="BD1317" s="3"/>
    </row>
    <row r="1318" spans="54:56" x14ac:dyDescent="0.25">
      <c r="BB1318" s="3"/>
      <c r="BC1318" t="s">
        <v>1395</v>
      </c>
      <c r="BD1318" s="3"/>
    </row>
    <row r="1319" spans="54:56" x14ac:dyDescent="0.25">
      <c r="BB1319" s="3"/>
      <c r="BC1319" t="s">
        <v>1396</v>
      </c>
      <c r="BD1319" s="3"/>
    </row>
    <row r="1320" spans="54:56" x14ac:dyDescent="0.25">
      <c r="BB1320" s="3"/>
      <c r="BC1320" t="s">
        <v>1397</v>
      </c>
      <c r="BD1320" s="3"/>
    </row>
    <row r="1321" spans="54:56" x14ac:dyDescent="0.25">
      <c r="BB1321" s="3"/>
      <c r="BC1321" t="s">
        <v>1398</v>
      </c>
      <c r="BD1321" s="3"/>
    </row>
    <row r="1322" spans="54:56" x14ac:dyDescent="0.25">
      <c r="BB1322" s="3"/>
      <c r="BC1322" t="s">
        <v>1399</v>
      </c>
      <c r="BD1322" s="3"/>
    </row>
    <row r="1323" spans="54:56" x14ac:dyDescent="0.25">
      <c r="BB1323" s="3"/>
      <c r="BC1323" t="s">
        <v>1400</v>
      </c>
      <c r="BD1323" s="3"/>
    </row>
    <row r="1324" spans="54:56" x14ac:dyDescent="0.25">
      <c r="BB1324" s="3"/>
      <c r="BC1324" t="s">
        <v>1401</v>
      </c>
      <c r="BD1324" s="3"/>
    </row>
    <row r="1325" spans="54:56" x14ac:dyDescent="0.25">
      <c r="BB1325" s="3"/>
      <c r="BC1325" t="s">
        <v>1402</v>
      </c>
      <c r="BD1325" s="3"/>
    </row>
    <row r="1326" spans="54:56" x14ac:dyDescent="0.25">
      <c r="BB1326" s="3"/>
      <c r="BC1326" t="s">
        <v>1403</v>
      </c>
      <c r="BD1326" s="3"/>
    </row>
    <row r="1327" spans="54:56" x14ac:dyDescent="0.25">
      <c r="BB1327" s="3"/>
      <c r="BC1327" t="s">
        <v>1404</v>
      </c>
      <c r="BD1327" s="3"/>
    </row>
    <row r="1328" spans="54:56" x14ac:dyDescent="0.25">
      <c r="BB1328" s="3"/>
      <c r="BC1328" t="s">
        <v>1405</v>
      </c>
      <c r="BD1328" s="3"/>
    </row>
    <row r="1329" spans="54:56" x14ac:dyDescent="0.25">
      <c r="BB1329" s="3"/>
      <c r="BC1329" t="s">
        <v>1406</v>
      </c>
      <c r="BD1329" s="3"/>
    </row>
    <row r="1330" spans="54:56" x14ac:dyDescent="0.25">
      <c r="BB1330" s="3"/>
      <c r="BC1330" t="s">
        <v>1407</v>
      </c>
      <c r="BD1330" s="3"/>
    </row>
    <row r="1331" spans="54:56" x14ac:dyDescent="0.25">
      <c r="BB1331" s="3"/>
      <c r="BC1331" t="s">
        <v>1408</v>
      </c>
      <c r="BD1331" s="3"/>
    </row>
    <row r="1332" spans="54:56" x14ac:dyDescent="0.25">
      <c r="BB1332" s="3"/>
      <c r="BC1332" t="s">
        <v>1409</v>
      </c>
      <c r="BD1332" s="3"/>
    </row>
    <row r="1333" spans="54:56" x14ac:dyDescent="0.25">
      <c r="BB1333" s="3"/>
      <c r="BC1333" t="s">
        <v>1410</v>
      </c>
      <c r="BD1333" s="3"/>
    </row>
    <row r="1334" spans="54:56" x14ac:dyDescent="0.25">
      <c r="BB1334" s="3"/>
      <c r="BC1334" t="s">
        <v>1411</v>
      </c>
      <c r="BD1334" s="3"/>
    </row>
    <row r="1335" spans="54:56" x14ac:dyDescent="0.25">
      <c r="BB1335" s="3"/>
      <c r="BC1335" t="s">
        <v>1412</v>
      </c>
      <c r="BD1335" s="3"/>
    </row>
    <row r="1336" spans="54:56" x14ac:dyDescent="0.25">
      <c r="BB1336" s="3"/>
      <c r="BC1336" t="s">
        <v>1413</v>
      </c>
      <c r="BD1336" s="3"/>
    </row>
    <row r="1337" spans="54:56" x14ac:dyDescent="0.25">
      <c r="BB1337" s="3"/>
      <c r="BC1337" t="s">
        <v>1414</v>
      </c>
      <c r="BD1337" s="3"/>
    </row>
    <row r="1338" spans="54:56" x14ac:dyDescent="0.25">
      <c r="BB1338" s="3"/>
      <c r="BC1338" t="s">
        <v>1415</v>
      </c>
      <c r="BD1338" s="3"/>
    </row>
    <row r="1339" spans="54:56" x14ac:dyDescent="0.25">
      <c r="BB1339" s="3"/>
      <c r="BC1339" t="s">
        <v>1416</v>
      </c>
      <c r="BD1339" s="3"/>
    </row>
    <row r="1340" spans="54:56" x14ac:dyDescent="0.25">
      <c r="BB1340" s="3"/>
      <c r="BC1340" t="s">
        <v>1417</v>
      </c>
      <c r="BD1340" s="3"/>
    </row>
    <row r="1341" spans="54:56" x14ac:dyDescent="0.25">
      <c r="BB1341" s="3"/>
      <c r="BC1341" t="s">
        <v>1418</v>
      </c>
      <c r="BD1341" s="3"/>
    </row>
    <row r="1342" spans="54:56" x14ac:dyDescent="0.25">
      <c r="BB1342" s="3"/>
      <c r="BC1342" t="s">
        <v>1419</v>
      </c>
      <c r="BD1342" s="3"/>
    </row>
    <row r="1343" spans="54:56" x14ac:dyDescent="0.25">
      <c r="BB1343" s="3"/>
      <c r="BC1343" t="s">
        <v>1420</v>
      </c>
      <c r="BD1343" s="3"/>
    </row>
    <row r="1344" spans="54:56" x14ac:dyDescent="0.25">
      <c r="BB1344" s="3"/>
      <c r="BC1344" t="s">
        <v>1421</v>
      </c>
      <c r="BD1344" s="3"/>
    </row>
    <row r="1345" spans="54:56" x14ac:dyDescent="0.25">
      <c r="BB1345" s="3"/>
      <c r="BC1345" t="s">
        <v>1422</v>
      </c>
      <c r="BD1345" s="3"/>
    </row>
    <row r="1346" spans="54:56" x14ac:dyDescent="0.25">
      <c r="BB1346" s="3"/>
      <c r="BC1346" t="s">
        <v>1423</v>
      </c>
      <c r="BD1346" s="3"/>
    </row>
    <row r="1347" spans="54:56" x14ac:dyDescent="0.25">
      <c r="BB1347" s="3"/>
      <c r="BC1347" t="s">
        <v>1424</v>
      </c>
      <c r="BD1347" s="3"/>
    </row>
    <row r="1348" spans="54:56" x14ac:dyDescent="0.25">
      <c r="BB1348" s="3"/>
      <c r="BC1348" t="s">
        <v>1425</v>
      </c>
      <c r="BD1348" s="3"/>
    </row>
    <row r="1349" spans="54:56" x14ac:dyDescent="0.25">
      <c r="BB1349" s="3"/>
      <c r="BC1349" t="s">
        <v>1426</v>
      </c>
      <c r="BD1349" s="3"/>
    </row>
    <row r="1350" spans="54:56" x14ac:dyDescent="0.25">
      <c r="BB1350" s="3"/>
      <c r="BC1350" t="s">
        <v>1427</v>
      </c>
      <c r="BD1350" s="3"/>
    </row>
    <row r="1351" spans="54:56" x14ac:dyDescent="0.25">
      <c r="BB1351" s="3"/>
      <c r="BC1351" t="s">
        <v>32</v>
      </c>
      <c r="BD1351" s="3"/>
    </row>
    <row r="1352" spans="54:56" x14ac:dyDescent="0.25">
      <c r="BB1352" s="3"/>
      <c r="BC1352" t="s">
        <v>1428</v>
      </c>
      <c r="BD1352" s="3"/>
    </row>
    <row r="1353" spans="54:56" x14ac:dyDescent="0.25">
      <c r="BB1353" s="3"/>
      <c r="BC1353" t="s">
        <v>1429</v>
      </c>
      <c r="BD1353" s="3"/>
    </row>
    <row r="1354" spans="54:56" x14ac:dyDescent="0.25">
      <c r="BB1354" s="3"/>
      <c r="BC1354" t="s">
        <v>1430</v>
      </c>
      <c r="BD1354" s="3"/>
    </row>
    <row r="1355" spans="54:56" x14ac:dyDescent="0.25">
      <c r="BB1355" s="3"/>
      <c r="BC1355" t="s">
        <v>1431</v>
      </c>
      <c r="BD1355" s="3"/>
    </row>
    <row r="1356" spans="54:56" x14ac:dyDescent="0.25">
      <c r="BB1356" s="3"/>
      <c r="BC1356" t="s">
        <v>1432</v>
      </c>
      <c r="BD1356" s="3"/>
    </row>
    <row r="1357" spans="54:56" x14ac:dyDescent="0.25">
      <c r="BB1357" s="3"/>
      <c r="BC1357" t="s">
        <v>1433</v>
      </c>
      <c r="BD1357" s="3"/>
    </row>
    <row r="1358" spans="54:56" x14ac:dyDescent="0.25">
      <c r="BB1358" s="3"/>
      <c r="BC1358" t="s">
        <v>1434</v>
      </c>
      <c r="BD1358" s="3"/>
    </row>
    <row r="1359" spans="54:56" x14ac:dyDescent="0.25">
      <c r="BB1359" s="3"/>
      <c r="BC1359" t="s">
        <v>1435</v>
      </c>
      <c r="BD1359" s="3"/>
    </row>
    <row r="1360" spans="54:56" x14ac:dyDescent="0.25">
      <c r="BB1360" s="3"/>
      <c r="BC1360" t="s">
        <v>1436</v>
      </c>
      <c r="BD1360" s="3"/>
    </row>
    <row r="1361" spans="54:56" x14ac:dyDescent="0.25">
      <c r="BB1361" s="3"/>
      <c r="BC1361" t="s">
        <v>1437</v>
      </c>
      <c r="BD1361" s="3"/>
    </row>
    <row r="1362" spans="54:56" x14ac:dyDescent="0.25">
      <c r="BB1362" s="3"/>
      <c r="BC1362" t="s">
        <v>1438</v>
      </c>
      <c r="BD1362" s="3"/>
    </row>
    <row r="1363" spans="54:56" x14ac:dyDescent="0.25">
      <c r="BB1363" s="3"/>
      <c r="BC1363" t="s">
        <v>1439</v>
      </c>
      <c r="BD1363" s="3"/>
    </row>
    <row r="1364" spans="54:56" x14ac:dyDescent="0.25">
      <c r="BB1364" s="3"/>
      <c r="BC1364" t="s">
        <v>1440</v>
      </c>
      <c r="BD1364" s="3"/>
    </row>
    <row r="1365" spans="54:56" x14ac:dyDescent="0.25">
      <c r="BB1365" s="3"/>
      <c r="BC1365" t="s">
        <v>1441</v>
      </c>
      <c r="BD1365" s="3"/>
    </row>
    <row r="1366" spans="54:56" x14ac:dyDescent="0.25">
      <c r="BB1366" s="3"/>
      <c r="BC1366" t="s">
        <v>1442</v>
      </c>
      <c r="BD1366" s="3"/>
    </row>
    <row r="1367" spans="54:56" x14ac:dyDescent="0.25">
      <c r="BB1367" s="3"/>
      <c r="BC1367" t="s">
        <v>1443</v>
      </c>
      <c r="BD1367" s="3"/>
    </row>
    <row r="1368" spans="54:56" x14ac:dyDescent="0.25">
      <c r="BB1368" s="3"/>
      <c r="BC1368" t="s">
        <v>1444</v>
      </c>
      <c r="BD1368" s="3"/>
    </row>
    <row r="1369" spans="54:56" x14ac:dyDescent="0.25">
      <c r="BB1369" s="3"/>
      <c r="BC1369" t="s">
        <v>1445</v>
      </c>
      <c r="BD1369" s="3"/>
    </row>
    <row r="1370" spans="54:56" x14ac:dyDescent="0.25">
      <c r="BB1370" s="3"/>
      <c r="BC1370" t="s">
        <v>1446</v>
      </c>
      <c r="BD1370" s="3"/>
    </row>
    <row r="1371" spans="54:56" x14ac:dyDescent="0.25">
      <c r="BB1371" s="3"/>
      <c r="BC1371" t="s">
        <v>1447</v>
      </c>
      <c r="BD1371" s="3"/>
    </row>
    <row r="1372" spans="54:56" x14ac:dyDescent="0.25">
      <c r="BB1372" s="3"/>
      <c r="BC1372" t="s">
        <v>1448</v>
      </c>
      <c r="BD1372" s="3"/>
    </row>
    <row r="1373" spans="54:56" x14ac:dyDescent="0.25">
      <c r="BB1373" s="3"/>
      <c r="BC1373" t="s">
        <v>1449</v>
      </c>
      <c r="BD1373" s="3"/>
    </row>
    <row r="1374" spans="54:56" x14ac:dyDescent="0.25">
      <c r="BB1374" s="3"/>
      <c r="BC1374" t="s">
        <v>1450</v>
      </c>
      <c r="BD1374" s="3"/>
    </row>
    <row r="1375" spans="54:56" x14ac:dyDescent="0.25">
      <c r="BB1375" s="3"/>
      <c r="BC1375" t="s">
        <v>1451</v>
      </c>
      <c r="BD1375" s="3"/>
    </row>
    <row r="1376" spans="54:56" x14ac:dyDescent="0.25">
      <c r="BB1376" s="3"/>
      <c r="BC1376" t="s">
        <v>1452</v>
      </c>
      <c r="BD1376" s="3"/>
    </row>
    <row r="1377" spans="54:56" x14ac:dyDescent="0.25">
      <c r="BB1377" s="3"/>
      <c r="BC1377" t="s">
        <v>1453</v>
      </c>
      <c r="BD1377" s="3"/>
    </row>
    <row r="1378" spans="54:56" x14ac:dyDescent="0.25">
      <c r="BB1378" s="3"/>
      <c r="BC1378" t="s">
        <v>1454</v>
      </c>
      <c r="BD1378" s="3"/>
    </row>
    <row r="1379" spans="54:56" x14ac:dyDescent="0.25">
      <c r="BB1379" s="3"/>
      <c r="BC1379" t="s">
        <v>1455</v>
      </c>
      <c r="BD1379" s="3"/>
    </row>
    <row r="1380" spans="54:56" x14ac:dyDescent="0.25">
      <c r="BB1380" s="3"/>
      <c r="BC1380" t="s">
        <v>1456</v>
      </c>
      <c r="BD1380" s="3"/>
    </row>
    <row r="1381" spans="54:56" x14ac:dyDescent="0.25">
      <c r="BB1381" s="3"/>
      <c r="BC1381" t="s">
        <v>1457</v>
      </c>
      <c r="BD1381" s="3"/>
    </row>
    <row r="1382" spans="54:56" x14ac:dyDescent="0.25">
      <c r="BB1382" s="3"/>
      <c r="BC1382" t="s">
        <v>1458</v>
      </c>
      <c r="BD1382" s="3"/>
    </row>
    <row r="1383" spans="54:56" x14ac:dyDescent="0.25">
      <c r="BB1383" s="3"/>
      <c r="BC1383" t="s">
        <v>1459</v>
      </c>
      <c r="BD1383" s="3"/>
    </row>
    <row r="1384" spans="54:56" x14ac:dyDescent="0.25">
      <c r="BB1384" s="3"/>
      <c r="BC1384" t="s">
        <v>1460</v>
      </c>
      <c r="BD1384" s="3"/>
    </row>
    <row r="1385" spans="54:56" x14ac:dyDescent="0.25">
      <c r="BC1385" t="s">
        <v>1461</v>
      </c>
    </row>
    <row r="1386" spans="54:56" x14ac:dyDescent="0.25">
      <c r="BC1386" t="s">
        <v>1462</v>
      </c>
    </row>
  </sheetData>
  <sortState ref="A8:V17">
    <sortCondition descending="1" ref="O8"/>
  </sortState>
  <dataValidations count="12">
    <dataValidation type="list" allowBlank="1" showErrorMessage="1" sqref="G31:G41 JC31:JC41 SY31:SY41 ACU31:ACU41 AMQ31:AMQ41 AWM31:AWM41 BGI31:BGI41 BQE31:BQE41 CAA31:CAA41 CJW31:CJW41 CTS31:CTS41 DDO31:DDO41 DNK31:DNK41 DXG31:DXG41 EHC31:EHC41 EQY31:EQY41 FAU31:FAU41 FKQ31:FKQ41 FUM31:FUM41 GEI31:GEI41 GOE31:GOE41 GYA31:GYA41 HHW31:HHW41 HRS31:HRS41 IBO31:IBO41 ILK31:ILK41 IVG31:IVG41 JFC31:JFC41 JOY31:JOY41 JYU31:JYU41 KIQ31:KIQ41 KSM31:KSM41 LCI31:LCI41 LME31:LME41 LWA31:LWA41 MFW31:MFW41 MPS31:MPS41 MZO31:MZO41 NJK31:NJK41 NTG31:NTG41 ODC31:ODC41 OMY31:OMY41 OWU31:OWU41 PGQ31:PGQ41 PQM31:PQM41 QAI31:QAI41 QKE31:QKE41 QUA31:QUA41 RDW31:RDW41 RNS31:RNS41 RXO31:RXO41 SHK31:SHK41 SRG31:SRG41 TBC31:TBC41 TKY31:TKY41 TUU31:TUU41 UEQ31:UEQ41 UOM31:UOM41 UYI31:UYI41 VIE31:VIE41 VSA31:VSA41 WBW31:WBW41 WLS31:WLS41 WVO31:WVO41 G65567:G65577 JC65567:JC65577 SY65567:SY65577 ACU65567:ACU65577 AMQ65567:AMQ65577 AWM65567:AWM65577 BGI65567:BGI65577 BQE65567:BQE65577 CAA65567:CAA65577 CJW65567:CJW65577 CTS65567:CTS65577 DDO65567:DDO65577 DNK65567:DNK65577 DXG65567:DXG65577 EHC65567:EHC65577 EQY65567:EQY65577 FAU65567:FAU65577 FKQ65567:FKQ65577 FUM65567:FUM65577 GEI65567:GEI65577 GOE65567:GOE65577 GYA65567:GYA65577 HHW65567:HHW65577 HRS65567:HRS65577 IBO65567:IBO65577 ILK65567:ILK65577 IVG65567:IVG65577 JFC65567:JFC65577 JOY65567:JOY65577 JYU65567:JYU65577 KIQ65567:KIQ65577 KSM65567:KSM65577 LCI65567:LCI65577 LME65567:LME65577 LWA65567:LWA65577 MFW65567:MFW65577 MPS65567:MPS65577 MZO65567:MZO65577 NJK65567:NJK65577 NTG65567:NTG65577 ODC65567:ODC65577 OMY65567:OMY65577 OWU65567:OWU65577 PGQ65567:PGQ65577 PQM65567:PQM65577 QAI65567:QAI65577 QKE65567:QKE65577 QUA65567:QUA65577 RDW65567:RDW65577 RNS65567:RNS65577 RXO65567:RXO65577 SHK65567:SHK65577 SRG65567:SRG65577 TBC65567:TBC65577 TKY65567:TKY65577 TUU65567:TUU65577 UEQ65567:UEQ65577 UOM65567:UOM65577 UYI65567:UYI65577 VIE65567:VIE65577 VSA65567:VSA65577 WBW65567:WBW65577 WLS65567:WLS65577 WVO65567:WVO65577 G131103:G131113 JC131103:JC131113 SY131103:SY131113 ACU131103:ACU131113 AMQ131103:AMQ131113 AWM131103:AWM131113 BGI131103:BGI131113 BQE131103:BQE131113 CAA131103:CAA131113 CJW131103:CJW131113 CTS131103:CTS131113 DDO131103:DDO131113 DNK131103:DNK131113 DXG131103:DXG131113 EHC131103:EHC131113 EQY131103:EQY131113 FAU131103:FAU131113 FKQ131103:FKQ131113 FUM131103:FUM131113 GEI131103:GEI131113 GOE131103:GOE131113 GYA131103:GYA131113 HHW131103:HHW131113 HRS131103:HRS131113 IBO131103:IBO131113 ILK131103:ILK131113 IVG131103:IVG131113 JFC131103:JFC131113 JOY131103:JOY131113 JYU131103:JYU131113 KIQ131103:KIQ131113 KSM131103:KSM131113 LCI131103:LCI131113 LME131103:LME131113 LWA131103:LWA131113 MFW131103:MFW131113 MPS131103:MPS131113 MZO131103:MZO131113 NJK131103:NJK131113 NTG131103:NTG131113 ODC131103:ODC131113 OMY131103:OMY131113 OWU131103:OWU131113 PGQ131103:PGQ131113 PQM131103:PQM131113 QAI131103:QAI131113 QKE131103:QKE131113 QUA131103:QUA131113 RDW131103:RDW131113 RNS131103:RNS131113 RXO131103:RXO131113 SHK131103:SHK131113 SRG131103:SRG131113 TBC131103:TBC131113 TKY131103:TKY131113 TUU131103:TUU131113 UEQ131103:UEQ131113 UOM131103:UOM131113 UYI131103:UYI131113 VIE131103:VIE131113 VSA131103:VSA131113 WBW131103:WBW131113 WLS131103:WLS131113 WVO131103:WVO131113 G196639:G196649 JC196639:JC196649 SY196639:SY196649 ACU196639:ACU196649 AMQ196639:AMQ196649 AWM196639:AWM196649 BGI196639:BGI196649 BQE196639:BQE196649 CAA196639:CAA196649 CJW196639:CJW196649 CTS196639:CTS196649 DDO196639:DDO196649 DNK196639:DNK196649 DXG196639:DXG196649 EHC196639:EHC196649 EQY196639:EQY196649 FAU196639:FAU196649 FKQ196639:FKQ196649 FUM196639:FUM196649 GEI196639:GEI196649 GOE196639:GOE196649 GYA196639:GYA196649 HHW196639:HHW196649 HRS196639:HRS196649 IBO196639:IBO196649 ILK196639:ILK196649 IVG196639:IVG196649 JFC196639:JFC196649 JOY196639:JOY196649 JYU196639:JYU196649 KIQ196639:KIQ196649 KSM196639:KSM196649 LCI196639:LCI196649 LME196639:LME196649 LWA196639:LWA196649 MFW196639:MFW196649 MPS196639:MPS196649 MZO196639:MZO196649 NJK196639:NJK196649 NTG196639:NTG196649 ODC196639:ODC196649 OMY196639:OMY196649 OWU196639:OWU196649 PGQ196639:PGQ196649 PQM196639:PQM196649 QAI196639:QAI196649 QKE196639:QKE196649 QUA196639:QUA196649 RDW196639:RDW196649 RNS196639:RNS196649 RXO196639:RXO196649 SHK196639:SHK196649 SRG196639:SRG196649 TBC196639:TBC196649 TKY196639:TKY196649 TUU196639:TUU196649 UEQ196639:UEQ196649 UOM196639:UOM196649 UYI196639:UYI196649 VIE196639:VIE196649 VSA196639:VSA196649 WBW196639:WBW196649 WLS196639:WLS196649 WVO196639:WVO196649 G262175:G262185 JC262175:JC262185 SY262175:SY262185 ACU262175:ACU262185 AMQ262175:AMQ262185 AWM262175:AWM262185 BGI262175:BGI262185 BQE262175:BQE262185 CAA262175:CAA262185 CJW262175:CJW262185 CTS262175:CTS262185 DDO262175:DDO262185 DNK262175:DNK262185 DXG262175:DXG262185 EHC262175:EHC262185 EQY262175:EQY262185 FAU262175:FAU262185 FKQ262175:FKQ262185 FUM262175:FUM262185 GEI262175:GEI262185 GOE262175:GOE262185 GYA262175:GYA262185 HHW262175:HHW262185 HRS262175:HRS262185 IBO262175:IBO262185 ILK262175:ILK262185 IVG262175:IVG262185 JFC262175:JFC262185 JOY262175:JOY262185 JYU262175:JYU262185 KIQ262175:KIQ262185 KSM262175:KSM262185 LCI262175:LCI262185 LME262175:LME262185 LWA262175:LWA262185 MFW262175:MFW262185 MPS262175:MPS262185 MZO262175:MZO262185 NJK262175:NJK262185 NTG262175:NTG262185 ODC262175:ODC262185 OMY262175:OMY262185 OWU262175:OWU262185 PGQ262175:PGQ262185 PQM262175:PQM262185 QAI262175:QAI262185 QKE262175:QKE262185 QUA262175:QUA262185 RDW262175:RDW262185 RNS262175:RNS262185 RXO262175:RXO262185 SHK262175:SHK262185 SRG262175:SRG262185 TBC262175:TBC262185 TKY262175:TKY262185 TUU262175:TUU262185 UEQ262175:UEQ262185 UOM262175:UOM262185 UYI262175:UYI262185 VIE262175:VIE262185 VSA262175:VSA262185 WBW262175:WBW262185 WLS262175:WLS262185 WVO262175:WVO262185 G327711:G327721 JC327711:JC327721 SY327711:SY327721 ACU327711:ACU327721 AMQ327711:AMQ327721 AWM327711:AWM327721 BGI327711:BGI327721 BQE327711:BQE327721 CAA327711:CAA327721 CJW327711:CJW327721 CTS327711:CTS327721 DDO327711:DDO327721 DNK327711:DNK327721 DXG327711:DXG327721 EHC327711:EHC327721 EQY327711:EQY327721 FAU327711:FAU327721 FKQ327711:FKQ327721 FUM327711:FUM327721 GEI327711:GEI327721 GOE327711:GOE327721 GYA327711:GYA327721 HHW327711:HHW327721 HRS327711:HRS327721 IBO327711:IBO327721 ILK327711:ILK327721 IVG327711:IVG327721 JFC327711:JFC327721 JOY327711:JOY327721 JYU327711:JYU327721 KIQ327711:KIQ327721 KSM327711:KSM327721 LCI327711:LCI327721 LME327711:LME327721 LWA327711:LWA327721 MFW327711:MFW327721 MPS327711:MPS327721 MZO327711:MZO327721 NJK327711:NJK327721 NTG327711:NTG327721 ODC327711:ODC327721 OMY327711:OMY327721 OWU327711:OWU327721 PGQ327711:PGQ327721 PQM327711:PQM327721 QAI327711:QAI327721 QKE327711:QKE327721 QUA327711:QUA327721 RDW327711:RDW327721 RNS327711:RNS327721 RXO327711:RXO327721 SHK327711:SHK327721 SRG327711:SRG327721 TBC327711:TBC327721 TKY327711:TKY327721 TUU327711:TUU327721 UEQ327711:UEQ327721 UOM327711:UOM327721 UYI327711:UYI327721 VIE327711:VIE327721 VSA327711:VSA327721 WBW327711:WBW327721 WLS327711:WLS327721 WVO327711:WVO327721 G393247:G393257 JC393247:JC393257 SY393247:SY393257 ACU393247:ACU393257 AMQ393247:AMQ393257 AWM393247:AWM393257 BGI393247:BGI393257 BQE393247:BQE393257 CAA393247:CAA393257 CJW393247:CJW393257 CTS393247:CTS393257 DDO393247:DDO393257 DNK393247:DNK393257 DXG393247:DXG393257 EHC393247:EHC393257 EQY393247:EQY393257 FAU393247:FAU393257 FKQ393247:FKQ393257 FUM393247:FUM393257 GEI393247:GEI393257 GOE393247:GOE393257 GYA393247:GYA393257 HHW393247:HHW393257 HRS393247:HRS393257 IBO393247:IBO393257 ILK393247:ILK393257 IVG393247:IVG393257 JFC393247:JFC393257 JOY393247:JOY393257 JYU393247:JYU393257 KIQ393247:KIQ393257 KSM393247:KSM393257 LCI393247:LCI393257 LME393247:LME393257 LWA393247:LWA393257 MFW393247:MFW393257 MPS393247:MPS393257 MZO393247:MZO393257 NJK393247:NJK393257 NTG393247:NTG393257 ODC393247:ODC393257 OMY393247:OMY393257 OWU393247:OWU393257 PGQ393247:PGQ393257 PQM393247:PQM393257 QAI393247:QAI393257 QKE393247:QKE393257 QUA393247:QUA393257 RDW393247:RDW393257 RNS393247:RNS393257 RXO393247:RXO393257 SHK393247:SHK393257 SRG393247:SRG393257 TBC393247:TBC393257 TKY393247:TKY393257 TUU393247:TUU393257 UEQ393247:UEQ393257 UOM393247:UOM393257 UYI393247:UYI393257 VIE393247:VIE393257 VSA393247:VSA393257 WBW393247:WBW393257 WLS393247:WLS393257 WVO393247:WVO393257 G458783:G458793 JC458783:JC458793 SY458783:SY458793 ACU458783:ACU458793 AMQ458783:AMQ458793 AWM458783:AWM458793 BGI458783:BGI458793 BQE458783:BQE458793 CAA458783:CAA458793 CJW458783:CJW458793 CTS458783:CTS458793 DDO458783:DDO458793 DNK458783:DNK458793 DXG458783:DXG458793 EHC458783:EHC458793 EQY458783:EQY458793 FAU458783:FAU458793 FKQ458783:FKQ458793 FUM458783:FUM458793 GEI458783:GEI458793 GOE458783:GOE458793 GYA458783:GYA458793 HHW458783:HHW458793 HRS458783:HRS458793 IBO458783:IBO458793 ILK458783:ILK458793 IVG458783:IVG458793 JFC458783:JFC458793 JOY458783:JOY458793 JYU458783:JYU458793 KIQ458783:KIQ458793 KSM458783:KSM458793 LCI458783:LCI458793 LME458783:LME458793 LWA458783:LWA458793 MFW458783:MFW458793 MPS458783:MPS458793 MZO458783:MZO458793 NJK458783:NJK458793 NTG458783:NTG458793 ODC458783:ODC458793 OMY458783:OMY458793 OWU458783:OWU458793 PGQ458783:PGQ458793 PQM458783:PQM458793 QAI458783:QAI458793 QKE458783:QKE458793 QUA458783:QUA458793 RDW458783:RDW458793 RNS458783:RNS458793 RXO458783:RXO458793 SHK458783:SHK458793 SRG458783:SRG458793 TBC458783:TBC458793 TKY458783:TKY458793 TUU458783:TUU458793 UEQ458783:UEQ458793 UOM458783:UOM458793 UYI458783:UYI458793 VIE458783:VIE458793 VSA458783:VSA458793 WBW458783:WBW458793 WLS458783:WLS458793 WVO458783:WVO458793 G524319:G524329 JC524319:JC524329 SY524319:SY524329 ACU524319:ACU524329 AMQ524319:AMQ524329 AWM524319:AWM524329 BGI524319:BGI524329 BQE524319:BQE524329 CAA524319:CAA524329 CJW524319:CJW524329 CTS524319:CTS524329 DDO524319:DDO524329 DNK524319:DNK524329 DXG524319:DXG524329 EHC524319:EHC524329 EQY524319:EQY524329 FAU524319:FAU524329 FKQ524319:FKQ524329 FUM524319:FUM524329 GEI524319:GEI524329 GOE524319:GOE524329 GYA524319:GYA524329 HHW524319:HHW524329 HRS524319:HRS524329 IBO524319:IBO524329 ILK524319:ILK524329 IVG524319:IVG524329 JFC524319:JFC524329 JOY524319:JOY524329 JYU524319:JYU524329 KIQ524319:KIQ524329 KSM524319:KSM524329 LCI524319:LCI524329 LME524319:LME524329 LWA524319:LWA524329 MFW524319:MFW524329 MPS524319:MPS524329 MZO524319:MZO524329 NJK524319:NJK524329 NTG524319:NTG524329 ODC524319:ODC524329 OMY524319:OMY524329 OWU524319:OWU524329 PGQ524319:PGQ524329 PQM524319:PQM524329 QAI524319:QAI524329 QKE524319:QKE524329 QUA524319:QUA524329 RDW524319:RDW524329 RNS524319:RNS524329 RXO524319:RXO524329 SHK524319:SHK524329 SRG524319:SRG524329 TBC524319:TBC524329 TKY524319:TKY524329 TUU524319:TUU524329 UEQ524319:UEQ524329 UOM524319:UOM524329 UYI524319:UYI524329 VIE524319:VIE524329 VSA524319:VSA524329 WBW524319:WBW524329 WLS524319:WLS524329 WVO524319:WVO524329 G589855:G589865 JC589855:JC589865 SY589855:SY589865 ACU589855:ACU589865 AMQ589855:AMQ589865 AWM589855:AWM589865 BGI589855:BGI589865 BQE589855:BQE589865 CAA589855:CAA589865 CJW589855:CJW589865 CTS589855:CTS589865 DDO589855:DDO589865 DNK589855:DNK589865 DXG589855:DXG589865 EHC589855:EHC589865 EQY589855:EQY589865 FAU589855:FAU589865 FKQ589855:FKQ589865 FUM589855:FUM589865 GEI589855:GEI589865 GOE589855:GOE589865 GYA589855:GYA589865 HHW589855:HHW589865 HRS589855:HRS589865 IBO589855:IBO589865 ILK589855:ILK589865 IVG589855:IVG589865 JFC589855:JFC589865 JOY589855:JOY589865 JYU589855:JYU589865 KIQ589855:KIQ589865 KSM589855:KSM589865 LCI589855:LCI589865 LME589855:LME589865 LWA589855:LWA589865 MFW589855:MFW589865 MPS589855:MPS589865 MZO589855:MZO589865 NJK589855:NJK589865 NTG589855:NTG589865 ODC589855:ODC589865 OMY589855:OMY589865 OWU589855:OWU589865 PGQ589855:PGQ589865 PQM589855:PQM589865 QAI589855:QAI589865 QKE589855:QKE589865 QUA589855:QUA589865 RDW589855:RDW589865 RNS589855:RNS589865 RXO589855:RXO589865 SHK589855:SHK589865 SRG589855:SRG589865 TBC589855:TBC589865 TKY589855:TKY589865 TUU589855:TUU589865 UEQ589855:UEQ589865 UOM589855:UOM589865 UYI589855:UYI589865 VIE589855:VIE589865 VSA589855:VSA589865 WBW589855:WBW589865 WLS589855:WLS589865 WVO589855:WVO589865 G655391:G655401 JC655391:JC655401 SY655391:SY655401 ACU655391:ACU655401 AMQ655391:AMQ655401 AWM655391:AWM655401 BGI655391:BGI655401 BQE655391:BQE655401 CAA655391:CAA655401 CJW655391:CJW655401 CTS655391:CTS655401 DDO655391:DDO655401 DNK655391:DNK655401 DXG655391:DXG655401 EHC655391:EHC655401 EQY655391:EQY655401 FAU655391:FAU655401 FKQ655391:FKQ655401 FUM655391:FUM655401 GEI655391:GEI655401 GOE655391:GOE655401 GYA655391:GYA655401 HHW655391:HHW655401 HRS655391:HRS655401 IBO655391:IBO655401 ILK655391:ILK655401 IVG655391:IVG655401 JFC655391:JFC655401 JOY655391:JOY655401 JYU655391:JYU655401 KIQ655391:KIQ655401 KSM655391:KSM655401 LCI655391:LCI655401 LME655391:LME655401 LWA655391:LWA655401 MFW655391:MFW655401 MPS655391:MPS655401 MZO655391:MZO655401 NJK655391:NJK655401 NTG655391:NTG655401 ODC655391:ODC655401 OMY655391:OMY655401 OWU655391:OWU655401 PGQ655391:PGQ655401 PQM655391:PQM655401 QAI655391:QAI655401 QKE655391:QKE655401 QUA655391:QUA655401 RDW655391:RDW655401 RNS655391:RNS655401 RXO655391:RXO655401 SHK655391:SHK655401 SRG655391:SRG655401 TBC655391:TBC655401 TKY655391:TKY655401 TUU655391:TUU655401 UEQ655391:UEQ655401 UOM655391:UOM655401 UYI655391:UYI655401 VIE655391:VIE655401 VSA655391:VSA655401 WBW655391:WBW655401 WLS655391:WLS655401 WVO655391:WVO655401 G720927:G720937 JC720927:JC720937 SY720927:SY720937 ACU720927:ACU720937 AMQ720927:AMQ720937 AWM720927:AWM720937 BGI720927:BGI720937 BQE720927:BQE720937 CAA720927:CAA720937 CJW720927:CJW720937 CTS720927:CTS720937 DDO720927:DDO720937 DNK720927:DNK720937 DXG720927:DXG720937 EHC720927:EHC720937 EQY720927:EQY720937 FAU720927:FAU720937 FKQ720927:FKQ720937 FUM720927:FUM720937 GEI720927:GEI720937 GOE720927:GOE720937 GYA720927:GYA720937 HHW720927:HHW720937 HRS720927:HRS720937 IBO720927:IBO720937 ILK720927:ILK720937 IVG720927:IVG720937 JFC720927:JFC720937 JOY720927:JOY720937 JYU720927:JYU720937 KIQ720927:KIQ720937 KSM720927:KSM720937 LCI720927:LCI720937 LME720927:LME720937 LWA720927:LWA720937 MFW720927:MFW720937 MPS720927:MPS720937 MZO720927:MZO720937 NJK720927:NJK720937 NTG720927:NTG720937 ODC720927:ODC720937 OMY720927:OMY720937 OWU720927:OWU720937 PGQ720927:PGQ720937 PQM720927:PQM720937 QAI720927:QAI720937 QKE720927:QKE720937 QUA720927:QUA720937 RDW720927:RDW720937 RNS720927:RNS720937 RXO720927:RXO720937 SHK720927:SHK720937 SRG720927:SRG720937 TBC720927:TBC720937 TKY720927:TKY720937 TUU720927:TUU720937 UEQ720927:UEQ720937 UOM720927:UOM720937 UYI720927:UYI720937 VIE720927:VIE720937 VSA720927:VSA720937 WBW720927:WBW720937 WLS720927:WLS720937 WVO720927:WVO720937 G786463:G786473 JC786463:JC786473 SY786463:SY786473 ACU786463:ACU786473 AMQ786463:AMQ786473 AWM786463:AWM786473 BGI786463:BGI786473 BQE786463:BQE786473 CAA786463:CAA786473 CJW786463:CJW786473 CTS786463:CTS786473 DDO786463:DDO786473 DNK786463:DNK786473 DXG786463:DXG786473 EHC786463:EHC786473 EQY786463:EQY786473 FAU786463:FAU786473 FKQ786463:FKQ786473 FUM786463:FUM786473 GEI786463:GEI786473 GOE786463:GOE786473 GYA786463:GYA786473 HHW786463:HHW786473 HRS786463:HRS786473 IBO786463:IBO786473 ILK786463:ILK786473 IVG786463:IVG786473 JFC786463:JFC786473 JOY786463:JOY786473 JYU786463:JYU786473 KIQ786463:KIQ786473 KSM786463:KSM786473 LCI786463:LCI786473 LME786463:LME786473 LWA786463:LWA786473 MFW786463:MFW786473 MPS786463:MPS786473 MZO786463:MZO786473 NJK786463:NJK786473 NTG786463:NTG786473 ODC786463:ODC786473 OMY786463:OMY786473 OWU786463:OWU786473 PGQ786463:PGQ786473 PQM786463:PQM786473 QAI786463:QAI786473 QKE786463:QKE786473 QUA786463:QUA786473 RDW786463:RDW786473 RNS786463:RNS786473 RXO786463:RXO786473 SHK786463:SHK786473 SRG786463:SRG786473 TBC786463:TBC786473 TKY786463:TKY786473 TUU786463:TUU786473 UEQ786463:UEQ786473 UOM786463:UOM786473 UYI786463:UYI786473 VIE786463:VIE786473 VSA786463:VSA786473 WBW786463:WBW786473 WLS786463:WLS786473 WVO786463:WVO786473 G851999:G852009 JC851999:JC852009 SY851999:SY852009 ACU851999:ACU852009 AMQ851999:AMQ852009 AWM851999:AWM852009 BGI851999:BGI852009 BQE851999:BQE852009 CAA851999:CAA852009 CJW851999:CJW852009 CTS851999:CTS852009 DDO851999:DDO852009 DNK851999:DNK852009 DXG851999:DXG852009 EHC851999:EHC852009 EQY851999:EQY852009 FAU851999:FAU852009 FKQ851999:FKQ852009 FUM851999:FUM852009 GEI851999:GEI852009 GOE851999:GOE852009 GYA851999:GYA852009 HHW851999:HHW852009 HRS851999:HRS852009 IBO851999:IBO852009 ILK851999:ILK852009 IVG851999:IVG852009 JFC851999:JFC852009 JOY851999:JOY852009 JYU851999:JYU852009 KIQ851999:KIQ852009 KSM851999:KSM852009 LCI851999:LCI852009 LME851999:LME852009 LWA851999:LWA852009 MFW851999:MFW852009 MPS851999:MPS852009 MZO851999:MZO852009 NJK851999:NJK852009 NTG851999:NTG852009 ODC851999:ODC852009 OMY851999:OMY852009 OWU851999:OWU852009 PGQ851999:PGQ852009 PQM851999:PQM852009 QAI851999:QAI852009 QKE851999:QKE852009 QUA851999:QUA852009 RDW851999:RDW852009 RNS851999:RNS852009 RXO851999:RXO852009 SHK851999:SHK852009 SRG851999:SRG852009 TBC851999:TBC852009 TKY851999:TKY852009 TUU851999:TUU852009 UEQ851999:UEQ852009 UOM851999:UOM852009 UYI851999:UYI852009 VIE851999:VIE852009 VSA851999:VSA852009 WBW851999:WBW852009 WLS851999:WLS852009 WVO851999:WVO852009 G917535:G917545 JC917535:JC917545 SY917535:SY917545 ACU917535:ACU917545 AMQ917535:AMQ917545 AWM917535:AWM917545 BGI917535:BGI917545 BQE917535:BQE917545 CAA917535:CAA917545 CJW917535:CJW917545 CTS917535:CTS917545 DDO917535:DDO917545 DNK917535:DNK917545 DXG917535:DXG917545 EHC917535:EHC917545 EQY917535:EQY917545 FAU917535:FAU917545 FKQ917535:FKQ917545 FUM917535:FUM917545 GEI917535:GEI917545 GOE917535:GOE917545 GYA917535:GYA917545 HHW917535:HHW917545 HRS917535:HRS917545 IBO917535:IBO917545 ILK917535:ILK917545 IVG917535:IVG917545 JFC917535:JFC917545 JOY917535:JOY917545 JYU917535:JYU917545 KIQ917535:KIQ917545 KSM917535:KSM917545 LCI917535:LCI917545 LME917535:LME917545 LWA917535:LWA917545 MFW917535:MFW917545 MPS917535:MPS917545 MZO917535:MZO917545 NJK917535:NJK917545 NTG917535:NTG917545 ODC917535:ODC917545 OMY917535:OMY917545 OWU917535:OWU917545 PGQ917535:PGQ917545 PQM917535:PQM917545 QAI917535:QAI917545 QKE917535:QKE917545 QUA917535:QUA917545 RDW917535:RDW917545 RNS917535:RNS917545 RXO917535:RXO917545 SHK917535:SHK917545 SRG917535:SRG917545 TBC917535:TBC917545 TKY917535:TKY917545 TUU917535:TUU917545 UEQ917535:UEQ917545 UOM917535:UOM917545 UYI917535:UYI917545 VIE917535:VIE917545 VSA917535:VSA917545 WBW917535:WBW917545 WLS917535:WLS917545 WVO917535:WVO917545 G983071:G983081 JC983071:JC983081 SY983071:SY983081 ACU983071:ACU983081 AMQ983071:AMQ983081 AWM983071:AWM983081 BGI983071:BGI983081 BQE983071:BQE983081 CAA983071:CAA983081 CJW983071:CJW983081 CTS983071:CTS983081 DDO983071:DDO983081 DNK983071:DNK983081 DXG983071:DXG983081 EHC983071:EHC983081 EQY983071:EQY983081 FAU983071:FAU983081 FKQ983071:FKQ983081 FUM983071:FUM983081 GEI983071:GEI983081 GOE983071:GOE983081 GYA983071:GYA983081 HHW983071:HHW983081 HRS983071:HRS983081 IBO983071:IBO983081 ILK983071:ILK983081 IVG983071:IVG983081 JFC983071:JFC983081 JOY983071:JOY983081 JYU983071:JYU983081 KIQ983071:KIQ983081 KSM983071:KSM983081 LCI983071:LCI983081 LME983071:LME983081 LWA983071:LWA983081 MFW983071:MFW983081 MPS983071:MPS983081 MZO983071:MZO983081 NJK983071:NJK983081 NTG983071:NTG983081 ODC983071:ODC983081 OMY983071:OMY983081 OWU983071:OWU983081 PGQ983071:PGQ983081 PQM983071:PQM983081 QAI983071:QAI983081 QKE983071:QKE983081 QUA983071:QUA983081 RDW983071:RDW983081 RNS983071:RNS983081 RXO983071:RXO983081 SHK983071:SHK983081 SRG983071:SRG983081 TBC983071:TBC983081 TKY983071:TKY983081 TUU983071:TUU983081 UEQ983071:UEQ983081 UOM983071:UOM983081 UYI983071:UYI983081 VIE983071:VIE983081 VSA983071:VSA983081 WBW983071:WBW983081 WLS983071:WLS983081 WVO983071:WVO983081">
      <formula1>$AS$1:$AS$14</formula1>
    </dataValidation>
    <dataValidation type="list" allowBlank="1" showErrorMessage="1" sqref="E31:E41 JA31:JA41 SW31:SW41 ACS31:ACS41 AMO31:AMO41 AWK31:AWK41 BGG31:BGG41 BQC31:BQC41 BZY31:BZY41 CJU31:CJU41 CTQ31:CTQ41 DDM31:DDM41 DNI31:DNI41 DXE31:DXE41 EHA31:EHA41 EQW31:EQW41 FAS31:FAS41 FKO31:FKO41 FUK31:FUK41 GEG31:GEG41 GOC31:GOC41 GXY31:GXY41 HHU31:HHU41 HRQ31:HRQ41 IBM31:IBM41 ILI31:ILI41 IVE31:IVE41 JFA31:JFA41 JOW31:JOW41 JYS31:JYS41 KIO31:KIO41 KSK31:KSK41 LCG31:LCG41 LMC31:LMC41 LVY31:LVY41 MFU31:MFU41 MPQ31:MPQ41 MZM31:MZM41 NJI31:NJI41 NTE31:NTE41 ODA31:ODA41 OMW31:OMW41 OWS31:OWS41 PGO31:PGO41 PQK31:PQK41 QAG31:QAG41 QKC31:QKC41 QTY31:QTY41 RDU31:RDU41 RNQ31:RNQ41 RXM31:RXM41 SHI31:SHI41 SRE31:SRE41 TBA31:TBA41 TKW31:TKW41 TUS31:TUS41 UEO31:UEO41 UOK31:UOK41 UYG31:UYG41 VIC31:VIC41 VRY31:VRY41 WBU31:WBU41 WLQ31:WLQ41 WVM31:WVM41 E65567:E65577 JA65567:JA65577 SW65567:SW65577 ACS65567:ACS65577 AMO65567:AMO65577 AWK65567:AWK65577 BGG65567:BGG65577 BQC65567:BQC65577 BZY65567:BZY65577 CJU65567:CJU65577 CTQ65567:CTQ65577 DDM65567:DDM65577 DNI65567:DNI65577 DXE65567:DXE65577 EHA65567:EHA65577 EQW65567:EQW65577 FAS65567:FAS65577 FKO65567:FKO65577 FUK65567:FUK65577 GEG65567:GEG65577 GOC65567:GOC65577 GXY65567:GXY65577 HHU65567:HHU65577 HRQ65567:HRQ65577 IBM65567:IBM65577 ILI65567:ILI65577 IVE65567:IVE65577 JFA65567:JFA65577 JOW65567:JOW65577 JYS65567:JYS65577 KIO65567:KIO65577 KSK65567:KSK65577 LCG65567:LCG65577 LMC65567:LMC65577 LVY65567:LVY65577 MFU65567:MFU65577 MPQ65567:MPQ65577 MZM65567:MZM65577 NJI65567:NJI65577 NTE65567:NTE65577 ODA65567:ODA65577 OMW65567:OMW65577 OWS65567:OWS65577 PGO65567:PGO65577 PQK65567:PQK65577 QAG65567:QAG65577 QKC65567:QKC65577 QTY65567:QTY65577 RDU65567:RDU65577 RNQ65567:RNQ65577 RXM65567:RXM65577 SHI65567:SHI65577 SRE65567:SRE65577 TBA65567:TBA65577 TKW65567:TKW65577 TUS65567:TUS65577 UEO65567:UEO65577 UOK65567:UOK65577 UYG65567:UYG65577 VIC65567:VIC65577 VRY65567:VRY65577 WBU65567:WBU65577 WLQ65567:WLQ65577 WVM65567:WVM65577 E131103:E131113 JA131103:JA131113 SW131103:SW131113 ACS131103:ACS131113 AMO131103:AMO131113 AWK131103:AWK131113 BGG131103:BGG131113 BQC131103:BQC131113 BZY131103:BZY131113 CJU131103:CJU131113 CTQ131103:CTQ131113 DDM131103:DDM131113 DNI131103:DNI131113 DXE131103:DXE131113 EHA131103:EHA131113 EQW131103:EQW131113 FAS131103:FAS131113 FKO131103:FKO131113 FUK131103:FUK131113 GEG131103:GEG131113 GOC131103:GOC131113 GXY131103:GXY131113 HHU131103:HHU131113 HRQ131103:HRQ131113 IBM131103:IBM131113 ILI131103:ILI131113 IVE131103:IVE131113 JFA131103:JFA131113 JOW131103:JOW131113 JYS131103:JYS131113 KIO131103:KIO131113 KSK131103:KSK131113 LCG131103:LCG131113 LMC131103:LMC131113 LVY131103:LVY131113 MFU131103:MFU131113 MPQ131103:MPQ131113 MZM131103:MZM131113 NJI131103:NJI131113 NTE131103:NTE131113 ODA131103:ODA131113 OMW131103:OMW131113 OWS131103:OWS131113 PGO131103:PGO131113 PQK131103:PQK131113 QAG131103:QAG131113 QKC131103:QKC131113 QTY131103:QTY131113 RDU131103:RDU131113 RNQ131103:RNQ131113 RXM131103:RXM131113 SHI131103:SHI131113 SRE131103:SRE131113 TBA131103:TBA131113 TKW131103:TKW131113 TUS131103:TUS131113 UEO131103:UEO131113 UOK131103:UOK131113 UYG131103:UYG131113 VIC131103:VIC131113 VRY131103:VRY131113 WBU131103:WBU131113 WLQ131103:WLQ131113 WVM131103:WVM131113 E196639:E196649 JA196639:JA196649 SW196639:SW196649 ACS196639:ACS196649 AMO196639:AMO196649 AWK196639:AWK196649 BGG196639:BGG196649 BQC196639:BQC196649 BZY196639:BZY196649 CJU196639:CJU196649 CTQ196639:CTQ196649 DDM196639:DDM196649 DNI196639:DNI196649 DXE196639:DXE196649 EHA196639:EHA196649 EQW196639:EQW196649 FAS196639:FAS196649 FKO196639:FKO196649 FUK196639:FUK196649 GEG196639:GEG196649 GOC196639:GOC196649 GXY196639:GXY196649 HHU196639:HHU196649 HRQ196639:HRQ196649 IBM196639:IBM196649 ILI196639:ILI196649 IVE196639:IVE196649 JFA196639:JFA196649 JOW196639:JOW196649 JYS196639:JYS196649 KIO196639:KIO196649 KSK196639:KSK196649 LCG196639:LCG196649 LMC196639:LMC196649 LVY196639:LVY196649 MFU196639:MFU196649 MPQ196639:MPQ196649 MZM196639:MZM196649 NJI196639:NJI196649 NTE196639:NTE196649 ODA196639:ODA196649 OMW196639:OMW196649 OWS196639:OWS196649 PGO196639:PGO196649 PQK196639:PQK196649 QAG196639:QAG196649 QKC196639:QKC196649 QTY196639:QTY196649 RDU196639:RDU196649 RNQ196639:RNQ196649 RXM196639:RXM196649 SHI196639:SHI196649 SRE196639:SRE196649 TBA196639:TBA196649 TKW196639:TKW196649 TUS196639:TUS196649 UEO196639:UEO196649 UOK196639:UOK196649 UYG196639:UYG196649 VIC196639:VIC196649 VRY196639:VRY196649 WBU196639:WBU196649 WLQ196639:WLQ196649 WVM196639:WVM196649 E262175:E262185 JA262175:JA262185 SW262175:SW262185 ACS262175:ACS262185 AMO262175:AMO262185 AWK262175:AWK262185 BGG262175:BGG262185 BQC262175:BQC262185 BZY262175:BZY262185 CJU262175:CJU262185 CTQ262175:CTQ262185 DDM262175:DDM262185 DNI262175:DNI262185 DXE262175:DXE262185 EHA262175:EHA262185 EQW262175:EQW262185 FAS262175:FAS262185 FKO262175:FKO262185 FUK262175:FUK262185 GEG262175:GEG262185 GOC262175:GOC262185 GXY262175:GXY262185 HHU262175:HHU262185 HRQ262175:HRQ262185 IBM262175:IBM262185 ILI262175:ILI262185 IVE262175:IVE262185 JFA262175:JFA262185 JOW262175:JOW262185 JYS262175:JYS262185 KIO262175:KIO262185 KSK262175:KSK262185 LCG262175:LCG262185 LMC262175:LMC262185 LVY262175:LVY262185 MFU262175:MFU262185 MPQ262175:MPQ262185 MZM262175:MZM262185 NJI262175:NJI262185 NTE262175:NTE262185 ODA262175:ODA262185 OMW262175:OMW262185 OWS262175:OWS262185 PGO262175:PGO262185 PQK262175:PQK262185 QAG262175:QAG262185 QKC262175:QKC262185 QTY262175:QTY262185 RDU262175:RDU262185 RNQ262175:RNQ262185 RXM262175:RXM262185 SHI262175:SHI262185 SRE262175:SRE262185 TBA262175:TBA262185 TKW262175:TKW262185 TUS262175:TUS262185 UEO262175:UEO262185 UOK262175:UOK262185 UYG262175:UYG262185 VIC262175:VIC262185 VRY262175:VRY262185 WBU262175:WBU262185 WLQ262175:WLQ262185 WVM262175:WVM262185 E327711:E327721 JA327711:JA327721 SW327711:SW327721 ACS327711:ACS327721 AMO327711:AMO327721 AWK327711:AWK327721 BGG327711:BGG327721 BQC327711:BQC327721 BZY327711:BZY327721 CJU327711:CJU327721 CTQ327711:CTQ327721 DDM327711:DDM327721 DNI327711:DNI327721 DXE327711:DXE327721 EHA327711:EHA327721 EQW327711:EQW327721 FAS327711:FAS327721 FKO327711:FKO327721 FUK327711:FUK327721 GEG327711:GEG327721 GOC327711:GOC327721 GXY327711:GXY327721 HHU327711:HHU327721 HRQ327711:HRQ327721 IBM327711:IBM327721 ILI327711:ILI327721 IVE327711:IVE327721 JFA327711:JFA327721 JOW327711:JOW327721 JYS327711:JYS327721 KIO327711:KIO327721 KSK327711:KSK327721 LCG327711:LCG327721 LMC327711:LMC327721 LVY327711:LVY327721 MFU327711:MFU327721 MPQ327711:MPQ327721 MZM327711:MZM327721 NJI327711:NJI327721 NTE327711:NTE327721 ODA327711:ODA327721 OMW327711:OMW327721 OWS327711:OWS327721 PGO327711:PGO327721 PQK327711:PQK327721 QAG327711:QAG327721 QKC327711:QKC327721 QTY327711:QTY327721 RDU327711:RDU327721 RNQ327711:RNQ327721 RXM327711:RXM327721 SHI327711:SHI327721 SRE327711:SRE327721 TBA327711:TBA327721 TKW327711:TKW327721 TUS327711:TUS327721 UEO327711:UEO327721 UOK327711:UOK327721 UYG327711:UYG327721 VIC327711:VIC327721 VRY327711:VRY327721 WBU327711:WBU327721 WLQ327711:WLQ327721 WVM327711:WVM327721 E393247:E393257 JA393247:JA393257 SW393247:SW393257 ACS393247:ACS393257 AMO393247:AMO393257 AWK393247:AWK393257 BGG393247:BGG393257 BQC393247:BQC393257 BZY393247:BZY393257 CJU393247:CJU393257 CTQ393247:CTQ393257 DDM393247:DDM393257 DNI393247:DNI393257 DXE393247:DXE393257 EHA393247:EHA393257 EQW393247:EQW393257 FAS393247:FAS393257 FKO393247:FKO393257 FUK393247:FUK393257 GEG393247:GEG393257 GOC393247:GOC393257 GXY393247:GXY393257 HHU393247:HHU393257 HRQ393247:HRQ393257 IBM393247:IBM393257 ILI393247:ILI393257 IVE393247:IVE393257 JFA393247:JFA393257 JOW393247:JOW393257 JYS393247:JYS393257 KIO393247:KIO393257 KSK393247:KSK393257 LCG393247:LCG393257 LMC393247:LMC393257 LVY393247:LVY393257 MFU393247:MFU393257 MPQ393247:MPQ393257 MZM393247:MZM393257 NJI393247:NJI393257 NTE393247:NTE393257 ODA393247:ODA393257 OMW393247:OMW393257 OWS393247:OWS393257 PGO393247:PGO393257 PQK393247:PQK393257 QAG393247:QAG393257 QKC393247:QKC393257 QTY393247:QTY393257 RDU393247:RDU393257 RNQ393247:RNQ393257 RXM393247:RXM393257 SHI393247:SHI393257 SRE393247:SRE393257 TBA393247:TBA393257 TKW393247:TKW393257 TUS393247:TUS393257 UEO393247:UEO393257 UOK393247:UOK393257 UYG393247:UYG393257 VIC393247:VIC393257 VRY393247:VRY393257 WBU393247:WBU393257 WLQ393247:WLQ393257 WVM393247:WVM393257 E458783:E458793 JA458783:JA458793 SW458783:SW458793 ACS458783:ACS458793 AMO458783:AMO458793 AWK458783:AWK458793 BGG458783:BGG458793 BQC458783:BQC458793 BZY458783:BZY458793 CJU458783:CJU458793 CTQ458783:CTQ458793 DDM458783:DDM458793 DNI458783:DNI458793 DXE458783:DXE458793 EHA458783:EHA458793 EQW458783:EQW458793 FAS458783:FAS458793 FKO458783:FKO458793 FUK458783:FUK458793 GEG458783:GEG458793 GOC458783:GOC458793 GXY458783:GXY458793 HHU458783:HHU458793 HRQ458783:HRQ458793 IBM458783:IBM458793 ILI458783:ILI458793 IVE458783:IVE458793 JFA458783:JFA458793 JOW458783:JOW458793 JYS458783:JYS458793 KIO458783:KIO458793 KSK458783:KSK458793 LCG458783:LCG458793 LMC458783:LMC458793 LVY458783:LVY458793 MFU458783:MFU458793 MPQ458783:MPQ458793 MZM458783:MZM458793 NJI458783:NJI458793 NTE458783:NTE458793 ODA458783:ODA458793 OMW458783:OMW458793 OWS458783:OWS458793 PGO458783:PGO458793 PQK458783:PQK458793 QAG458783:QAG458793 QKC458783:QKC458793 QTY458783:QTY458793 RDU458783:RDU458793 RNQ458783:RNQ458793 RXM458783:RXM458793 SHI458783:SHI458793 SRE458783:SRE458793 TBA458783:TBA458793 TKW458783:TKW458793 TUS458783:TUS458793 UEO458783:UEO458793 UOK458783:UOK458793 UYG458783:UYG458793 VIC458783:VIC458793 VRY458783:VRY458793 WBU458783:WBU458793 WLQ458783:WLQ458793 WVM458783:WVM458793 E524319:E524329 JA524319:JA524329 SW524319:SW524329 ACS524319:ACS524329 AMO524319:AMO524329 AWK524319:AWK524329 BGG524319:BGG524329 BQC524319:BQC524329 BZY524319:BZY524329 CJU524319:CJU524329 CTQ524319:CTQ524329 DDM524319:DDM524329 DNI524319:DNI524329 DXE524319:DXE524329 EHA524319:EHA524329 EQW524319:EQW524329 FAS524319:FAS524329 FKO524319:FKO524329 FUK524319:FUK524329 GEG524319:GEG524329 GOC524319:GOC524329 GXY524319:GXY524329 HHU524319:HHU524329 HRQ524319:HRQ524329 IBM524319:IBM524329 ILI524319:ILI524329 IVE524319:IVE524329 JFA524319:JFA524329 JOW524319:JOW524329 JYS524319:JYS524329 KIO524319:KIO524329 KSK524319:KSK524329 LCG524319:LCG524329 LMC524319:LMC524329 LVY524319:LVY524329 MFU524319:MFU524329 MPQ524319:MPQ524329 MZM524319:MZM524329 NJI524319:NJI524329 NTE524319:NTE524329 ODA524319:ODA524329 OMW524319:OMW524329 OWS524319:OWS524329 PGO524319:PGO524329 PQK524319:PQK524329 QAG524319:QAG524329 QKC524319:QKC524329 QTY524319:QTY524329 RDU524319:RDU524329 RNQ524319:RNQ524329 RXM524319:RXM524329 SHI524319:SHI524329 SRE524319:SRE524329 TBA524319:TBA524329 TKW524319:TKW524329 TUS524319:TUS524329 UEO524319:UEO524329 UOK524319:UOK524329 UYG524319:UYG524329 VIC524319:VIC524329 VRY524319:VRY524329 WBU524319:WBU524329 WLQ524319:WLQ524329 WVM524319:WVM524329 E589855:E589865 JA589855:JA589865 SW589855:SW589865 ACS589855:ACS589865 AMO589855:AMO589865 AWK589855:AWK589865 BGG589855:BGG589865 BQC589855:BQC589865 BZY589855:BZY589865 CJU589855:CJU589865 CTQ589855:CTQ589865 DDM589855:DDM589865 DNI589855:DNI589865 DXE589855:DXE589865 EHA589855:EHA589865 EQW589855:EQW589865 FAS589855:FAS589865 FKO589855:FKO589865 FUK589855:FUK589865 GEG589855:GEG589865 GOC589855:GOC589865 GXY589855:GXY589865 HHU589855:HHU589865 HRQ589855:HRQ589865 IBM589855:IBM589865 ILI589855:ILI589865 IVE589855:IVE589865 JFA589855:JFA589865 JOW589855:JOW589865 JYS589855:JYS589865 KIO589855:KIO589865 KSK589855:KSK589865 LCG589855:LCG589865 LMC589855:LMC589865 LVY589855:LVY589865 MFU589855:MFU589865 MPQ589855:MPQ589865 MZM589855:MZM589865 NJI589855:NJI589865 NTE589855:NTE589865 ODA589855:ODA589865 OMW589855:OMW589865 OWS589855:OWS589865 PGO589855:PGO589865 PQK589855:PQK589865 QAG589855:QAG589865 QKC589855:QKC589865 QTY589855:QTY589865 RDU589855:RDU589865 RNQ589855:RNQ589865 RXM589855:RXM589865 SHI589855:SHI589865 SRE589855:SRE589865 TBA589855:TBA589865 TKW589855:TKW589865 TUS589855:TUS589865 UEO589855:UEO589865 UOK589855:UOK589865 UYG589855:UYG589865 VIC589855:VIC589865 VRY589855:VRY589865 WBU589855:WBU589865 WLQ589855:WLQ589865 WVM589855:WVM589865 E655391:E655401 JA655391:JA655401 SW655391:SW655401 ACS655391:ACS655401 AMO655391:AMO655401 AWK655391:AWK655401 BGG655391:BGG655401 BQC655391:BQC655401 BZY655391:BZY655401 CJU655391:CJU655401 CTQ655391:CTQ655401 DDM655391:DDM655401 DNI655391:DNI655401 DXE655391:DXE655401 EHA655391:EHA655401 EQW655391:EQW655401 FAS655391:FAS655401 FKO655391:FKO655401 FUK655391:FUK655401 GEG655391:GEG655401 GOC655391:GOC655401 GXY655391:GXY655401 HHU655391:HHU655401 HRQ655391:HRQ655401 IBM655391:IBM655401 ILI655391:ILI655401 IVE655391:IVE655401 JFA655391:JFA655401 JOW655391:JOW655401 JYS655391:JYS655401 KIO655391:KIO655401 KSK655391:KSK655401 LCG655391:LCG655401 LMC655391:LMC655401 LVY655391:LVY655401 MFU655391:MFU655401 MPQ655391:MPQ655401 MZM655391:MZM655401 NJI655391:NJI655401 NTE655391:NTE655401 ODA655391:ODA655401 OMW655391:OMW655401 OWS655391:OWS655401 PGO655391:PGO655401 PQK655391:PQK655401 QAG655391:QAG655401 QKC655391:QKC655401 QTY655391:QTY655401 RDU655391:RDU655401 RNQ655391:RNQ655401 RXM655391:RXM655401 SHI655391:SHI655401 SRE655391:SRE655401 TBA655391:TBA655401 TKW655391:TKW655401 TUS655391:TUS655401 UEO655391:UEO655401 UOK655391:UOK655401 UYG655391:UYG655401 VIC655391:VIC655401 VRY655391:VRY655401 WBU655391:WBU655401 WLQ655391:WLQ655401 WVM655391:WVM655401 E720927:E720937 JA720927:JA720937 SW720927:SW720937 ACS720927:ACS720937 AMO720927:AMO720937 AWK720927:AWK720937 BGG720927:BGG720937 BQC720927:BQC720937 BZY720927:BZY720937 CJU720927:CJU720937 CTQ720927:CTQ720937 DDM720927:DDM720937 DNI720927:DNI720937 DXE720927:DXE720937 EHA720927:EHA720937 EQW720927:EQW720937 FAS720927:FAS720937 FKO720927:FKO720937 FUK720927:FUK720937 GEG720927:GEG720937 GOC720927:GOC720937 GXY720927:GXY720937 HHU720927:HHU720937 HRQ720927:HRQ720937 IBM720927:IBM720937 ILI720927:ILI720937 IVE720927:IVE720937 JFA720927:JFA720937 JOW720927:JOW720937 JYS720927:JYS720937 KIO720927:KIO720937 KSK720927:KSK720937 LCG720927:LCG720937 LMC720927:LMC720937 LVY720927:LVY720937 MFU720927:MFU720937 MPQ720927:MPQ720937 MZM720927:MZM720937 NJI720927:NJI720937 NTE720927:NTE720937 ODA720927:ODA720937 OMW720927:OMW720937 OWS720927:OWS720937 PGO720927:PGO720937 PQK720927:PQK720937 QAG720927:QAG720937 QKC720927:QKC720937 QTY720927:QTY720937 RDU720927:RDU720937 RNQ720927:RNQ720937 RXM720927:RXM720937 SHI720927:SHI720937 SRE720927:SRE720937 TBA720927:TBA720937 TKW720927:TKW720937 TUS720927:TUS720937 UEO720927:UEO720937 UOK720927:UOK720937 UYG720927:UYG720937 VIC720927:VIC720937 VRY720927:VRY720937 WBU720927:WBU720937 WLQ720927:WLQ720937 WVM720927:WVM720937 E786463:E786473 JA786463:JA786473 SW786463:SW786473 ACS786463:ACS786473 AMO786463:AMO786473 AWK786463:AWK786473 BGG786463:BGG786473 BQC786463:BQC786473 BZY786463:BZY786473 CJU786463:CJU786473 CTQ786463:CTQ786473 DDM786463:DDM786473 DNI786463:DNI786473 DXE786463:DXE786473 EHA786463:EHA786473 EQW786463:EQW786473 FAS786463:FAS786473 FKO786463:FKO786473 FUK786463:FUK786473 GEG786463:GEG786473 GOC786463:GOC786473 GXY786463:GXY786473 HHU786463:HHU786473 HRQ786463:HRQ786473 IBM786463:IBM786473 ILI786463:ILI786473 IVE786463:IVE786473 JFA786463:JFA786473 JOW786463:JOW786473 JYS786463:JYS786473 KIO786463:KIO786473 KSK786463:KSK786473 LCG786463:LCG786473 LMC786463:LMC786473 LVY786463:LVY786473 MFU786463:MFU786473 MPQ786463:MPQ786473 MZM786463:MZM786473 NJI786463:NJI786473 NTE786463:NTE786473 ODA786463:ODA786473 OMW786463:OMW786473 OWS786463:OWS786473 PGO786463:PGO786473 PQK786463:PQK786473 QAG786463:QAG786473 QKC786463:QKC786473 QTY786463:QTY786473 RDU786463:RDU786473 RNQ786463:RNQ786473 RXM786463:RXM786473 SHI786463:SHI786473 SRE786463:SRE786473 TBA786463:TBA786473 TKW786463:TKW786473 TUS786463:TUS786473 UEO786463:UEO786473 UOK786463:UOK786473 UYG786463:UYG786473 VIC786463:VIC786473 VRY786463:VRY786473 WBU786463:WBU786473 WLQ786463:WLQ786473 WVM786463:WVM786473 E851999:E852009 JA851999:JA852009 SW851999:SW852009 ACS851999:ACS852009 AMO851999:AMO852009 AWK851999:AWK852009 BGG851999:BGG852009 BQC851999:BQC852009 BZY851999:BZY852009 CJU851999:CJU852009 CTQ851999:CTQ852009 DDM851999:DDM852009 DNI851999:DNI852009 DXE851999:DXE852009 EHA851999:EHA852009 EQW851999:EQW852009 FAS851999:FAS852009 FKO851999:FKO852009 FUK851999:FUK852009 GEG851999:GEG852009 GOC851999:GOC852009 GXY851999:GXY852009 HHU851999:HHU852009 HRQ851999:HRQ852009 IBM851999:IBM852009 ILI851999:ILI852009 IVE851999:IVE852009 JFA851999:JFA852009 JOW851999:JOW852009 JYS851999:JYS852009 KIO851999:KIO852009 KSK851999:KSK852009 LCG851999:LCG852009 LMC851999:LMC852009 LVY851999:LVY852009 MFU851999:MFU852009 MPQ851999:MPQ852009 MZM851999:MZM852009 NJI851999:NJI852009 NTE851999:NTE852009 ODA851999:ODA852009 OMW851999:OMW852009 OWS851999:OWS852009 PGO851999:PGO852009 PQK851999:PQK852009 QAG851999:QAG852009 QKC851999:QKC852009 QTY851999:QTY852009 RDU851999:RDU852009 RNQ851999:RNQ852009 RXM851999:RXM852009 SHI851999:SHI852009 SRE851999:SRE852009 TBA851999:TBA852009 TKW851999:TKW852009 TUS851999:TUS852009 UEO851999:UEO852009 UOK851999:UOK852009 UYG851999:UYG852009 VIC851999:VIC852009 VRY851999:VRY852009 WBU851999:WBU852009 WLQ851999:WLQ852009 WVM851999:WVM852009 E917535:E917545 JA917535:JA917545 SW917535:SW917545 ACS917535:ACS917545 AMO917535:AMO917545 AWK917535:AWK917545 BGG917535:BGG917545 BQC917535:BQC917545 BZY917535:BZY917545 CJU917535:CJU917545 CTQ917535:CTQ917545 DDM917535:DDM917545 DNI917535:DNI917545 DXE917535:DXE917545 EHA917535:EHA917545 EQW917535:EQW917545 FAS917535:FAS917545 FKO917535:FKO917545 FUK917535:FUK917545 GEG917535:GEG917545 GOC917535:GOC917545 GXY917535:GXY917545 HHU917535:HHU917545 HRQ917535:HRQ917545 IBM917535:IBM917545 ILI917535:ILI917545 IVE917535:IVE917545 JFA917535:JFA917545 JOW917535:JOW917545 JYS917535:JYS917545 KIO917535:KIO917545 KSK917535:KSK917545 LCG917535:LCG917545 LMC917535:LMC917545 LVY917535:LVY917545 MFU917535:MFU917545 MPQ917535:MPQ917545 MZM917535:MZM917545 NJI917535:NJI917545 NTE917535:NTE917545 ODA917535:ODA917545 OMW917535:OMW917545 OWS917535:OWS917545 PGO917535:PGO917545 PQK917535:PQK917545 QAG917535:QAG917545 QKC917535:QKC917545 QTY917535:QTY917545 RDU917535:RDU917545 RNQ917535:RNQ917545 RXM917535:RXM917545 SHI917535:SHI917545 SRE917535:SRE917545 TBA917535:TBA917545 TKW917535:TKW917545 TUS917535:TUS917545 UEO917535:UEO917545 UOK917535:UOK917545 UYG917535:UYG917545 VIC917535:VIC917545 VRY917535:VRY917545 WBU917535:WBU917545 WLQ917535:WLQ917545 WVM917535:WVM917545 E983071:E983081 JA983071:JA983081 SW983071:SW983081 ACS983071:ACS983081 AMO983071:AMO983081 AWK983071:AWK983081 BGG983071:BGG983081 BQC983071:BQC983081 BZY983071:BZY983081 CJU983071:CJU983081 CTQ983071:CTQ983081 DDM983071:DDM983081 DNI983071:DNI983081 DXE983071:DXE983081 EHA983071:EHA983081 EQW983071:EQW983081 FAS983071:FAS983081 FKO983071:FKO983081 FUK983071:FUK983081 GEG983071:GEG983081 GOC983071:GOC983081 GXY983071:GXY983081 HHU983071:HHU983081 HRQ983071:HRQ983081 IBM983071:IBM983081 ILI983071:ILI983081 IVE983071:IVE983081 JFA983071:JFA983081 JOW983071:JOW983081 JYS983071:JYS983081 KIO983071:KIO983081 KSK983071:KSK983081 LCG983071:LCG983081 LMC983071:LMC983081 LVY983071:LVY983081 MFU983071:MFU983081 MPQ983071:MPQ983081 MZM983071:MZM983081 NJI983071:NJI983081 NTE983071:NTE983081 ODA983071:ODA983081 OMW983071:OMW983081 OWS983071:OWS983081 PGO983071:PGO983081 PQK983071:PQK983081 QAG983071:QAG983081 QKC983071:QKC983081 QTY983071:QTY983081 RDU983071:RDU983081 RNQ983071:RNQ983081 RXM983071:RXM983081 SHI983071:SHI983081 SRE983071:SRE983081 TBA983071:TBA983081 TKW983071:TKW983081 TUS983071:TUS983081 UEO983071:UEO983081 UOK983071:UOK983081 UYG983071:UYG983081 VIC983071:VIC983081 VRY983071:VRY983081 WBU983071:WBU983081 WLQ983071:WLQ983081 WVM983071:WVM983081">
      <formula1>$AR$1:$AR$24</formula1>
      <formula2>0</formula2>
    </dataValidation>
    <dataValidation type="list" allowBlank="1" showErrorMessage="1" sqref="WVM983055:WVM983064 JA15:JA24 SW15:SW24 ACS15:ACS24 AMO15:AMO24 AWK15:AWK24 BGG15:BGG24 BQC15:BQC24 BZY15:BZY24 CJU15:CJU24 CTQ15:CTQ24 DDM15:DDM24 DNI15:DNI24 DXE15:DXE24 EHA15:EHA24 EQW15:EQW24 FAS15:FAS24 FKO15:FKO24 FUK15:FUK24 GEG15:GEG24 GOC15:GOC24 GXY15:GXY24 HHU15:HHU24 HRQ15:HRQ24 IBM15:IBM24 ILI15:ILI24 IVE15:IVE24 JFA15:JFA24 JOW15:JOW24 JYS15:JYS24 KIO15:KIO24 KSK15:KSK24 LCG15:LCG24 LMC15:LMC24 LVY15:LVY24 MFU15:MFU24 MPQ15:MPQ24 MZM15:MZM24 NJI15:NJI24 NTE15:NTE24 ODA15:ODA24 OMW15:OMW24 OWS15:OWS24 PGO15:PGO24 PQK15:PQK24 QAG15:QAG24 QKC15:QKC24 QTY15:QTY24 RDU15:RDU24 RNQ15:RNQ24 RXM15:RXM24 SHI15:SHI24 SRE15:SRE24 TBA15:TBA24 TKW15:TKW24 TUS15:TUS24 UEO15:UEO24 UOK15:UOK24 UYG15:UYG24 VIC15:VIC24 VRY15:VRY24 WBU15:WBU24 WLQ15:WLQ24 WVM15:WVM24 E65551:E65560 JA65551:JA65560 SW65551:SW65560 ACS65551:ACS65560 AMO65551:AMO65560 AWK65551:AWK65560 BGG65551:BGG65560 BQC65551:BQC65560 BZY65551:BZY65560 CJU65551:CJU65560 CTQ65551:CTQ65560 DDM65551:DDM65560 DNI65551:DNI65560 DXE65551:DXE65560 EHA65551:EHA65560 EQW65551:EQW65560 FAS65551:FAS65560 FKO65551:FKO65560 FUK65551:FUK65560 GEG65551:GEG65560 GOC65551:GOC65560 GXY65551:GXY65560 HHU65551:HHU65560 HRQ65551:HRQ65560 IBM65551:IBM65560 ILI65551:ILI65560 IVE65551:IVE65560 JFA65551:JFA65560 JOW65551:JOW65560 JYS65551:JYS65560 KIO65551:KIO65560 KSK65551:KSK65560 LCG65551:LCG65560 LMC65551:LMC65560 LVY65551:LVY65560 MFU65551:MFU65560 MPQ65551:MPQ65560 MZM65551:MZM65560 NJI65551:NJI65560 NTE65551:NTE65560 ODA65551:ODA65560 OMW65551:OMW65560 OWS65551:OWS65560 PGO65551:PGO65560 PQK65551:PQK65560 QAG65551:QAG65560 QKC65551:QKC65560 QTY65551:QTY65560 RDU65551:RDU65560 RNQ65551:RNQ65560 RXM65551:RXM65560 SHI65551:SHI65560 SRE65551:SRE65560 TBA65551:TBA65560 TKW65551:TKW65560 TUS65551:TUS65560 UEO65551:UEO65560 UOK65551:UOK65560 UYG65551:UYG65560 VIC65551:VIC65560 VRY65551:VRY65560 WBU65551:WBU65560 WLQ65551:WLQ65560 WVM65551:WVM65560 E131087:E131096 JA131087:JA131096 SW131087:SW131096 ACS131087:ACS131096 AMO131087:AMO131096 AWK131087:AWK131096 BGG131087:BGG131096 BQC131087:BQC131096 BZY131087:BZY131096 CJU131087:CJU131096 CTQ131087:CTQ131096 DDM131087:DDM131096 DNI131087:DNI131096 DXE131087:DXE131096 EHA131087:EHA131096 EQW131087:EQW131096 FAS131087:FAS131096 FKO131087:FKO131096 FUK131087:FUK131096 GEG131087:GEG131096 GOC131087:GOC131096 GXY131087:GXY131096 HHU131087:HHU131096 HRQ131087:HRQ131096 IBM131087:IBM131096 ILI131087:ILI131096 IVE131087:IVE131096 JFA131087:JFA131096 JOW131087:JOW131096 JYS131087:JYS131096 KIO131087:KIO131096 KSK131087:KSK131096 LCG131087:LCG131096 LMC131087:LMC131096 LVY131087:LVY131096 MFU131087:MFU131096 MPQ131087:MPQ131096 MZM131087:MZM131096 NJI131087:NJI131096 NTE131087:NTE131096 ODA131087:ODA131096 OMW131087:OMW131096 OWS131087:OWS131096 PGO131087:PGO131096 PQK131087:PQK131096 QAG131087:QAG131096 QKC131087:QKC131096 QTY131087:QTY131096 RDU131087:RDU131096 RNQ131087:RNQ131096 RXM131087:RXM131096 SHI131087:SHI131096 SRE131087:SRE131096 TBA131087:TBA131096 TKW131087:TKW131096 TUS131087:TUS131096 UEO131087:UEO131096 UOK131087:UOK131096 UYG131087:UYG131096 VIC131087:VIC131096 VRY131087:VRY131096 WBU131087:WBU131096 WLQ131087:WLQ131096 WVM131087:WVM131096 E196623:E196632 JA196623:JA196632 SW196623:SW196632 ACS196623:ACS196632 AMO196623:AMO196632 AWK196623:AWK196632 BGG196623:BGG196632 BQC196623:BQC196632 BZY196623:BZY196632 CJU196623:CJU196632 CTQ196623:CTQ196632 DDM196623:DDM196632 DNI196623:DNI196632 DXE196623:DXE196632 EHA196623:EHA196632 EQW196623:EQW196632 FAS196623:FAS196632 FKO196623:FKO196632 FUK196623:FUK196632 GEG196623:GEG196632 GOC196623:GOC196632 GXY196623:GXY196632 HHU196623:HHU196632 HRQ196623:HRQ196632 IBM196623:IBM196632 ILI196623:ILI196632 IVE196623:IVE196632 JFA196623:JFA196632 JOW196623:JOW196632 JYS196623:JYS196632 KIO196623:KIO196632 KSK196623:KSK196632 LCG196623:LCG196632 LMC196623:LMC196632 LVY196623:LVY196632 MFU196623:MFU196632 MPQ196623:MPQ196632 MZM196623:MZM196632 NJI196623:NJI196632 NTE196623:NTE196632 ODA196623:ODA196632 OMW196623:OMW196632 OWS196623:OWS196632 PGO196623:PGO196632 PQK196623:PQK196632 QAG196623:QAG196632 QKC196623:QKC196632 QTY196623:QTY196632 RDU196623:RDU196632 RNQ196623:RNQ196632 RXM196623:RXM196632 SHI196623:SHI196632 SRE196623:SRE196632 TBA196623:TBA196632 TKW196623:TKW196632 TUS196623:TUS196632 UEO196623:UEO196632 UOK196623:UOK196632 UYG196623:UYG196632 VIC196623:VIC196632 VRY196623:VRY196632 WBU196623:WBU196632 WLQ196623:WLQ196632 WVM196623:WVM196632 E262159:E262168 JA262159:JA262168 SW262159:SW262168 ACS262159:ACS262168 AMO262159:AMO262168 AWK262159:AWK262168 BGG262159:BGG262168 BQC262159:BQC262168 BZY262159:BZY262168 CJU262159:CJU262168 CTQ262159:CTQ262168 DDM262159:DDM262168 DNI262159:DNI262168 DXE262159:DXE262168 EHA262159:EHA262168 EQW262159:EQW262168 FAS262159:FAS262168 FKO262159:FKO262168 FUK262159:FUK262168 GEG262159:GEG262168 GOC262159:GOC262168 GXY262159:GXY262168 HHU262159:HHU262168 HRQ262159:HRQ262168 IBM262159:IBM262168 ILI262159:ILI262168 IVE262159:IVE262168 JFA262159:JFA262168 JOW262159:JOW262168 JYS262159:JYS262168 KIO262159:KIO262168 KSK262159:KSK262168 LCG262159:LCG262168 LMC262159:LMC262168 LVY262159:LVY262168 MFU262159:MFU262168 MPQ262159:MPQ262168 MZM262159:MZM262168 NJI262159:NJI262168 NTE262159:NTE262168 ODA262159:ODA262168 OMW262159:OMW262168 OWS262159:OWS262168 PGO262159:PGO262168 PQK262159:PQK262168 QAG262159:QAG262168 QKC262159:QKC262168 QTY262159:QTY262168 RDU262159:RDU262168 RNQ262159:RNQ262168 RXM262159:RXM262168 SHI262159:SHI262168 SRE262159:SRE262168 TBA262159:TBA262168 TKW262159:TKW262168 TUS262159:TUS262168 UEO262159:UEO262168 UOK262159:UOK262168 UYG262159:UYG262168 VIC262159:VIC262168 VRY262159:VRY262168 WBU262159:WBU262168 WLQ262159:WLQ262168 WVM262159:WVM262168 E327695:E327704 JA327695:JA327704 SW327695:SW327704 ACS327695:ACS327704 AMO327695:AMO327704 AWK327695:AWK327704 BGG327695:BGG327704 BQC327695:BQC327704 BZY327695:BZY327704 CJU327695:CJU327704 CTQ327695:CTQ327704 DDM327695:DDM327704 DNI327695:DNI327704 DXE327695:DXE327704 EHA327695:EHA327704 EQW327695:EQW327704 FAS327695:FAS327704 FKO327695:FKO327704 FUK327695:FUK327704 GEG327695:GEG327704 GOC327695:GOC327704 GXY327695:GXY327704 HHU327695:HHU327704 HRQ327695:HRQ327704 IBM327695:IBM327704 ILI327695:ILI327704 IVE327695:IVE327704 JFA327695:JFA327704 JOW327695:JOW327704 JYS327695:JYS327704 KIO327695:KIO327704 KSK327695:KSK327704 LCG327695:LCG327704 LMC327695:LMC327704 LVY327695:LVY327704 MFU327695:MFU327704 MPQ327695:MPQ327704 MZM327695:MZM327704 NJI327695:NJI327704 NTE327695:NTE327704 ODA327695:ODA327704 OMW327695:OMW327704 OWS327695:OWS327704 PGO327695:PGO327704 PQK327695:PQK327704 QAG327695:QAG327704 QKC327695:QKC327704 QTY327695:QTY327704 RDU327695:RDU327704 RNQ327695:RNQ327704 RXM327695:RXM327704 SHI327695:SHI327704 SRE327695:SRE327704 TBA327695:TBA327704 TKW327695:TKW327704 TUS327695:TUS327704 UEO327695:UEO327704 UOK327695:UOK327704 UYG327695:UYG327704 VIC327695:VIC327704 VRY327695:VRY327704 WBU327695:WBU327704 WLQ327695:WLQ327704 WVM327695:WVM327704 E393231:E393240 JA393231:JA393240 SW393231:SW393240 ACS393231:ACS393240 AMO393231:AMO393240 AWK393231:AWK393240 BGG393231:BGG393240 BQC393231:BQC393240 BZY393231:BZY393240 CJU393231:CJU393240 CTQ393231:CTQ393240 DDM393231:DDM393240 DNI393231:DNI393240 DXE393231:DXE393240 EHA393231:EHA393240 EQW393231:EQW393240 FAS393231:FAS393240 FKO393231:FKO393240 FUK393231:FUK393240 GEG393231:GEG393240 GOC393231:GOC393240 GXY393231:GXY393240 HHU393231:HHU393240 HRQ393231:HRQ393240 IBM393231:IBM393240 ILI393231:ILI393240 IVE393231:IVE393240 JFA393231:JFA393240 JOW393231:JOW393240 JYS393231:JYS393240 KIO393231:KIO393240 KSK393231:KSK393240 LCG393231:LCG393240 LMC393231:LMC393240 LVY393231:LVY393240 MFU393231:MFU393240 MPQ393231:MPQ393240 MZM393231:MZM393240 NJI393231:NJI393240 NTE393231:NTE393240 ODA393231:ODA393240 OMW393231:OMW393240 OWS393231:OWS393240 PGO393231:PGO393240 PQK393231:PQK393240 QAG393231:QAG393240 QKC393231:QKC393240 QTY393231:QTY393240 RDU393231:RDU393240 RNQ393231:RNQ393240 RXM393231:RXM393240 SHI393231:SHI393240 SRE393231:SRE393240 TBA393231:TBA393240 TKW393231:TKW393240 TUS393231:TUS393240 UEO393231:UEO393240 UOK393231:UOK393240 UYG393231:UYG393240 VIC393231:VIC393240 VRY393231:VRY393240 WBU393231:WBU393240 WLQ393231:WLQ393240 WVM393231:WVM393240 E458767:E458776 JA458767:JA458776 SW458767:SW458776 ACS458767:ACS458776 AMO458767:AMO458776 AWK458767:AWK458776 BGG458767:BGG458776 BQC458767:BQC458776 BZY458767:BZY458776 CJU458767:CJU458776 CTQ458767:CTQ458776 DDM458767:DDM458776 DNI458767:DNI458776 DXE458767:DXE458776 EHA458767:EHA458776 EQW458767:EQW458776 FAS458767:FAS458776 FKO458767:FKO458776 FUK458767:FUK458776 GEG458767:GEG458776 GOC458767:GOC458776 GXY458767:GXY458776 HHU458767:HHU458776 HRQ458767:HRQ458776 IBM458767:IBM458776 ILI458767:ILI458776 IVE458767:IVE458776 JFA458767:JFA458776 JOW458767:JOW458776 JYS458767:JYS458776 KIO458767:KIO458776 KSK458767:KSK458776 LCG458767:LCG458776 LMC458767:LMC458776 LVY458767:LVY458776 MFU458767:MFU458776 MPQ458767:MPQ458776 MZM458767:MZM458776 NJI458767:NJI458776 NTE458767:NTE458776 ODA458767:ODA458776 OMW458767:OMW458776 OWS458767:OWS458776 PGO458767:PGO458776 PQK458767:PQK458776 QAG458767:QAG458776 QKC458767:QKC458776 QTY458767:QTY458776 RDU458767:RDU458776 RNQ458767:RNQ458776 RXM458767:RXM458776 SHI458767:SHI458776 SRE458767:SRE458776 TBA458767:TBA458776 TKW458767:TKW458776 TUS458767:TUS458776 UEO458767:UEO458776 UOK458767:UOK458776 UYG458767:UYG458776 VIC458767:VIC458776 VRY458767:VRY458776 WBU458767:WBU458776 WLQ458767:WLQ458776 WVM458767:WVM458776 E524303:E524312 JA524303:JA524312 SW524303:SW524312 ACS524303:ACS524312 AMO524303:AMO524312 AWK524303:AWK524312 BGG524303:BGG524312 BQC524303:BQC524312 BZY524303:BZY524312 CJU524303:CJU524312 CTQ524303:CTQ524312 DDM524303:DDM524312 DNI524303:DNI524312 DXE524303:DXE524312 EHA524303:EHA524312 EQW524303:EQW524312 FAS524303:FAS524312 FKO524303:FKO524312 FUK524303:FUK524312 GEG524303:GEG524312 GOC524303:GOC524312 GXY524303:GXY524312 HHU524303:HHU524312 HRQ524303:HRQ524312 IBM524303:IBM524312 ILI524303:ILI524312 IVE524303:IVE524312 JFA524303:JFA524312 JOW524303:JOW524312 JYS524303:JYS524312 KIO524303:KIO524312 KSK524303:KSK524312 LCG524303:LCG524312 LMC524303:LMC524312 LVY524303:LVY524312 MFU524303:MFU524312 MPQ524303:MPQ524312 MZM524303:MZM524312 NJI524303:NJI524312 NTE524303:NTE524312 ODA524303:ODA524312 OMW524303:OMW524312 OWS524303:OWS524312 PGO524303:PGO524312 PQK524303:PQK524312 QAG524303:QAG524312 QKC524303:QKC524312 QTY524303:QTY524312 RDU524303:RDU524312 RNQ524303:RNQ524312 RXM524303:RXM524312 SHI524303:SHI524312 SRE524303:SRE524312 TBA524303:TBA524312 TKW524303:TKW524312 TUS524303:TUS524312 UEO524303:UEO524312 UOK524303:UOK524312 UYG524303:UYG524312 VIC524303:VIC524312 VRY524303:VRY524312 WBU524303:WBU524312 WLQ524303:WLQ524312 WVM524303:WVM524312 E589839:E589848 JA589839:JA589848 SW589839:SW589848 ACS589839:ACS589848 AMO589839:AMO589848 AWK589839:AWK589848 BGG589839:BGG589848 BQC589839:BQC589848 BZY589839:BZY589848 CJU589839:CJU589848 CTQ589839:CTQ589848 DDM589839:DDM589848 DNI589839:DNI589848 DXE589839:DXE589848 EHA589839:EHA589848 EQW589839:EQW589848 FAS589839:FAS589848 FKO589839:FKO589848 FUK589839:FUK589848 GEG589839:GEG589848 GOC589839:GOC589848 GXY589839:GXY589848 HHU589839:HHU589848 HRQ589839:HRQ589848 IBM589839:IBM589848 ILI589839:ILI589848 IVE589839:IVE589848 JFA589839:JFA589848 JOW589839:JOW589848 JYS589839:JYS589848 KIO589839:KIO589848 KSK589839:KSK589848 LCG589839:LCG589848 LMC589839:LMC589848 LVY589839:LVY589848 MFU589839:MFU589848 MPQ589839:MPQ589848 MZM589839:MZM589848 NJI589839:NJI589848 NTE589839:NTE589848 ODA589839:ODA589848 OMW589839:OMW589848 OWS589839:OWS589848 PGO589839:PGO589848 PQK589839:PQK589848 QAG589839:QAG589848 QKC589839:QKC589848 QTY589839:QTY589848 RDU589839:RDU589848 RNQ589839:RNQ589848 RXM589839:RXM589848 SHI589839:SHI589848 SRE589839:SRE589848 TBA589839:TBA589848 TKW589839:TKW589848 TUS589839:TUS589848 UEO589839:UEO589848 UOK589839:UOK589848 UYG589839:UYG589848 VIC589839:VIC589848 VRY589839:VRY589848 WBU589839:WBU589848 WLQ589839:WLQ589848 WVM589839:WVM589848 E655375:E655384 JA655375:JA655384 SW655375:SW655384 ACS655375:ACS655384 AMO655375:AMO655384 AWK655375:AWK655384 BGG655375:BGG655384 BQC655375:BQC655384 BZY655375:BZY655384 CJU655375:CJU655384 CTQ655375:CTQ655384 DDM655375:DDM655384 DNI655375:DNI655384 DXE655375:DXE655384 EHA655375:EHA655384 EQW655375:EQW655384 FAS655375:FAS655384 FKO655375:FKO655384 FUK655375:FUK655384 GEG655375:GEG655384 GOC655375:GOC655384 GXY655375:GXY655384 HHU655375:HHU655384 HRQ655375:HRQ655384 IBM655375:IBM655384 ILI655375:ILI655384 IVE655375:IVE655384 JFA655375:JFA655384 JOW655375:JOW655384 JYS655375:JYS655384 KIO655375:KIO655384 KSK655375:KSK655384 LCG655375:LCG655384 LMC655375:LMC655384 LVY655375:LVY655384 MFU655375:MFU655384 MPQ655375:MPQ655384 MZM655375:MZM655384 NJI655375:NJI655384 NTE655375:NTE655384 ODA655375:ODA655384 OMW655375:OMW655384 OWS655375:OWS655384 PGO655375:PGO655384 PQK655375:PQK655384 QAG655375:QAG655384 QKC655375:QKC655384 QTY655375:QTY655384 RDU655375:RDU655384 RNQ655375:RNQ655384 RXM655375:RXM655384 SHI655375:SHI655384 SRE655375:SRE655384 TBA655375:TBA655384 TKW655375:TKW655384 TUS655375:TUS655384 UEO655375:UEO655384 UOK655375:UOK655384 UYG655375:UYG655384 VIC655375:VIC655384 VRY655375:VRY655384 WBU655375:WBU655384 WLQ655375:WLQ655384 WVM655375:WVM655384 E720911:E720920 JA720911:JA720920 SW720911:SW720920 ACS720911:ACS720920 AMO720911:AMO720920 AWK720911:AWK720920 BGG720911:BGG720920 BQC720911:BQC720920 BZY720911:BZY720920 CJU720911:CJU720920 CTQ720911:CTQ720920 DDM720911:DDM720920 DNI720911:DNI720920 DXE720911:DXE720920 EHA720911:EHA720920 EQW720911:EQW720920 FAS720911:FAS720920 FKO720911:FKO720920 FUK720911:FUK720920 GEG720911:GEG720920 GOC720911:GOC720920 GXY720911:GXY720920 HHU720911:HHU720920 HRQ720911:HRQ720920 IBM720911:IBM720920 ILI720911:ILI720920 IVE720911:IVE720920 JFA720911:JFA720920 JOW720911:JOW720920 JYS720911:JYS720920 KIO720911:KIO720920 KSK720911:KSK720920 LCG720911:LCG720920 LMC720911:LMC720920 LVY720911:LVY720920 MFU720911:MFU720920 MPQ720911:MPQ720920 MZM720911:MZM720920 NJI720911:NJI720920 NTE720911:NTE720920 ODA720911:ODA720920 OMW720911:OMW720920 OWS720911:OWS720920 PGO720911:PGO720920 PQK720911:PQK720920 QAG720911:QAG720920 QKC720911:QKC720920 QTY720911:QTY720920 RDU720911:RDU720920 RNQ720911:RNQ720920 RXM720911:RXM720920 SHI720911:SHI720920 SRE720911:SRE720920 TBA720911:TBA720920 TKW720911:TKW720920 TUS720911:TUS720920 UEO720911:UEO720920 UOK720911:UOK720920 UYG720911:UYG720920 VIC720911:VIC720920 VRY720911:VRY720920 WBU720911:WBU720920 WLQ720911:WLQ720920 WVM720911:WVM720920 E786447:E786456 JA786447:JA786456 SW786447:SW786456 ACS786447:ACS786456 AMO786447:AMO786456 AWK786447:AWK786456 BGG786447:BGG786456 BQC786447:BQC786456 BZY786447:BZY786456 CJU786447:CJU786456 CTQ786447:CTQ786456 DDM786447:DDM786456 DNI786447:DNI786456 DXE786447:DXE786456 EHA786447:EHA786456 EQW786447:EQW786456 FAS786447:FAS786456 FKO786447:FKO786456 FUK786447:FUK786456 GEG786447:GEG786456 GOC786447:GOC786456 GXY786447:GXY786456 HHU786447:HHU786456 HRQ786447:HRQ786456 IBM786447:IBM786456 ILI786447:ILI786456 IVE786447:IVE786456 JFA786447:JFA786456 JOW786447:JOW786456 JYS786447:JYS786456 KIO786447:KIO786456 KSK786447:KSK786456 LCG786447:LCG786456 LMC786447:LMC786456 LVY786447:LVY786456 MFU786447:MFU786456 MPQ786447:MPQ786456 MZM786447:MZM786456 NJI786447:NJI786456 NTE786447:NTE786456 ODA786447:ODA786456 OMW786447:OMW786456 OWS786447:OWS786456 PGO786447:PGO786456 PQK786447:PQK786456 QAG786447:QAG786456 QKC786447:QKC786456 QTY786447:QTY786456 RDU786447:RDU786456 RNQ786447:RNQ786456 RXM786447:RXM786456 SHI786447:SHI786456 SRE786447:SRE786456 TBA786447:TBA786456 TKW786447:TKW786456 TUS786447:TUS786456 UEO786447:UEO786456 UOK786447:UOK786456 UYG786447:UYG786456 VIC786447:VIC786456 VRY786447:VRY786456 WBU786447:WBU786456 WLQ786447:WLQ786456 WVM786447:WVM786456 E851983:E851992 JA851983:JA851992 SW851983:SW851992 ACS851983:ACS851992 AMO851983:AMO851992 AWK851983:AWK851992 BGG851983:BGG851992 BQC851983:BQC851992 BZY851983:BZY851992 CJU851983:CJU851992 CTQ851983:CTQ851992 DDM851983:DDM851992 DNI851983:DNI851992 DXE851983:DXE851992 EHA851983:EHA851992 EQW851983:EQW851992 FAS851983:FAS851992 FKO851983:FKO851992 FUK851983:FUK851992 GEG851983:GEG851992 GOC851983:GOC851992 GXY851983:GXY851992 HHU851983:HHU851992 HRQ851983:HRQ851992 IBM851983:IBM851992 ILI851983:ILI851992 IVE851983:IVE851992 JFA851983:JFA851992 JOW851983:JOW851992 JYS851983:JYS851992 KIO851983:KIO851992 KSK851983:KSK851992 LCG851983:LCG851992 LMC851983:LMC851992 LVY851983:LVY851992 MFU851983:MFU851992 MPQ851983:MPQ851992 MZM851983:MZM851992 NJI851983:NJI851992 NTE851983:NTE851992 ODA851983:ODA851992 OMW851983:OMW851992 OWS851983:OWS851992 PGO851983:PGO851992 PQK851983:PQK851992 QAG851983:QAG851992 QKC851983:QKC851992 QTY851983:QTY851992 RDU851983:RDU851992 RNQ851983:RNQ851992 RXM851983:RXM851992 SHI851983:SHI851992 SRE851983:SRE851992 TBA851983:TBA851992 TKW851983:TKW851992 TUS851983:TUS851992 UEO851983:UEO851992 UOK851983:UOK851992 UYG851983:UYG851992 VIC851983:VIC851992 VRY851983:VRY851992 WBU851983:WBU851992 WLQ851983:WLQ851992 WVM851983:WVM851992 E917519:E917528 JA917519:JA917528 SW917519:SW917528 ACS917519:ACS917528 AMO917519:AMO917528 AWK917519:AWK917528 BGG917519:BGG917528 BQC917519:BQC917528 BZY917519:BZY917528 CJU917519:CJU917528 CTQ917519:CTQ917528 DDM917519:DDM917528 DNI917519:DNI917528 DXE917519:DXE917528 EHA917519:EHA917528 EQW917519:EQW917528 FAS917519:FAS917528 FKO917519:FKO917528 FUK917519:FUK917528 GEG917519:GEG917528 GOC917519:GOC917528 GXY917519:GXY917528 HHU917519:HHU917528 HRQ917519:HRQ917528 IBM917519:IBM917528 ILI917519:ILI917528 IVE917519:IVE917528 JFA917519:JFA917528 JOW917519:JOW917528 JYS917519:JYS917528 KIO917519:KIO917528 KSK917519:KSK917528 LCG917519:LCG917528 LMC917519:LMC917528 LVY917519:LVY917528 MFU917519:MFU917528 MPQ917519:MPQ917528 MZM917519:MZM917528 NJI917519:NJI917528 NTE917519:NTE917528 ODA917519:ODA917528 OMW917519:OMW917528 OWS917519:OWS917528 PGO917519:PGO917528 PQK917519:PQK917528 QAG917519:QAG917528 QKC917519:QKC917528 QTY917519:QTY917528 RDU917519:RDU917528 RNQ917519:RNQ917528 RXM917519:RXM917528 SHI917519:SHI917528 SRE917519:SRE917528 TBA917519:TBA917528 TKW917519:TKW917528 TUS917519:TUS917528 UEO917519:UEO917528 UOK917519:UOK917528 UYG917519:UYG917528 VIC917519:VIC917528 VRY917519:VRY917528 WBU917519:WBU917528 WLQ917519:WLQ917528 WVM917519:WVM917528 E983055:E983064 JA983055:JA983064 SW983055:SW983064 ACS983055:ACS983064 AMO983055:AMO983064 AWK983055:AWK983064 BGG983055:BGG983064 BQC983055:BQC983064 BZY983055:BZY983064 CJU983055:CJU983064 CTQ983055:CTQ983064 DDM983055:DDM983064 DNI983055:DNI983064 DXE983055:DXE983064 EHA983055:EHA983064 EQW983055:EQW983064 FAS983055:FAS983064 FKO983055:FKO983064 FUK983055:FUK983064 GEG983055:GEG983064 GOC983055:GOC983064 GXY983055:GXY983064 HHU983055:HHU983064 HRQ983055:HRQ983064 IBM983055:IBM983064 ILI983055:ILI983064 IVE983055:IVE983064 JFA983055:JFA983064 JOW983055:JOW983064 JYS983055:JYS983064 KIO983055:KIO983064 KSK983055:KSK983064 LCG983055:LCG983064 LMC983055:LMC983064 LVY983055:LVY983064 MFU983055:MFU983064 MPQ983055:MPQ983064 MZM983055:MZM983064 NJI983055:NJI983064 NTE983055:NTE983064 ODA983055:ODA983064 OMW983055:OMW983064 OWS983055:OWS983064 PGO983055:PGO983064 PQK983055:PQK983064 QAG983055:QAG983064 QKC983055:QKC983064 QTY983055:QTY983064 RDU983055:RDU983064 RNQ983055:RNQ983064 RXM983055:RXM983064 SHI983055:SHI983064 SRE983055:SRE983064 TBA983055:TBA983064 TKW983055:TKW983064 TUS983055:TUS983064 UEO983055:UEO983064 UOK983055:UOK983064 UYG983055:UYG983064 VIC983055:VIC983064 VRY983055:VRY983064 WBU983055:WBU983064 WLQ983055:WLQ983064 E8:E24">
      <formula1>$BA$1:$BA$32</formula1>
      <formula2>0</formula2>
    </dataValidation>
    <dataValidation type="list" allowBlank="1" showErrorMessage="1" sqref="G15:G24 JC15:JC24 SY15:SY24 ACU15:ACU24 AMQ15:AMQ24 AWM15:AWM24 BGI15:BGI24 BQE15:BQE24 CAA15:CAA24 CJW15:CJW24 CTS15:CTS24 DDO15:DDO24 DNK15:DNK24 DXG15:DXG24 EHC15:EHC24 EQY15:EQY24 FAU15:FAU24 FKQ15:FKQ24 FUM15:FUM24 GEI15:GEI24 GOE15:GOE24 GYA15:GYA24 HHW15:HHW24 HRS15:HRS24 IBO15:IBO24 ILK15:ILK24 IVG15:IVG24 JFC15:JFC24 JOY15:JOY24 JYU15:JYU24 KIQ15:KIQ24 KSM15:KSM24 LCI15:LCI24 LME15:LME24 LWA15:LWA24 MFW15:MFW24 MPS15:MPS24 MZO15:MZO24 NJK15:NJK24 NTG15:NTG24 ODC15:ODC24 OMY15:OMY24 OWU15:OWU24 PGQ15:PGQ24 PQM15:PQM24 QAI15:QAI24 QKE15:QKE24 QUA15:QUA24 RDW15:RDW24 RNS15:RNS24 RXO15:RXO24 SHK15:SHK24 SRG15:SRG24 TBC15:TBC24 TKY15:TKY24 TUU15:TUU24 UEQ15:UEQ24 UOM15:UOM24 UYI15:UYI24 VIE15:VIE24 VSA15:VSA24 WBW15:WBW24 WLS15:WLS24 WVO15:WVO24 G65551:G65560 JC65551:JC65560 SY65551:SY65560 ACU65551:ACU65560 AMQ65551:AMQ65560 AWM65551:AWM65560 BGI65551:BGI65560 BQE65551:BQE65560 CAA65551:CAA65560 CJW65551:CJW65560 CTS65551:CTS65560 DDO65551:DDO65560 DNK65551:DNK65560 DXG65551:DXG65560 EHC65551:EHC65560 EQY65551:EQY65560 FAU65551:FAU65560 FKQ65551:FKQ65560 FUM65551:FUM65560 GEI65551:GEI65560 GOE65551:GOE65560 GYA65551:GYA65560 HHW65551:HHW65560 HRS65551:HRS65560 IBO65551:IBO65560 ILK65551:ILK65560 IVG65551:IVG65560 JFC65551:JFC65560 JOY65551:JOY65560 JYU65551:JYU65560 KIQ65551:KIQ65560 KSM65551:KSM65560 LCI65551:LCI65560 LME65551:LME65560 LWA65551:LWA65560 MFW65551:MFW65560 MPS65551:MPS65560 MZO65551:MZO65560 NJK65551:NJK65560 NTG65551:NTG65560 ODC65551:ODC65560 OMY65551:OMY65560 OWU65551:OWU65560 PGQ65551:PGQ65560 PQM65551:PQM65560 QAI65551:QAI65560 QKE65551:QKE65560 QUA65551:QUA65560 RDW65551:RDW65560 RNS65551:RNS65560 RXO65551:RXO65560 SHK65551:SHK65560 SRG65551:SRG65560 TBC65551:TBC65560 TKY65551:TKY65560 TUU65551:TUU65560 UEQ65551:UEQ65560 UOM65551:UOM65560 UYI65551:UYI65560 VIE65551:VIE65560 VSA65551:VSA65560 WBW65551:WBW65560 WLS65551:WLS65560 WVO65551:WVO65560 G131087:G131096 JC131087:JC131096 SY131087:SY131096 ACU131087:ACU131096 AMQ131087:AMQ131096 AWM131087:AWM131096 BGI131087:BGI131096 BQE131087:BQE131096 CAA131087:CAA131096 CJW131087:CJW131096 CTS131087:CTS131096 DDO131087:DDO131096 DNK131087:DNK131096 DXG131087:DXG131096 EHC131087:EHC131096 EQY131087:EQY131096 FAU131087:FAU131096 FKQ131087:FKQ131096 FUM131087:FUM131096 GEI131087:GEI131096 GOE131087:GOE131096 GYA131087:GYA131096 HHW131087:HHW131096 HRS131087:HRS131096 IBO131087:IBO131096 ILK131087:ILK131096 IVG131087:IVG131096 JFC131087:JFC131096 JOY131087:JOY131096 JYU131087:JYU131096 KIQ131087:KIQ131096 KSM131087:KSM131096 LCI131087:LCI131096 LME131087:LME131096 LWA131087:LWA131096 MFW131087:MFW131096 MPS131087:MPS131096 MZO131087:MZO131096 NJK131087:NJK131096 NTG131087:NTG131096 ODC131087:ODC131096 OMY131087:OMY131096 OWU131087:OWU131096 PGQ131087:PGQ131096 PQM131087:PQM131096 QAI131087:QAI131096 QKE131087:QKE131096 QUA131087:QUA131096 RDW131087:RDW131096 RNS131087:RNS131096 RXO131087:RXO131096 SHK131087:SHK131096 SRG131087:SRG131096 TBC131087:TBC131096 TKY131087:TKY131096 TUU131087:TUU131096 UEQ131087:UEQ131096 UOM131087:UOM131096 UYI131087:UYI131096 VIE131087:VIE131096 VSA131087:VSA131096 WBW131087:WBW131096 WLS131087:WLS131096 WVO131087:WVO131096 G196623:G196632 JC196623:JC196632 SY196623:SY196632 ACU196623:ACU196632 AMQ196623:AMQ196632 AWM196623:AWM196632 BGI196623:BGI196632 BQE196623:BQE196632 CAA196623:CAA196632 CJW196623:CJW196632 CTS196623:CTS196632 DDO196623:DDO196632 DNK196623:DNK196632 DXG196623:DXG196632 EHC196623:EHC196632 EQY196623:EQY196632 FAU196623:FAU196632 FKQ196623:FKQ196632 FUM196623:FUM196632 GEI196623:GEI196632 GOE196623:GOE196632 GYA196623:GYA196632 HHW196623:HHW196632 HRS196623:HRS196632 IBO196623:IBO196632 ILK196623:ILK196632 IVG196623:IVG196632 JFC196623:JFC196632 JOY196623:JOY196632 JYU196623:JYU196632 KIQ196623:KIQ196632 KSM196623:KSM196632 LCI196623:LCI196632 LME196623:LME196632 LWA196623:LWA196632 MFW196623:MFW196632 MPS196623:MPS196632 MZO196623:MZO196632 NJK196623:NJK196632 NTG196623:NTG196632 ODC196623:ODC196632 OMY196623:OMY196632 OWU196623:OWU196632 PGQ196623:PGQ196632 PQM196623:PQM196632 QAI196623:QAI196632 QKE196623:QKE196632 QUA196623:QUA196632 RDW196623:RDW196632 RNS196623:RNS196632 RXO196623:RXO196632 SHK196623:SHK196632 SRG196623:SRG196632 TBC196623:TBC196632 TKY196623:TKY196632 TUU196623:TUU196632 UEQ196623:UEQ196632 UOM196623:UOM196632 UYI196623:UYI196632 VIE196623:VIE196632 VSA196623:VSA196632 WBW196623:WBW196632 WLS196623:WLS196632 WVO196623:WVO196632 G262159:G262168 JC262159:JC262168 SY262159:SY262168 ACU262159:ACU262168 AMQ262159:AMQ262168 AWM262159:AWM262168 BGI262159:BGI262168 BQE262159:BQE262168 CAA262159:CAA262168 CJW262159:CJW262168 CTS262159:CTS262168 DDO262159:DDO262168 DNK262159:DNK262168 DXG262159:DXG262168 EHC262159:EHC262168 EQY262159:EQY262168 FAU262159:FAU262168 FKQ262159:FKQ262168 FUM262159:FUM262168 GEI262159:GEI262168 GOE262159:GOE262168 GYA262159:GYA262168 HHW262159:HHW262168 HRS262159:HRS262168 IBO262159:IBO262168 ILK262159:ILK262168 IVG262159:IVG262168 JFC262159:JFC262168 JOY262159:JOY262168 JYU262159:JYU262168 KIQ262159:KIQ262168 KSM262159:KSM262168 LCI262159:LCI262168 LME262159:LME262168 LWA262159:LWA262168 MFW262159:MFW262168 MPS262159:MPS262168 MZO262159:MZO262168 NJK262159:NJK262168 NTG262159:NTG262168 ODC262159:ODC262168 OMY262159:OMY262168 OWU262159:OWU262168 PGQ262159:PGQ262168 PQM262159:PQM262168 QAI262159:QAI262168 QKE262159:QKE262168 QUA262159:QUA262168 RDW262159:RDW262168 RNS262159:RNS262168 RXO262159:RXO262168 SHK262159:SHK262168 SRG262159:SRG262168 TBC262159:TBC262168 TKY262159:TKY262168 TUU262159:TUU262168 UEQ262159:UEQ262168 UOM262159:UOM262168 UYI262159:UYI262168 VIE262159:VIE262168 VSA262159:VSA262168 WBW262159:WBW262168 WLS262159:WLS262168 WVO262159:WVO262168 G327695:G327704 JC327695:JC327704 SY327695:SY327704 ACU327695:ACU327704 AMQ327695:AMQ327704 AWM327695:AWM327704 BGI327695:BGI327704 BQE327695:BQE327704 CAA327695:CAA327704 CJW327695:CJW327704 CTS327695:CTS327704 DDO327695:DDO327704 DNK327695:DNK327704 DXG327695:DXG327704 EHC327695:EHC327704 EQY327695:EQY327704 FAU327695:FAU327704 FKQ327695:FKQ327704 FUM327695:FUM327704 GEI327695:GEI327704 GOE327695:GOE327704 GYA327695:GYA327704 HHW327695:HHW327704 HRS327695:HRS327704 IBO327695:IBO327704 ILK327695:ILK327704 IVG327695:IVG327704 JFC327695:JFC327704 JOY327695:JOY327704 JYU327695:JYU327704 KIQ327695:KIQ327704 KSM327695:KSM327704 LCI327695:LCI327704 LME327695:LME327704 LWA327695:LWA327704 MFW327695:MFW327704 MPS327695:MPS327704 MZO327695:MZO327704 NJK327695:NJK327704 NTG327695:NTG327704 ODC327695:ODC327704 OMY327695:OMY327704 OWU327695:OWU327704 PGQ327695:PGQ327704 PQM327695:PQM327704 QAI327695:QAI327704 QKE327695:QKE327704 QUA327695:QUA327704 RDW327695:RDW327704 RNS327695:RNS327704 RXO327695:RXO327704 SHK327695:SHK327704 SRG327695:SRG327704 TBC327695:TBC327704 TKY327695:TKY327704 TUU327695:TUU327704 UEQ327695:UEQ327704 UOM327695:UOM327704 UYI327695:UYI327704 VIE327695:VIE327704 VSA327695:VSA327704 WBW327695:WBW327704 WLS327695:WLS327704 WVO327695:WVO327704 G393231:G393240 JC393231:JC393240 SY393231:SY393240 ACU393231:ACU393240 AMQ393231:AMQ393240 AWM393231:AWM393240 BGI393231:BGI393240 BQE393231:BQE393240 CAA393231:CAA393240 CJW393231:CJW393240 CTS393231:CTS393240 DDO393231:DDO393240 DNK393231:DNK393240 DXG393231:DXG393240 EHC393231:EHC393240 EQY393231:EQY393240 FAU393231:FAU393240 FKQ393231:FKQ393240 FUM393231:FUM393240 GEI393231:GEI393240 GOE393231:GOE393240 GYA393231:GYA393240 HHW393231:HHW393240 HRS393231:HRS393240 IBO393231:IBO393240 ILK393231:ILK393240 IVG393231:IVG393240 JFC393231:JFC393240 JOY393231:JOY393240 JYU393231:JYU393240 KIQ393231:KIQ393240 KSM393231:KSM393240 LCI393231:LCI393240 LME393231:LME393240 LWA393231:LWA393240 MFW393231:MFW393240 MPS393231:MPS393240 MZO393231:MZO393240 NJK393231:NJK393240 NTG393231:NTG393240 ODC393231:ODC393240 OMY393231:OMY393240 OWU393231:OWU393240 PGQ393231:PGQ393240 PQM393231:PQM393240 QAI393231:QAI393240 QKE393231:QKE393240 QUA393231:QUA393240 RDW393231:RDW393240 RNS393231:RNS393240 RXO393231:RXO393240 SHK393231:SHK393240 SRG393231:SRG393240 TBC393231:TBC393240 TKY393231:TKY393240 TUU393231:TUU393240 UEQ393231:UEQ393240 UOM393231:UOM393240 UYI393231:UYI393240 VIE393231:VIE393240 VSA393231:VSA393240 WBW393231:WBW393240 WLS393231:WLS393240 WVO393231:WVO393240 G458767:G458776 JC458767:JC458776 SY458767:SY458776 ACU458767:ACU458776 AMQ458767:AMQ458776 AWM458767:AWM458776 BGI458767:BGI458776 BQE458767:BQE458776 CAA458767:CAA458776 CJW458767:CJW458776 CTS458767:CTS458776 DDO458767:DDO458776 DNK458767:DNK458776 DXG458767:DXG458776 EHC458767:EHC458776 EQY458767:EQY458776 FAU458767:FAU458776 FKQ458767:FKQ458776 FUM458767:FUM458776 GEI458767:GEI458776 GOE458767:GOE458776 GYA458767:GYA458776 HHW458767:HHW458776 HRS458767:HRS458776 IBO458767:IBO458776 ILK458767:ILK458776 IVG458767:IVG458776 JFC458767:JFC458776 JOY458767:JOY458776 JYU458767:JYU458776 KIQ458767:KIQ458776 KSM458767:KSM458776 LCI458767:LCI458776 LME458767:LME458776 LWA458767:LWA458776 MFW458767:MFW458776 MPS458767:MPS458776 MZO458767:MZO458776 NJK458767:NJK458776 NTG458767:NTG458776 ODC458767:ODC458776 OMY458767:OMY458776 OWU458767:OWU458776 PGQ458767:PGQ458776 PQM458767:PQM458776 QAI458767:QAI458776 QKE458767:QKE458776 QUA458767:QUA458776 RDW458767:RDW458776 RNS458767:RNS458776 RXO458767:RXO458776 SHK458767:SHK458776 SRG458767:SRG458776 TBC458767:TBC458776 TKY458767:TKY458776 TUU458767:TUU458776 UEQ458767:UEQ458776 UOM458767:UOM458776 UYI458767:UYI458776 VIE458767:VIE458776 VSA458767:VSA458776 WBW458767:WBW458776 WLS458767:WLS458776 WVO458767:WVO458776 G524303:G524312 JC524303:JC524312 SY524303:SY524312 ACU524303:ACU524312 AMQ524303:AMQ524312 AWM524303:AWM524312 BGI524303:BGI524312 BQE524303:BQE524312 CAA524303:CAA524312 CJW524303:CJW524312 CTS524303:CTS524312 DDO524303:DDO524312 DNK524303:DNK524312 DXG524303:DXG524312 EHC524303:EHC524312 EQY524303:EQY524312 FAU524303:FAU524312 FKQ524303:FKQ524312 FUM524303:FUM524312 GEI524303:GEI524312 GOE524303:GOE524312 GYA524303:GYA524312 HHW524303:HHW524312 HRS524303:HRS524312 IBO524303:IBO524312 ILK524303:ILK524312 IVG524303:IVG524312 JFC524303:JFC524312 JOY524303:JOY524312 JYU524303:JYU524312 KIQ524303:KIQ524312 KSM524303:KSM524312 LCI524303:LCI524312 LME524303:LME524312 LWA524303:LWA524312 MFW524303:MFW524312 MPS524303:MPS524312 MZO524303:MZO524312 NJK524303:NJK524312 NTG524303:NTG524312 ODC524303:ODC524312 OMY524303:OMY524312 OWU524303:OWU524312 PGQ524303:PGQ524312 PQM524303:PQM524312 QAI524303:QAI524312 QKE524303:QKE524312 QUA524303:QUA524312 RDW524303:RDW524312 RNS524303:RNS524312 RXO524303:RXO524312 SHK524303:SHK524312 SRG524303:SRG524312 TBC524303:TBC524312 TKY524303:TKY524312 TUU524303:TUU524312 UEQ524303:UEQ524312 UOM524303:UOM524312 UYI524303:UYI524312 VIE524303:VIE524312 VSA524303:VSA524312 WBW524303:WBW524312 WLS524303:WLS524312 WVO524303:WVO524312 G589839:G589848 JC589839:JC589848 SY589839:SY589848 ACU589839:ACU589848 AMQ589839:AMQ589848 AWM589839:AWM589848 BGI589839:BGI589848 BQE589839:BQE589848 CAA589839:CAA589848 CJW589839:CJW589848 CTS589839:CTS589848 DDO589839:DDO589848 DNK589839:DNK589848 DXG589839:DXG589848 EHC589839:EHC589848 EQY589839:EQY589848 FAU589839:FAU589848 FKQ589839:FKQ589848 FUM589839:FUM589848 GEI589839:GEI589848 GOE589839:GOE589848 GYA589839:GYA589848 HHW589839:HHW589848 HRS589839:HRS589848 IBO589839:IBO589848 ILK589839:ILK589848 IVG589839:IVG589848 JFC589839:JFC589848 JOY589839:JOY589848 JYU589839:JYU589848 KIQ589839:KIQ589848 KSM589839:KSM589848 LCI589839:LCI589848 LME589839:LME589848 LWA589839:LWA589848 MFW589839:MFW589848 MPS589839:MPS589848 MZO589839:MZO589848 NJK589839:NJK589848 NTG589839:NTG589848 ODC589839:ODC589848 OMY589839:OMY589848 OWU589839:OWU589848 PGQ589839:PGQ589848 PQM589839:PQM589848 QAI589839:QAI589848 QKE589839:QKE589848 QUA589839:QUA589848 RDW589839:RDW589848 RNS589839:RNS589848 RXO589839:RXO589848 SHK589839:SHK589848 SRG589839:SRG589848 TBC589839:TBC589848 TKY589839:TKY589848 TUU589839:TUU589848 UEQ589839:UEQ589848 UOM589839:UOM589848 UYI589839:UYI589848 VIE589839:VIE589848 VSA589839:VSA589848 WBW589839:WBW589848 WLS589839:WLS589848 WVO589839:WVO589848 G655375:G655384 JC655375:JC655384 SY655375:SY655384 ACU655375:ACU655384 AMQ655375:AMQ655384 AWM655375:AWM655384 BGI655375:BGI655384 BQE655375:BQE655384 CAA655375:CAA655384 CJW655375:CJW655384 CTS655375:CTS655384 DDO655375:DDO655384 DNK655375:DNK655384 DXG655375:DXG655384 EHC655375:EHC655384 EQY655375:EQY655384 FAU655375:FAU655384 FKQ655375:FKQ655384 FUM655375:FUM655384 GEI655375:GEI655384 GOE655375:GOE655384 GYA655375:GYA655384 HHW655375:HHW655384 HRS655375:HRS655384 IBO655375:IBO655384 ILK655375:ILK655384 IVG655375:IVG655384 JFC655375:JFC655384 JOY655375:JOY655384 JYU655375:JYU655384 KIQ655375:KIQ655384 KSM655375:KSM655384 LCI655375:LCI655384 LME655375:LME655384 LWA655375:LWA655384 MFW655375:MFW655384 MPS655375:MPS655384 MZO655375:MZO655384 NJK655375:NJK655384 NTG655375:NTG655384 ODC655375:ODC655384 OMY655375:OMY655384 OWU655375:OWU655384 PGQ655375:PGQ655384 PQM655375:PQM655384 QAI655375:QAI655384 QKE655375:QKE655384 QUA655375:QUA655384 RDW655375:RDW655384 RNS655375:RNS655384 RXO655375:RXO655384 SHK655375:SHK655384 SRG655375:SRG655384 TBC655375:TBC655384 TKY655375:TKY655384 TUU655375:TUU655384 UEQ655375:UEQ655384 UOM655375:UOM655384 UYI655375:UYI655384 VIE655375:VIE655384 VSA655375:VSA655384 WBW655375:WBW655384 WLS655375:WLS655384 WVO655375:WVO655384 G720911:G720920 JC720911:JC720920 SY720911:SY720920 ACU720911:ACU720920 AMQ720911:AMQ720920 AWM720911:AWM720920 BGI720911:BGI720920 BQE720911:BQE720920 CAA720911:CAA720920 CJW720911:CJW720920 CTS720911:CTS720920 DDO720911:DDO720920 DNK720911:DNK720920 DXG720911:DXG720920 EHC720911:EHC720920 EQY720911:EQY720920 FAU720911:FAU720920 FKQ720911:FKQ720920 FUM720911:FUM720920 GEI720911:GEI720920 GOE720911:GOE720920 GYA720911:GYA720920 HHW720911:HHW720920 HRS720911:HRS720920 IBO720911:IBO720920 ILK720911:ILK720920 IVG720911:IVG720920 JFC720911:JFC720920 JOY720911:JOY720920 JYU720911:JYU720920 KIQ720911:KIQ720920 KSM720911:KSM720920 LCI720911:LCI720920 LME720911:LME720920 LWA720911:LWA720920 MFW720911:MFW720920 MPS720911:MPS720920 MZO720911:MZO720920 NJK720911:NJK720920 NTG720911:NTG720920 ODC720911:ODC720920 OMY720911:OMY720920 OWU720911:OWU720920 PGQ720911:PGQ720920 PQM720911:PQM720920 QAI720911:QAI720920 QKE720911:QKE720920 QUA720911:QUA720920 RDW720911:RDW720920 RNS720911:RNS720920 RXO720911:RXO720920 SHK720911:SHK720920 SRG720911:SRG720920 TBC720911:TBC720920 TKY720911:TKY720920 TUU720911:TUU720920 UEQ720911:UEQ720920 UOM720911:UOM720920 UYI720911:UYI720920 VIE720911:VIE720920 VSA720911:VSA720920 WBW720911:WBW720920 WLS720911:WLS720920 WVO720911:WVO720920 G786447:G786456 JC786447:JC786456 SY786447:SY786456 ACU786447:ACU786456 AMQ786447:AMQ786456 AWM786447:AWM786456 BGI786447:BGI786456 BQE786447:BQE786456 CAA786447:CAA786456 CJW786447:CJW786456 CTS786447:CTS786456 DDO786447:DDO786456 DNK786447:DNK786456 DXG786447:DXG786456 EHC786447:EHC786456 EQY786447:EQY786456 FAU786447:FAU786456 FKQ786447:FKQ786456 FUM786447:FUM786456 GEI786447:GEI786456 GOE786447:GOE786456 GYA786447:GYA786456 HHW786447:HHW786456 HRS786447:HRS786456 IBO786447:IBO786456 ILK786447:ILK786456 IVG786447:IVG786456 JFC786447:JFC786456 JOY786447:JOY786456 JYU786447:JYU786456 KIQ786447:KIQ786456 KSM786447:KSM786456 LCI786447:LCI786456 LME786447:LME786456 LWA786447:LWA786456 MFW786447:MFW786456 MPS786447:MPS786456 MZO786447:MZO786456 NJK786447:NJK786456 NTG786447:NTG786456 ODC786447:ODC786456 OMY786447:OMY786456 OWU786447:OWU786456 PGQ786447:PGQ786456 PQM786447:PQM786456 QAI786447:QAI786456 QKE786447:QKE786456 QUA786447:QUA786456 RDW786447:RDW786456 RNS786447:RNS786456 RXO786447:RXO786456 SHK786447:SHK786456 SRG786447:SRG786456 TBC786447:TBC786456 TKY786447:TKY786456 TUU786447:TUU786456 UEQ786447:UEQ786456 UOM786447:UOM786456 UYI786447:UYI786456 VIE786447:VIE786456 VSA786447:VSA786456 WBW786447:WBW786456 WLS786447:WLS786456 WVO786447:WVO786456 G851983:G851992 JC851983:JC851992 SY851983:SY851992 ACU851983:ACU851992 AMQ851983:AMQ851992 AWM851983:AWM851992 BGI851983:BGI851992 BQE851983:BQE851992 CAA851983:CAA851992 CJW851983:CJW851992 CTS851983:CTS851992 DDO851983:DDO851992 DNK851983:DNK851992 DXG851983:DXG851992 EHC851983:EHC851992 EQY851983:EQY851992 FAU851983:FAU851992 FKQ851983:FKQ851992 FUM851983:FUM851992 GEI851983:GEI851992 GOE851983:GOE851992 GYA851983:GYA851992 HHW851983:HHW851992 HRS851983:HRS851992 IBO851983:IBO851992 ILK851983:ILK851992 IVG851983:IVG851992 JFC851983:JFC851992 JOY851983:JOY851992 JYU851983:JYU851992 KIQ851983:KIQ851992 KSM851983:KSM851992 LCI851983:LCI851992 LME851983:LME851992 LWA851983:LWA851992 MFW851983:MFW851992 MPS851983:MPS851992 MZO851983:MZO851992 NJK851983:NJK851992 NTG851983:NTG851992 ODC851983:ODC851992 OMY851983:OMY851992 OWU851983:OWU851992 PGQ851983:PGQ851992 PQM851983:PQM851992 QAI851983:QAI851992 QKE851983:QKE851992 QUA851983:QUA851992 RDW851983:RDW851992 RNS851983:RNS851992 RXO851983:RXO851992 SHK851983:SHK851992 SRG851983:SRG851992 TBC851983:TBC851992 TKY851983:TKY851992 TUU851983:TUU851992 UEQ851983:UEQ851992 UOM851983:UOM851992 UYI851983:UYI851992 VIE851983:VIE851992 VSA851983:VSA851992 WBW851983:WBW851992 WLS851983:WLS851992 WVO851983:WVO851992 G917519:G917528 JC917519:JC917528 SY917519:SY917528 ACU917519:ACU917528 AMQ917519:AMQ917528 AWM917519:AWM917528 BGI917519:BGI917528 BQE917519:BQE917528 CAA917519:CAA917528 CJW917519:CJW917528 CTS917519:CTS917528 DDO917519:DDO917528 DNK917519:DNK917528 DXG917519:DXG917528 EHC917519:EHC917528 EQY917519:EQY917528 FAU917519:FAU917528 FKQ917519:FKQ917528 FUM917519:FUM917528 GEI917519:GEI917528 GOE917519:GOE917528 GYA917519:GYA917528 HHW917519:HHW917528 HRS917519:HRS917528 IBO917519:IBO917528 ILK917519:ILK917528 IVG917519:IVG917528 JFC917519:JFC917528 JOY917519:JOY917528 JYU917519:JYU917528 KIQ917519:KIQ917528 KSM917519:KSM917528 LCI917519:LCI917528 LME917519:LME917528 LWA917519:LWA917528 MFW917519:MFW917528 MPS917519:MPS917528 MZO917519:MZO917528 NJK917519:NJK917528 NTG917519:NTG917528 ODC917519:ODC917528 OMY917519:OMY917528 OWU917519:OWU917528 PGQ917519:PGQ917528 PQM917519:PQM917528 QAI917519:QAI917528 QKE917519:QKE917528 QUA917519:QUA917528 RDW917519:RDW917528 RNS917519:RNS917528 RXO917519:RXO917528 SHK917519:SHK917528 SRG917519:SRG917528 TBC917519:TBC917528 TKY917519:TKY917528 TUU917519:TUU917528 UEQ917519:UEQ917528 UOM917519:UOM917528 UYI917519:UYI917528 VIE917519:VIE917528 VSA917519:VSA917528 WBW917519:WBW917528 WLS917519:WLS917528 WVO917519:WVO917528 G983055:G983064 JC983055:JC983064 SY983055:SY983064 ACU983055:ACU983064 AMQ983055:AMQ983064 AWM983055:AWM983064 BGI983055:BGI983064 BQE983055:BQE983064 CAA983055:CAA983064 CJW983055:CJW983064 CTS983055:CTS983064 DDO983055:DDO983064 DNK983055:DNK983064 DXG983055:DXG983064 EHC983055:EHC983064 EQY983055:EQY983064 FAU983055:FAU983064 FKQ983055:FKQ983064 FUM983055:FUM983064 GEI983055:GEI983064 GOE983055:GOE983064 GYA983055:GYA983064 HHW983055:HHW983064 HRS983055:HRS983064 IBO983055:IBO983064 ILK983055:ILK983064 IVG983055:IVG983064 JFC983055:JFC983064 JOY983055:JOY983064 JYU983055:JYU983064 KIQ983055:KIQ983064 KSM983055:KSM983064 LCI983055:LCI983064 LME983055:LME983064 LWA983055:LWA983064 MFW983055:MFW983064 MPS983055:MPS983064 MZO983055:MZO983064 NJK983055:NJK983064 NTG983055:NTG983064 ODC983055:ODC983064 OMY983055:OMY983064 OWU983055:OWU983064 PGQ983055:PGQ983064 PQM983055:PQM983064 QAI983055:QAI983064 QKE983055:QKE983064 QUA983055:QUA983064 RDW983055:RDW983064 RNS983055:RNS983064 RXO983055:RXO983064 SHK983055:SHK983064 SRG983055:SRG983064 TBC983055:TBC983064 TKY983055:TKY983064 TUU983055:TUU983064 UEQ983055:UEQ983064 UOM983055:UOM983064 UYI983055:UYI983064 VIE983055:VIE983064 VSA983055:VSA983064 WBW983055:WBW983064 WLS983055:WLS983064 WVO983055:WVO983064">
      <formula1>$BB$1:$BB$15</formula1>
    </dataValidation>
    <dataValidation type="decimal" allowBlank="1" showErrorMessage="1" sqref="O8:O1385 JK8:JK1385 TG8:TG1385 ADC8:ADC1385 AMY8:AMY1385 AWU8:AWU1385 BGQ8:BGQ1385 BQM8:BQM1385 CAI8:CAI1385 CKE8:CKE1385 CUA8:CUA1385 DDW8:DDW1385 DNS8:DNS1385 DXO8:DXO1385 EHK8:EHK1385 ERG8:ERG1385 FBC8:FBC1385 FKY8:FKY1385 FUU8:FUU1385 GEQ8:GEQ1385 GOM8:GOM1385 GYI8:GYI1385 HIE8:HIE1385 HSA8:HSA1385 IBW8:IBW1385 ILS8:ILS1385 IVO8:IVO1385 JFK8:JFK1385 JPG8:JPG1385 JZC8:JZC1385 KIY8:KIY1385 KSU8:KSU1385 LCQ8:LCQ1385 LMM8:LMM1385 LWI8:LWI1385 MGE8:MGE1385 MQA8:MQA1385 MZW8:MZW1385 NJS8:NJS1385 NTO8:NTO1385 ODK8:ODK1385 ONG8:ONG1385 OXC8:OXC1385 PGY8:PGY1385 PQU8:PQU1385 QAQ8:QAQ1385 QKM8:QKM1385 QUI8:QUI1385 REE8:REE1385 ROA8:ROA1385 RXW8:RXW1385 SHS8:SHS1385 SRO8:SRO1385 TBK8:TBK1385 TLG8:TLG1385 TVC8:TVC1385 UEY8:UEY1385 UOU8:UOU1385 UYQ8:UYQ1385 VIM8:VIM1385 VSI8:VSI1385 WCE8:WCE1385 WMA8:WMA1385 WVW8:WVW1385 O65544:O66921 JK65544:JK66921 TG65544:TG66921 ADC65544:ADC66921 AMY65544:AMY66921 AWU65544:AWU66921 BGQ65544:BGQ66921 BQM65544:BQM66921 CAI65544:CAI66921 CKE65544:CKE66921 CUA65544:CUA66921 DDW65544:DDW66921 DNS65544:DNS66921 DXO65544:DXO66921 EHK65544:EHK66921 ERG65544:ERG66921 FBC65544:FBC66921 FKY65544:FKY66921 FUU65544:FUU66921 GEQ65544:GEQ66921 GOM65544:GOM66921 GYI65544:GYI66921 HIE65544:HIE66921 HSA65544:HSA66921 IBW65544:IBW66921 ILS65544:ILS66921 IVO65544:IVO66921 JFK65544:JFK66921 JPG65544:JPG66921 JZC65544:JZC66921 KIY65544:KIY66921 KSU65544:KSU66921 LCQ65544:LCQ66921 LMM65544:LMM66921 LWI65544:LWI66921 MGE65544:MGE66921 MQA65544:MQA66921 MZW65544:MZW66921 NJS65544:NJS66921 NTO65544:NTO66921 ODK65544:ODK66921 ONG65544:ONG66921 OXC65544:OXC66921 PGY65544:PGY66921 PQU65544:PQU66921 QAQ65544:QAQ66921 QKM65544:QKM66921 QUI65544:QUI66921 REE65544:REE66921 ROA65544:ROA66921 RXW65544:RXW66921 SHS65544:SHS66921 SRO65544:SRO66921 TBK65544:TBK66921 TLG65544:TLG66921 TVC65544:TVC66921 UEY65544:UEY66921 UOU65544:UOU66921 UYQ65544:UYQ66921 VIM65544:VIM66921 VSI65544:VSI66921 WCE65544:WCE66921 WMA65544:WMA66921 WVW65544:WVW66921 O131080:O132457 JK131080:JK132457 TG131080:TG132457 ADC131080:ADC132457 AMY131080:AMY132457 AWU131080:AWU132457 BGQ131080:BGQ132457 BQM131080:BQM132457 CAI131080:CAI132457 CKE131080:CKE132457 CUA131080:CUA132457 DDW131080:DDW132457 DNS131080:DNS132457 DXO131080:DXO132457 EHK131080:EHK132457 ERG131080:ERG132457 FBC131080:FBC132457 FKY131080:FKY132457 FUU131080:FUU132457 GEQ131080:GEQ132457 GOM131080:GOM132457 GYI131080:GYI132457 HIE131080:HIE132457 HSA131080:HSA132457 IBW131080:IBW132457 ILS131080:ILS132457 IVO131080:IVO132457 JFK131080:JFK132457 JPG131080:JPG132457 JZC131080:JZC132457 KIY131080:KIY132457 KSU131080:KSU132457 LCQ131080:LCQ132457 LMM131080:LMM132457 LWI131080:LWI132457 MGE131080:MGE132457 MQA131080:MQA132457 MZW131080:MZW132457 NJS131080:NJS132457 NTO131080:NTO132457 ODK131080:ODK132457 ONG131080:ONG132457 OXC131080:OXC132457 PGY131080:PGY132457 PQU131080:PQU132457 QAQ131080:QAQ132457 QKM131080:QKM132457 QUI131080:QUI132457 REE131080:REE132457 ROA131080:ROA132457 RXW131080:RXW132457 SHS131080:SHS132457 SRO131080:SRO132457 TBK131080:TBK132457 TLG131080:TLG132457 TVC131080:TVC132457 UEY131080:UEY132457 UOU131080:UOU132457 UYQ131080:UYQ132457 VIM131080:VIM132457 VSI131080:VSI132457 WCE131080:WCE132457 WMA131080:WMA132457 WVW131080:WVW132457 O196616:O197993 JK196616:JK197993 TG196616:TG197993 ADC196616:ADC197993 AMY196616:AMY197993 AWU196616:AWU197993 BGQ196616:BGQ197993 BQM196616:BQM197993 CAI196616:CAI197993 CKE196616:CKE197993 CUA196616:CUA197993 DDW196616:DDW197993 DNS196616:DNS197993 DXO196616:DXO197993 EHK196616:EHK197993 ERG196616:ERG197993 FBC196616:FBC197993 FKY196616:FKY197993 FUU196616:FUU197993 GEQ196616:GEQ197993 GOM196616:GOM197993 GYI196616:GYI197993 HIE196616:HIE197993 HSA196616:HSA197993 IBW196616:IBW197993 ILS196616:ILS197993 IVO196616:IVO197993 JFK196616:JFK197993 JPG196616:JPG197993 JZC196616:JZC197993 KIY196616:KIY197993 KSU196616:KSU197993 LCQ196616:LCQ197993 LMM196616:LMM197993 LWI196616:LWI197993 MGE196616:MGE197993 MQA196616:MQA197993 MZW196616:MZW197993 NJS196616:NJS197993 NTO196616:NTO197993 ODK196616:ODK197993 ONG196616:ONG197993 OXC196616:OXC197993 PGY196616:PGY197993 PQU196616:PQU197993 QAQ196616:QAQ197993 QKM196616:QKM197993 QUI196616:QUI197993 REE196616:REE197993 ROA196616:ROA197993 RXW196616:RXW197993 SHS196616:SHS197993 SRO196616:SRO197993 TBK196616:TBK197993 TLG196616:TLG197993 TVC196616:TVC197993 UEY196616:UEY197993 UOU196616:UOU197993 UYQ196616:UYQ197993 VIM196616:VIM197993 VSI196616:VSI197993 WCE196616:WCE197993 WMA196616:WMA197993 WVW196616:WVW197993 O262152:O263529 JK262152:JK263529 TG262152:TG263529 ADC262152:ADC263529 AMY262152:AMY263529 AWU262152:AWU263529 BGQ262152:BGQ263529 BQM262152:BQM263529 CAI262152:CAI263529 CKE262152:CKE263529 CUA262152:CUA263529 DDW262152:DDW263529 DNS262152:DNS263529 DXO262152:DXO263529 EHK262152:EHK263529 ERG262152:ERG263529 FBC262152:FBC263529 FKY262152:FKY263529 FUU262152:FUU263529 GEQ262152:GEQ263529 GOM262152:GOM263529 GYI262152:GYI263529 HIE262152:HIE263529 HSA262152:HSA263529 IBW262152:IBW263529 ILS262152:ILS263529 IVO262152:IVO263529 JFK262152:JFK263529 JPG262152:JPG263529 JZC262152:JZC263529 KIY262152:KIY263529 KSU262152:KSU263529 LCQ262152:LCQ263529 LMM262152:LMM263529 LWI262152:LWI263529 MGE262152:MGE263529 MQA262152:MQA263529 MZW262152:MZW263529 NJS262152:NJS263529 NTO262152:NTO263529 ODK262152:ODK263529 ONG262152:ONG263529 OXC262152:OXC263529 PGY262152:PGY263529 PQU262152:PQU263529 QAQ262152:QAQ263529 QKM262152:QKM263529 QUI262152:QUI263529 REE262152:REE263529 ROA262152:ROA263529 RXW262152:RXW263529 SHS262152:SHS263529 SRO262152:SRO263529 TBK262152:TBK263529 TLG262152:TLG263529 TVC262152:TVC263529 UEY262152:UEY263529 UOU262152:UOU263529 UYQ262152:UYQ263529 VIM262152:VIM263529 VSI262152:VSI263529 WCE262152:WCE263529 WMA262152:WMA263529 WVW262152:WVW263529 O327688:O329065 JK327688:JK329065 TG327688:TG329065 ADC327688:ADC329065 AMY327688:AMY329065 AWU327688:AWU329065 BGQ327688:BGQ329065 BQM327688:BQM329065 CAI327688:CAI329065 CKE327688:CKE329065 CUA327688:CUA329065 DDW327688:DDW329065 DNS327688:DNS329065 DXO327688:DXO329065 EHK327688:EHK329065 ERG327688:ERG329065 FBC327688:FBC329065 FKY327688:FKY329065 FUU327688:FUU329065 GEQ327688:GEQ329065 GOM327688:GOM329065 GYI327688:GYI329065 HIE327688:HIE329065 HSA327688:HSA329065 IBW327688:IBW329065 ILS327688:ILS329065 IVO327688:IVO329065 JFK327688:JFK329065 JPG327688:JPG329065 JZC327688:JZC329065 KIY327688:KIY329065 KSU327688:KSU329065 LCQ327688:LCQ329065 LMM327688:LMM329065 LWI327688:LWI329065 MGE327688:MGE329065 MQA327688:MQA329065 MZW327688:MZW329065 NJS327688:NJS329065 NTO327688:NTO329065 ODK327688:ODK329065 ONG327688:ONG329065 OXC327688:OXC329065 PGY327688:PGY329065 PQU327688:PQU329065 QAQ327688:QAQ329065 QKM327688:QKM329065 QUI327688:QUI329065 REE327688:REE329065 ROA327688:ROA329065 RXW327688:RXW329065 SHS327688:SHS329065 SRO327688:SRO329065 TBK327688:TBK329065 TLG327688:TLG329065 TVC327688:TVC329065 UEY327688:UEY329065 UOU327688:UOU329065 UYQ327688:UYQ329065 VIM327688:VIM329065 VSI327688:VSI329065 WCE327688:WCE329065 WMA327688:WMA329065 WVW327688:WVW329065 O393224:O394601 JK393224:JK394601 TG393224:TG394601 ADC393224:ADC394601 AMY393224:AMY394601 AWU393224:AWU394601 BGQ393224:BGQ394601 BQM393224:BQM394601 CAI393224:CAI394601 CKE393224:CKE394601 CUA393224:CUA394601 DDW393224:DDW394601 DNS393224:DNS394601 DXO393224:DXO394601 EHK393224:EHK394601 ERG393224:ERG394601 FBC393224:FBC394601 FKY393224:FKY394601 FUU393224:FUU394601 GEQ393224:GEQ394601 GOM393224:GOM394601 GYI393224:GYI394601 HIE393224:HIE394601 HSA393224:HSA394601 IBW393224:IBW394601 ILS393224:ILS394601 IVO393224:IVO394601 JFK393224:JFK394601 JPG393224:JPG394601 JZC393224:JZC394601 KIY393224:KIY394601 KSU393224:KSU394601 LCQ393224:LCQ394601 LMM393224:LMM394601 LWI393224:LWI394601 MGE393224:MGE394601 MQA393224:MQA394601 MZW393224:MZW394601 NJS393224:NJS394601 NTO393224:NTO394601 ODK393224:ODK394601 ONG393224:ONG394601 OXC393224:OXC394601 PGY393224:PGY394601 PQU393224:PQU394601 QAQ393224:QAQ394601 QKM393224:QKM394601 QUI393224:QUI394601 REE393224:REE394601 ROA393224:ROA394601 RXW393224:RXW394601 SHS393224:SHS394601 SRO393224:SRO394601 TBK393224:TBK394601 TLG393224:TLG394601 TVC393224:TVC394601 UEY393224:UEY394601 UOU393224:UOU394601 UYQ393224:UYQ394601 VIM393224:VIM394601 VSI393224:VSI394601 WCE393224:WCE394601 WMA393224:WMA394601 WVW393224:WVW394601 O458760:O460137 JK458760:JK460137 TG458760:TG460137 ADC458760:ADC460137 AMY458760:AMY460137 AWU458760:AWU460137 BGQ458760:BGQ460137 BQM458760:BQM460137 CAI458760:CAI460137 CKE458760:CKE460137 CUA458760:CUA460137 DDW458760:DDW460137 DNS458760:DNS460137 DXO458760:DXO460137 EHK458760:EHK460137 ERG458760:ERG460137 FBC458760:FBC460137 FKY458760:FKY460137 FUU458760:FUU460137 GEQ458760:GEQ460137 GOM458760:GOM460137 GYI458760:GYI460137 HIE458760:HIE460137 HSA458760:HSA460137 IBW458760:IBW460137 ILS458760:ILS460137 IVO458760:IVO460137 JFK458760:JFK460137 JPG458760:JPG460137 JZC458760:JZC460137 KIY458760:KIY460137 KSU458760:KSU460137 LCQ458760:LCQ460137 LMM458760:LMM460137 LWI458760:LWI460137 MGE458760:MGE460137 MQA458760:MQA460137 MZW458760:MZW460137 NJS458760:NJS460137 NTO458760:NTO460137 ODK458760:ODK460137 ONG458760:ONG460137 OXC458760:OXC460137 PGY458760:PGY460137 PQU458760:PQU460137 QAQ458760:QAQ460137 QKM458760:QKM460137 QUI458760:QUI460137 REE458760:REE460137 ROA458760:ROA460137 RXW458760:RXW460137 SHS458760:SHS460137 SRO458760:SRO460137 TBK458760:TBK460137 TLG458760:TLG460137 TVC458760:TVC460137 UEY458760:UEY460137 UOU458760:UOU460137 UYQ458760:UYQ460137 VIM458760:VIM460137 VSI458760:VSI460137 WCE458760:WCE460137 WMA458760:WMA460137 WVW458760:WVW460137 O524296:O525673 JK524296:JK525673 TG524296:TG525673 ADC524296:ADC525673 AMY524296:AMY525673 AWU524296:AWU525673 BGQ524296:BGQ525673 BQM524296:BQM525673 CAI524296:CAI525673 CKE524296:CKE525673 CUA524296:CUA525673 DDW524296:DDW525673 DNS524296:DNS525673 DXO524296:DXO525673 EHK524296:EHK525673 ERG524296:ERG525673 FBC524296:FBC525673 FKY524296:FKY525673 FUU524296:FUU525673 GEQ524296:GEQ525673 GOM524296:GOM525673 GYI524296:GYI525673 HIE524296:HIE525673 HSA524296:HSA525673 IBW524296:IBW525673 ILS524296:ILS525673 IVO524296:IVO525673 JFK524296:JFK525673 JPG524296:JPG525673 JZC524296:JZC525673 KIY524296:KIY525673 KSU524296:KSU525673 LCQ524296:LCQ525673 LMM524296:LMM525673 LWI524296:LWI525673 MGE524296:MGE525673 MQA524296:MQA525673 MZW524296:MZW525673 NJS524296:NJS525673 NTO524296:NTO525673 ODK524296:ODK525673 ONG524296:ONG525673 OXC524296:OXC525673 PGY524296:PGY525673 PQU524296:PQU525673 QAQ524296:QAQ525673 QKM524296:QKM525673 QUI524296:QUI525673 REE524296:REE525673 ROA524296:ROA525673 RXW524296:RXW525673 SHS524296:SHS525673 SRO524296:SRO525673 TBK524296:TBK525673 TLG524296:TLG525673 TVC524296:TVC525673 UEY524296:UEY525673 UOU524296:UOU525673 UYQ524296:UYQ525673 VIM524296:VIM525673 VSI524296:VSI525673 WCE524296:WCE525673 WMA524296:WMA525673 WVW524296:WVW525673 O589832:O591209 JK589832:JK591209 TG589832:TG591209 ADC589832:ADC591209 AMY589832:AMY591209 AWU589832:AWU591209 BGQ589832:BGQ591209 BQM589832:BQM591209 CAI589832:CAI591209 CKE589832:CKE591209 CUA589832:CUA591209 DDW589832:DDW591209 DNS589832:DNS591209 DXO589832:DXO591209 EHK589832:EHK591209 ERG589832:ERG591209 FBC589832:FBC591209 FKY589832:FKY591209 FUU589832:FUU591209 GEQ589832:GEQ591209 GOM589832:GOM591209 GYI589832:GYI591209 HIE589832:HIE591209 HSA589832:HSA591209 IBW589832:IBW591209 ILS589832:ILS591209 IVO589832:IVO591209 JFK589832:JFK591209 JPG589832:JPG591209 JZC589832:JZC591209 KIY589832:KIY591209 KSU589832:KSU591209 LCQ589832:LCQ591209 LMM589832:LMM591209 LWI589832:LWI591209 MGE589832:MGE591209 MQA589832:MQA591209 MZW589832:MZW591209 NJS589832:NJS591209 NTO589832:NTO591209 ODK589832:ODK591209 ONG589832:ONG591209 OXC589832:OXC591209 PGY589832:PGY591209 PQU589832:PQU591209 QAQ589832:QAQ591209 QKM589832:QKM591209 QUI589832:QUI591209 REE589832:REE591209 ROA589832:ROA591209 RXW589832:RXW591209 SHS589832:SHS591209 SRO589832:SRO591209 TBK589832:TBK591209 TLG589832:TLG591209 TVC589832:TVC591209 UEY589832:UEY591209 UOU589832:UOU591209 UYQ589832:UYQ591209 VIM589832:VIM591209 VSI589832:VSI591209 WCE589832:WCE591209 WMA589832:WMA591209 WVW589832:WVW591209 O655368:O656745 JK655368:JK656745 TG655368:TG656745 ADC655368:ADC656745 AMY655368:AMY656745 AWU655368:AWU656745 BGQ655368:BGQ656745 BQM655368:BQM656745 CAI655368:CAI656745 CKE655368:CKE656745 CUA655368:CUA656745 DDW655368:DDW656745 DNS655368:DNS656745 DXO655368:DXO656745 EHK655368:EHK656745 ERG655368:ERG656745 FBC655368:FBC656745 FKY655368:FKY656745 FUU655368:FUU656745 GEQ655368:GEQ656745 GOM655368:GOM656745 GYI655368:GYI656745 HIE655368:HIE656745 HSA655368:HSA656745 IBW655368:IBW656745 ILS655368:ILS656745 IVO655368:IVO656745 JFK655368:JFK656745 JPG655368:JPG656745 JZC655368:JZC656745 KIY655368:KIY656745 KSU655368:KSU656745 LCQ655368:LCQ656745 LMM655368:LMM656745 LWI655368:LWI656745 MGE655368:MGE656745 MQA655368:MQA656745 MZW655368:MZW656745 NJS655368:NJS656745 NTO655368:NTO656745 ODK655368:ODK656745 ONG655368:ONG656745 OXC655368:OXC656745 PGY655368:PGY656745 PQU655368:PQU656745 QAQ655368:QAQ656745 QKM655368:QKM656745 QUI655368:QUI656745 REE655368:REE656745 ROA655368:ROA656745 RXW655368:RXW656745 SHS655368:SHS656745 SRO655368:SRO656745 TBK655368:TBK656745 TLG655368:TLG656745 TVC655368:TVC656745 UEY655368:UEY656745 UOU655368:UOU656745 UYQ655368:UYQ656745 VIM655368:VIM656745 VSI655368:VSI656745 WCE655368:WCE656745 WMA655368:WMA656745 WVW655368:WVW656745 O720904:O722281 JK720904:JK722281 TG720904:TG722281 ADC720904:ADC722281 AMY720904:AMY722281 AWU720904:AWU722281 BGQ720904:BGQ722281 BQM720904:BQM722281 CAI720904:CAI722281 CKE720904:CKE722281 CUA720904:CUA722281 DDW720904:DDW722281 DNS720904:DNS722281 DXO720904:DXO722281 EHK720904:EHK722281 ERG720904:ERG722281 FBC720904:FBC722281 FKY720904:FKY722281 FUU720904:FUU722281 GEQ720904:GEQ722281 GOM720904:GOM722281 GYI720904:GYI722281 HIE720904:HIE722281 HSA720904:HSA722281 IBW720904:IBW722281 ILS720904:ILS722281 IVO720904:IVO722281 JFK720904:JFK722281 JPG720904:JPG722281 JZC720904:JZC722281 KIY720904:KIY722281 KSU720904:KSU722281 LCQ720904:LCQ722281 LMM720904:LMM722281 LWI720904:LWI722281 MGE720904:MGE722281 MQA720904:MQA722281 MZW720904:MZW722281 NJS720904:NJS722281 NTO720904:NTO722281 ODK720904:ODK722281 ONG720904:ONG722281 OXC720904:OXC722281 PGY720904:PGY722281 PQU720904:PQU722281 QAQ720904:QAQ722281 QKM720904:QKM722281 QUI720904:QUI722281 REE720904:REE722281 ROA720904:ROA722281 RXW720904:RXW722281 SHS720904:SHS722281 SRO720904:SRO722281 TBK720904:TBK722281 TLG720904:TLG722281 TVC720904:TVC722281 UEY720904:UEY722281 UOU720904:UOU722281 UYQ720904:UYQ722281 VIM720904:VIM722281 VSI720904:VSI722281 WCE720904:WCE722281 WMA720904:WMA722281 WVW720904:WVW722281 O786440:O787817 JK786440:JK787817 TG786440:TG787817 ADC786440:ADC787817 AMY786440:AMY787817 AWU786440:AWU787817 BGQ786440:BGQ787817 BQM786440:BQM787817 CAI786440:CAI787817 CKE786440:CKE787817 CUA786440:CUA787817 DDW786440:DDW787817 DNS786440:DNS787817 DXO786440:DXO787817 EHK786440:EHK787817 ERG786440:ERG787817 FBC786440:FBC787817 FKY786440:FKY787817 FUU786440:FUU787817 GEQ786440:GEQ787817 GOM786440:GOM787817 GYI786440:GYI787817 HIE786440:HIE787817 HSA786440:HSA787817 IBW786440:IBW787817 ILS786440:ILS787817 IVO786440:IVO787817 JFK786440:JFK787817 JPG786440:JPG787817 JZC786440:JZC787817 KIY786440:KIY787817 KSU786440:KSU787817 LCQ786440:LCQ787817 LMM786440:LMM787817 LWI786440:LWI787817 MGE786440:MGE787817 MQA786440:MQA787817 MZW786440:MZW787817 NJS786440:NJS787817 NTO786440:NTO787817 ODK786440:ODK787817 ONG786440:ONG787817 OXC786440:OXC787817 PGY786440:PGY787817 PQU786440:PQU787817 QAQ786440:QAQ787817 QKM786440:QKM787817 QUI786440:QUI787817 REE786440:REE787817 ROA786440:ROA787817 RXW786440:RXW787817 SHS786440:SHS787817 SRO786440:SRO787817 TBK786440:TBK787817 TLG786440:TLG787817 TVC786440:TVC787817 UEY786440:UEY787817 UOU786440:UOU787817 UYQ786440:UYQ787817 VIM786440:VIM787817 VSI786440:VSI787817 WCE786440:WCE787817 WMA786440:WMA787817 WVW786440:WVW787817 O851976:O853353 JK851976:JK853353 TG851976:TG853353 ADC851976:ADC853353 AMY851976:AMY853353 AWU851976:AWU853353 BGQ851976:BGQ853353 BQM851976:BQM853353 CAI851976:CAI853353 CKE851976:CKE853353 CUA851976:CUA853353 DDW851976:DDW853353 DNS851976:DNS853353 DXO851976:DXO853353 EHK851976:EHK853353 ERG851976:ERG853353 FBC851976:FBC853353 FKY851976:FKY853353 FUU851976:FUU853353 GEQ851976:GEQ853353 GOM851976:GOM853353 GYI851976:GYI853353 HIE851976:HIE853353 HSA851976:HSA853353 IBW851976:IBW853353 ILS851976:ILS853353 IVO851976:IVO853353 JFK851976:JFK853353 JPG851976:JPG853353 JZC851976:JZC853353 KIY851976:KIY853353 KSU851976:KSU853353 LCQ851976:LCQ853353 LMM851976:LMM853353 LWI851976:LWI853353 MGE851976:MGE853353 MQA851976:MQA853353 MZW851976:MZW853353 NJS851976:NJS853353 NTO851976:NTO853353 ODK851976:ODK853353 ONG851976:ONG853353 OXC851976:OXC853353 PGY851976:PGY853353 PQU851976:PQU853353 QAQ851976:QAQ853353 QKM851976:QKM853353 QUI851976:QUI853353 REE851976:REE853353 ROA851976:ROA853353 RXW851976:RXW853353 SHS851976:SHS853353 SRO851976:SRO853353 TBK851976:TBK853353 TLG851976:TLG853353 TVC851976:TVC853353 UEY851976:UEY853353 UOU851976:UOU853353 UYQ851976:UYQ853353 VIM851976:VIM853353 VSI851976:VSI853353 WCE851976:WCE853353 WMA851976:WMA853353 WVW851976:WVW853353 O917512:O918889 JK917512:JK918889 TG917512:TG918889 ADC917512:ADC918889 AMY917512:AMY918889 AWU917512:AWU918889 BGQ917512:BGQ918889 BQM917512:BQM918889 CAI917512:CAI918889 CKE917512:CKE918889 CUA917512:CUA918889 DDW917512:DDW918889 DNS917512:DNS918889 DXO917512:DXO918889 EHK917512:EHK918889 ERG917512:ERG918889 FBC917512:FBC918889 FKY917512:FKY918889 FUU917512:FUU918889 GEQ917512:GEQ918889 GOM917512:GOM918889 GYI917512:GYI918889 HIE917512:HIE918889 HSA917512:HSA918889 IBW917512:IBW918889 ILS917512:ILS918889 IVO917512:IVO918889 JFK917512:JFK918889 JPG917512:JPG918889 JZC917512:JZC918889 KIY917512:KIY918889 KSU917512:KSU918889 LCQ917512:LCQ918889 LMM917512:LMM918889 LWI917512:LWI918889 MGE917512:MGE918889 MQA917512:MQA918889 MZW917512:MZW918889 NJS917512:NJS918889 NTO917512:NTO918889 ODK917512:ODK918889 ONG917512:ONG918889 OXC917512:OXC918889 PGY917512:PGY918889 PQU917512:PQU918889 QAQ917512:QAQ918889 QKM917512:QKM918889 QUI917512:QUI918889 REE917512:REE918889 ROA917512:ROA918889 RXW917512:RXW918889 SHS917512:SHS918889 SRO917512:SRO918889 TBK917512:TBK918889 TLG917512:TLG918889 TVC917512:TVC918889 UEY917512:UEY918889 UOU917512:UOU918889 UYQ917512:UYQ918889 VIM917512:VIM918889 VSI917512:VSI918889 WCE917512:WCE918889 WMA917512:WMA918889 WVW917512:WVW918889 O983048:O984425 JK983048:JK984425 TG983048:TG984425 ADC983048:ADC984425 AMY983048:AMY984425 AWU983048:AWU984425 BGQ983048:BGQ984425 BQM983048:BQM984425 CAI983048:CAI984425 CKE983048:CKE984425 CUA983048:CUA984425 DDW983048:DDW984425 DNS983048:DNS984425 DXO983048:DXO984425 EHK983048:EHK984425 ERG983048:ERG984425 FBC983048:FBC984425 FKY983048:FKY984425 FUU983048:FUU984425 GEQ983048:GEQ984425 GOM983048:GOM984425 GYI983048:GYI984425 HIE983048:HIE984425 HSA983048:HSA984425 IBW983048:IBW984425 ILS983048:ILS984425 IVO983048:IVO984425 JFK983048:JFK984425 JPG983048:JPG984425 JZC983048:JZC984425 KIY983048:KIY984425 KSU983048:KSU984425 LCQ983048:LCQ984425 LMM983048:LMM984425 LWI983048:LWI984425 MGE983048:MGE984425 MQA983048:MQA984425 MZW983048:MZW984425 NJS983048:NJS984425 NTO983048:NTO984425 ODK983048:ODK984425 ONG983048:ONG984425 OXC983048:OXC984425 PGY983048:PGY984425 PQU983048:PQU984425 QAQ983048:QAQ984425 QKM983048:QKM984425 QUI983048:QUI984425 REE983048:REE984425 ROA983048:ROA984425 RXW983048:RXW984425 SHS983048:SHS984425 SRO983048:SRO984425 TBK983048:TBK984425 TLG983048:TLG984425 TVC983048:TVC984425 UEY983048:UEY984425 UOU983048:UOU984425 UYQ983048:UYQ984425 VIM983048:VIM984425 VSI983048:VSI984425 WCE983048:WCE984425 WMA983048:WMA984425 WVW983048:WVW984425">
      <formula1>0</formula1>
      <formula2>1555</formula2>
    </dataValidation>
    <dataValidation type="whole" allowBlank="1" showErrorMessage="1" sqref="F8:F1173 IW8:IW1385 SS8:SS1385 ACO8:ACO1385 AMK8:AMK1385 AWG8:AWG1385 BGC8:BGC1385 BPY8:BPY1385 BZU8:BZU1385 CJQ8:CJQ1385 CTM8:CTM1385 DDI8:DDI1385 DNE8:DNE1385 DXA8:DXA1385 EGW8:EGW1385 EQS8:EQS1385 FAO8:FAO1385 FKK8:FKK1385 FUG8:FUG1385 GEC8:GEC1385 GNY8:GNY1385 GXU8:GXU1385 HHQ8:HHQ1385 HRM8:HRM1385 IBI8:IBI1385 ILE8:ILE1385 IVA8:IVA1385 JEW8:JEW1385 JOS8:JOS1385 JYO8:JYO1385 KIK8:KIK1385 KSG8:KSG1385 LCC8:LCC1385 LLY8:LLY1385 LVU8:LVU1385 MFQ8:MFQ1385 MPM8:MPM1385 MZI8:MZI1385 NJE8:NJE1385 NTA8:NTA1385 OCW8:OCW1385 OMS8:OMS1385 OWO8:OWO1385 PGK8:PGK1385 PQG8:PQG1385 QAC8:QAC1385 QJY8:QJY1385 QTU8:QTU1385 RDQ8:RDQ1385 RNM8:RNM1385 RXI8:RXI1385 SHE8:SHE1385 SRA8:SRA1385 TAW8:TAW1385 TKS8:TKS1385 TUO8:TUO1385 UEK8:UEK1385 UOG8:UOG1385 UYC8:UYC1385 VHY8:VHY1385 VRU8:VRU1385 WBQ8:WBQ1385 WLM8:WLM1385 WVI8:WVI1385 A65544:A66921 IW65544:IW66921 SS65544:SS66921 ACO65544:ACO66921 AMK65544:AMK66921 AWG65544:AWG66921 BGC65544:BGC66921 BPY65544:BPY66921 BZU65544:BZU66921 CJQ65544:CJQ66921 CTM65544:CTM66921 DDI65544:DDI66921 DNE65544:DNE66921 DXA65544:DXA66921 EGW65544:EGW66921 EQS65544:EQS66921 FAO65544:FAO66921 FKK65544:FKK66921 FUG65544:FUG66921 GEC65544:GEC66921 GNY65544:GNY66921 GXU65544:GXU66921 HHQ65544:HHQ66921 HRM65544:HRM66921 IBI65544:IBI66921 ILE65544:ILE66921 IVA65544:IVA66921 JEW65544:JEW66921 JOS65544:JOS66921 JYO65544:JYO66921 KIK65544:KIK66921 KSG65544:KSG66921 LCC65544:LCC66921 LLY65544:LLY66921 LVU65544:LVU66921 MFQ65544:MFQ66921 MPM65544:MPM66921 MZI65544:MZI66921 NJE65544:NJE66921 NTA65544:NTA66921 OCW65544:OCW66921 OMS65544:OMS66921 OWO65544:OWO66921 PGK65544:PGK66921 PQG65544:PQG66921 QAC65544:QAC66921 QJY65544:QJY66921 QTU65544:QTU66921 RDQ65544:RDQ66921 RNM65544:RNM66921 RXI65544:RXI66921 SHE65544:SHE66921 SRA65544:SRA66921 TAW65544:TAW66921 TKS65544:TKS66921 TUO65544:TUO66921 UEK65544:UEK66921 UOG65544:UOG66921 UYC65544:UYC66921 VHY65544:VHY66921 VRU65544:VRU66921 WBQ65544:WBQ66921 WLM65544:WLM66921 WVI65544:WVI66921 A131080:A132457 IW131080:IW132457 SS131080:SS132457 ACO131080:ACO132457 AMK131080:AMK132457 AWG131080:AWG132457 BGC131080:BGC132457 BPY131080:BPY132457 BZU131080:BZU132457 CJQ131080:CJQ132457 CTM131080:CTM132457 DDI131080:DDI132457 DNE131080:DNE132457 DXA131080:DXA132457 EGW131080:EGW132457 EQS131080:EQS132457 FAO131080:FAO132457 FKK131080:FKK132457 FUG131080:FUG132457 GEC131080:GEC132457 GNY131080:GNY132457 GXU131080:GXU132457 HHQ131080:HHQ132457 HRM131080:HRM132457 IBI131080:IBI132457 ILE131080:ILE132457 IVA131080:IVA132457 JEW131080:JEW132457 JOS131080:JOS132457 JYO131080:JYO132457 KIK131080:KIK132457 KSG131080:KSG132457 LCC131080:LCC132457 LLY131080:LLY132457 LVU131080:LVU132457 MFQ131080:MFQ132457 MPM131080:MPM132457 MZI131080:MZI132457 NJE131080:NJE132457 NTA131080:NTA132457 OCW131080:OCW132457 OMS131080:OMS132457 OWO131080:OWO132457 PGK131080:PGK132457 PQG131080:PQG132457 QAC131080:QAC132457 QJY131080:QJY132457 QTU131080:QTU132457 RDQ131080:RDQ132457 RNM131080:RNM132457 RXI131080:RXI132457 SHE131080:SHE132457 SRA131080:SRA132457 TAW131080:TAW132457 TKS131080:TKS132457 TUO131080:TUO132457 UEK131080:UEK132457 UOG131080:UOG132457 UYC131080:UYC132457 VHY131080:VHY132457 VRU131080:VRU132457 WBQ131080:WBQ132457 WLM131080:WLM132457 WVI131080:WVI132457 A196616:A197993 IW196616:IW197993 SS196616:SS197993 ACO196616:ACO197993 AMK196616:AMK197993 AWG196616:AWG197993 BGC196616:BGC197993 BPY196616:BPY197993 BZU196616:BZU197993 CJQ196616:CJQ197993 CTM196616:CTM197993 DDI196616:DDI197993 DNE196616:DNE197993 DXA196616:DXA197993 EGW196616:EGW197993 EQS196616:EQS197993 FAO196616:FAO197993 FKK196616:FKK197993 FUG196616:FUG197993 GEC196616:GEC197993 GNY196616:GNY197993 GXU196616:GXU197993 HHQ196616:HHQ197993 HRM196616:HRM197993 IBI196616:IBI197993 ILE196616:ILE197993 IVA196616:IVA197993 JEW196616:JEW197993 JOS196616:JOS197993 JYO196616:JYO197993 KIK196616:KIK197993 KSG196616:KSG197993 LCC196616:LCC197993 LLY196616:LLY197993 LVU196616:LVU197993 MFQ196616:MFQ197993 MPM196616:MPM197993 MZI196616:MZI197993 NJE196616:NJE197993 NTA196616:NTA197993 OCW196616:OCW197993 OMS196616:OMS197993 OWO196616:OWO197993 PGK196616:PGK197993 PQG196616:PQG197993 QAC196616:QAC197993 QJY196616:QJY197993 QTU196616:QTU197993 RDQ196616:RDQ197993 RNM196616:RNM197993 RXI196616:RXI197993 SHE196616:SHE197993 SRA196616:SRA197993 TAW196616:TAW197993 TKS196616:TKS197993 TUO196616:TUO197993 UEK196616:UEK197993 UOG196616:UOG197993 UYC196616:UYC197993 VHY196616:VHY197993 VRU196616:VRU197993 WBQ196616:WBQ197993 WLM196616:WLM197993 WVI196616:WVI197993 A262152:A263529 IW262152:IW263529 SS262152:SS263529 ACO262152:ACO263529 AMK262152:AMK263529 AWG262152:AWG263529 BGC262152:BGC263529 BPY262152:BPY263529 BZU262152:BZU263529 CJQ262152:CJQ263529 CTM262152:CTM263529 DDI262152:DDI263529 DNE262152:DNE263529 DXA262152:DXA263529 EGW262152:EGW263529 EQS262152:EQS263529 FAO262152:FAO263529 FKK262152:FKK263529 FUG262152:FUG263529 GEC262152:GEC263529 GNY262152:GNY263529 GXU262152:GXU263529 HHQ262152:HHQ263529 HRM262152:HRM263529 IBI262152:IBI263529 ILE262152:ILE263529 IVA262152:IVA263529 JEW262152:JEW263529 JOS262152:JOS263529 JYO262152:JYO263529 KIK262152:KIK263529 KSG262152:KSG263529 LCC262152:LCC263529 LLY262152:LLY263529 LVU262152:LVU263529 MFQ262152:MFQ263529 MPM262152:MPM263529 MZI262152:MZI263529 NJE262152:NJE263529 NTA262152:NTA263529 OCW262152:OCW263529 OMS262152:OMS263529 OWO262152:OWO263529 PGK262152:PGK263529 PQG262152:PQG263529 QAC262152:QAC263529 QJY262152:QJY263529 QTU262152:QTU263529 RDQ262152:RDQ263529 RNM262152:RNM263529 RXI262152:RXI263529 SHE262152:SHE263529 SRA262152:SRA263529 TAW262152:TAW263529 TKS262152:TKS263529 TUO262152:TUO263529 UEK262152:UEK263529 UOG262152:UOG263529 UYC262152:UYC263529 VHY262152:VHY263529 VRU262152:VRU263529 WBQ262152:WBQ263529 WLM262152:WLM263529 WVI262152:WVI263529 A327688:A329065 IW327688:IW329065 SS327688:SS329065 ACO327688:ACO329065 AMK327688:AMK329065 AWG327688:AWG329065 BGC327688:BGC329065 BPY327688:BPY329065 BZU327688:BZU329065 CJQ327688:CJQ329065 CTM327688:CTM329065 DDI327688:DDI329065 DNE327688:DNE329065 DXA327688:DXA329065 EGW327688:EGW329065 EQS327688:EQS329065 FAO327688:FAO329065 FKK327688:FKK329065 FUG327688:FUG329065 GEC327688:GEC329065 GNY327688:GNY329065 GXU327688:GXU329065 HHQ327688:HHQ329065 HRM327688:HRM329065 IBI327688:IBI329065 ILE327688:ILE329065 IVA327688:IVA329065 JEW327688:JEW329065 JOS327688:JOS329065 JYO327688:JYO329065 KIK327688:KIK329065 KSG327688:KSG329065 LCC327688:LCC329065 LLY327688:LLY329065 LVU327688:LVU329065 MFQ327688:MFQ329065 MPM327688:MPM329065 MZI327688:MZI329065 NJE327688:NJE329065 NTA327688:NTA329065 OCW327688:OCW329065 OMS327688:OMS329065 OWO327688:OWO329065 PGK327688:PGK329065 PQG327688:PQG329065 QAC327688:QAC329065 QJY327688:QJY329065 QTU327688:QTU329065 RDQ327688:RDQ329065 RNM327688:RNM329065 RXI327688:RXI329065 SHE327688:SHE329065 SRA327688:SRA329065 TAW327688:TAW329065 TKS327688:TKS329065 TUO327688:TUO329065 UEK327688:UEK329065 UOG327688:UOG329065 UYC327688:UYC329065 VHY327688:VHY329065 VRU327688:VRU329065 WBQ327688:WBQ329065 WLM327688:WLM329065 WVI327688:WVI329065 A393224:A394601 IW393224:IW394601 SS393224:SS394601 ACO393224:ACO394601 AMK393224:AMK394601 AWG393224:AWG394601 BGC393224:BGC394601 BPY393224:BPY394601 BZU393224:BZU394601 CJQ393224:CJQ394601 CTM393224:CTM394601 DDI393224:DDI394601 DNE393224:DNE394601 DXA393224:DXA394601 EGW393224:EGW394601 EQS393224:EQS394601 FAO393224:FAO394601 FKK393224:FKK394601 FUG393224:FUG394601 GEC393224:GEC394601 GNY393224:GNY394601 GXU393224:GXU394601 HHQ393224:HHQ394601 HRM393224:HRM394601 IBI393224:IBI394601 ILE393224:ILE394601 IVA393224:IVA394601 JEW393224:JEW394601 JOS393224:JOS394601 JYO393224:JYO394601 KIK393224:KIK394601 KSG393224:KSG394601 LCC393224:LCC394601 LLY393224:LLY394601 LVU393224:LVU394601 MFQ393224:MFQ394601 MPM393224:MPM394601 MZI393224:MZI394601 NJE393224:NJE394601 NTA393224:NTA394601 OCW393224:OCW394601 OMS393224:OMS394601 OWO393224:OWO394601 PGK393224:PGK394601 PQG393224:PQG394601 QAC393224:QAC394601 QJY393224:QJY394601 QTU393224:QTU394601 RDQ393224:RDQ394601 RNM393224:RNM394601 RXI393224:RXI394601 SHE393224:SHE394601 SRA393224:SRA394601 TAW393224:TAW394601 TKS393224:TKS394601 TUO393224:TUO394601 UEK393224:UEK394601 UOG393224:UOG394601 UYC393224:UYC394601 VHY393224:VHY394601 VRU393224:VRU394601 WBQ393224:WBQ394601 WLM393224:WLM394601 WVI393224:WVI394601 A458760:A460137 IW458760:IW460137 SS458760:SS460137 ACO458760:ACO460137 AMK458760:AMK460137 AWG458760:AWG460137 BGC458760:BGC460137 BPY458760:BPY460137 BZU458760:BZU460137 CJQ458760:CJQ460137 CTM458760:CTM460137 DDI458760:DDI460137 DNE458760:DNE460137 DXA458760:DXA460137 EGW458760:EGW460137 EQS458760:EQS460137 FAO458760:FAO460137 FKK458760:FKK460137 FUG458760:FUG460137 GEC458760:GEC460137 GNY458760:GNY460137 GXU458760:GXU460137 HHQ458760:HHQ460137 HRM458760:HRM460137 IBI458760:IBI460137 ILE458760:ILE460137 IVA458760:IVA460137 JEW458760:JEW460137 JOS458760:JOS460137 JYO458760:JYO460137 KIK458760:KIK460137 KSG458760:KSG460137 LCC458760:LCC460137 LLY458760:LLY460137 LVU458760:LVU460137 MFQ458760:MFQ460137 MPM458760:MPM460137 MZI458760:MZI460137 NJE458760:NJE460137 NTA458760:NTA460137 OCW458760:OCW460137 OMS458760:OMS460137 OWO458760:OWO460137 PGK458760:PGK460137 PQG458760:PQG460137 QAC458760:QAC460137 QJY458760:QJY460137 QTU458760:QTU460137 RDQ458760:RDQ460137 RNM458760:RNM460137 RXI458760:RXI460137 SHE458760:SHE460137 SRA458760:SRA460137 TAW458760:TAW460137 TKS458760:TKS460137 TUO458760:TUO460137 UEK458760:UEK460137 UOG458760:UOG460137 UYC458760:UYC460137 VHY458760:VHY460137 VRU458760:VRU460137 WBQ458760:WBQ460137 WLM458760:WLM460137 WVI458760:WVI460137 A524296:A525673 IW524296:IW525673 SS524296:SS525673 ACO524296:ACO525673 AMK524296:AMK525673 AWG524296:AWG525673 BGC524296:BGC525673 BPY524296:BPY525673 BZU524296:BZU525673 CJQ524296:CJQ525673 CTM524296:CTM525673 DDI524296:DDI525673 DNE524296:DNE525673 DXA524296:DXA525673 EGW524296:EGW525673 EQS524296:EQS525673 FAO524296:FAO525673 FKK524296:FKK525673 FUG524296:FUG525673 GEC524296:GEC525673 GNY524296:GNY525673 GXU524296:GXU525673 HHQ524296:HHQ525673 HRM524296:HRM525673 IBI524296:IBI525673 ILE524296:ILE525673 IVA524296:IVA525673 JEW524296:JEW525673 JOS524296:JOS525673 JYO524296:JYO525673 KIK524296:KIK525673 KSG524296:KSG525673 LCC524296:LCC525673 LLY524296:LLY525673 LVU524296:LVU525673 MFQ524296:MFQ525673 MPM524296:MPM525673 MZI524296:MZI525673 NJE524296:NJE525673 NTA524296:NTA525673 OCW524296:OCW525673 OMS524296:OMS525673 OWO524296:OWO525673 PGK524296:PGK525673 PQG524296:PQG525673 QAC524296:QAC525673 QJY524296:QJY525673 QTU524296:QTU525673 RDQ524296:RDQ525673 RNM524296:RNM525673 RXI524296:RXI525673 SHE524296:SHE525673 SRA524296:SRA525673 TAW524296:TAW525673 TKS524296:TKS525673 TUO524296:TUO525673 UEK524296:UEK525673 UOG524296:UOG525673 UYC524296:UYC525673 VHY524296:VHY525673 VRU524296:VRU525673 WBQ524296:WBQ525673 WLM524296:WLM525673 WVI524296:WVI525673 A589832:A591209 IW589832:IW591209 SS589832:SS591209 ACO589832:ACO591209 AMK589832:AMK591209 AWG589832:AWG591209 BGC589832:BGC591209 BPY589832:BPY591209 BZU589832:BZU591209 CJQ589832:CJQ591209 CTM589832:CTM591209 DDI589832:DDI591209 DNE589832:DNE591209 DXA589832:DXA591209 EGW589832:EGW591209 EQS589832:EQS591209 FAO589832:FAO591209 FKK589832:FKK591209 FUG589832:FUG591209 GEC589832:GEC591209 GNY589832:GNY591209 GXU589832:GXU591209 HHQ589832:HHQ591209 HRM589832:HRM591209 IBI589832:IBI591209 ILE589832:ILE591209 IVA589832:IVA591209 JEW589832:JEW591209 JOS589832:JOS591209 JYO589832:JYO591209 KIK589832:KIK591209 KSG589832:KSG591209 LCC589832:LCC591209 LLY589832:LLY591209 LVU589832:LVU591209 MFQ589832:MFQ591209 MPM589832:MPM591209 MZI589832:MZI591209 NJE589832:NJE591209 NTA589832:NTA591209 OCW589832:OCW591209 OMS589832:OMS591209 OWO589832:OWO591209 PGK589832:PGK591209 PQG589832:PQG591209 QAC589832:QAC591209 QJY589832:QJY591209 QTU589832:QTU591209 RDQ589832:RDQ591209 RNM589832:RNM591209 RXI589832:RXI591209 SHE589832:SHE591209 SRA589832:SRA591209 TAW589832:TAW591209 TKS589832:TKS591209 TUO589832:TUO591209 UEK589832:UEK591209 UOG589832:UOG591209 UYC589832:UYC591209 VHY589832:VHY591209 VRU589832:VRU591209 WBQ589832:WBQ591209 WLM589832:WLM591209 WVI589832:WVI591209 A655368:A656745 IW655368:IW656745 SS655368:SS656745 ACO655368:ACO656745 AMK655368:AMK656745 AWG655368:AWG656745 BGC655368:BGC656745 BPY655368:BPY656745 BZU655368:BZU656745 CJQ655368:CJQ656745 CTM655368:CTM656745 DDI655368:DDI656745 DNE655368:DNE656745 DXA655368:DXA656745 EGW655368:EGW656745 EQS655368:EQS656745 FAO655368:FAO656745 FKK655368:FKK656745 FUG655368:FUG656745 GEC655368:GEC656745 GNY655368:GNY656745 GXU655368:GXU656745 HHQ655368:HHQ656745 HRM655368:HRM656745 IBI655368:IBI656745 ILE655368:ILE656745 IVA655368:IVA656745 JEW655368:JEW656745 JOS655368:JOS656745 JYO655368:JYO656745 KIK655368:KIK656745 KSG655368:KSG656745 LCC655368:LCC656745 LLY655368:LLY656745 LVU655368:LVU656745 MFQ655368:MFQ656745 MPM655368:MPM656745 MZI655368:MZI656745 NJE655368:NJE656745 NTA655368:NTA656745 OCW655368:OCW656745 OMS655368:OMS656745 OWO655368:OWO656745 PGK655368:PGK656745 PQG655368:PQG656745 QAC655368:QAC656745 QJY655368:QJY656745 QTU655368:QTU656745 RDQ655368:RDQ656745 RNM655368:RNM656745 RXI655368:RXI656745 SHE655368:SHE656745 SRA655368:SRA656745 TAW655368:TAW656745 TKS655368:TKS656745 TUO655368:TUO656745 UEK655368:UEK656745 UOG655368:UOG656745 UYC655368:UYC656745 VHY655368:VHY656745 VRU655368:VRU656745 WBQ655368:WBQ656745 WLM655368:WLM656745 WVI655368:WVI656745 A720904:A722281 IW720904:IW722281 SS720904:SS722281 ACO720904:ACO722281 AMK720904:AMK722281 AWG720904:AWG722281 BGC720904:BGC722281 BPY720904:BPY722281 BZU720904:BZU722281 CJQ720904:CJQ722281 CTM720904:CTM722281 DDI720904:DDI722281 DNE720904:DNE722281 DXA720904:DXA722281 EGW720904:EGW722281 EQS720904:EQS722281 FAO720904:FAO722281 FKK720904:FKK722281 FUG720904:FUG722281 GEC720904:GEC722281 GNY720904:GNY722281 GXU720904:GXU722281 HHQ720904:HHQ722281 HRM720904:HRM722281 IBI720904:IBI722281 ILE720904:ILE722281 IVA720904:IVA722281 JEW720904:JEW722281 JOS720904:JOS722281 JYO720904:JYO722281 KIK720904:KIK722281 KSG720904:KSG722281 LCC720904:LCC722281 LLY720904:LLY722281 LVU720904:LVU722281 MFQ720904:MFQ722281 MPM720904:MPM722281 MZI720904:MZI722281 NJE720904:NJE722281 NTA720904:NTA722281 OCW720904:OCW722281 OMS720904:OMS722281 OWO720904:OWO722281 PGK720904:PGK722281 PQG720904:PQG722281 QAC720904:QAC722281 QJY720904:QJY722281 QTU720904:QTU722281 RDQ720904:RDQ722281 RNM720904:RNM722281 RXI720904:RXI722281 SHE720904:SHE722281 SRA720904:SRA722281 TAW720904:TAW722281 TKS720904:TKS722281 TUO720904:TUO722281 UEK720904:UEK722281 UOG720904:UOG722281 UYC720904:UYC722281 VHY720904:VHY722281 VRU720904:VRU722281 WBQ720904:WBQ722281 WLM720904:WLM722281 WVI720904:WVI722281 A786440:A787817 IW786440:IW787817 SS786440:SS787817 ACO786440:ACO787817 AMK786440:AMK787817 AWG786440:AWG787817 BGC786440:BGC787817 BPY786440:BPY787817 BZU786440:BZU787817 CJQ786440:CJQ787817 CTM786440:CTM787817 DDI786440:DDI787817 DNE786440:DNE787817 DXA786440:DXA787817 EGW786440:EGW787817 EQS786440:EQS787817 FAO786440:FAO787817 FKK786440:FKK787817 FUG786440:FUG787817 GEC786440:GEC787817 GNY786440:GNY787817 GXU786440:GXU787817 HHQ786440:HHQ787817 HRM786440:HRM787817 IBI786440:IBI787817 ILE786440:ILE787817 IVA786440:IVA787817 JEW786440:JEW787817 JOS786440:JOS787817 JYO786440:JYO787817 KIK786440:KIK787817 KSG786440:KSG787817 LCC786440:LCC787817 LLY786440:LLY787817 LVU786440:LVU787817 MFQ786440:MFQ787817 MPM786440:MPM787817 MZI786440:MZI787817 NJE786440:NJE787817 NTA786440:NTA787817 OCW786440:OCW787817 OMS786440:OMS787817 OWO786440:OWO787817 PGK786440:PGK787817 PQG786440:PQG787817 QAC786440:QAC787817 QJY786440:QJY787817 QTU786440:QTU787817 RDQ786440:RDQ787817 RNM786440:RNM787817 RXI786440:RXI787817 SHE786440:SHE787817 SRA786440:SRA787817 TAW786440:TAW787817 TKS786440:TKS787817 TUO786440:TUO787817 UEK786440:UEK787817 UOG786440:UOG787817 UYC786440:UYC787817 VHY786440:VHY787817 VRU786440:VRU787817 WBQ786440:WBQ787817 WLM786440:WLM787817 WVI786440:WVI787817 A851976:A853353 IW851976:IW853353 SS851976:SS853353 ACO851976:ACO853353 AMK851976:AMK853353 AWG851976:AWG853353 BGC851976:BGC853353 BPY851976:BPY853353 BZU851976:BZU853353 CJQ851976:CJQ853353 CTM851976:CTM853353 DDI851976:DDI853353 DNE851976:DNE853353 DXA851976:DXA853353 EGW851976:EGW853353 EQS851976:EQS853353 FAO851976:FAO853353 FKK851976:FKK853353 FUG851976:FUG853353 GEC851976:GEC853353 GNY851976:GNY853353 GXU851976:GXU853353 HHQ851976:HHQ853353 HRM851976:HRM853353 IBI851976:IBI853353 ILE851976:ILE853353 IVA851976:IVA853353 JEW851976:JEW853353 JOS851976:JOS853353 JYO851976:JYO853353 KIK851976:KIK853353 KSG851976:KSG853353 LCC851976:LCC853353 LLY851976:LLY853353 LVU851976:LVU853353 MFQ851976:MFQ853353 MPM851976:MPM853353 MZI851976:MZI853353 NJE851976:NJE853353 NTA851976:NTA853353 OCW851976:OCW853353 OMS851976:OMS853353 OWO851976:OWO853353 PGK851976:PGK853353 PQG851976:PQG853353 QAC851976:QAC853353 QJY851976:QJY853353 QTU851976:QTU853353 RDQ851976:RDQ853353 RNM851976:RNM853353 RXI851976:RXI853353 SHE851976:SHE853353 SRA851976:SRA853353 TAW851976:TAW853353 TKS851976:TKS853353 TUO851976:TUO853353 UEK851976:UEK853353 UOG851976:UOG853353 UYC851976:UYC853353 VHY851976:VHY853353 VRU851976:VRU853353 WBQ851976:WBQ853353 WLM851976:WLM853353 WVI851976:WVI853353 A917512:A918889 IW917512:IW918889 SS917512:SS918889 ACO917512:ACO918889 AMK917512:AMK918889 AWG917512:AWG918889 BGC917512:BGC918889 BPY917512:BPY918889 BZU917512:BZU918889 CJQ917512:CJQ918889 CTM917512:CTM918889 DDI917512:DDI918889 DNE917512:DNE918889 DXA917512:DXA918889 EGW917512:EGW918889 EQS917512:EQS918889 FAO917512:FAO918889 FKK917512:FKK918889 FUG917512:FUG918889 GEC917512:GEC918889 GNY917512:GNY918889 GXU917512:GXU918889 HHQ917512:HHQ918889 HRM917512:HRM918889 IBI917512:IBI918889 ILE917512:ILE918889 IVA917512:IVA918889 JEW917512:JEW918889 JOS917512:JOS918889 JYO917512:JYO918889 KIK917512:KIK918889 KSG917512:KSG918889 LCC917512:LCC918889 LLY917512:LLY918889 LVU917512:LVU918889 MFQ917512:MFQ918889 MPM917512:MPM918889 MZI917512:MZI918889 NJE917512:NJE918889 NTA917512:NTA918889 OCW917512:OCW918889 OMS917512:OMS918889 OWO917512:OWO918889 PGK917512:PGK918889 PQG917512:PQG918889 QAC917512:QAC918889 QJY917512:QJY918889 QTU917512:QTU918889 RDQ917512:RDQ918889 RNM917512:RNM918889 RXI917512:RXI918889 SHE917512:SHE918889 SRA917512:SRA918889 TAW917512:TAW918889 TKS917512:TKS918889 TUO917512:TUO918889 UEK917512:UEK918889 UOG917512:UOG918889 UYC917512:UYC918889 VHY917512:VHY918889 VRU917512:VRU918889 WBQ917512:WBQ918889 WLM917512:WLM918889 WVI917512:WVI918889 A983048:A984425 IW983048:IW984425 SS983048:SS984425 ACO983048:ACO984425 AMK983048:AMK984425 AWG983048:AWG984425 BGC983048:BGC984425 BPY983048:BPY984425 BZU983048:BZU984425 CJQ983048:CJQ984425 CTM983048:CTM984425 DDI983048:DDI984425 DNE983048:DNE984425 DXA983048:DXA984425 EGW983048:EGW984425 EQS983048:EQS984425 FAO983048:FAO984425 FKK983048:FKK984425 FUG983048:FUG984425 GEC983048:GEC984425 GNY983048:GNY984425 GXU983048:GXU984425 HHQ983048:HHQ984425 HRM983048:HRM984425 IBI983048:IBI984425 ILE983048:ILE984425 IVA983048:IVA984425 JEW983048:JEW984425 JOS983048:JOS984425 JYO983048:JYO984425 KIK983048:KIK984425 KSG983048:KSG984425 LCC983048:LCC984425 LLY983048:LLY984425 LVU983048:LVU984425 MFQ983048:MFQ984425 MPM983048:MPM984425 MZI983048:MZI984425 NJE983048:NJE984425 NTA983048:NTA984425 OCW983048:OCW984425 OMS983048:OMS984425 OWO983048:OWO984425 PGK983048:PGK984425 PQG983048:PQG984425 QAC983048:QAC984425 QJY983048:QJY984425 QTU983048:QTU984425 RDQ983048:RDQ984425 RNM983048:RNM984425 RXI983048:RXI984425 SHE983048:SHE984425 SRA983048:SRA984425 TAW983048:TAW984425 TKS983048:TKS984425 TUO983048:TUO984425 UEK983048:UEK984425 UOG983048:UOG984425 UYC983048:UYC984425 VHY983048:VHY984425 VRU983048:VRU984425 WBQ983048:WBQ984425 WLM983048:WLM984425 WVI983048:WVI984425 WVN983048:WVN984213 JB8:JB1173 SX8:SX1173 ACT8:ACT1173 AMP8:AMP1173 AWL8:AWL1173 BGH8:BGH1173 BQD8:BQD1173 BZZ8:BZZ1173 CJV8:CJV1173 CTR8:CTR1173 DDN8:DDN1173 DNJ8:DNJ1173 DXF8:DXF1173 EHB8:EHB1173 EQX8:EQX1173 FAT8:FAT1173 FKP8:FKP1173 FUL8:FUL1173 GEH8:GEH1173 GOD8:GOD1173 GXZ8:GXZ1173 HHV8:HHV1173 HRR8:HRR1173 IBN8:IBN1173 ILJ8:ILJ1173 IVF8:IVF1173 JFB8:JFB1173 JOX8:JOX1173 JYT8:JYT1173 KIP8:KIP1173 KSL8:KSL1173 LCH8:LCH1173 LMD8:LMD1173 LVZ8:LVZ1173 MFV8:MFV1173 MPR8:MPR1173 MZN8:MZN1173 NJJ8:NJJ1173 NTF8:NTF1173 ODB8:ODB1173 OMX8:OMX1173 OWT8:OWT1173 PGP8:PGP1173 PQL8:PQL1173 QAH8:QAH1173 QKD8:QKD1173 QTZ8:QTZ1173 RDV8:RDV1173 RNR8:RNR1173 RXN8:RXN1173 SHJ8:SHJ1173 SRF8:SRF1173 TBB8:TBB1173 TKX8:TKX1173 TUT8:TUT1173 UEP8:UEP1173 UOL8:UOL1173 UYH8:UYH1173 VID8:VID1173 VRZ8:VRZ1173 WBV8:WBV1173 WLR8:WLR1173 WVN8:WVN1173 F65544:F66709 JB65544:JB66709 SX65544:SX66709 ACT65544:ACT66709 AMP65544:AMP66709 AWL65544:AWL66709 BGH65544:BGH66709 BQD65544:BQD66709 BZZ65544:BZZ66709 CJV65544:CJV66709 CTR65544:CTR66709 DDN65544:DDN66709 DNJ65544:DNJ66709 DXF65544:DXF66709 EHB65544:EHB66709 EQX65544:EQX66709 FAT65544:FAT66709 FKP65544:FKP66709 FUL65544:FUL66709 GEH65544:GEH66709 GOD65544:GOD66709 GXZ65544:GXZ66709 HHV65544:HHV66709 HRR65544:HRR66709 IBN65544:IBN66709 ILJ65544:ILJ66709 IVF65544:IVF66709 JFB65544:JFB66709 JOX65544:JOX66709 JYT65544:JYT66709 KIP65544:KIP66709 KSL65544:KSL66709 LCH65544:LCH66709 LMD65544:LMD66709 LVZ65544:LVZ66709 MFV65544:MFV66709 MPR65544:MPR66709 MZN65544:MZN66709 NJJ65544:NJJ66709 NTF65544:NTF66709 ODB65544:ODB66709 OMX65544:OMX66709 OWT65544:OWT66709 PGP65544:PGP66709 PQL65544:PQL66709 QAH65544:QAH66709 QKD65544:QKD66709 QTZ65544:QTZ66709 RDV65544:RDV66709 RNR65544:RNR66709 RXN65544:RXN66709 SHJ65544:SHJ66709 SRF65544:SRF66709 TBB65544:TBB66709 TKX65544:TKX66709 TUT65544:TUT66709 UEP65544:UEP66709 UOL65544:UOL66709 UYH65544:UYH66709 VID65544:VID66709 VRZ65544:VRZ66709 WBV65544:WBV66709 WLR65544:WLR66709 WVN65544:WVN66709 F131080:F132245 JB131080:JB132245 SX131080:SX132245 ACT131080:ACT132245 AMP131080:AMP132245 AWL131080:AWL132245 BGH131080:BGH132245 BQD131080:BQD132245 BZZ131080:BZZ132245 CJV131080:CJV132245 CTR131080:CTR132245 DDN131080:DDN132245 DNJ131080:DNJ132245 DXF131080:DXF132245 EHB131080:EHB132245 EQX131080:EQX132245 FAT131080:FAT132245 FKP131080:FKP132245 FUL131080:FUL132245 GEH131080:GEH132245 GOD131080:GOD132245 GXZ131080:GXZ132245 HHV131080:HHV132245 HRR131080:HRR132245 IBN131080:IBN132245 ILJ131080:ILJ132245 IVF131080:IVF132245 JFB131080:JFB132245 JOX131080:JOX132245 JYT131080:JYT132245 KIP131080:KIP132245 KSL131080:KSL132245 LCH131080:LCH132245 LMD131080:LMD132245 LVZ131080:LVZ132245 MFV131080:MFV132245 MPR131080:MPR132245 MZN131080:MZN132245 NJJ131080:NJJ132245 NTF131080:NTF132245 ODB131080:ODB132245 OMX131080:OMX132245 OWT131080:OWT132245 PGP131080:PGP132245 PQL131080:PQL132245 QAH131080:QAH132245 QKD131080:QKD132245 QTZ131080:QTZ132245 RDV131080:RDV132245 RNR131080:RNR132245 RXN131080:RXN132245 SHJ131080:SHJ132245 SRF131080:SRF132245 TBB131080:TBB132245 TKX131080:TKX132245 TUT131080:TUT132245 UEP131080:UEP132245 UOL131080:UOL132245 UYH131080:UYH132245 VID131080:VID132245 VRZ131080:VRZ132245 WBV131080:WBV132245 WLR131080:WLR132245 WVN131080:WVN132245 F196616:F197781 JB196616:JB197781 SX196616:SX197781 ACT196616:ACT197781 AMP196616:AMP197781 AWL196616:AWL197781 BGH196616:BGH197781 BQD196616:BQD197781 BZZ196616:BZZ197781 CJV196616:CJV197781 CTR196616:CTR197781 DDN196616:DDN197781 DNJ196616:DNJ197781 DXF196616:DXF197781 EHB196616:EHB197781 EQX196616:EQX197781 FAT196616:FAT197781 FKP196616:FKP197781 FUL196616:FUL197781 GEH196616:GEH197781 GOD196616:GOD197781 GXZ196616:GXZ197781 HHV196616:HHV197781 HRR196616:HRR197781 IBN196616:IBN197781 ILJ196616:ILJ197781 IVF196616:IVF197781 JFB196616:JFB197781 JOX196616:JOX197781 JYT196616:JYT197781 KIP196616:KIP197781 KSL196616:KSL197781 LCH196616:LCH197781 LMD196616:LMD197781 LVZ196616:LVZ197781 MFV196616:MFV197781 MPR196616:MPR197781 MZN196616:MZN197781 NJJ196616:NJJ197781 NTF196616:NTF197781 ODB196616:ODB197781 OMX196616:OMX197781 OWT196616:OWT197781 PGP196616:PGP197781 PQL196616:PQL197781 QAH196616:QAH197781 QKD196616:QKD197781 QTZ196616:QTZ197781 RDV196616:RDV197781 RNR196616:RNR197781 RXN196616:RXN197781 SHJ196616:SHJ197781 SRF196616:SRF197781 TBB196616:TBB197781 TKX196616:TKX197781 TUT196616:TUT197781 UEP196616:UEP197781 UOL196616:UOL197781 UYH196616:UYH197781 VID196616:VID197781 VRZ196616:VRZ197781 WBV196616:WBV197781 WLR196616:WLR197781 WVN196616:WVN197781 F262152:F263317 JB262152:JB263317 SX262152:SX263317 ACT262152:ACT263317 AMP262152:AMP263317 AWL262152:AWL263317 BGH262152:BGH263317 BQD262152:BQD263317 BZZ262152:BZZ263317 CJV262152:CJV263317 CTR262152:CTR263317 DDN262152:DDN263317 DNJ262152:DNJ263317 DXF262152:DXF263317 EHB262152:EHB263317 EQX262152:EQX263317 FAT262152:FAT263317 FKP262152:FKP263317 FUL262152:FUL263317 GEH262152:GEH263317 GOD262152:GOD263317 GXZ262152:GXZ263317 HHV262152:HHV263317 HRR262152:HRR263317 IBN262152:IBN263317 ILJ262152:ILJ263317 IVF262152:IVF263317 JFB262152:JFB263317 JOX262152:JOX263317 JYT262152:JYT263317 KIP262152:KIP263317 KSL262152:KSL263317 LCH262152:LCH263317 LMD262152:LMD263317 LVZ262152:LVZ263317 MFV262152:MFV263317 MPR262152:MPR263317 MZN262152:MZN263317 NJJ262152:NJJ263317 NTF262152:NTF263317 ODB262152:ODB263317 OMX262152:OMX263317 OWT262152:OWT263317 PGP262152:PGP263317 PQL262152:PQL263317 QAH262152:QAH263317 QKD262152:QKD263317 QTZ262152:QTZ263317 RDV262152:RDV263317 RNR262152:RNR263317 RXN262152:RXN263317 SHJ262152:SHJ263317 SRF262152:SRF263317 TBB262152:TBB263317 TKX262152:TKX263317 TUT262152:TUT263317 UEP262152:UEP263317 UOL262152:UOL263317 UYH262152:UYH263317 VID262152:VID263317 VRZ262152:VRZ263317 WBV262152:WBV263317 WLR262152:WLR263317 WVN262152:WVN263317 F327688:F328853 JB327688:JB328853 SX327688:SX328853 ACT327688:ACT328853 AMP327688:AMP328853 AWL327688:AWL328853 BGH327688:BGH328853 BQD327688:BQD328853 BZZ327688:BZZ328853 CJV327688:CJV328853 CTR327688:CTR328853 DDN327688:DDN328853 DNJ327688:DNJ328853 DXF327688:DXF328853 EHB327688:EHB328853 EQX327688:EQX328853 FAT327688:FAT328853 FKP327688:FKP328853 FUL327688:FUL328853 GEH327688:GEH328853 GOD327688:GOD328853 GXZ327688:GXZ328853 HHV327688:HHV328853 HRR327688:HRR328853 IBN327688:IBN328853 ILJ327688:ILJ328853 IVF327688:IVF328853 JFB327688:JFB328853 JOX327688:JOX328853 JYT327688:JYT328853 KIP327688:KIP328853 KSL327688:KSL328853 LCH327688:LCH328853 LMD327688:LMD328853 LVZ327688:LVZ328853 MFV327688:MFV328853 MPR327688:MPR328853 MZN327688:MZN328853 NJJ327688:NJJ328853 NTF327688:NTF328853 ODB327688:ODB328853 OMX327688:OMX328853 OWT327688:OWT328853 PGP327688:PGP328853 PQL327688:PQL328853 QAH327688:QAH328853 QKD327688:QKD328853 QTZ327688:QTZ328853 RDV327688:RDV328853 RNR327688:RNR328853 RXN327688:RXN328853 SHJ327688:SHJ328853 SRF327688:SRF328853 TBB327688:TBB328853 TKX327688:TKX328853 TUT327688:TUT328853 UEP327688:UEP328853 UOL327688:UOL328853 UYH327688:UYH328853 VID327688:VID328853 VRZ327688:VRZ328853 WBV327688:WBV328853 WLR327688:WLR328853 WVN327688:WVN328853 F393224:F394389 JB393224:JB394389 SX393224:SX394389 ACT393224:ACT394389 AMP393224:AMP394389 AWL393224:AWL394389 BGH393224:BGH394389 BQD393224:BQD394389 BZZ393224:BZZ394389 CJV393224:CJV394389 CTR393224:CTR394389 DDN393224:DDN394389 DNJ393224:DNJ394389 DXF393224:DXF394389 EHB393224:EHB394389 EQX393224:EQX394389 FAT393224:FAT394389 FKP393224:FKP394389 FUL393224:FUL394389 GEH393224:GEH394389 GOD393224:GOD394389 GXZ393224:GXZ394389 HHV393224:HHV394389 HRR393224:HRR394389 IBN393224:IBN394389 ILJ393224:ILJ394389 IVF393224:IVF394389 JFB393224:JFB394389 JOX393224:JOX394389 JYT393224:JYT394389 KIP393224:KIP394389 KSL393224:KSL394389 LCH393224:LCH394389 LMD393224:LMD394389 LVZ393224:LVZ394389 MFV393224:MFV394389 MPR393224:MPR394389 MZN393224:MZN394389 NJJ393224:NJJ394389 NTF393224:NTF394389 ODB393224:ODB394389 OMX393224:OMX394389 OWT393224:OWT394389 PGP393224:PGP394389 PQL393224:PQL394389 QAH393224:QAH394389 QKD393224:QKD394389 QTZ393224:QTZ394389 RDV393224:RDV394389 RNR393224:RNR394389 RXN393224:RXN394389 SHJ393224:SHJ394389 SRF393224:SRF394389 TBB393224:TBB394389 TKX393224:TKX394389 TUT393224:TUT394389 UEP393224:UEP394389 UOL393224:UOL394389 UYH393224:UYH394389 VID393224:VID394389 VRZ393224:VRZ394389 WBV393224:WBV394389 WLR393224:WLR394389 WVN393224:WVN394389 F458760:F459925 JB458760:JB459925 SX458760:SX459925 ACT458760:ACT459925 AMP458760:AMP459925 AWL458760:AWL459925 BGH458760:BGH459925 BQD458760:BQD459925 BZZ458760:BZZ459925 CJV458760:CJV459925 CTR458760:CTR459925 DDN458760:DDN459925 DNJ458760:DNJ459925 DXF458760:DXF459925 EHB458760:EHB459925 EQX458760:EQX459925 FAT458760:FAT459925 FKP458760:FKP459925 FUL458760:FUL459925 GEH458760:GEH459925 GOD458760:GOD459925 GXZ458760:GXZ459925 HHV458760:HHV459925 HRR458760:HRR459925 IBN458760:IBN459925 ILJ458760:ILJ459925 IVF458760:IVF459925 JFB458760:JFB459925 JOX458760:JOX459925 JYT458760:JYT459925 KIP458760:KIP459925 KSL458760:KSL459925 LCH458760:LCH459925 LMD458760:LMD459925 LVZ458760:LVZ459925 MFV458760:MFV459925 MPR458760:MPR459925 MZN458760:MZN459925 NJJ458760:NJJ459925 NTF458760:NTF459925 ODB458760:ODB459925 OMX458760:OMX459925 OWT458760:OWT459925 PGP458760:PGP459925 PQL458760:PQL459925 QAH458760:QAH459925 QKD458760:QKD459925 QTZ458760:QTZ459925 RDV458760:RDV459925 RNR458760:RNR459925 RXN458760:RXN459925 SHJ458760:SHJ459925 SRF458760:SRF459925 TBB458760:TBB459925 TKX458760:TKX459925 TUT458760:TUT459925 UEP458760:UEP459925 UOL458760:UOL459925 UYH458760:UYH459925 VID458760:VID459925 VRZ458760:VRZ459925 WBV458760:WBV459925 WLR458760:WLR459925 WVN458760:WVN459925 F524296:F525461 JB524296:JB525461 SX524296:SX525461 ACT524296:ACT525461 AMP524296:AMP525461 AWL524296:AWL525461 BGH524296:BGH525461 BQD524296:BQD525461 BZZ524296:BZZ525461 CJV524296:CJV525461 CTR524296:CTR525461 DDN524296:DDN525461 DNJ524296:DNJ525461 DXF524296:DXF525461 EHB524296:EHB525461 EQX524296:EQX525461 FAT524296:FAT525461 FKP524296:FKP525461 FUL524296:FUL525461 GEH524296:GEH525461 GOD524296:GOD525461 GXZ524296:GXZ525461 HHV524296:HHV525461 HRR524296:HRR525461 IBN524296:IBN525461 ILJ524296:ILJ525461 IVF524296:IVF525461 JFB524296:JFB525461 JOX524296:JOX525461 JYT524296:JYT525461 KIP524296:KIP525461 KSL524296:KSL525461 LCH524296:LCH525461 LMD524296:LMD525461 LVZ524296:LVZ525461 MFV524296:MFV525461 MPR524296:MPR525461 MZN524296:MZN525461 NJJ524296:NJJ525461 NTF524296:NTF525461 ODB524296:ODB525461 OMX524296:OMX525461 OWT524296:OWT525461 PGP524296:PGP525461 PQL524296:PQL525461 QAH524296:QAH525461 QKD524296:QKD525461 QTZ524296:QTZ525461 RDV524296:RDV525461 RNR524296:RNR525461 RXN524296:RXN525461 SHJ524296:SHJ525461 SRF524296:SRF525461 TBB524296:TBB525461 TKX524296:TKX525461 TUT524296:TUT525461 UEP524296:UEP525461 UOL524296:UOL525461 UYH524296:UYH525461 VID524296:VID525461 VRZ524296:VRZ525461 WBV524296:WBV525461 WLR524296:WLR525461 WVN524296:WVN525461 F589832:F590997 JB589832:JB590997 SX589832:SX590997 ACT589832:ACT590997 AMP589832:AMP590997 AWL589832:AWL590997 BGH589832:BGH590997 BQD589832:BQD590997 BZZ589832:BZZ590997 CJV589832:CJV590997 CTR589832:CTR590997 DDN589832:DDN590997 DNJ589832:DNJ590997 DXF589832:DXF590997 EHB589832:EHB590997 EQX589832:EQX590997 FAT589832:FAT590997 FKP589832:FKP590997 FUL589832:FUL590997 GEH589832:GEH590997 GOD589832:GOD590997 GXZ589832:GXZ590997 HHV589832:HHV590997 HRR589832:HRR590997 IBN589832:IBN590997 ILJ589832:ILJ590997 IVF589832:IVF590997 JFB589832:JFB590997 JOX589832:JOX590997 JYT589832:JYT590997 KIP589832:KIP590997 KSL589832:KSL590997 LCH589832:LCH590997 LMD589832:LMD590997 LVZ589832:LVZ590997 MFV589832:MFV590997 MPR589832:MPR590997 MZN589832:MZN590997 NJJ589832:NJJ590997 NTF589832:NTF590997 ODB589832:ODB590997 OMX589832:OMX590997 OWT589832:OWT590997 PGP589832:PGP590997 PQL589832:PQL590997 QAH589832:QAH590997 QKD589832:QKD590997 QTZ589832:QTZ590997 RDV589832:RDV590997 RNR589832:RNR590997 RXN589832:RXN590997 SHJ589832:SHJ590997 SRF589832:SRF590997 TBB589832:TBB590997 TKX589832:TKX590997 TUT589832:TUT590997 UEP589832:UEP590997 UOL589832:UOL590997 UYH589832:UYH590997 VID589832:VID590997 VRZ589832:VRZ590997 WBV589832:WBV590997 WLR589832:WLR590997 WVN589832:WVN590997 F655368:F656533 JB655368:JB656533 SX655368:SX656533 ACT655368:ACT656533 AMP655368:AMP656533 AWL655368:AWL656533 BGH655368:BGH656533 BQD655368:BQD656533 BZZ655368:BZZ656533 CJV655368:CJV656533 CTR655368:CTR656533 DDN655368:DDN656533 DNJ655368:DNJ656533 DXF655368:DXF656533 EHB655368:EHB656533 EQX655368:EQX656533 FAT655368:FAT656533 FKP655368:FKP656533 FUL655368:FUL656533 GEH655368:GEH656533 GOD655368:GOD656533 GXZ655368:GXZ656533 HHV655368:HHV656533 HRR655368:HRR656533 IBN655368:IBN656533 ILJ655368:ILJ656533 IVF655368:IVF656533 JFB655368:JFB656533 JOX655368:JOX656533 JYT655368:JYT656533 KIP655368:KIP656533 KSL655368:KSL656533 LCH655368:LCH656533 LMD655368:LMD656533 LVZ655368:LVZ656533 MFV655368:MFV656533 MPR655368:MPR656533 MZN655368:MZN656533 NJJ655368:NJJ656533 NTF655368:NTF656533 ODB655368:ODB656533 OMX655368:OMX656533 OWT655368:OWT656533 PGP655368:PGP656533 PQL655368:PQL656533 QAH655368:QAH656533 QKD655368:QKD656533 QTZ655368:QTZ656533 RDV655368:RDV656533 RNR655368:RNR656533 RXN655368:RXN656533 SHJ655368:SHJ656533 SRF655368:SRF656533 TBB655368:TBB656533 TKX655368:TKX656533 TUT655368:TUT656533 UEP655368:UEP656533 UOL655368:UOL656533 UYH655368:UYH656533 VID655368:VID656533 VRZ655368:VRZ656533 WBV655368:WBV656533 WLR655368:WLR656533 WVN655368:WVN656533 F720904:F722069 JB720904:JB722069 SX720904:SX722069 ACT720904:ACT722069 AMP720904:AMP722069 AWL720904:AWL722069 BGH720904:BGH722069 BQD720904:BQD722069 BZZ720904:BZZ722069 CJV720904:CJV722069 CTR720904:CTR722069 DDN720904:DDN722069 DNJ720904:DNJ722069 DXF720904:DXF722069 EHB720904:EHB722069 EQX720904:EQX722069 FAT720904:FAT722069 FKP720904:FKP722069 FUL720904:FUL722069 GEH720904:GEH722069 GOD720904:GOD722069 GXZ720904:GXZ722069 HHV720904:HHV722069 HRR720904:HRR722069 IBN720904:IBN722069 ILJ720904:ILJ722069 IVF720904:IVF722069 JFB720904:JFB722069 JOX720904:JOX722069 JYT720904:JYT722069 KIP720904:KIP722069 KSL720904:KSL722069 LCH720904:LCH722069 LMD720904:LMD722069 LVZ720904:LVZ722069 MFV720904:MFV722069 MPR720904:MPR722069 MZN720904:MZN722069 NJJ720904:NJJ722069 NTF720904:NTF722069 ODB720904:ODB722069 OMX720904:OMX722069 OWT720904:OWT722069 PGP720904:PGP722069 PQL720904:PQL722069 QAH720904:QAH722069 QKD720904:QKD722069 QTZ720904:QTZ722069 RDV720904:RDV722069 RNR720904:RNR722069 RXN720904:RXN722069 SHJ720904:SHJ722069 SRF720904:SRF722069 TBB720904:TBB722069 TKX720904:TKX722069 TUT720904:TUT722069 UEP720904:UEP722069 UOL720904:UOL722069 UYH720904:UYH722069 VID720904:VID722069 VRZ720904:VRZ722069 WBV720904:WBV722069 WLR720904:WLR722069 WVN720904:WVN722069 F786440:F787605 JB786440:JB787605 SX786440:SX787605 ACT786440:ACT787605 AMP786440:AMP787605 AWL786440:AWL787605 BGH786440:BGH787605 BQD786440:BQD787605 BZZ786440:BZZ787605 CJV786440:CJV787605 CTR786440:CTR787605 DDN786440:DDN787605 DNJ786440:DNJ787605 DXF786440:DXF787605 EHB786440:EHB787605 EQX786440:EQX787605 FAT786440:FAT787605 FKP786440:FKP787605 FUL786440:FUL787605 GEH786440:GEH787605 GOD786440:GOD787605 GXZ786440:GXZ787605 HHV786440:HHV787605 HRR786440:HRR787605 IBN786440:IBN787605 ILJ786440:ILJ787605 IVF786440:IVF787605 JFB786440:JFB787605 JOX786440:JOX787605 JYT786440:JYT787605 KIP786440:KIP787605 KSL786440:KSL787605 LCH786440:LCH787605 LMD786440:LMD787605 LVZ786440:LVZ787605 MFV786440:MFV787605 MPR786440:MPR787605 MZN786440:MZN787605 NJJ786440:NJJ787605 NTF786440:NTF787605 ODB786440:ODB787605 OMX786440:OMX787605 OWT786440:OWT787605 PGP786440:PGP787605 PQL786440:PQL787605 QAH786440:QAH787605 QKD786440:QKD787605 QTZ786440:QTZ787605 RDV786440:RDV787605 RNR786440:RNR787605 RXN786440:RXN787605 SHJ786440:SHJ787605 SRF786440:SRF787605 TBB786440:TBB787605 TKX786440:TKX787605 TUT786440:TUT787605 UEP786440:UEP787605 UOL786440:UOL787605 UYH786440:UYH787605 VID786440:VID787605 VRZ786440:VRZ787605 WBV786440:WBV787605 WLR786440:WLR787605 WVN786440:WVN787605 F851976:F853141 JB851976:JB853141 SX851976:SX853141 ACT851976:ACT853141 AMP851976:AMP853141 AWL851976:AWL853141 BGH851976:BGH853141 BQD851976:BQD853141 BZZ851976:BZZ853141 CJV851976:CJV853141 CTR851976:CTR853141 DDN851976:DDN853141 DNJ851976:DNJ853141 DXF851976:DXF853141 EHB851976:EHB853141 EQX851976:EQX853141 FAT851976:FAT853141 FKP851976:FKP853141 FUL851976:FUL853141 GEH851976:GEH853141 GOD851976:GOD853141 GXZ851976:GXZ853141 HHV851976:HHV853141 HRR851976:HRR853141 IBN851976:IBN853141 ILJ851976:ILJ853141 IVF851976:IVF853141 JFB851976:JFB853141 JOX851976:JOX853141 JYT851976:JYT853141 KIP851976:KIP853141 KSL851976:KSL853141 LCH851976:LCH853141 LMD851976:LMD853141 LVZ851976:LVZ853141 MFV851976:MFV853141 MPR851976:MPR853141 MZN851976:MZN853141 NJJ851976:NJJ853141 NTF851976:NTF853141 ODB851976:ODB853141 OMX851976:OMX853141 OWT851976:OWT853141 PGP851976:PGP853141 PQL851976:PQL853141 QAH851976:QAH853141 QKD851976:QKD853141 QTZ851976:QTZ853141 RDV851976:RDV853141 RNR851976:RNR853141 RXN851976:RXN853141 SHJ851976:SHJ853141 SRF851976:SRF853141 TBB851976:TBB853141 TKX851976:TKX853141 TUT851976:TUT853141 UEP851976:UEP853141 UOL851976:UOL853141 UYH851976:UYH853141 VID851976:VID853141 VRZ851976:VRZ853141 WBV851976:WBV853141 WLR851976:WLR853141 WVN851976:WVN853141 F917512:F918677 JB917512:JB918677 SX917512:SX918677 ACT917512:ACT918677 AMP917512:AMP918677 AWL917512:AWL918677 BGH917512:BGH918677 BQD917512:BQD918677 BZZ917512:BZZ918677 CJV917512:CJV918677 CTR917512:CTR918677 DDN917512:DDN918677 DNJ917512:DNJ918677 DXF917512:DXF918677 EHB917512:EHB918677 EQX917512:EQX918677 FAT917512:FAT918677 FKP917512:FKP918677 FUL917512:FUL918677 GEH917512:GEH918677 GOD917512:GOD918677 GXZ917512:GXZ918677 HHV917512:HHV918677 HRR917512:HRR918677 IBN917512:IBN918677 ILJ917512:ILJ918677 IVF917512:IVF918677 JFB917512:JFB918677 JOX917512:JOX918677 JYT917512:JYT918677 KIP917512:KIP918677 KSL917512:KSL918677 LCH917512:LCH918677 LMD917512:LMD918677 LVZ917512:LVZ918677 MFV917512:MFV918677 MPR917512:MPR918677 MZN917512:MZN918677 NJJ917512:NJJ918677 NTF917512:NTF918677 ODB917512:ODB918677 OMX917512:OMX918677 OWT917512:OWT918677 PGP917512:PGP918677 PQL917512:PQL918677 QAH917512:QAH918677 QKD917512:QKD918677 QTZ917512:QTZ918677 RDV917512:RDV918677 RNR917512:RNR918677 RXN917512:RXN918677 SHJ917512:SHJ918677 SRF917512:SRF918677 TBB917512:TBB918677 TKX917512:TKX918677 TUT917512:TUT918677 UEP917512:UEP918677 UOL917512:UOL918677 UYH917512:UYH918677 VID917512:VID918677 VRZ917512:VRZ918677 WBV917512:WBV918677 WLR917512:WLR918677 WVN917512:WVN918677 F983048:F984213 JB983048:JB984213 SX983048:SX984213 ACT983048:ACT984213 AMP983048:AMP984213 AWL983048:AWL984213 BGH983048:BGH984213 BQD983048:BQD984213 BZZ983048:BZZ984213 CJV983048:CJV984213 CTR983048:CTR984213 DDN983048:DDN984213 DNJ983048:DNJ984213 DXF983048:DXF984213 EHB983048:EHB984213 EQX983048:EQX984213 FAT983048:FAT984213 FKP983048:FKP984213 FUL983048:FUL984213 GEH983048:GEH984213 GOD983048:GOD984213 GXZ983048:GXZ984213 HHV983048:HHV984213 HRR983048:HRR984213 IBN983048:IBN984213 ILJ983048:ILJ984213 IVF983048:IVF984213 JFB983048:JFB984213 JOX983048:JOX984213 JYT983048:JYT984213 KIP983048:KIP984213 KSL983048:KSL984213 LCH983048:LCH984213 LMD983048:LMD984213 LVZ983048:LVZ984213 MFV983048:MFV984213 MPR983048:MPR984213 MZN983048:MZN984213 NJJ983048:NJJ984213 NTF983048:NTF984213 ODB983048:ODB984213 OMX983048:OMX984213 OWT983048:OWT984213 PGP983048:PGP984213 PQL983048:PQL984213 QAH983048:QAH984213 QKD983048:QKD984213 QTZ983048:QTZ984213 RDV983048:RDV984213 RNR983048:RNR984213 RXN983048:RXN984213 SHJ983048:SHJ984213 SRF983048:SRF984213 TBB983048:TBB984213 TKX983048:TKX984213 TUT983048:TUT984213 UEP983048:UEP984213 UOL983048:UOL984213 UYH983048:UYH984213 VID983048:VID984213 VRZ983048:VRZ984213 WBV983048:WBV984213 WLR983048:WLR984213 A8:A1385">
      <formula1>1</formula1>
      <formula2>2000</formula2>
    </dataValidation>
    <dataValidation type="list" allowBlank="1" showErrorMessage="1" sqref="R8:R703 JN8:JN703 TJ8:TJ703 ADF8:ADF703 ANB8:ANB703 AWX8:AWX703 BGT8:BGT703 BQP8:BQP703 CAL8:CAL703 CKH8:CKH703 CUD8:CUD703 DDZ8:DDZ703 DNV8:DNV703 DXR8:DXR703 EHN8:EHN703 ERJ8:ERJ703 FBF8:FBF703 FLB8:FLB703 FUX8:FUX703 GET8:GET703 GOP8:GOP703 GYL8:GYL703 HIH8:HIH703 HSD8:HSD703 IBZ8:IBZ703 ILV8:ILV703 IVR8:IVR703 JFN8:JFN703 JPJ8:JPJ703 JZF8:JZF703 KJB8:KJB703 KSX8:KSX703 LCT8:LCT703 LMP8:LMP703 LWL8:LWL703 MGH8:MGH703 MQD8:MQD703 MZZ8:MZZ703 NJV8:NJV703 NTR8:NTR703 ODN8:ODN703 ONJ8:ONJ703 OXF8:OXF703 PHB8:PHB703 PQX8:PQX703 QAT8:QAT703 QKP8:QKP703 QUL8:QUL703 REH8:REH703 ROD8:ROD703 RXZ8:RXZ703 SHV8:SHV703 SRR8:SRR703 TBN8:TBN703 TLJ8:TLJ703 TVF8:TVF703 UFB8:UFB703 UOX8:UOX703 UYT8:UYT703 VIP8:VIP703 VSL8:VSL703 WCH8:WCH703 WMD8:WMD703 WVZ8:WVZ703 R65544:R66239 JN65544:JN66239 TJ65544:TJ66239 ADF65544:ADF66239 ANB65544:ANB66239 AWX65544:AWX66239 BGT65544:BGT66239 BQP65544:BQP66239 CAL65544:CAL66239 CKH65544:CKH66239 CUD65544:CUD66239 DDZ65544:DDZ66239 DNV65544:DNV66239 DXR65544:DXR66239 EHN65544:EHN66239 ERJ65544:ERJ66239 FBF65544:FBF66239 FLB65544:FLB66239 FUX65544:FUX66239 GET65544:GET66239 GOP65544:GOP66239 GYL65544:GYL66239 HIH65544:HIH66239 HSD65544:HSD66239 IBZ65544:IBZ66239 ILV65544:ILV66239 IVR65544:IVR66239 JFN65544:JFN66239 JPJ65544:JPJ66239 JZF65544:JZF66239 KJB65544:KJB66239 KSX65544:KSX66239 LCT65544:LCT66239 LMP65544:LMP66239 LWL65544:LWL66239 MGH65544:MGH66239 MQD65544:MQD66239 MZZ65544:MZZ66239 NJV65544:NJV66239 NTR65544:NTR66239 ODN65544:ODN66239 ONJ65544:ONJ66239 OXF65544:OXF66239 PHB65544:PHB66239 PQX65544:PQX66239 QAT65544:QAT66239 QKP65544:QKP66239 QUL65544:QUL66239 REH65544:REH66239 ROD65544:ROD66239 RXZ65544:RXZ66239 SHV65544:SHV66239 SRR65544:SRR66239 TBN65544:TBN66239 TLJ65544:TLJ66239 TVF65544:TVF66239 UFB65544:UFB66239 UOX65544:UOX66239 UYT65544:UYT66239 VIP65544:VIP66239 VSL65544:VSL66239 WCH65544:WCH66239 WMD65544:WMD66239 WVZ65544:WVZ66239 R131080:R131775 JN131080:JN131775 TJ131080:TJ131775 ADF131080:ADF131775 ANB131080:ANB131775 AWX131080:AWX131775 BGT131080:BGT131775 BQP131080:BQP131775 CAL131080:CAL131775 CKH131080:CKH131775 CUD131080:CUD131775 DDZ131080:DDZ131775 DNV131080:DNV131775 DXR131080:DXR131775 EHN131080:EHN131775 ERJ131080:ERJ131775 FBF131080:FBF131775 FLB131080:FLB131775 FUX131080:FUX131775 GET131080:GET131775 GOP131080:GOP131775 GYL131080:GYL131775 HIH131080:HIH131775 HSD131080:HSD131775 IBZ131080:IBZ131775 ILV131080:ILV131775 IVR131080:IVR131775 JFN131080:JFN131775 JPJ131080:JPJ131775 JZF131080:JZF131775 KJB131080:KJB131775 KSX131080:KSX131775 LCT131080:LCT131775 LMP131080:LMP131775 LWL131080:LWL131775 MGH131080:MGH131775 MQD131080:MQD131775 MZZ131080:MZZ131775 NJV131080:NJV131775 NTR131080:NTR131775 ODN131080:ODN131775 ONJ131080:ONJ131775 OXF131080:OXF131775 PHB131080:PHB131775 PQX131080:PQX131775 QAT131080:QAT131775 QKP131080:QKP131775 QUL131080:QUL131775 REH131080:REH131775 ROD131080:ROD131775 RXZ131080:RXZ131775 SHV131080:SHV131775 SRR131080:SRR131775 TBN131080:TBN131775 TLJ131080:TLJ131775 TVF131080:TVF131775 UFB131080:UFB131775 UOX131080:UOX131775 UYT131080:UYT131775 VIP131080:VIP131775 VSL131080:VSL131775 WCH131080:WCH131775 WMD131080:WMD131775 WVZ131080:WVZ131775 R196616:R197311 JN196616:JN197311 TJ196616:TJ197311 ADF196616:ADF197311 ANB196616:ANB197311 AWX196616:AWX197311 BGT196616:BGT197311 BQP196616:BQP197311 CAL196616:CAL197311 CKH196616:CKH197311 CUD196616:CUD197311 DDZ196616:DDZ197311 DNV196616:DNV197311 DXR196616:DXR197311 EHN196616:EHN197311 ERJ196616:ERJ197311 FBF196616:FBF197311 FLB196616:FLB197311 FUX196616:FUX197311 GET196616:GET197311 GOP196616:GOP197311 GYL196616:GYL197311 HIH196616:HIH197311 HSD196616:HSD197311 IBZ196616:IBZ197311 ILV196616:ILV197311 IVR196616:IVR197311 JFN196616:JFN197311 JPJ196616:JPJ197311 JZF196616:JZF197311 KJB196616:KJB197311 KSX196616:KSX197311 LCT196616:LCT197311 LMP196616:LMP197311 LWL196616:LWL197311 MGH196616:MGH197311 MQD196616:MQD197311 MZZ196616:MZZ197311 NJV196616:NJV197311 NTR196616:NTR197311 ODN196616:ODN197311 ONJ196616:ONJ197311 OXF196616:OXF197311 PHB196616:PHB197311 PQX196616:PQX197311 QAT196616:QAT197311 QKP196616:QKP197311 QUL196616:QUL197311 REH196616:REH197311 ROD196616:ROD197311 RXZ196616:RXZ197311 SHV196616:SHV197311 SRR196616:SRR197311 TBN196616:TBN197311 TLJ196616:TLJ197311 TVF196616:TVF197311 UFB196616:UFB197311 UOX196616:UOX197311 UYT196616:UYT197311 VIP196616:VIP197311 VSL196616:VSL197311 WCH196616:WCH197311 WMD196616:WMD197311 WVZ196616:WVZ197311 R262152:R262847 JN262152:JN262847 TJ262152:TJ262847 ADF262152:ADF262847 ANB262152:ANB262847 AWX262152:AWX262847 BGT262152:BGT262847 BQP262152:BQP262847 CAL262152:CAL262847 CKH262152:CKH262847 CUD262152:CUD262847 DDZ262152:DDZ262847 DNV262152:DNV262847 DXR262152:DXR262847 EHN262152:EHN262847 ERJ262152:ERJ262847 FBF262152:FBF262847 FLB262152:FLB262847 FUX262152:FUX262847 GET262152:GET262847 GOP262152:GOP262847 GYL262152:GYL262847 HIH262152:HIH262847 HSD262152:HSD262847 IBZ262152:IBZ262847 ILV262152:ILV262847 IVR262152:IVR262847 JFN262152:JFN262847 JPJ262152:JPJ262847 JZF262152:JZF262847 KJB262152:KJB262847 KSX262152:KSX262847 LCT262152:LCT262847 LMP262152:LMP262847 LWL262152:LWL262847 MGH262152:MGH262847 MQD262152:MQD262847 MZZ262152:MZZ262847 NJV262152:NJV262847 NTR262152:NTR262847 ODN262152:ODN262847 ONJ262152:ONJ262847 OXF262152:OXF262847 PHB262152:PHB262847 PQX262152:PQX262847 QAT262152:QAT262847 QKP262152:QKP262847 QUL262152:QUL262847 REH262152:REH262847 ROD262152:ROD262847 RXZ262152:RXZ262847 SHV262152:SHV262847 SRR262152:SRR262847 TBN262152:TBN262847 TLJ262152:TLJ262847 TVF262152:TVF262847 UFB262152:UFB262847 UOX262152:UOX262847 UYT262152:UYT262847 VIP262152:VIP262847 VSL262152:VSL262847 WCH262152:WCH262847 WMD262152:WMD262847 WVZ262152:WVZ262847 R327688:R328383 JN327688:JN328383 TJ327688:TJ328383 ADF327688:ADF328383 ANB327688:ANB328383 AWX327688:AWX328383 BGT327688:BGT328383 BQP327688:BQP328383 CAL327688:CAL328383 CKH327688:CKH328383 CUD327688:CUD328383 DDZ327688:DDZ328383 DNV327688:DNV328383 DXR327688:DXR328383 EHN327688:EHN328383 ERJ327688:ERJ328383 FBF327688:FBF328383 FLB327688:FLB328383 FUX327688:FUX328383 GET327688:GET328383 GOP327688:GOP328383 GYL327688:GYL328383 HIH327688:HIH328383 HSD327688:HSD328383 IBZ327688:IBZ328383 ILV327688:ILV328383 IVR327688:IVR328383 JFN327688:JFN328383 JPJ327688:JPJ328383 JZF327688:JZF328383 KJB327688:KJB328383 KSX327688:KSX328383 LCT327688:LCT328383 LMP327688:LMP328383 LWL327688:LWL328383 MGH327688:MGH328383 MQD327688:MQD328383 MZZ327688:MZZ328383 NJV327688:NJV328383 NTR327688:NTR328383 ODN327688:ODN328383 ONJ327688:ONJ328383 OXF327688:OXF328383 PHB327688:PHB328383 PQX327688:PQX328383 QAT327688:QAT328383 QKP327688:QKP328383 QUL327688:QUL328383 REH327688:REH328383 ROD327688:ROD328383 RXZ327688:RXZ328383 SHV327688:SHV328383 SRR327688:SRR328383 TBN327688:TBN328383 TLJ327688:TLJ328383 TVF327688:TVF328383 UFB327688:UFB328383 UOX327688:UOX328383 UYT327688:UYT328383 VIP327688:VIP328383 VSL327688:VSL328383 WCH327688:WCH328383 WMD327688:WMD328383 WVZ327688:WVZ328383 R393224:R393919 JN393224:JN393919 TJ393224:TJ393919 ADF393224:ADF393919 ANB393224:ANB393919 AWX393224:AWX393919 BGT393224:BGT393919 BQP393224:BQP393919 CAL393224:CAL393919 CKH393224:CKH393919 CUD393224:CUD393919 DDZ393224:DDZ393919 DNV393224:DNV393919 DXR393224:DXR393919 EHN393224:EHN393919 ERJ393224:ERJ393919 FBF393224:FBF393919 FLB393224:FLB393919 FUX393224:FUX393919 GET393224:GET393919 GOP393224:GOP393919 GYL393224:GYL393919 HIH393224:HIH393919 HSD393224:HSD393919 IBZ393224:IBZ393919 ILV393224:ILV393919 IVR393224:IVR393919 JFN393224:JFN393919 JPJ393224:JPJ393919 JZF393224:JZF393919 KJB393224:KJB393919 KSX393224:KSX393919 LCT393224:LCT393919 LMP393224:LMP393919 LWL393224:LWL393919 MGH393224:MGH393919 MQD393224:MQD393919 MZZ393224:MZZ393919 NJV393224:NJV393919 NTR393224:NTR393919 ODN393224:ODN393919 ONJ393224:ONJ393919 OXF393224:OXF393919 PHB393224:PHB393919 PQX393224:PQX393919 QAT393224:QAT393919 QKP393224:QKP393919 QUL393224:QUL393919 REH393224:REH393919 ROD393224:ROD393919 RXZ393224:RXZ393919 SHV393224:SHV393919 SRR393224:SRR393919 TBN393224:TBN393919 TLJ393224:TLJ393919 TVF393224:TVF393919 UFB393224:UFB393919 UOX393224:UOX393919 UYT393224:UYT393919 VIP393224:VIP393919 VSL393224:VSL393919 WCH393224:WCH393919 WMD393224:WMD393919 WVZ393224:WVZ393919 R458760:R459455 JN458760:JN459455 TJ458760:TJ459455 ADF458760:ADF459455 ANB458760:ANB459455 AWX458760:AWX459455 BGT458760:BGT459455 BQP458760:BQP459455 CAL458760:CAL459455 CKH458760:CKH459455 CUD458760:CUD459455 DDZ458760:DDZ459455 DNV458760:DNV459455 DXR458760:DXR459455 EHN458760:EHN459455 ERJ458760:ERJ459455 FBF458760:FBF459455 FLB458760:FLB459455 FUX458760:FUX459455 GET458760:GET459455 GOP458760:GOP459455 GYL458760:GYL459455 HIH458760:HIH459455 HSD458760:HSD459455 IBZ458760:IBZ459455 ILV458760:ILV459455 IVR458760:IVR459455 JFN458760:JFN459455 JPJ458760:JPJ459455 JZF458760:JZF459455 KJB458760:KJB459455 KSX458760:KSX459455 LCT458760:LCT459455 LMP458760:LMP459455 LWL458760:LWL459455 MGH458760:MGH459455 MQD458760:MQD459455 MZZ458760:MZZ459455 NJV458760:NJV459455 NTR458760:NTR459455 ODN458760:ODN459455 ONJ458760:ONJ459455 OXF458760:OXF459455 PHB458760:PHB459455 PQX458760:PQX459455 QAT458760:QAT459455 QKP458760:QKP459455 QUL458760:QUL459455 REH458760:REH459455 ROD458760:ROD459455 RXZ458760:RXZ459455 SHV458760:SHV459455 SRR458760:SRR459455 TBN458760:TBN459455 TLJ458760:TLJ459455 TVF458760:TVF459455 UFB458760:UFB459455 UOX458760:UOX459455 UYT458760:UYT459455 VIP458760:VIP459455 VSL458760:VSL459455 WCH458760:WCH459455 WMD458760:WMD459455 WVZ458760:WVZ459455 R524296:R524991 JN524296:JN524991 TJ524296:TJ524991 ADF524296:ADF524991 ANB524296:ANB524991 AWX524296:AWX524991 BGT524296:BGT524991 BQP524296:BQP524991 CAL524296:CAL524991 CKH524296:CKH524991 CUD524296:CUD524991 DDZ524296:DDZ524991 DNV524296:DNV524991 DXR524296:DXR524991 EHN524296:EHN524991 ERJ524296:ERJ524991 FBF524296:FBF524991 FLB524296:FLB524991 FUX524296:FUX524991 GET524296:GET524991 GOP524296:GOP524991 GYL524296:GYL524991 HIH524296:HIH524991 HSD524296:HSD524991 IBZ524296:IBZ524991 ILV524296:ILV524991 IVR524296:IVR524991 JFN524296:JFN524991 JPJ524296:JPJ524991 JZF524296:JZF524991 KJB524296:KJB524991 KSX524296:KSX524991 LCT524296:LCT524991 LMP524296:LMP524991 LWL524296:LWL524991 MGH524296:MGH524991 MQD524296:MQD524991 MZZ524296:MZZ524991 NJV524296:NJV524991 NTR524296:NTR524991 ODN524296:ODN524991 ONJ524296:ONJ524991 OXF524296:OXF524991 PHB524296:PHB524991 PQX524296:PQX524991 QAT524296:QAT524991 QKP524296:QKP524991 QUL524296:QUL524991 REH524296:REH524991 ROD524296:ROD524991 RXZ524296:RXZ524991 SHV524296:SHV524991 SRR524296:SRR524991 TBN524296:TBN524991 TLJ524296:TLJ524991 TVF524296:TVF524991 UFB524296:UFB524991 UOX524296:UOX524991 UYT524296:UYT524991 VIP524296:VIP524991 VSL524296:VSL524991 WCH524296:WCH524991 WMD524296:WMD524991 WVZ524296:WVZ524991 R589832:R590527 JN589832:JN590527 TJ589832:TJ590527 ADF589832:ADF590527 ANB589832:ANB590527 AWX589832:AWX590527 BGT589832:BGT590527 BQP589832:BQP590527 CAL589832:CAL590527 CKH589832:CKH590527 CUD589832:CUD590527 DDZ589832:DDZ590527 DNV589832:DNV590527 DXR589832:DXR590527 EHN589832:EHN590527 ERJ589832:ERJ590527 FBF589832:FBF590527 FLB589832:FLB590527 FUX589832:FUX590527 GET589832:GET590527 GOP589832:GOP590527 GYL589832:GYL590527 HIH589832:HIH590527 HSD589832:HSD590527 IBZ589832:IBZ590527 ILV589832:ILV590527 IVR589832:IVR590527 JFN589832:JFN590527 JPJ589832:JPJ590527 JZF589832:JZF590527 KJB589832:KJB590527 KSX589832:KSX590527 LCT589832:LCT590527 LMP589832:LMP590527 LWL589832:LWL590527 MGH589832:MGH590527 MQD589832:MQD590527 MZZ589832:MZZ590527 NJV589832:NJV590527 NTR589832:NTR590527 ODN589832:ODN590527 ONJ589832:ONJ590527 OXF589832:OXF590527 PHB589832:PHB590527 PQX589832:PQX590527 QAT589832:QAT590527 QKP589832:QKP590527 QUL589832:QUL590527 REH589832:REH590527 ROD589832:ROD590527 RXZ589832:RXZ590527 SHV589832:SHV590527 SRR589832:SRR590527 TBN589832:TBN590527 TLJ589832:TLJ590527 TVF589832:TVF590527 UFB589832:UFB590527 UOX589832:UOX590527 UYT589832:UYT590527 VIP589832:VIP590527 VSL589832:VSL590527 WCH589832:WCH590527 WMD589832:WMD590527 WVZ589832:WVZ590527 R655368:R656063 JN655368:JN656063 TJ655368:TJ656063 ADF655368:ADF656063 ANB655368:ANB656063 AWX655368:AWX656063 BGT655368:BGT656063 BQP655368:BQP656063 CAL655368:CAL656063 CKH655368:CKH656063 CUD655368:CUD656063 DDZ655368:DDZ656063 DNV655368:DNV656063 DXR655368:DXR656063 EHN655368:EHN656063 ERJ655368:ERJ656063 FBF655368:FBF656063 FLB655368:FLB656063 FUX655368:FUX656063 GET655368:GET656063 GOP655368:GOP656063 GYL655368:GYL656063 HIH655368:HIH656063 HSD655368:HSD656063 IBZ655368:IBZ656063 ILV655368:ILV656063 IVR655368:IVR656063 JFN655368:JFN656063 JPJ655368:JPJ656063 JZF655368:JZF656063 KJB655368:KJB656063 KSX655368:KSX656063 LCT655368:LCT656063 LMP655368:LMP656063 LWL655368:LWL656063 MGH655368:MGH656063 MQD655368:MQD656063 MZZ655368:MZZ656063 NJV655368:NJV656063 NTR655368:NTR656063 ODN655368:ODN656063 ONJ655368:ONJ656063 OXF655368:OXF656063 PHB655368:PHB656063 PQX655368:PQX656063 QAT655368:QAT656063 QKP655368:QKP656063 QUL655368:QUL656063 REH655368:REH656063 ROD655368:ROD656063 RXZ655368:RXZ656063 SHV655368:SHV656063 SRR655368:SRR656063 TBN655368:TBN656063 TLJ655368:TLJ656063 TVF655368:TVF656063 UFB655368:UFB656063 UOX655368:UOX656063 UYT655368:UYT656063 VIP655368:VIP656063 VSL655368:VSL656063 WCH655368:WCH656063 WMD655368:WMD656063 WVZ655368:WVZ656063 R720904:R721599 JN720904:JN721599 TJ720904:TJ721599 ADF720904:ADF721599 ANB720904:ANB721599 AWX720904:AWX721599 BGT720904:BGT721599 BQP720904:BQP721599 CAL720904:CAL721599 CKH720904:CKH721599 CUD720904:CUD721599 DDZ720904:DDZ721599 DNV720904:DNV721599 DXR720904:DXR721599 EHN720904:EHN721599 ERJ720904:ERJ721599 FBF720904:FBF721599 FLB720904:FLB721599 FUX720904:FUX721599 GET720904:GET721599 GOP720904:GOP721599 GYL720904:GYL721599 HIH720904:HIH721599 HSD720904:HSD721599 IBZ720904:IBZ721599 ILV720904:ILV721599 IVR720904:IVR721599 JFN720904:JFN721599 JPJ720904:JPJ721599 JZF720904:JZF721599 KJB720904:KJB721599 KSX720904:KSX721599 LCT720904:LCT721599 LMP720904:LMP721599 LWL720904:LWL721599 MGH720904:MGH721599 MQD720904:MQD721599 MZZ720904:MZZ721599 NJV720904:NJV721599 NTR720904:NTR721599 ODN720904:ODN721599 ONJ720904:ONJ721599 OXF720904:OXF721599 PHB720904:PHB721599 PQX720904:PQX721599 QAT720904:QAT721599 QKP720904:QKP721599 QUL720904:QUL721599 REH720904:REH721599 ROD720904:ROD721599 RXZ720904:RXZ721599 SHV720904:SHV721599 SRR720904:SRR721599 TBN720904:TBN721599 TLJ720904:TLJ721599 TVF720904:TVF721599 UFB720904:UFB721599 UOX720904:UOX721599 UYT720904:UYT721599 VIP720904:VIP721599 VSL720904:VSL721599 WCH720904:WCH721599 WMD720904:WMD721599 WVZ720904:WVZ721599 R786440:R787135 JN786440:JN787135 TJ786440:TJ787135 ADF786440:ADF787135 ANB786440:ANB787135 AWX786440:AWX787135 BGT786440:BGT787135 BQP786440:BQP787135 CAL786440:CAL787135 CKH786440:CKH787135 CUD786440:CUD787135 DDZ786440:DDZ787135 DNV786440:DNV787135 DXR786440:DXR787135 EHN786440:EHN787135 ERJ786440:ERJ787135 FBF786440:FBF787135 FLB786440:FLB787135 FUX786440:FUX787135 GET786440:GET787135 GOP786440:GOP787135 GYL786440:GYL787135 HIH786440:HIH787135 HSD786440:HSD787135 IBZ786440:IBZ787135 ILV786440:ILV787135 IVR786440:IVR787135 JFN786440:JFN787135 JPJ786440:JPJ787135 JZF786440:JZF787135 KJB786440:KJB787135 KSX786440:KSX787135 LCT786440:LCT787135 LMP786440:LMP787135 LWL786440:LWL787135 MGH786440:MGH787135 MQD786440:MQD787135 MZZ786440:MZZ787135 NJV786440:NJV787135 NTR786440:NTR787135 ODN786440:ODN787135 ONJ786440:ONJ787135 OXF786440:OXF787135 PHB786440:PHB787135 PQX786440:PQX787135 QAT786440:QAT787135 QKP786440:QKP787135 QUL786440:QUL787135 REH786440:REH787135 ROD786440:ROD787135 RXZ786440:RXZ787135 SHV786440:SHV787135 SRR786440:SRR787135 TBN786440:TBN787135 TLJ786440:TLJ787135 TVF786440:TVF787135 UFB786440:UFB787135 UOX786440:UOX787135 UYT786440:UYT787135 VIP786440:VIP787135 VSL786440:VSL787135 WCH786440:WCH787135 WMD786440:WMD787135 WVZ786440:WVZ787135 R851976:R852671 JN851976:JN852671 TJ851976:TJ852671 ADF851976:ADF852671 ANB851976:ANB852671 AWX851976:AWX852671 BGT851976:BGT852671 BQP851976:BQP852671 CAL851976:CAL852671 CKH851976:CKH852671 CUD851976:CUD852671 DDZ851976:DDZ852671 DNV851976:DNV852671 DXR851976:DXR852671 EHN851976:EHN852671 ERJ851976:ERJ852671 FBF851976:FBF852671 FLB851976:FLB852671 FUX851976:FUX852671 GET851976:GET852671 GOP851976:GOP852671 GYL851976:GYL852671 HIH851976:HIH852671 HSD851976:HSD852671 IBZ851976:IBZ852671 ILV851976:ILV852671 IVR851976:IVR852671 JFN851976:JFN852671 JPJ851976:JPJ852671 JZF851976:JZF852671 KJB851976:KJB852671 KSX851976:KSX852671 LCT851976:LCT852671 LMP851976:LMP852671 LWL851976:LWL852671 MGH851976:MGH852671 MQD851976:MQD852671 MZZ851976:MZZ852671 NJV851976:NJV852671 NTR851976:NTR852671 ODN851976:ODN852671 ONJ851976:ONJ852671 OXF851976:OXF852671 PHB851976:PHB852671 PQX851976:PQX852671 QAT851976:QAT852671 QKP851976:QKP852671 QUL851976:QUL852671 REH851976:REH852671 ROD851976:ROD852671 RXZ851976:RXZ852671 SHV851976:SHV852671 SRR851976:SRR852671 TBN851976:TBN852671 TLJ851976:TLJ852671 TVF851976:TVF852671 UFB851976:UFB852671 UOX851976:UOX852671 UYT851976:UYT852671 VIP851976:VIP852671 VSL851976:VSL852671 WCH851976:WCH852671 WMD851976:WMD852671 WVZ851976:WVZ852671 R917512:R918207 JN917512:JN918207 TJ917512:TJ918207 ADF917512:ADF918207 ANB917512:ANB918207 AWX917512:AWX918207 BGT917512:BGT918207 BQP917512:BQP918207 CAL917512:CAL918207 CKH917512:CKH918207 CUD917512:CUD918207 DDZ917512:DDZ918207 DNV917512:DNV918207 DXR917512:DXR918207 EHN917512:EHN918207 ERJ917512:ERJ918207 FBF917512:FBF918207 FLB917512:FLB918207 FUX917512:FUX918207 GET917512:GET918207 GOP917512:GOP918207 GYL917512:GYL918207 HIH917512:HIH918207 HSD917512:HSD918207 IBZ917512:IBZ918207 ILV917512:ILV918207 IVR917512:IVR918207 JFN917512:JFN918207 JPJ917512:JPJ918207 JZF917512:JZF918207 KJB917512:KJB918207 KSX917512:KSX918207 LCT917512:LCT918207 LMP917512:LMP918207 LWL917512:LWL918207 MGH917512:MGH918207 MQD917512:MQD918207 MZZ917512:MZZ918207 NJV917512:NJV918207 NTR917512:NTR918207 ODN917512:ODN918207 ONJ917512:ONJ918207 OXF917512:OXF918207 PHB917512:PHB918207 PQX917512:PQX918207 QAT917512:QAT918207 QKP917512:QKP918207 QUL917512:QUL918207 REH917512:REH918207 ROD917512:ROD918207 RXZ917512:RXZ918207 SHV917512:SHV918207 SRR917512:SRR918207 TBN917512:TBN918207 TLJ917512:TLJ918207 TVF917512:TVF918207 UFB917512:UFB918207 UOX917512:UOX918207 UYT917512:UYT918207 VIP917512:VIP918207 VSL917512:VSL918207 WCH917512:WCH918207 WMD917512:WMD918207 WVZ917512:WVZ918207 R983048:R983743 JN983048:JN983743 TJ983048:TJ983743 ADF983048:ADF983743 ANB983048:ANB983743 AWX983048:AWX983743 BGT983048:BGT983743 BQP983048:BQP983743 CAL983048:CAL983743 CKH983048:CKH983743 CUD983048:CUD983743 DDZ983048:DDZ983743 DNV983048:DNV983743 DXR983048:DXR983743 EHN983048:EHN983743 ERJ983048:ERJ983743 FBF983048:FBF983743 FLB983048:FLB983743 FUX983048:FUX983743 GET983048:GET983743 GOP983048:GOP983743 GYL983048:GYL983743 HIH983048:HIH983743 HSD983048:HSD983743 IBZ983048:IBZ983743 ILV983048:ILV983743 IVR983048:IVR983743 JFN983048:JFN983743 JPJ983048:JPJ983743 JZF983048:JZF983743 KJB983048:KJB983743 KSX983048:KSX983743 LCT983048:LCT983743 LMP983048:LMP983743 LWL983048:LWL983743 MGH983048:MGH983743 MQD983048:MQD983743 MZZ983048:MZZ983743 NJV983048:NJV983743 NTR983048:NTR983743 ODN983048:ODN983743 ONJ983048:ONJ983743 OXF983048:OXF983743 PHB983048:PHB983743 PQX983048:PQX983743 QAT983048:QAT983743 QKP983048:QKP983743 QUL983048:QUL983743 REH983048:REH983743 ROD983048:ROD983743 RXZ983048:RXZ983743 SHV983048:SHV983743 SRR983048:SRR983743 TBN983048:TBN983743 TLJ983048:TLJ983743 TVF983048:TVF983743 UFB983048:UFB983743 UOX983048:UOX983743 UYT983048:UYT983743 VIP983048:VIP983743 VSL983048:VSL983743 WCH983048:WCH983743 WMD983048:WMD983743 WVZ983048:WVZ983743">
      <formula1>$BD$1:$BD$11</formula1>
      <formula2>0</formula2>
    </dataValidation>
    <dataValidation type="list" allowBlank="1" showErrorMessage="1" sqref="G25:G30 JC25:JC30 SY25:SY30 ACU25:ACU30 AMQ25:AMQ30 AWM25:AWM30 BGI25:BGI30 BQE25:BQE30 CAA25:CAA30 CJW25:CJW30 CTS25:CTS30 DDO25:DDO30 DNK25:DNK30 DXG25:DXG30 EHC25:EHC30 EQY25:EQY30 FAU25:FAU30 FKQ25:FKQ30 FUM25:FUM30 GEI25:GEI30 GOE25:GOE30 GYA25:GYA30 HHW25:HHW30 HRS25:HRS30 IBO25:IBO30 ILK25:ILK30 IVG25:IVG30 JFC25:JFC30 JOY25:JOY30 JYU25:JYU30 KIQ25:KIQ30 KSM25:KSM30 LCI25:LCI30 LME25:LME30 LWA25:LWA30 MFW25:MFW30 MPS25:MPS30 MZO25:MZO30 NJK25:NJK30 NTG25:NTG30 ODC25:ODC30 OMY25:OMY30 OWU25:OWU30 PGQ25:PGQ30 PQM25:PQM30 QAI25:QAI30 QKE25:QKE30 QUA25:QUA30 RDW25:RDW30 RNS25:RNS30 RXO25:RXO30 SHK25:SHK30 SRG25:SRG30 TBC25:TBC30 TKY25:TKY30 TUU25:TUU30 UEQ25:UEQ30 UOM25:UOM30 UYI25:UYI30 VIE25:VIE30 VSA25:VSA30 WBW25:WBW30 WLS25:WLS30 WVO25:WVO30 G65561:G65566 JC65561:JC65566 SY65561:SY65566 ACU65561:ACU65566 AMQ65561:AMQ65566 AWM65561:AWM65566 BGI65561:BGI65566 BQE65561:BQE65566 CAA65561:CAA65566 CJW65561:CJW65566 CTS65561:CTS65566 DDO65561:DDO65566 DNK65561:DNK65566 DXG65561:DXG65566 EHC65561:EHC65566 EQY65561:EQY65566 FAU65561:FAU65566 FKQ65561:FKQ65566 FUM65561:FUM65566 GEI65561:GEI65566 GOE65561:GOE65566 GYA65561:GYA65566 HHW65561:HHW65566 HRS65561:HRS65566 IBO65561:IBO65566 ILK65561:ILK65566 IVG65561:IVG65566 JFC65561:JFC65566 JOY65561:JOY65566 JYU65561:JYU65566 KIQ65561:KIQ65566 KSM65561:KSM65566 LCI65561:LCI65566 LME65561:LME65566 LWA65561:LWA65566 MFW65561:MFW65566 MPS65561:MPS65566 MZO65561:MZO65566 NJK65561:NJK65566 NTG65561:NTG65566 ODC65561:ODC65566 OMY65561:OMY65566 OWU65561:OWU65566 PGQ65561:PGQ65566 PQM65561:PQM65566 QAI65561:QAI65566 QKE65561:QKE65566 QUA65561:QUA65566 RDW65561:RDW65566 RNS65561:RNS65566 RXO65561:RXO65566 SHK65561:SHK65566 SRG65561:SRG65566 TBC65561:TBC65566 TKY65561:TKY65566 TUU65561:TUU65566 UEQ65561:UEQ65566 UOM65561:UOM65566 UYI65561:UYI65566 VIE65561:VIE65566 VSA65561:VSA65566 WBW65561:WBW65566 WLS65561:WLS65566 WVO65561:WVO65566 G131097:G131102 JC131097:JC131102 SY131097:SY131102 ACU131097:ACU131102 AMQ131097:AMQ131102 AWM131097:AWM131102 BGI131097:BGI131102 BQE131097:BQE131102 CAA131097:CAA131102 CJW131097:CJW131102 CTS131097:CTS131102 DDO131097:DDO131102 DNK131097:DNK131102 DXG131097:DXG131102 EHC131097:EHC131102 EQY131097:EQY131102 FAU131097:FAU131102 FKQ131097:FKQ131102 FUM131097:FUM131102 GEI131097:GEI131102 GOE131097:GOE131102 GYA131097:GYA131102 HHW131097:HHW131102 HRS131097:HRS131102 IBO131097:IBO131102 ILK131097:ILK131102 IVG131097:IVG131102 JFC131097:JFC131102 JOY131097:JOY131102 JYU131097:JYU131102 KIQ131097:KIQ131102 KSM131097:KSM131102 LCI131097:LCI131102 LME131097:LME131102 LWA131097:LWA131102 MFW131097:MFW131102 MPS131097:MPS131102 MZO131097:MZO131102 NJK131097:NJK131102 NTG131097:NTG131102 ODC131097:ODC131102 OMY131097:OMY131102 OWU131097:OWU131102 PGQ131097:PGQ131102 PQM131097:PQM131102 QAI131097:QAI131102 QKE131097:QKE131102 QUA131097:QUA131102 RDW131097:RDW131102 RNS131097:RNS131102 RXO131097:RXO131102 SHK131097:SHK131102 SRG131097:SRG131102 TBC131097:TBC131102 TKY131097:TKY131102 TUU131097:TUU131102 UEQ131097:UEQ131102 UOM131097:UOM131102 UYI131097:UYI131102 VIE131097:VIE131102 VSA131097:VSA131102 WBW131097:WBW131102 WLS131097:WLS131102 WVO131097:WVO131102 G196633:G196638 JC196633:JC196638 SY196633:SY196638 ACU196633:ACU196638 AMQ196633:AMQ196638 AWM196633:AWM196638 BGI196633:BGI196638 BQE196633:BQE196638 CAA196633:CAA196638 CJW196633:CJW196638 CTS196633:CTS196638 DDO196633:DDO196638 DNK196633:DNK196638 DXG196633:DXG196638 EHC196633:EHC196638 EQY196633:EQY196638 FAU196633:FAU196638 FKQ196633:FKQ196638 FUM196633:FUM196638 GEI196633:GEI196638 GOE196633:GOE196638 GYA196633:GYA196638 HHW196633:HHW196638 HRS196633:HRS196638 IBO196633:IBO196638 ILK196633:ILK196638 IVG196633:IVG196638 JFC196633:JFC196638 JOY196633:JOY196638 JYU196633:JYU196638 KIQ196633:KIQ196638 KSM196633:KSM196638 LCI196633:LCI196638 LME196633:LME196638 LWA196633:LWA196638 MFW196633:MFW196638 MPS196633:MPS196638 MZO196633:MZO196638 NJK196633:NJK196638 NTG196633:NTG196638 ODC196633:ODC196638 OMY196633:OMY196638 OWU196633:OWU196638 PGQ196633:PGQ196638 PQM196633:PQM196638 QAI196633:QAI196638 QKE196633:QKE196638 QUA196633:QUA196638 RDW196633:RDW196638 RNS196633:RNS196638 RXO196633:RXO196638 SHK196633:SHK196638 SRG196633:SRG196638 TBC196633:TBC196638 TKY196633:TKY196638 TUU196633:TUU196638 UEQ196633:UEQ196638 UOM196633:UOM196638 UYI196633:UYI196638 VIE196633:VIE196638 VSA196633:VSA196638 WBW196633:WBW196638 WLS196633:WLS196638 WVO196633:WVO196638 G262169:G262174 JC262169:JC262174 SY262169:SY262174 ACU262169:ACU262174 AMQ262169:AMQ262174 AWM262169:AWM262174 BGI262169:BGI262174 BQE262169:BQE262174 CAA262169:CAA262174 CJW262169:CJW262174 CTS262169:CTS262174 DDO262169:DDO262174 DNK262169:DNK262174 DXG262169:DXG262174 EHC262169:EHC262174 EQY262169:EQY262174 FAU262169:FAU262174 FKQ262169:FKQ262174 FUM262169:FUM262174 GEI262169:GEI262174 GOE262169:GOE262174 GYA262169:GYA262174 HHW262169:HHW262174 HRS262169:HRS262174 IBO262169:IBO262174 ILK262169:ILK262174 IVG262169:IVG262174 JFC262169:JFC262174 JOY262169:JOY262174 JYU262169:JYU262174 KIQ262169:KIQ262174 KSM262169:KSM262174 LCI262169:LCI262174 LME262169:LME262174 LWA262169:LWA262174 MFW262169:MFW262174 MPS262169:MPS262174 MZO262169:MZO262174 NJK262169:NJK262174 NTG262169:NTG262174 ODC262169:ODC262174 OMY262169:OMY262174 OWU262169:OWU262174 PGQ262169:PGQ262174 PQM262169:PQM262174 QAI262169:QAI262174 QKE262169:QKE262174 QUA262169:QUA262174 RDW262169:RDW262174 RNS262169:RNS262174 RXO262169:RXO262174 SHK262169:SHK262174 SRG262169:SRG262174 TBC262169:TBC262174 TKY262169:TKY262174 TUU262169:TUU262174 UEQ262169:UEQ262174 UOM262169:UOM262174 UYI262169:UYI262174 VIE262169:VIE262174 VSA262169:VSA262174 WBW262169:WBW262174 WLS262169:WLS262174 WVO262169:WVO262174 G327705:G327710 JC327705:JC327710 SY327705:SY327710 ACU327705:ACU327710 AMQ327705:AMQ327710 AWM327705:AWM327710 BGI327705:BGI327710 BQE327705:BQE327710 CAA327705:CAA327710 CJW327705:CJW327710 CTS327705:CTS327710 DDO327705:DDO327710 DNK327705:DNK327710 DXG327705:DXG327710 EHC327705:EHC327710 EQY327705:EQY327710 FAU327705:FAU327710 FKQ327705:FKQ327710 FUM327705:FUM327710 GEI327705:GEI327710 GOE327705:GOE327710 GYA327705:GYA327710 HHW327705:HHW327710 HRS327705:HRS327710 IBO327705:IBO327710 ILK327705:ILK327710 IVG327705:IVG327710 JFC327705:JFC327710 JOY327705:JOY327710 JYU327705:JYU327710 KIQ327705:KIQ327710 KSM327705:KSM327710 LCI327705:LCI327710 LME327705:LME327710 LWA327705:LWA327710 MFW327705:MFW327710 MPS327705:MPS327710 MZO327705:MZO327710 NJK327705:NJK327710 NTG327705:NTG327710 ODC327705:ODC327710 OMY327705:OMY327710 OWU327705:OWU327710 PGQ327705:PGQ327710 PQM327705:PQM327710 QAI327705:QAI327710 QKE327705:QKE327710 QUA327705:QUA327710 RDW327705:RDW327710 RNS327705:RNS327710 RXO327705:RXO327710 SHK327705:SHK327710 SRG327705:SRG327710 TBC327705:TBC327710 TKY327705:TKY327710 TUU327705:TUU327710 UEQ327705:UEQ327710 UOM327705:UOM327710 UYI327705:UYI327710 VIE327705:VIE327710 VSA327705:VSA327710 WBW327705:WBW327710 WLS327705:WLS327710 WVO327705:WVO327710 G393241:G393246 JC393241:JC393246 SY393241:SY393246 ACU393241:ACU393246 AMQ393241:AMQ393246 AWM393241:AWM393246 BGI393241:BGI393246 BQE393241:BQE393246 CAA393241:CAA393246 CJW393241:CJW393246 CTS393241:CTS393246 DDO393241:DDO393246 DNK393241:DNK393246 DXG393241:DXG393246 EHC393241:EHC393246 EQY393241:EQY393246 FAU393241:FAU393246 FKQ393241:FKQ393246 FUM393241:FUM393246 GEI393241:GEI393246 GOE393241:GOE393246 GYA393241:GYA393246 HHW393241:HHW393246 HRS393241:HRS393246 IBO393241:IBO393246 ILK393241:ILK393246 IVG393241:IVG393246 JFC393241:JFC393246 JOY393241:JOY393246 JYU393241:JYU393246 KIQ393241:KIQ393246 KSM393241:KSM393246 LCI393241:LCI393246 LME393241:LME393246 LWA393241:LWA393246 MFW393241:MFW393246 MPS393241:MPS393246 MZO393241:MZO393246 NJK393241:NJK393246 NTG393241:NTG393246 ODC393241:ODC393246 OMY393241:OMY393246 OWU393241:OWU393246 PGQ393241:PGQ393246 PQM393241:PQM393246 QAI393241:QAI393246 QKE393241:QKE393246 QUA393241:QUA393246 RDW393241:RDW393246 RNS393241:RNS393246 RXO393241:RXO393246 SHK393241:SHK393246 SRG393241:SRG393246 TBC393241:TBC393246 TKY393241:TKY393246 TUU393241:TUU393246 UEQ393241:UEQ393246 UOM393241:UOM393246 UYI393241:UYI393246 VIE393241:VIE393246 VSA393241:VSA393246 WBW393241:WBW393246 WLS393241:WLS393246 WVO393241:WVO393246 G458777:G458782 JC458777:JC458782 SY458777:SY458782 ACU458777:ACU458782 AMQ458777:AMQ458782 AWM458777:AWM458782 BGI458777:BGI458782 BQE458777:BQE458782 CAA458777:CAA458782 CJW458777:CJW458782 CTS458777:CTS458782 DDO458777:DDO458782 DNK458777:DNK458782 DXG458777:DXG458782 EHC458777:EHC458782 EQY458777:EQY458782 FAU458777:FAU458782 FKQ458777:FKQ458782 FUM458777:FUM458782 GEI458777:GEI458782 GOE458777:GOE458782 GYA458777:GYA458782 HHW458777:HHW458782 HRS458777:HRS458782 IBO458777:IBO458782 ILK458777:ILK458782 IVG458777:IVG458782 JFC458777:JFC458782 JOY458777:JOY458782 JYU458777:JYU458782 KIQ458777:KIQ458782 KSM458777:KSM458782 LCI458777:LCI458782 LME458777:LME458782 LWA458777:LWA458782 MFW458777:MFW458782 MPS458777:MPS458782 MZO458777:MZO458782 NJK458777:NJK458782 NTG458777:NTG458782 ODC458777:ODC458782 OMY458777:OMY458782 OWU458777:OWU458782 PGQ458777:PGQ458782 PQM458777:PQM458782 QAI458777:QAI458782 QKE458777:QKE458782 QUA458777:QUA458782 RDW458777:RDW458782 RNS458777:RNS458782 RXO458777:RXO458782 SHK458777:SHK458782 SRG458777:SRG458782 TBC458777:TBC458782 TKY458777:TKY458782 TUU458777:TUU458782 UEQ458777:UEQ458782 UOM458777:UOM458782 UYI458777:UYI458782 VIE458777:VIE458782 VSA458777:VSA458782 WBW458777:WBW458782 WLS458777:WLS458782 WVO458777:WVO458782 G524313:G524318 JC524313:JC524318 SY524313:SY524318 ACU524313:ACU524318 AMQ524313:AMQ524318 AWM524313:AWM524318 BGI524313:BGI524318 BQE524313:BQE524318 CAA524313:CAA524318 CJW524313:CJW524318 CTS524313:CTS524318 DDO524313:DDO524318 DNK524313:DNK524318 DXG524313:DXG524318 EHC524313:EHC524318 EQY524313:EQY524318 FAU524313:FAU524318 FKQ524313:FKQ524318 FUM524313:FUM524318 GEI524313:GEI524318 GOE524313:GOE524318 GYA524313:GYA524318 HHW524313:HHW524318 HRS524313:HRS524318 IBO524313:IBO524318 ILK524313:ILK524318 IVG524313:IVG524318 JFC524313:JFC524318 JOY524313:JOY524318 JYU524313:JYU524318 KIQ524313:KIQ524318 KSM524313:KSM524318 LCI524313:LCI524318 LME524313:LME524318 LWA524313:LWA524318 MFW524313:MFW524318 MPS524313:MPS524318 MZO524313:MZO524318 NJK524313:NJK524318 NTG524313:NTG524318 ODC524313:ODC524318 OMY524313:OMY524318 OWU524313:OWU524318 PGQ524313:PGQ524318 PQM524313:PQM524318 QAI524313:QAI524318 QKE524313:QKE524318 QUA524313:QUA524318 RDW524313:RDW524318 RNS524313:RNS524318 RXO524313:RXO524318 SHK524313:SHK524318 SRG524313:SRG524318 TBC524313:TBC524318 TKY524313:TKY524318 TUU524313:TUU524318 UEQ524313:UEQ524318 UOM524313:UOM524318 UYI524313:UYI524318 VIE524313:VIE524318 VSA524313:VSA524318 WBW524313:WBW524318 WLS524313:WLS524318 WVO524313:WVO524318 G589849:G589854 JC589849:JC589854 SY589849:SY589854 ACU589849:ACU589854 AMQ589849:AMQ589854 AWM589849:AWM589854 BGI589849:BGI589854 BQE589849:BQE589854 CAA589849:CAA589854 CJW589849:CJW589854 CTS589849:CTS589854 DDO589849:DDO589854 DNK589849:DNK589854 DXG589849:DXG589854 EHC589849:EHC589854 EQY589849:EQY589854 FAU589849:FAU589854 FKQ589849:FKQ589854 FUM589849:FUM589854 GEI589849:GEI589854 GOE589849:GOE589854 GYA589849:GYA589854 HHW589849:HHW589854 HRS589849:HRS589854 IBO589849:IBO589854 ILK589849:ILK589854 IVG589849:IVG589854 JFC589849:JFC589854 JOY589849:JOY589854 JYU589849:JYU589854 KIQ589849:KIQ589854 KSM589849:KSM589854 LCI589849:LCI589854 LME589849:LME589854 LWA589849:LWA589854 MFW589849:MFW589854 MPS589849:MPS589854 MZO589849:MZO589854 NJK589849:NJK589854 NTG589849:NTG589854 ODC589849:ODC589854 OMY589849:OMY589854 OWU589849:OWU589854 PGQ589849:PGQ589854 PQM589849:PQM589854 QAI589849:QAI589854 QKE589849:QKE589854 QUA589849:QUA589854 RDW589849:RDW589854 RNS589849:RNS589854 RXO589849:RXO589854 SHK589849:SHK589854 SRG589849:SRG589854 TBC589849:TBC589854 TKY589849:TKY589854 TUU589849:TUU589854 UEQ589849:UEQ589854 UOM589849:UOM589854 UYI589849:UYI589854 VIE589849:VIE589854 VSA589849:VSA589854 WBW589849:WBW589854 WLS589849:WLS589854 WVO589849:WVO589854 G655385:G655390 JC655385:JC655390 SY655385:SY655390 ACU655385:ACU655390 AMQ655385:AMQ655390 AWM655385:AWM655390 BGI655385:BGI655390 BQE655385:BQE655390 CAA655385:CAA655390 CJW655385:CJW655390 CTS655385:CTS655390 DDO655385:DDO655390 DNK655385:DNK655390 DXG655385:DXG655390 EHC655385:EHC655390 EQY655385:EQY655390 FAU655385:FAU655390 FKQ655385:FKQ655390 FUM655385:FUM655390 GEI655385:GEI655390 GOE655385:GOE655390 GYA655385:GYA655390 HHW655385:HHW655390 HRS655385:HRS655390 IBO655385:IBO655390 ILK655385:ILK655390 IVG655385:IVG655390 JFC655385:JFC655390 JOY655385:JOY655390 JYU655385:JYU655390 KIQ655385:KIQ655390 KSM655385:KSM655390 LCI655385:LCI655390 LME655385:LME655390 LWA655385:LWA655390 MFW655385:MFW655390 MPS655385:MPS655390 MZO655385:MZO655390 NJK655385:NJK655390 NTG655385:NTG655390 ODC655385:ODC655390 OMY655385:OMY655390 OWU655385:OWU655390 PGQ655385:PGQ655390 PQM655385:PQM655390 QAI655385:QAI655390 QKE655385:QKE655390 QUA655385:QUA655390 RDW655385:RDW655390 RNS655385:RNS655390 RXO655385:RXO655390 SHK655385:SHK655390 SRG655385:SRG655390 TBC655385:TBC655390 TKY655385:TKY655390 TUU655385:TUU655390 UEQ655385:UEQ655390 UOM655385:UOM655390 UYI655385:UYI655390 VIE655385:VIE655390 VSA655385:VSA655390 WBW655385:WBW655390 WLS655385:WLS655390 WVO655385:WVO655390 G720921:G720926 JC720921:JC720926 SY720921:SY720926 ACU720921:ACU720926 AMQ720921:AMQ720926 AWM720921:AWM720926 BGI720921:BGI720926 BQE720921:BQE720926 CAA720921:CAA720926 CJW720921:CJW720926 CTS720921:CTS720926 DDO720921:DDO720926 DNK720921:DNK720926 DXG720921:DXG720926 EHC720921:EHC720926 EQY720921:EQY720926 FAU720921:FAU720926 FKQ720921:FKQ720926 FUM720921:FUM720926 GEI720921:GEI720926 GOE720921:GOE720926 GYA720921:GYA720926 HHW720921:HHW720926 HRS720921:HRS720926 IBO720921:IBO720926 ILK720921:ILK720926 IVG720921:IVG720926 JFC720921:JFC720926 JOY720921:JOY720926 JYU720921:JYU720926 KIQ720921:KIQ720926 KSM720921:KSM720926 LCI720921:LCI720926 LME720921:LME720926 LWA720921:LWA720926 MFW720921:MFW720926 MPS720921:MPS720926 MZO720921:MZO720926 NJK720921:NJK720926 NTG720921:NTG720926 ODC720921:ODC720926 OMY720921:OMY720926 OWU720921:OWU720926 PGQ720921:PGQ720926 PQM720921:PQM720926 QAI720921:QAI720926 QKE720921:QKE720926 QUA720921:QUA720926 RDW720921:RDW720926 RNS720921:RNS720926 RXO720921:RXO720926 SHK720921:SHK720926 SRG720921:SRG720926 TBC720921:TBC720926 TKY720921:TKY720926 TUU720921:TUU720926 UEQ720921:UEQ720926 UOM720921:UOM720926 UYI720921:UYI720926 VIE720921:VIE720926 VSA720921:VSA720926 WBW720921:WBW720926 WLS720921:WLS720926 WVO720921:WVO720926 G786457:G786462 JC786457:JC786462 SY786457:SY786462 ACU786457:ACU786462 AMQ786457:AMQ786462 AWM786457:AWM786462 BGI786457:BGI786462 BQE786457:BQE786462 CAA786457:CAA786462 CJW786457:CJW786462 CTS786457:CTS786462 DDO786457:DDO786462 DNK786457:DNK786462 DXG786457:DXG786462 EHC786457:EHC786462 EQY786457:EQY786462 FAU786457:FAU786462 FKQ786457:FKQ786462 FUM786457:FUM786462 GEI786457:GEI786462 GOE786457:GOE786462 GYA786457:GYA786462 HHW786457:HHW786462 HRS786457:HRS786462 IBO786457:IBO786462 ILK786457:ILK786462 IVG786457:IVG786462 JFC786457:JFC786462 JOY786457:JOY786462 JYU786457:JYU786462 KIQ786457:KIQ786462 KSM786457:KSM786462 LCI786457:LCI786462 LME786457:LME786462 LWA786457:LWA786462 MFW786457:MFW786462 MPS786457:MPS786462 MZO786457:MZO786462 NJK786457:NJK786462 NTG786457:NTG786462 ODC786457:ODC786462 OMY786457:OMY786462 OWU786457:OWU786462 PGQ786457:PGQ786462 PQM786457:PQM786462 QAI786457:QAI786462 QKE786457:QKE786462 QUA786457:QUA786462 RDW786457:RDW786462 RNS786457:RNS786462 RXO786457:RXO786462 SHK786457:SHK786462 SRG786457:SRG786462 TBC786457:TBC786462 TKY786457:TKY786462 TUU786457:TUU786462 UEQ786457:UEQ786462 UOM786457:UOM786462 UYI786457:UYI786462 VIE786457:VIE786462 VSA786457:VSA786462 WBW786457:WBW786462 WLS786457:WLS786462 WVO786457:WVO786462 G851993:G851998 JC851993:JC851998 SY851993:SY851998 ACU851993:ACU851998 AMQ851993:AMQ851998 AWM851993:AWM851998 BGI851993:BGI851998 BQE851993:BQE851998 CAA851993:CAA851998 CJW851993:CJW851998 CTS851993:CTS851998 DDO851993:DDO851998 DNK851993:DNK851998 DXG851993:DXG851998 EHC851993:EHC851998 EQY851993:EQY851998 FAU851993:FAU851998 FKQ851993:FKQ851998 FUM851993:FUM851998 GEI851993:GEI851998 GOE851993:GOE851998 GYA851993:GYA851998 HHW851993:HHW851998 HRS851993:HRS851998 IBO851993:IBO851998 ILK851993:ILK851998 IVG851993:IVG851998 JFC851993:JFC851998 JOY851993:JOY851998 JYU851993:JYU851998 KIQ851993:KIQ851998 KSM851993:KSM851998 LCI851993:LCI851998 LME851993:LME851998 LWA851993:LWA851998 MFW851993:MFW851998 MPS851993:MPS851998 MZO851993:MZO851998 NJK851993:NJK851998 NTG851993:NTG851998 ODC851993:ODC851998 OMY851993:OMY851998 OWU851993:OWU851998 PGQ851993:PGQ851998 PQM851993:PQM851998 QAI851993:QAI851998 QKE851993:QKE851998 QUA851993:QUA851998 RDW851993:RDW851998 RNS851993:RNS851998 RXO851993:RXO851998 SHK851993:SHK851998 SRG851993:SRG851998 TBC851993:TBC851998 TKY851993:TKY851998 TUU851993:TUU851998 UEQ851993:UEQ851998 UOM851993:UOM851998 UYI851993:UYI851998 VIE851993:VIE851998 VSA851993:VSA851998 WBW851993:WBW851998 WLS851993:WLS851998 WVO851993:WVO851998 G917529:G917534 JC917529:JC917534 SY917529:SY917534 ACU917529:ACU917534 AMQ917529:AMQ917534 AWM917529:AWM917534 BGI917529:BGI917534 BQE917529:BQE917534 CAA917529:CAA917534 CJW917529:CJW917534 CTS917529:CTS917534 DDO917529:DDO917534 DNK917529:DNK917534 DXG917529:DXG917534 EHC917529:EHC917534 EQY917529:EQY917534 FAU917529:FAU917534 FKQ917529:FKQ917534 FUM917529:FUM917534 GEI917529:GEI917534 GOE917529:GOE917534 GYA917529:GYA917534 HHW917529:HHW917534 HRS917529:HRS917534 IBO917529:IBO917534 ILK917529:ILK917534 IVG917529:IVG917534 JFC917529:JFC917534 JOY917529:JOY917534 JYU917529:JYU917534 KIQ917529:KIQ917534 KSM917529:KSM917534 LCI917529:LCI917534 LME917529:LME917534 LWA917529:LWA917534 MFW917529:MFW917534 MPS917529:MPS917534 MZO917529:MZO917534 NJK917529:NJK917534 NTG917529:NTG917534 ODC917529:ODC917534 OMY917529:OMY917534 OWU917529:OWU917534 PGQ917529:PGQ917534 PQM917529:PQM917534 QAI917529:QAI917534 QKE917529:QKE917534 QUA917529:QUA917534 RDW917529:RDW917534 RNS917529:RNS917534 RXO917529:RXO917534 SHK917529:SHK917534 SRG917529:SRG917534 TBC917529:TBC917534 TKY917529:TKY917534 TUU917529:TUU917534 UEQ917529:UEQ917534 UOM917529:UOM917534 UYI917529:UYI917534 VIE917529:VIE917534 VSA917529:VSA917534 WBW917529:WBW917534 WLS917529:WLS917534 WVO917529:WVO917534 G983065:G983070 JC983065:JC983070 SY983065:SY983070 ACU983065:ACU983070 AMQ983065:AMQ983070 AWM983065:AWM983070 BGI983065:BGI983070 BQE983065:BQE983070 CAA983065:CAA983070 CJW983065:CJW983070 CTS983065:CTS983070 DDO983065:DDO983070 DNK983065:DNK983070 DXG983065:DXG983070 EHC983065:EHC983070 EQY983065:EQY983070 FAU983065:FAU983070 FKQ983065:FKQ983070 FUM983065:FUM983070 GEI983065:GEI983070 GOE983065:GOE983070 GYA983065:GYA983070 HHW983065:HHW983070 HRS983065:HRS983070 IBO983065:IBO983070 ILK983065:ILK983070 IVG983065:IVG983070 JFC983065:JFC983070 JOY983065:JOY983070 JYU983065:JYU983070 KIQ983065:KIQ983070 KSM983065:KSM983070 LCI983065:LCI983070 LME983065:LME983070 LWA983065:LWA983070 MFW983065:MFW983070 MPS983065:MPS983070 MZO983065:MZO983070 NJK983065:NJK983070 NTG983065:NTG983070 ODC983065:ODC983070 OMY983065:OMY983070 OWU983065:OWU983070 PGQ983065:PGQ983070 PQM983065:PQM983070 QAI983065:QAI983070 QKE983065:QKE983070 QUA983065:QUA983070 RDW983065:RDW983070 RNS983065:RNS983070 RXO983065:RXO983070 SHK983065:SHK983070 SRG983065:SRG983070 TBC983065:TBC983070 TKY983065:TKY983070 TUU983065:TUU983070 UEQ983065:UEQ983070 UOM983065:UOM983070 UYI983065:UYI983070 VIE983065:VIE983070 VSA983065:VSA983070 WBW983065:WBW983070 WLS983065:WLS983070 WVO983065:WVO983070 G42:G1400 JC42:JC1400 SY42:SY1400 ACU42:ACU1400 AMQ42:AMQ1400 AWM42:AWM1400 BGI42:BGI1400 BQE42:BQE1400 CAA42:CAA1400 CJW42:CJW1400 CTS42:CTS1400 DDO42:DDO1400 DNK42:DNK1400 DXG42:DXG1400 EHC42:EHC1400 EQY42:EQY1400 FAU42:FAU1400 FKQ42:FKQ1400 FUM42:FUM1400 GEI42:GEI1400 GOE42:GOE1400 GYA42:GYA1400 HHW42:HHW1400 HRS42:HRS1400 IBO42:IBO1400 ILK42:ILK1400 IVG42:IVG1400 JFC42:JFC1400 JOY42:JOY1400 JYU42:JYU1400 KIQ42:KIQ1400 KSM42:KSM1400 LCI42:LCI1400 LME42:LME1400 LWA42:LWA1400 MFW42:MFW1400 MPS42:MPS1400 MZO42:MZO1400 NJK42:NJK1400 NTG42:NTG1400 ODC42:ODC1400 OMY42:OMY1400 OWU42:OWU1400 PGQ42:PGQ1400 PQM42:PQM1400 QAI42:QAI1400 QKE42:QKE1400 QUA42:QUA1400 RDW42:RDW1400 RNS42:RNS1400 RXO42:RXO1400 SHK42:SHK1400 SRG42:SRG1400 TBC42:TBC1400 TKY42:TKY1400 TUU42:TUU1400 UEQ42:UEQ1400 UOM42:UOM1400 UYI42:UYI1400 VIE42:VIE1400 VSA42:VSA1400 WBW42:WBW1400 WLS42:WLS1400 WVO42:WVO1400 G65578:G66936 JC65578:JC66936 SY65578:SY66936 ACU65578:ACU66936 AMQ65578:AMQ66936 AWM65578:AWM66936 BGI65578:BGI66936 BQE65578:BQE66936 CAA65578:CAA66936 CJW65578:CJW66936 CTS65578:CTS66936 DDO65578:DDO66936 DNK65578:DNK66936 DXG65578:DXG66936 EHC65578:EHC66936 EQY65578:EQY66936 FAU65578:FAU66936 FKQ65578:FKQ66936 FUM65578:FUM66936 GEI65578:GEI66936 GOE65578:GOE66936 GYA65578:GYA66936 HHW65578:HHW66936 HRS65578:HRS66936 IBO65578:IBO66936 ILK65578:ILK66936 IVG65578:IVG66936 JFC65578:JFC66936 JOY65578:JOY66936 JYU65578:JYU66936 KIQ65578:KIQ66936 KSM65578:KSM66936 LCI65578:LCI66936 LME65578:LME66936 LWA65578:LWA66936 MFW65578:MFW66936 MPS65578:MPS66936 MZO65578:MZO66936 NJK65578:NJK66936 NTG65578:NTG66936 ODC65578:ODC66936 OMY65578:OMY66936 OWU65578:OWU66936 PGQ65578:PGQ66936 PQM65578:PQM66936 QAI65578:QAI66936 QKE65578:QKE66936 QUA65578:QUA66936 RDW65578:RDW66936 RNS65578:RNS66936 RXO65578:RXO66936 SHK65578:SHK66936 SRG65578:SRG66936 TBC65578:TBC66936 TKY65578:TKY66936 TUU65578:TUU66936 UEQ65578:UEQ66936 UOM65578:UOM66936 UYI65578:UYI66936 VIE65578:VIE66936 VSA65578:VSA66936 WBW65578:WBW66936 WLS65578:WLS66936 WVO65578:WVO66936 G131114:G132472 JC131114:JC132472 SY131114:SY132472 ACU131114:ACU132472 AMQ131114:AMQ132472 AWM131114:AWM132472 BGI131114:BGI132472 BQE131114:BQE132472 CAA131114:CAA132472 CJW131114:CJW132472 CTS131114:CTS132472 DDO131114:DDO132472 DNK131114:DNK132472 DXG131114:DXG132472 EHC131114:EHC132472 EQY131114:EQY132472 FAU131114:FAU132472 FKQ131114:FKQ132472 FUM131114:FUM132472 GEI131114:GEI132472 GOE131114:GOE132472 GYA131114:GYA132472 HHW131114:HHW132472 HRS131114:HRS132472 IBO131114:IBO132472 ILK131114:ILK132472 IVG131114:IVG132472 JFC131114:JFC132472 JOY131114:JOY132472 JYU131114:JYU132472 KIQ131114:KIQ132472 KSM131114:KSM132472 LCI131114:LCI132472 LME131114:LME132472 LWA131114:LWA132472 MFW131114:MFW132472 MPS131114:MPS132472 MZO131114:MZO132472 NJK131114:NJK132472 NTG131114:NTG132472 ODC131114:ODC132472 OMY131114:OMY132472 OWU131114:OWU132472 PGQ131114:PGQ132472 PQM131114:PQM132472 QAI131114:QAI132472 QKE131114:QKE132472 QUA131114:QUA132472 RDW131114:RDW132472 RNS131114:RNS132472 RXO131114:RXO132472 SHK131114:SHK132472 SRG131114:SRG132472 TBC131114:TBC132472 TKY131114:TKY132472 TUU131114:TUU132472 UEQ131114:UEQ132472 UOM131114:UOM132472 UYI131114:UYI132472 VIE131114:VIE132472 VSA131114:VSA132472 WBW131114:WBW132472 WLS131114:WLS132472 WVO131114:WVO132472 G196650:G198008 JC196650:JC198008 SY196650:SY198008 ACU196650:ACU198008 AMQ196650:AMQ198008 AWM196650:AWM198008 BGI196650:BGI198008 BQE196650:BQE198008 CAA196650:CAA198008 CJW196650:CJW198008 CTS196650:CTS198008 DDO196650:DDO198008 DNK196650:DNK198008 DXG196650:DXG198008 EHC196650:EHC198008 EQY196650:EQY198008 FAU196650:FAU198008 FKQ196650:FKQ198008 FUM196650:FUM198008 GEI196650:GEI198008 GOE196650:GOE198008 GYA196650:GYA198008 HHW196650:HHW198008 HRS196650:HRS198008 IBO196650:IBO198008 ILK196650:ILK198008 IVG196650:IVG198008 JFC196650:JFC198008 JOY196650:JOY198008 JYU196650:JYU198008 KIQ196650:KIQ198008 KSM196650:KSM198008 LCI196650:LCI198008 LME196650:LME198008 LWA196650:LWA198008 MFW196650:MFW198008 MPS196650:MPS198008 MZO196650:MZO198008 NJK196650:NJK198008 NTG196650:NTG198008 ODC196650:ODC198008 OMY196650:OMY198008 OWU196650:OWU198008 PGQ196650:PGQ198008 PQM196650:PQM198008 QAI196650:QAI198008 QKE196650:QKE198008 QUA196650:QUA198008 RDW196650:RDW198008 RNS196650:RNS198008 RXO196650:RXO198008 SHK196650:SHK198008 SRG196650:SRG198008 TBC196650:TBC198008 TKY196650:TKY198008 TUU196650:TUU198008 UEQ196650:UEQ198008 UOM196650:UOM198008 UYI196650:UYI198008 VIE196650:VIE198008 VSA196650:VSA198008 WBW196650:WBW198008 WLS196650:WLS198008 WVO196650:WVO198008 G262186:G263544 JC262186:JC263544 SY262186:SY263544 ACU262186:ACU263544 AMQ262186:AMQ263544 AWM262186:AWM263544 BGI262186:BGI263544 BQE262186:BQE263544 CAA262186:CAA263544 CJW262186:CJW263544 CTS262186:CTS263544 DDO262186:DDO263544 DNK262186:DNK263544 DXG262186:DXG263544 EHC262186:EHC263544 EQY262186:EQY263544 FAU262186:FAU263544 FKQ262186:FKQ263544 FUM262186:FUM263544 GEI262186:GEI263544 GOE262186:GOE263544 GYA262186:GYA263544 HHW262186:HHW263544 HRS262186:HRS263544 IBO262186:IBO263544 ILK262186:ILK263544 IVG262186:IVG263544 JFC262186:JFC263544 JOY262186:JOY263544 JYU262186:JYU263544 KIQ262186:KIQ263544 KSM262186:KSM263544 LCI262186:LCI263544 LME262186:LME263544 LWA262186:LWA263544 MFW262186:MFW263544 MPS262186:MPS263544 MZO262186:MZO263544 NJK262186:NJK263544 NTG262186:NTG263544 ODC262186:ODC263544 OMY262186:OMY263544 OWU262186:OWU263544 PGQ262186:PGQ263544 PQM262186:PQM263544 QAI262186:QAI263544 QKE262186:QKE263544 QUA262186:QUA263544 RDW262186:RDW263544 RNS262186:RNS263544 RXO262186:RXO263544 SHK262186:SHK263544 SRG262186:SRG263544 TBC262186:TBC263544 TKY262186:TKY263544 TUU262186:TUU263544 UEQ262186:UEQ263544 UOM262186:UOM263544 UYI262186:UYI263544 VIE262186:VIE263544 VSA262186:VSA263544 WBW262186:WBW263544 WLS262186:WLS263544 WVO262186:WVO263544 G327722:G329080 JC327722:JC329080 SY327722:SY329080 ACU327722:ACU329080 AMQ327722:AMQ329080 AWM327722:AWM329080 BGI327722:BGI329080 BQE327722:BQE329080 CAA327722:CAA329080 CJW327722:CJW329080 CTS327722:CTS329080 DDO327722:DDO329080 DNK327722:DNK329080 DXG327722:DXG329080 EHC327722:EHC329080 EQY327722:EQY329080 FAU327722:FAU329080 FKQ327722:FKQ329080 FUM327722:FUM329080 GEI327722:GEI329080 GOE327722:GOE329080 GYA327722:GYA329080 HHW327722:HHW329080 HRS327722:HRS329080 IBO327722:IBO329080 ILK327722:ILK329080 IVG327722:IVG329080 JFC327722:JFC329080 JOY327722:JOY329080 JYU327722:JYU329080 KIQ327722:KIQ329080 KSM327722:KSM329080 LCI327722:LCI329080 LME327722:LME329080 LWA327722:LWA329080 MFW327722:MFW329080 MPS327722:MPS329080 MZO327722:MZO329080 NJK327722:NJK329080 NTG327722:NTG329080 ODC327722:ODC329080 OMY327722:OMY329080 OWU327722:OWU329080 PGQ327722:PGQ329080 PQM327722:PQM329080 QAI327722:QAI329080 QKE327722:QKE329080 QUA327722:QUA329080 RDW327722:RDW329080 RNS327722:RNS329080 RXO327722:RXO329080 SHK327722:SHK329080 SRG327722:SRG329080 TBC327722:TBC329080 TKY327722:TKY329080 TUU327722:TUU329080 UEQ327722:UEQ329080 UOM327722:UOM329080 UYI327722:UYI329080 VIE327722:VIE329080 VSA327722:VSA329080 WBW327722:WBW329080 WLS327722:WLS329080 WVO327722:WVO329080 G393258:G394616 JC393258:JC394616 SY393258:SY394616 ACU393258:ACU394616 AMQ393258:AMQ394616 AWM393258:AWM394616 BGI393258:BGI394616 BQE393258:BQE394616 CAA393258:CAA394616 CJW393258:CJW394616 CTS393258:CTS394616 DDO393258:DDO394616 DNK393258:DNK394616 DXG393258:DXG394616 EHC393258:EHC394616 EQY393258:EQY394616 FAU393258:FAU394616 FKQ393258:FKQ394616 FUM393258:FUM394616 GEI393258:GEI394616 GOE393258:GOE394616 GYA393258:GYA394616 HHW393258:HHW394616 HRS393258:HRS394616 IBO393258:IBO394616 ILK393258:ILK394616 IVG393258:IVG394616 JFC393258:JFC394616 JOY393258:JOY394616 JYU393258:JYU394616 KIQ393258:KIQ394616 KSM393258:KSM394616 LCI393258:LCI394616 LME393258:LME394616 LWA393258:LWA394616 MFW393258:MFW394616 MPS393258:MPS394616 MZO393258:MZO394616 NJK393258:NJK394616 NTG393258:NTG394616 ODC393258:ODC394616 OMY393258:OMY394616 OWU393258:OWU394616 PGQ393258:PGQ394616 PQM393258:PQM394616 QAI393258:QAI394616 QKE393258:QKE394616 QUA393258:QUA394616 RDW393258:RDW394616 RNS393258:RNS394616 RXO393258:RXO394616 SHK393258:SHK394616 SRG393258:SRG394616 TBC393258:TBC394616 TKY393258:TKY394616 TUU393258:TUU394616 UEQ393258:UEQ394616 UOM393258:UOM394616 UYI393258:UYI394616 VIE393258:VIE394616 VSA393258:VSA394616 WBW393258:WBW394616 WLS393258:WLS394616 WVO393258:WVO394616 G458794:G460152 JC458794:JC460152 SY458794:SY460152 ACU458794:ACU460152 AMQ458794:AMQ460152 AWM458794:AWM460152 BGI458794:BGI460152 BQE458794:BQE460152 CAA458794:CAA460152 CJW458794:CJW460152 CTS458794:CTS460152 DDO458794:DDO460152 DNK458794:DNK460152 DXG458794:DXG460152 EHC458794:EHC460152 EQY458794:EQY460152 FAU458794:FAU460152 FKQ458794:FKQ460152 FUM458794:FUM460152 GEI458794:GEI460152 GOE458794:GOE460152 GYA458794:GYA460152 HHW458794:HHW460152 HRS458794:HRS460152 IBO458794:IBO460152 ILK458794:ILK460152 IVG458794:IVG460152 JFC458794:JFC460152 JOY458794:JOY460152 JYU458794:JYU460152 KIQ458794:KIQ460152 KSM458794:KSM460152 LCI458794:LCI460152 LME458794:LME460152 LWA458794:LWA460152 MFW458794:MFW460152 MPS458794:MPS460152 MZO458794:MZO460152 NJK458794:NJK460152 NTG458794:NTG460152 ODC458794:ODC460152 OMY458794:OMY460152 OWU458794:OWU460152 PGQ458794:PGQ460152 PQM458794:PQM460152 QAI458794:QAI460152 QKE458794:QKE460152 QUA458794:QUA460152 RDW458794:RDW460152 RNS458794:RNS460152 RXO458794:RXO460152 SHK458794:SHK460152 SRG458794:SRG460152 TBC458794:TBC460152 TKY458794:TKY460152 TUU458794:TUU460152 UEQ458794:UEQ460152 UOM458794:UOM460152 UYI458794:UYI460152 VIE458794:VIE460152 VSA458794:VSA460152 WBW458794:WBW460152 WLS458794:WLS460152 WVO458794:WVO460152 G524330:G525688 JC524330:JC525688 SY524330:SY525688 ACU524330:ACU525688 AMQ524330:AMQ525688 AWM524330:AWM525688 BGI524330:BGI525688 BQE524330:BQE525688 CAA524330:CAA525688 CJW524330:CJW525688 CTS524330:CTS525688 DDO524330:DDO525688 DNK524330:DNK525688 DXG524330:DXG525688 EHC524330:EHC525688 EQY524330:EQY525688 FAU524330:FAU525688 FKQ524330:FKQ525688 FUM524330:FUM525688 GEI524330:GEI525688 GOE524330:GOE525688 GYA524330:GYA525688 HHW524330:HHW525688 HRS524330:HRS525688 IBO524330:IBO525688 ILK524330:ILK525688 IVG524330:IVG525688 JFC524330:JFC525688 JOY524330:JOY525688 JYU524330:JYU525688 KIQ524330:KIQ525688 KSM524330:KSM525688 LCI524330:LCI525688 LME524330:LME525688 LWA524330:LWA525688 MFW524330:MFW525688 MPS524330:MPS525688 MZO524330:MZO525688 NJK524330:NJK525688 NTG524330:NTG525688 ODC524330:ODC525688 OMY524330:OMY525688 OWU524330:OWU525688 PGQ524330:PGQ525688 PQM524330:PQM525688 QAI524330:QAI525688 QKE524330:QKE525688 QUA524330:QUA525688 RDW524330:RDW525688 RNS524330:RNS525688 RXO524330:RXO525688 SHK524330:SHK525688 SRG524330:SRG525688 TBC524330:TBC525688 TKY524330:TKY525688 TUU524330:TUU525688 UEQ524330:UEQ525688 UOM524330:UOM525688 UYI524330:UYI525688 VIE524330:VIE525688 VSA524330:VSA525688 WBW524330:WBW525688 WLS524330:WLS525688 WVO524330:WVO525688 G589866:G591224 JC589866:JC591224 SY589866:SY591224 ACU589866:ACU591224 AMQ589866:AMQ591224 AWM589866:AWM591224 BGI589866:BGI591224 BQE589866:BQE591224 CAA589866:CAA591224 CJW589866:CJW591224 CTS589866:CTS591224 DDO589866:DDO591224 DNK589866:DNK591224 DXG589866:DXG591224 EHC589866:EHC591224 EQY589866:EQY591224 FAU589866:FAU591224 FKQ589866:FKQ591224 FUM589866:FUM591224 GEI589866:GEI591224 GOE589866:GOE591224 GYA589866:GYA591224 HHW589866:HHW591224 HRS589866:HRS591224 IBO589866:IBO591224 ILK589866:ILK591224 IVG589866:IVG591224 JFC589866:JFC591224 JOY589866:JOY591224 JYU589866:JYU591224 KIQ589866:KIQ591224 KSM589866:KSM591224 LCI589866:LCI591224 LME589866:LME591224 LWA589866:LWA591224 MFW589866:MFW591224 MPS589866:MPS591224 MZO589866:MZO591224 NJK589866:NJK591224 NTG589866:NTG591224 ODC589866:ODC591224 OMY589866:OMY591224 OWU589866:OWU591224 PGQ589866:PGQ591224 PQM589866:PQM591224 QAI589866:QAI591224 QKE589866:QKE591224 QUA589866:QUA591224 RDW589866:RDW591224 RNS589866:RNS591224 RXO589866:RXO591224 SHK589866:SHK591224 SRG589866:SRG591224 TBC589866:TBC591224 TKY589866:TKY591224 TUU589866:TUU591224 UEQ589866:UEQ591224 UOM589866:UOM591224 UYI589866:UYI591224 VIE589866:VIE591224 VSA589866:VSA591224 WBW589866:WBW591224 WLS589866:WLS591224 WVO589866:WVO591224 G655402:G656760 JC655402:JC656760 SY655402:SY656760 ACU655402:ACU656760 AMQ655402:AMQ656760 AWM655402:AWM656760 BGI655402:BGI656760 BQE655402:BQE656760 CAA655402:CAA656760 CJW655402:CJW656760 CTS655402:CTS656760 DDO655402:DDO656760 DNK655402:DNK656760 DXG655402:DXG656760 EHC655402:EHC656760 EQY655402:EQY656760 FAU655402:FAU656760 FKQ655402:FKQ656760 FUM655402:FUM656760 GEI655402:GEI656760 GOE655402:GOE656760 GYA655402:GYA656760 HHW655402:HHW656760 HRS655402:HRS656760 IBO655402:IBO656760 ILK655402:ILK656760 IVG655402:IVG656760 JFC655402:JFC656760 JOY655402:JOY656760 JYU655402:JYU656760 KIQ655402:KIQ656760 KSM655402:KSM656760 LCI655402:LCI656760 LME655402:LME656760 LWA655402:LWA656760 MFW655402:MFW656760 MPS655402:MPS656760 MZO655402:MZO656760 NJK655402:NJK656760 NTG655402:NTG656760 ODC655402:ODC656760 OMY655402:OMY656760 OWU655402:OWU656760 PGQ655402:PGQ656760 PQM655402:PQM656760 QAI655402:QAI656760 QKE655402:QKE656760 QUA655402:QUA656760 RDW655402:RDW656760 RNS655402:RNS656760 RXO655402:RXO656760 SHK655402:SHK656760 SRG655402:SRG656760 TBC655402:TBC656760 TKY655402:TKY656760 TUU655402:TUU656760 UEQ655402:UEQ656760 UOM655402:UOM656760 UYI655402:UYI656760 VIE655402:VIE656760 VSA655402:VSA656760 WBW655402:WBW656760 WLS655402:WLS656760 WVO655402:WVO656760 G720938:G722296 JC720938:JC722296 SY720938:SY722296 ACU720938:ACU722296 AMQ720938:AMQ722296 AWM720938:AWM722296 BGI720938:BGI722296 BQE720938:BQE722296 CAA720938:CAA722296 CJW720938:CJW722296 CTS720938:CTS722296 DDO720938:DDO722296 DNK720938:DNK722296 DXG720938:DXG722296 EHC720938:EHC722296 EQY720938:EQY722296 FAU720938:FAU722296 FKQ720938:FKQ722296 FUM720938:FUM722296 GEI720938:GEI722296 GOE720938:GOE722296 GYA720938:GYA722296 HHW720938:HHW722296 HRS720938:HRS722296 IBO720938:IBO722296 ILK720938:ILK722296 IVG720938:IVG722296 JFC720938:JFC722296 JOY720938:JOY722296 JYU720938:JYU722296 KIQ720938:KIQ722296 KSM720938:KSM722296 LCI720938:LCI722296 LME720938:LME722296 LWA720938:LWA722296 MFW720938:MFW722296 MPS720938:MPS722296 MZO720938:MZO722296 NJK720938:NJK722296 NTG720938:NTG722296 ODC720938:ODC722296 OMY720938:OMY722296 OWU720938:OWU722296 PGQ720938:PGQ722296 PQM720938:PQM722296 QAI720938:QAI722296 QKE720938:QKE722296 QUA720938:QUA722296 RDW720938:RDW722296 RNS720938:RNS722296 RXO720938:RXO722296 SHK720938:SHK722296 SRG720938:SRG722296 TBC720938:TBC722296 TKY720938:TKY722296 TUU720938:TUU722296 UEQ720938:UEQ722296 UOM720938:UOM722296 UYI720938:UYI722296 VIE720938:VIE722296 VSA720938:VSA722296 WBW720938:WBW722296 WLS720938:WLS722296 WVO720938:WVO722296 G786474:G787832 JC786474:JC787832 SY786474:SY787832 ACU786474:ACU787832 AMQ786474:AMQ787832 AWM786474:AWM787832 BGI786474:BGI787832 BQE786474:BQE787832 CAA786474:CAA787832 CJW786474:CJW787832 CTS786474:CTS787832 DDO786474:DDO787832 DNK786474:DNK787832 DXG786474:DXG787832 EHC786474:EHC787832 EQY786474:EQY787832 FAU786474:FAU787832 FKQ786474:FKQ787832 FUM786474:FUM787832 GEI786474:GEI787832 GOE786474:GOE787832 GYA786474:GYA787832 HHW786474:HHW787832 HRS786474:HRS787832 IBO786474:IBO787832 ILK786474:ILK787832 IVG786474:IVG787832 JFC786474:JFC787832 JOY786474:JOY787832 JYU786474:JYU787832 KIQ786474:KIQ787832 KSM786474:KSM787832 LCI786474:LCI787832 LME786474:LME787832 LWA786474:LWA787832 MFW786474:MFW787832 MPS786474:MPS787832 MZO786474:MZO787832 NJK786474:NJK787832 NTG786474:NTG787832 ODC786474:ODC787832 OMY786474:OMY787832 OWU786474:OWU787832 PGQ786474:PGQ787832 PQM786474:PQM787832 QAI786474:QAI787832 QKE786474:QKE787832 QUA786474:QUA787832 RDW786474:RDW787832 RNS786474:RNS787832 RXO786474:RXO787832 SHK786474:SHK787832 SRG786474:SRG787832 TBC786474:TBC787832 TKY786474:TKY787832 TUU786474:TUU787832 UEQ786474:UEQ787832 UOM786474:UOM787832 UYI786474:UYI787832 VIE786474:VIE787832 VSA786474:VSA787832 WBW786474:WBW787832 WLS786474:WLS787832 WVO786474:WVO787832 G852010:G853368 JC852010:JC853368 SY852010:SY853368 ACU852010:ACU853368 AMQ852010:AMQ853368 AWM852010:AWM853368 BGI852010:BGI853368 BQE852010:BQE853368 CAA852010:CAA853368 CJW852010:CJW853368 CTS852010:CTS853368 DDO852010:DDO853368 DNK852010:DNK853368 DXG852010:DXG853368 EHC852010:EHC853368 EQY852010:EQY853368 FAU852010:FAU853368 FKQ852010:FKQ853368 FUM852010:FUM853368 GEI852010:GEI853368 GOE852010:GOE853368 GYA852010:GYA853368 HHW852010:HHW853368 HRS852010:HRS853368 IBO852010:IBO853368 ILK852010:ILK853368 IVG852010:IVG853368 JFC852010:JFC853368 JOY852010:JOY853368 JYU852010:JYU853368 KIQ852010:KIQ853368 KSM852010:KSM853368 LCI852010:LCI853368 LME852010:LME853368 LWA852010:LWA853368 MFW852010:MFW853368 MPS852010:MPS853368 MZO852010:MZO853368 NJK852010:NJK853368 NTG852010:NTG853368 ODC852010:ODC853368 OMY852010:OMY853368 OWU852010:OWU853368 PGQ852010:PGQ853368 PQM852010:PQM853368 QAI852010:QAI853368 QKE852010:QKE853368 QUA852010:QUA853368 RDW852010:RDW853368 RNS852010:RNS853368 RXO852010:RXO853368 SHK852010:SHK853368 SRG852010:SRG853368 TBC852010:TBC853368 TKY852010:TKY853368 TUU852010:TUU853368 UEQ852010:UEQ853368 UOM852010:UOM853368 UYI852010:UYI853368 VIE852010:VIE853368 VSA852010:VSA853368 WBW852010:WBW853368 WLS852010:WLS853368 WVO852010:WVO853368 G917546:G918904 JC917546:JC918904 SY917546:SY918904 ACU917546:ACU918904 AMQ917546:AMQ918904 AWM917546:AWM918904 BGI917546:BGI918904 BQE917546:BQE918904 CAA917546:CAA918904 CJW917546:CJW918904 CTS917546:CTS918904 DDO917546:DDO918904 DNK917546:DNK918904 DXG917546:DXG918904 EHC917546:EHC918904 EQY917546:EQY918904 FAU917546:FAU918904 FKQ917546:FKQ918904 FUM917546:FUM918904 GEI917546:GEI918904 GOE917546:GOE918904 GYA917546:GYA918904 HHW917546:HHW918904 HRS917546:HRS918904 IBO917546:IBO918904 ILK917546:ILK918904 IVG917546:IVG918904 JFC917546:JFC918904 JOY917546:JOY918904 JYU917546:JYU918904 KIQ917546:KIQ918904 KSM917546:KSM918904 LCI917546:LCI918904 LME917546:LME918904 LWA917546:LWA918904 MFW917546:MFW918904 MPS917546:MPS918904 MZO917546:MZO918904 NJK917546:NJK918904 NTG917546:NTG918904 ODC917546:ODC918904 OMY917546:OMY918904 OWU917546:OWU918904 PGQ917546:PGQ918904 PQM917546:PQM918904 QAI917546:QAI918904 QKE917546:QKE918904 QUA917546:QUA918904 RDW917546:RDW918904 RNS917546:RNS918904 RXO917546:RXO918904 SHK917546:SHK918904 SRG917546:SRG918904 TBC917546:TBC918904 TKY917546:TKY918904 TUU917546:TUU918904 UEQ917546:UEQ918904 UOM917546:UOM918904 UYI917546:UYI918904 VIE917546:VIE918904 VSA917546:VSA918904 WBW917546:WBW918904 WLS917546:WLS918904 WVO917546:WVO918904 G983082:G984440 JC983082:JC984440 SY983082:SY984440 ACU983082:ACU984440 AMQ983082:AMQ984440 AWM983082:AWM984440 BGI983082:BGI984440 BQE983082:BQE984440 CAA983082:CAA984440 CJW983082:CJW984440 CTS983082:CTS984440 DDO983082:DDO984440 DNK983082:DNK984440 DXG983082:DXG984440 EHC983082:EHC984440 EQY983082:EQY984440 FAU983082:FAU984440 FKQ983082:FKQ984440 FUM983082:FUM984440 GEI983082:GEI984440 GOE983082:GOE984440 GYA983082:GYA984440 HHW983082:HHW984440 HRS983082:HRS984440 IBO983082:IBO984440 ILK983082:ILK984440 IVG983082:IVG984440 JFC983082:JFC984440 JOY983082:JOY984440 JYU983082:JYU984440 KIQ983082:KIQ984440 KSM983082:KSM984440 LCI983082:LCI984440 LME983082:LME984440 LWA983082:LWA984440 MFW983082:MFW984440 MPS983082:MPS984440 MZO983082:MZO984440 NJK983082:NJK984440 NTG983082:NTG984440 ODC983082:ODC984440 OMY983082:OMY984440 OWU983082:OWU984440 PGQ983082:PGQ984440 PQM983082:PQM984440 QAI983082:QAI984440 QKE983082:QKE984440 QUA983082:QUA984440 RDW983082:RDW984440 RNS983082:RNS984440 RXO983082:RXO984440 SHK983082:SHK984440 SRG983082:SRG984440 TBC983082:TBC984440 TKY983082:TKY984440 TUU983082:TUU984440 UEQ983082:UEQ984440 UOM983082:UOM984440 UYI983082:UYI984440 VIE983082:VIE984440 VSA983082:VSA984440 WBW983082:WBW984440 WLS983082:WLS984440 WVO983082:WVO984440 G8:G14 JC8:JC14 SY8:SY14 ACU8:ACU14 AMQ8:AMQ14 AWM8:AWM14 BGI8:BGI14 BQE8:BQE14 CAA8:CAA14 CJW8:CJW14 CTS8:CTS14 DDO8:DDO14 DNK8:DNK14 DXG8:DXG14 EHC8:EHC14 EQY8:EQY14 FAU8:FAU14 FKQ8:FKQ14 FUM8:FUM14 GEI8:GEI14 GOE8:GOE14 GYA8:GYA14 HHW8:HHW14 HRS8:HRS14 IBO8:IBO14 ILK8:ILK14 IVG8:IVG14 JFC8:JFC14 JOY8:JOY14 JYU8:JYU14 KIQ8:KIQ14 KSM8:KSM14 LCI8:LCI14 LME8:LME14 LWA8:LWA14 MFW8:MFW14 MPS8:MPS14 MZO8:MZO14 NJK8:NJK14 NTG8:NTG14 ODC8:ODC14 OMY8:OMY14 OWU8:OWU14 PGQ8:PGQ14 PQM8:PQM14 QAI8:QAI14 QKE8:QKE14 QUA8:QUA14 RDW8:RDW14 RNS8:RNS14 RXO8:RXO14 SHK8:SHK14 SRG8:SRG14 TBC8:TBC14 TKY8:TKY14 TUU8:TUU14 UEQ8:UEQ14 UOM8:UOM14 UYI8:UYI14 VIE8:VIE14 VSA8:VSA14 WBW8:WBW14 WLS8:WLS14 WVO8:WVO14 G65544:G65550 JC65544:JC65550 SY65544:SY65550 ACU65544:ACU65550 AMQ65544:AMQ65550 AWM65544:AWM65550 BGI65544:BGI65550 BQE65544:BQE65550 CAA65544:CAA65550 CJW65544:CJW65550 CTS65544:CTS65550 DDO65544:DDO65550 DNK65544:DNK65550 DXG65544:DXG65550 EHC65544:EHC65550 EQY65544:EQY65550 FAU65544:FAU65550 FKQ65544:FKQ65550 FUM65544:FUM65550 GEI65544:GEI65550 GOE65544:GOE65550 GYA65544:GYA65550 HHW65544:HHW65550 HRS65544:HRS65550 IBO65544:IBO65550 ILK65544:ILK65550 IVG65544:IVG65550 JFC65544:JFC65550 JOY65544:JOY65550 JYU65544:JYU65550 KIQ65544:KIQ65550 KSM65544:KSM65550 LCI65544:LCI65550 LME65544:LME65550 LWA65544:LWA65550 MFW65544:MFW65550 MPS65544:MPS65550 MZO65544:MZO65550 NJK65544:NJK65550 NTG65544:NTG65550 ODC65544:ODC65550 OMY65544:OMY65550 OWU65544:OWU65550 PGQ65544:PGQ65550 PQM65544:PQM65550 QAI65544:QAI65550 QKE65544:QKE65550 QUA65544:QUA65550 RDW65544:RDW65550 RNS65544:RNS65550 RXO65544:RXO65550 SHK65544:SHK65550 SRG65544:SRG65550 TBC65544:TBC65550 TKY65544:TKY65550 TUU65544:TUU65550 UEQ65544:UEQ65550 UOM65544:UOM65550 UYI65544:UYI65550 VIE65544:VIE65550 VSA65544:VSA65550 WBW65544:WBW65550 WLS65544:WLS65550 WVO65544:WVO65550 G131080:G131086 JC131080:JC131086 SY131080:SY131086 ACU131080:ACU131086 AMQ131080:AMQ131086 AWM131080:AWM131086 BGI131080:BGI131086 BQE131080:BQE131086 CAA131080:CAA131086 CJW131080:CJW131086 CTS131080:CTS131086 DDO131080:DDO131086 DNK131080:DNK131086 DXG131080:DXG131086 EHC131080:EHC131086 EQY131080:EQY131086 FAU131080:FAU131086 FKQ131080:FKQ131086 FUM131080:FUM131086 GEI131080:GEI131086 GOE131080:GOE131086 GYA131080:GYA131086 HHW131080:HHW131086 HRS131080:HRS131086 IBO131080:IBO131086 ILK131080:ILK131086 IVG131080:IVG131086 JFC131080:JFC131086 JOY131080:JOY131086 JYU131080:JYU131086 KIQ131080:KIQ131086 KSM131080:KSM131086 LCI131080:LCI131086 LME131080:LME131086 LWA131080:LWA131086 MFW131080:MFW131086 MPS131080:MPS131086 MZO131080:MZO131086 NJK131080:NJK131086 NTG131080:NTG131086 ODC131080:ODC131086 OMY131080:OMY131086 OWU131080:OWU131086 PGQ131080:PGQ131086 PQM131080:PQM131086 QAI131080:QAI131086 QKE131080:QKE131086 QUA131080:QUA131086 RDW131080:RDW131086 RNS131080:RNS131086 RXO131080:RXO131086 SHK131080:SHK131086 SRG131080:SRG131086 TBC131080:TBC131086 TKY131080:TKY131086 TUU131080:TUU131086 UEQ131080:UEQ131086 UOM131080:UOM131086 UYI131080:UYI131086 VIE131080:VIE131086 VSA131080:VSA131086 WBW131080:WBW131086 WLS131080:WLS131086 WVO131080:WVO131086 G196616:G196622 JC196616:JC196622 SY196616:SY196622 ACU196616:ACU196622 AMQ196616:AMQ196622 AWM196616:AWM196622 BGI196616:BGI196622 BQE196616:BQE196622 CAA196616:CAA196622 CJW196616:CJW196622 CTS196616:CTS196622 DDO196616:DDO196622 DNK196616:DNK196622 DXG196616:DXG196622 EHC196616:EHC196622 EQY196616:EQY196622 FAU196616:FAU196622 FKQ196616:FKQ196622 FUM196616:FUM196622 GEI196616:GEI196622 GOE196616:GOE196622 GYA196616:GYA196622 HHW196616:HHW196622 HRS196616:HRS196622 IBO196616:IBO196622 ILK196616:ILK196622 IVG196616:IVG196622 JFC196616:JFC196622 JOY196616:JOY196622 JYU196616:JYU196622 KIQ196616:KIQ196622 KSM196616:KSM196622 LCI196616:LCI196622 LME196616:LME196622 LWA196616:LWA196622 MFW196616:MFW196622 MPS196616:MPS196622 MZO196616:MZO196622 NJK196616:NJK196622 NTG196616:NTG196622 ODC196616:ODC196622 OMY196616:OMY196622 OWU196616:OWU196622 PGQ196616:PGQ196622 PQM196616:PQM196622 QAI196616:QAI196622 QKE196616:QKE196622 QUA196616:QUA196622 RDW196616:RDW196622 RNS196616:RNS196622 RXO196616:RXO196622 SHK196616:SHK196622 SRG196616:SRG196622 TBC196616:TBC196622 TKY196616:TKY196622 TUU196616:TUU196622 UEQ196616:UEQ196622 UOM196616:UOM196622 UYI196616:UYI196622 VIE196616:VIE196622 VSA196616:VSA196622 WBW196616:WBW196622 WLS196616:WLS196622 WVO196616:WVO196622 G262152:G262158 JC262152:JC262158 SY262152:SY262158 ACU262152:ACU262158 AMQ262152:AMQ262158 AWM262152:AWM262158 BGI262152:BGI262158 BQE262152:BQE262158 CAA262152:CAA262158 CJW262152:CJW262158 CTS262152:CTS262158 DDO262152:DDO262158 DNK262152:DNK262158 DXG262152:DXG262158 EHC262152:EHC262158 EQY262152:EQY262158 FAU262152:FAU262158 FKQ262152:FKQ262158 FUM262152:FUM262158 GEI262152:GEI262158 GOE262152:GOE262158 GYA262152:GYA262158 HHW262152:HHW262158 HRS262152:HRS262158 IBO262152:IBO262158 ILK262152:ILK262158 IVG262152:IVG262158 JFC262152:JFC262158 JOY262152:JOY262158 JYU262152:JYU262158 KIQ262152:KIQ262158 KSM262152:KSM262158 LCI262152:LCI262158 LME262152:LME262158 LWA262152:LWA262158 MFW262152:MFW262158 MPS262152:MPS262158 MZO262152:MZO262158 NJK262152:NJK262158 NTG262152:NTG262158 ODC262152:ODC262158 OMY262152:OMY262158 OWU262152:OWU262158 PGQ262152:PGQ262158 PQM262152:PQM262158 QAI262152:QAI262158 QKE262152:QKE262158 QUA262152:QUA262158 RDW262152:RDW262158 RNS262152:RNS262158 RXO262152:RXO262158 SHK262152:SHK262158 SRG262152:SRG262158 TBC262152:TBC262158 TKY262152:TKY262158 TUU262152:TUU262158 UEQ262152:UEQ262158 UOM262152:UOM262158 UYI262152:UYI262158 VIE262152:VIE262158 VSA262152:VSA262158 WBW262152:WBW262158 WLS262152:WLS262158 WVO262152:WVO262158 G327688:G327694 JC327688:JC327694 SY327688:SY327694 ACU327688:ACU327694 AMQ327688:AMQ327694 AWM327688:AWM327694 BGI327688:BGI327694 BQE327688:BQE327694 CAA327688:CAA327694 CJW327688:CJW327694 CTS327688:CTS327694 DDO327688:DDO327694 DNK327688:DNK327694 DXG327688:DXG327694 EHC327688:EHC327694 EQY327688:EQY327694 FAU327688:FAU327694 FKQ327688:FKQ327694 FUM327688:FUM327694 GEI327688:GEI327694 GOE327688:GOE327694 GYA327688:GYA327694 HHW327688:HHW327694 HRS327688:HRS327694 IBO327688:IBO327694 ILK327688:ILK327694 IVG327688:IVG327694 JFC327688:JFC327694 JOY327688:JOY327694 JYU327688:JYU327694 KIQ327688:KIQ327694 KSM327688:KSM327694 LCI327688:LCI327694 LME327688:LME327694 LWA327688:LWA327694 MFW327688:MFW327694 MPS327688:MPS327694 MZO327688:MZO327694 NJK327688:NJK327694 NTG327688:NTG327694 ODC327688:ODC327694 OMY327688:OMY327694 OWU327688:OWU327694 PGQ327688:PGQ327694 PQM327688:PQM327694 QAI327688:QAI327694 QKE327688:QKE327694 QUA327688:QUA327694 RDW327688:RDW327694 RNS327688:RNS327694 RXO327688:RXO327694 SHK327688:SHK327694 SRG327688:SRG327694 TBC327688:TBC327694 TKY327688:TKY327694 TUU327688:TUU327694 UEQ327688:UEQ327694 UOM327688:UOM327694 UYI327688:UYI327694 VIE327688:VIE327694 VSA327688:VSA327694 WBW327688:WBW327694 WLS327688:WLS327694 WVO327688:WVO327694 G393224:G393230 JC393224:JC393230 SY393224:SY393230 ACU393224:ACU393230 AMQ393224:AMQ393230 AWM393224:AWM393230 BGI393224:BGI393230 BQE393224:BQE393230 CAA393224:CAA393230 CJW393224:CJW393230 CTS393224:CTS393230 DDO393224:DDO393230 DNK393224:DNK393230 DXG393224:DXG393230 EHC393224:EHC393230 EQY393224:EQY393230 FAU393224:FAU393230 FKQ393224:FKQ393230 FUM393224:FUM393230 GEI393224:GEI393230 GOE393224:GOE393230 GYA393224:GYA393230 HHW393224:HHW393230 HRS393224:HRS393230 IBO393224:IBO393230 ILK393224:ILK393230 IVG393224:IVG393230 JFC393224:JFC393230 JOY393224:JOY393230 JYU393224:JYU393230 KIQ393224:KIQ393230 KSM393224:KSM393230 LCI393224:LCI393230 LME393224:LME393230 LWA393224:LWA393230 MFW393224:MFW393230 MPS393224:MPS393230 MZO393224:MZO393230 NJK393224:NJK393230 NTG393224:NTG393230 ODC393224:ODC393230 OMY393224:OMY393230 OWU393224:OWU393230 PGQ393224:PGQ393230 PQM393224:PQM393230 QAI393224:QAI393230 QKE393224:QKE393230 QUA393224:QUA393230 RDW393224:RDW393230 RNS393224:RNS393230 RXO393224:RXO393230 SHK393224:SHK393230 SRG393224:SRG393230 TBC393224:TBC393230 TKY393224:TKY393230 TUU393224:TUU393230 UEQ393224:UEQ393230 UOM393224:UOM393230 UYI393224:UYI393230 VIE393224:VIE393230 VSA393224:VSA393230 WBW393224:WBW393230 WLS393224:WLS393230 WVO393224:WVO393230 G458760:G458766 JC458760:JC458766 SY458760:SY458766 ACU458760:ACU458766 AMQ458760:AMQ458766 AWM458760:AWM458766 BGI458760:BGI458766 BQE458760:BQE458766 CAA458760:CAA458766 CJW458760:CJW458766 CTS458760:CTS458766 DDO458760:DDO458766 DNK458760:DNK458766 DXG458760:DXG458766 EHC458760:EHC458766 EQY458760:EQY458766 FAU458760:FAU458766 FKQ458760:FKQ458766 FUM458760:FUM458766 GEI458760:GEI458766 GOE458760:GOE458766 GYA458760:GYA458766 HHW458760:HHW458766 HRS458760:HRS458766 IBO458760:IBO458766 ILK458760:ILK458766 IVG458760:IVG458766 JFC458760:JFC458766 JOY458760:JOY458766 JYU458760:JYU458766 KIQ458760:KIQ458766 KSM458760:KSM458766 LCI458760:LCI458766 LME458760:LME458766 LWA458760:LWA458766 MFW458760:MFW458766 MPS458760:MPS458766 MZO458760:MZO458766 NJK458760:NJK458766 NTG458760:NTG458766 ODC458760:ODC458766 OMY458760:OMY458766 OWU458760:OWU458766 PGQ458760:PGQ458766 PQM458760:PQM458766 QAI458760:QAI458766 QKE458760:QKE458766 QUA458760:QUA458766 RDW458760:RDW458766 RNS458760:RNS458766 RXO458760:RXO458766 SHK458760:SHK458766 SRG458760:SRG458766 TBC458760:TBC458766 TKY458760:TKY458766 TUU458760:TUU458766 UEQ458760:UEQ458766 UOM458760:UOM458766 UYI458760:UYI458766 VIE458760:VIE458766 VSA458760:VSA458766 WBW458760:WBW458766 WLS458760:WLS458766 WVO458760:WVO458766 G524296:G524302 JC524296:JC524302 SY524296:SY524302 ACU524296:ACU524302 AMQ524296:AMQ524302 AWM524296:AWM524302 BGI524296:BGI524302 BQE524296:BQE524302 CAA524296:CAA524302 CJW524296:CJW524302 CTS524296:CTS524302 DDO524296:DDO524302 DNK524296:DNK524302 DXG524296:DXG524302 EHC524296:EHC524302 EQY524296:EQY524302 FAU524296:FAU524302 FKQ524296:FKQ524302 FUM524296:FUM524302 GEI524296:GEI524302 GOE524296:GOE524302 GYA524296:GYA524302 HHW524296:HHW524302 HRS524296:HRS524302 IBO524296:IBO524302 ILK524296:ILK524302 IVG524296:IVG524302 JFC524296:JFC524302 JOY524296:JOY524302 JYU524296:JYU524302 KIQ524296:KIQ524302 KSM524296:KSM524302 LCI524296:LCI524302 LME524296:LME524302 LWA524296:LWA524302 MFW524296:MFW524302 MPS524296:MPS524302 MZO524296:MZO524302 NJK524296:NJK524302 NTG524296:NTG524302 ODC524296:ODC524302 OMY524296:OMY524302 OWU524296:OWU524302 PGQ524296:PGQ524302 PQM524296:PQM524302 QAI524296:QAI524302 QKE524296:QKE524302 QUA524296:QUA524302 RDW524296:RDW524302 RNS524296:RNS524302 RXO524296:RXO524302 SHK524296:SHK524302 SRG524296:SRG524302 TBC524296:TBC524302 TKY524296:TKY524302 TUU524296:TUU524302 UEQ524296:UEQ524302 UOM524296:UOM524302 UYI524296:UYI524302 VIE524296:VIE524302 VSA524296:VSA524302 WBW524296:WBW524302 WLS524296:WLS524302 WVO524296:WVO524302 G589832:G589838 JC589832:JC589838 SY589832:SY589838 ACU589832:ACU589838 AMQ589832:AMQ589838 AWM589832:AWM589838 BGI589832:BGI589838 BQE589832:BQE589838 CAA589832:CAA589838 CJW589832:CJW589838 CTS589832:CTS589838 DDO589832:DDO589838 DNK589832:DNK589838 DXG589832:DXG589838 EHC589832:EHC589838 EQY589832:EQY589838 FAU589832:FAU589838 FKQ589832:FKQ589838 FUM589832:FUM589838 GEI589832:GEI589838 GOE589832:GOE589838 GYA589832:GYA589838 HHW589832:HHW589838 HRS589832:HRS589838 IBO589832:IBO589838 ILK589832:ILK589838 IVG589832:IVG589838 JFC589832:JFC589838 JOY589832:JOY589838 JYU589832:JYU589838 KIQ589832:KIQ589838 KSM589832:KSM589838 LCI589832:LCI589838 LME589832:LME589838 LWA589832:LWA589838 MFW589832:MFW589838 MPS589832:MPS589838 MZO589832:MZO589838 NJK589832:NJK589838 NTG589832:NTG589838 ODC589832:ODC589838 OMY589832:OMY589838 OWU589832:OWU589838 PGQ589832:PGQ589838 PQM589832:PQM589838 QAI589832:QAI589838 QKE589832:QKE589838 QUA589832:QUA589838 RDW589832:RDW589838 RNS589832:RNS589838 RXO589832:RXO589838 SHK589832:SHK589838 SRG589832:SRG589838 TBC589832:TBC589838 TKY589832:TKY589838 TUU589832:TUU589838 UEQ589832:UEQ589838 UOM589832:UOM589838 UYI589832:UYI589838 VIE589832:VIE589838 VSA589832:VSA589838 WBW589832:WBW589838 WLS589832:WLS589838 WVO589832:WVO589838 G655368:G655374 JC655368:JC655374 SY655368:SY655374 ACU655368:ACU655374 AMQ655368:AMQ655374 AWM655368:AWM655374 BGI655368:BGI655374 BQE655368:BQE655374 CAA655368:CAA655374 CJW655368:CJW655374 CTS655368:CTS655374 DDO655368:DDO655374 DNK655368:DNK655374 DXG655368:DXG655374 EHC655368:EHC655374 EQY655368:EQY655374 FAU655368:FAU655374 FKQ655368:FKQ655374 FUM655368:FUM655374 GEI655368:GEI655374 GOE655368:GOE655374 GYA655368:GYA655374 HHW655368:HHW655374 HRS655368:HRS655374 IBO655368:IBO655374 ILK655368:ILK655374 IVG655368:IVG655374 JFC655368:JFC655374 JOY655368:JOY655374 JYU655368:JYU655374 KIQ655368:KIQ655374 KSM655368:KSM655374 LCI655368:LCI655374 LME655368:LME655374 LWA655368:LWA655374 MFW655368:MFW655374 MPS655368:MPS655374 MZO655368:MZO655374 NJK655368:NJK655374 NTG655368:NTG655374 ODC655368:ODC655374 OMY655368:OMY655374 OWU655368:OWU655374 PGQ655368:PGQ655374 PQM655368:PQM655374 QAI655368:QAI655374 QKE655368:QKE655374 QUA655368:QUA655374 RDW655368:RDW655374 RNS655368:RNS655374 RXO655368:RXO655374 SHK655368:SHK655374 SRG655368:SRG655374 TBC655368:TBC655374 TKY655368:TKY655374 TUU655368:TUU655374 UEQ655368:UEQ655374 UOM655368:UOM655374 UYI655368:UYI655374 VIE655368:VIE655374 VSA655368:VSA655374 WBW655368:WBW655374 WLS655368:WLS655374 WVO655368:WVO655374 G720904:G720910 JC720904:JC720910 SY720904:SY720910 ACU720904:ACU720910 AMQ720904:AMQ720910 AWM720904:AWM720910 BGI720904:BGI720910 BQE720904:BQE720910 CAA720904:CAA720910 CJW720904:CJW720910 CTS720904:CTS720910 DDO720904:DDO720910 DNK720904:DNK720910 DXG720904:DXG720910 EHC720904:EHC720910 EQY720904:EQY720910 FAU720904:FAU720910 FKQ720904:FKQ720910 FUM720904:FUM720910 GEI720904:GEI720910 GOE720904:GOE720910 GYA720904:GYA720910 HHW720904:HHW720910 HRS720904:HRS720910 IBO720904:IBO720910 ILK720904:ILK720910 IVG720904:IVG720910 JFC720904:JFC720910 JOY720904:JOY720910 JYU720904:JYU720910 KIQ720904:KIQ720910 KSM720904:KSM720910 LCI720904:LCI720910 LME720904:LME720910 LWA720904:LWA720910 MFW720904:MFW720910 MPS720904:MPS720910 MZO720904:MZO720910 NJK720904:NJK720910 NTG720904:NTG720910 ODC720904:ODC720910 OMY720904:OMY720910 OWU720904:OWU720910 PGQ720904:PGQ720910 PQM720904:PQM720910 QAI720904:QAI720910 QKE720904:QKE720910 QUA720904:QUA720910 RDW720904:RDW720910 RNS720904:RNS720910 RXO720904:RXO720910 SHK720904:SHK720910 SRG720904:SRG720910 TBC720904:TBC720910 TKY720904:TKY720910 TUU720904:TUU720910 UEQ720904:UEQ720910 UOM720904:UOM720910 UYI720904:UYI720910 VIE720904:VIE720910 VSA720904:VSA720910 WBW720904:WBW720910 WLS720904:WLS720910 WVO720904:WVO720910 G786440:G786446 JC786440:JC786446 SY786440:SY786446 ACU786440:ACU786446 AMQ786440:AMQ786446 AWM786440:AWM786446 BGI786440:BGI786446 BQE786440:BQE786446 CAA786440:CAA786446 CJW786440:CJW786446 CTS786440:CTS786446 DDO786440:DDO786446 DNK786440:DNK786446 DXG786440:DXG786446 EHC786440:EHC786446 EQY786440:EQY786446 FAU786440:FAU786446 FKQ786440:FKQ786446 FUM786440:FUM786446 GEI786440:GEI786446 GOE786440:GOE786446 GYA786440:GYA786446 HHW786440:HHW786446 HRS786440:HRS786446 IBO786440:IBO786446 ILK786440:ILK786446 IVG786440:IVG786446 JFC786440:JFC786446 JOY786440:JOY786446 JYU786440:JYU786446 KIQ786440:KIQ786446 KSM786440:KSM786446 LCI786440:LCI786446 LME786440:LME786446 LWA786440:LWA786446 MFW786440:MFW786446 MPS786440:MPS786446 MZO786440:MZO786446 NJK786440:NJK786446 NTG786440:NTG786446 ODC786440:ODC786446 OMY786440:OMY786446 OWU786440:OWU786446 PGQ786440:PGQ786446 PQM786440:PQM786446 QAI786440:QAI786446 QKE786440:QKE786446 QUA786440:QUA786446 RDW786440:RDW786446 RNS786440:RNS786446 RXO786440:RXO786446 SHK786440:SHK786446 SRG786440:SRG786446 TBC786440:TBC786446 TKY786440:TKY786446 TUU786440:TUU786446 UEQ786440:UEQ786446 UOM786440:UOM786446 UYI786440:UYI786446 VIE786440:VIE786446 VSA786440:VSA786446 WBW786440:WBW786446 WLS786440:WLS786446 WVO786440:WVO786446 G851976:G851982 JC851976:JC851982 SY851976:SY851982 ACU851976:ACU851982 AMQ851976:AMQ851982 AWM851976:AWM851982 BGI851976:BGI851982 BQE851976:BQE851982 CAA851976:CAA851982 CJW851976:CJW851982 CTS851976:CTS851982 DDO851976:DDO851982 DNK851976:DNK851982 DXG851976:DXG851982 EHC851976:EHC851982 EQY851976:EQY851982 FAU851976:FAU851982 FKQ851976:FKQ851982 FUM851976:FUM851982 GEI851976:GEI851982 GOE851976:GOE851982 GYA851976:GYA851982 HHW851976:HHW851982 HRS851976:HRS851982 IBO851976:IBO851982 ILK851976:ILK851982 IVG851976:IVG851982 JFC851976:JFC851982 JOY851976:JOY851982 JYU851976:JYU851982 KIQ851976:KIQ851982 KSM851976:KSM851982 LCI851976:LCI851982 LME851976:LME851982 LWA851976:LWA851982 MFW851976:MFW851982 MPS851976:MPS851982 MZO851976:MZO851982 NJK851976:NJK851982 NTG851976:NTG851982 ODC851976:ODC851982 OMY851976:OMY851982 OWU851976:OWU851982 PGQ851976:PGQ851982 PQM851976:PQM851982 QAI851976:QAI851982 QKE851976:QKE851982 QUA851976:QUA851982 RDW851976:RDW851982 RNS851976:RNS851982 RXO851976:RXO851982 SHK851976:SHK851982 SRG851976:SRG851982 TBC851976:TBC851982 TKY851976:TKY851982 TUU851976:TUU851982 UEQ851976:UEQ851982 UOM851976:UOM851982 UYI851976:UYI851982 VIE851976:VIE851982 VSA851976:VSA851982 WBW851976:WBW851982 WLS851976:WLS851982 WVO851976:WVO851982 G917512:G917518 JC917512:JC917518 SY917512:SY917518 ACU917512:ACU917518 AMQ917512:AMQ917518 AWM917512:AWM917518 BGI917512:BGI917518 BQE917512:BQE917518 CAA917512:CAA917518 CJW917512:CJW917518 CTS917512:CTS917518 DDO917512:DDO917518 DNK917512:DNK917518 DXG917512:DXG917518 EHC917512:EHC917518 EQY917512:EQY917518 FAU917512:FAU917518 FKQ917512:FKQ917518 FUM917512:FUM917518 GEI917512:GEI917518 GOE917512:GOE917518 GYA917512:GYA917518 HHW917512:HHW917518 HRS917512:HRS917518 IBO917512:IBO917518 ILK917512:ILK917518 IVG917512:IVG917518 JFC917512:JFC917518 JOY917512:JOY917518 JYU917512:JYU917518 KIQ917512:KIQ917518 KSM917512:KSM917518 LCI917512:LCI917518 LME917512:LME917518 LWA917512:LWA917518 MFW917512:MFW917518 MPS917512:MPS917518 MZO917512:MZO917518 NJK917512:NJK917518 NTG917512:NTG917518 ODC917512:ODC917518 OMY917512:OMY917518 OWU917512:OWU917518 PGQ917512:PGQ917518 PQM917512:PQM917518 QAI917512:QAI917518 QKE917512:QKE917518 QUA917512:QUA917518 RDW917512:RDW917518 RNS917512:RNS917518 RXO917512:RXO917518 SHK917512:SHK917518 SRG917512:SRG917518 TBC917512:TBC917518 TKY917512:TKY917518 TUU917512:TUU917518 UEQ917512:UEQ917518 UOM917512:UOM917518 UYI917512:UYI917518 VIE917512:VIE917518 VSA917512:VSA917518 WBW917512:WBW917518 WLS917512:WLS917518 WVO917512:WVO917518 G983048:G983054 JC983048:JC983054 SY983048:SY983054 ACU983048:ACU983054 AMQ983048:AMQ983054 AWM983048:AWM983054 BGI983048:BGI983054 BQE983048:BQE983054 CAA983048:CAA983054 CJW983048:CJW983054 CTS983048:CTS983054 DDO983048:DDO983054 DNK983048:DNK983054 DXG983048:DXG983054 EHC983048:EHC983054 EQY983048:EQY983054 FAU983048:FAU983054 FKQ983048:FKQ983054 FUM983048:FUM983054 GEI983048:GEI983054 GOE983048:GOE983054 GYA983048:GYA983054 HHW983048:HHW983054 HRS983048:HRS983054 IBO983048:IBO983054 ILK983048:ILK983054 IVG983048:IVG983054 JFC983048:JFC983054 JOY983048:JOY983054 JYU983048:JYU983054 KIQ983048:KIQ983054 KSM983048:KSM983054 LCI983048:LCI983054 LME983048:LME983054 LWA983048:LWA983054 MFW983048:MFW983054 MPS983048:MPS983054 MZO983048:MZO983054 NJK983048:NJK983054 NTG983048:NTG983054 ODC983048:ODC983054 OMY983048:OMY983054 OWU983048:OWU983054 PGQ983048:PGQ983054 PQM983048:PQM983054 QAI983048:QAI983054 QKE983048:QKE983054 QUA983048:QUA983054 RDW983048:RDW983054 RNS983048:RNS983054 RXO983048:RXO983054 SHK983048:SHK983054 SRG983048:SRG983054 TBC983048:TBC983054 TKY983048:TKY983054 TUU983048:TUU983054 UEQ983048:UEQ983054 UOM983048:UOM983054 UYI983048:UYI983054 VIE983048:VIE983054 VSA983048:VSA983054 WBW983048:WBW983054 WLS983048:WLS983054 WVO983048:WVO983054">
      <formula1>$BB$1:$BB$14</formula1>
    </dataValidation>
    <dataValidation type="list" allowBlank="1" showErrorMessage="1" sqref="E25:E30 JA25:JA30 SW25:SW30 ACS25:ACS30 AMO25:AMO30 AWK25:AWK30 BGG25:BGG30 BQC25:BQC30 BZY25:BZY30 CJU25:CJU30 CTQ25:CTQ30 DDM25:DDM30 DNI25:DNI30 DXE25:DXE30 EHA25:EHA30 EQW25:EQW30 FAS25:FAS30 FKO25:FKO30 FUK25:FUK30 GEG25:GEG30 GOC25:GOC30 GXY25:GXY30 HHU25:HHU30 HRQ25:HRQ30 IBM25:IBM30 ILI25:ILI30 IVE25:IVE30 JFA25:JFA30 JOW25:JOW30 JYS25:JYS30 KIO25:KIO30 KSK25:KSK30 LCG25:LCG30 LMC25:LMC30 LVY25:LVY30 MFU25:MFU30 MPQ25:MPQ30 MZM25:MZM30 NJI25:NJI30 NTE25:NTE30 ODA25:ODA30 OMW25:OMW30 OWS25:OWS30 PGO25:PGO30 PQK25:PQK30 QAG25:QAG30 QKC25:QKC30 QTY25:QTY30 RDU25:RDU30 RNQ25:RNQ30 RXM25:RXM30 SHI25:SHI30 SRE25:SRE30 TBA25:TBA30 TKW25:TKW30 TUS25:TUS30 UEO25:UEO30 UOK25:UOK30 UYG25:UYG30 VIC25:VIC30 VRY25:VRY30 WBU25:WBU30 WLQ25:WLQ30 WVM25:WVM30 E65561:E65566 JA65561:JA65566 SW65561:SW65566 ACS65561:ACS65566 AMO65561:AMO65566 AWK65561:AWK65566 BGG65561:BGG65566 BQC65561:BQC65566 BZY65561:BZY65566 CJU65561:CJU65566 CTQ65561:CTQ65566 DDM65561:DDM65566 DNI65561:DNI65566 DXE65561:DXE65566 EHA65561:EHA65566 EQW65561:EQW65566 FAS65561:FAS65566 FKO65561:FKO65566 FUK65561:FUK65566 GEG65561:GEG65566 GOC65561:GOC65566 GXY65561:GXY65566 HHU65561:HHU65566 HRQ65561:HRQ65566 IBM65561:IBM65566 ILI65561:ILI65566 IVE65561:IVE65566 JFA65561:JFA65566 JOW65561:JOW65566 JYS65561:JYS65566 KIO65561:KIO65566 KSK65561:KSK65566 LCG65561:LCG65566 LMC65561:LMC65566 LVY65561:LVY65566 MFU65561:MFU65566 MPQ65561:MPQ65566 MZM65561:MZM65566 NJI65561:NJI65566 NTE65561:NTE65566 ODA65561:ODA65566 OMW65561:OMW65566 OWS65561:OWS65566 PGO65561:PGO65566 PQK65561:PQK65566 QAG65561:QAG65566 QKC65561:QKC65566 QTY65561:QTY65566 RDU65561:RDU65566 RNQ65561:RNQ65566 RXM65561:RXM65566 SHI65561:SHI65566 SRE65561:SRE65566 TBA65561:TBA65566 TKW65561:TKW65566 TUS65561:TUS65566 UEO65561:UEO65566 UOK65561:UOK65566 UYG65561:UYG65566 VIC65561:VIC65566 VRY65561:VRY65566 WBU65561:WBU65566 WLQ65561:WLQ65566 WVM65561:WVM65566 E131097:E131102 JA131097:JA131102 SW131097:SW131102 ACS131097:ACS131102 AMO131097:AMO131102 AWK131097:AWK131102 BGG131097:BGG131102 BQC131097:BQC131102 BZY131097:BZY131102 CJU131097:CJU131102 CTQ131097:CTQ131102 DDM131097:DDM131102 DNI131097:DNI131102 DXE131097:DXE131102 EHA131097:EHA131102 EQW131097:EQW131102 FAS131097:FAS131102 FKO131097:FKO131102 FUK131097:FUK131102 GEG131097:GEG131102 GOC131097:GOC131102 GXY131097:GXY131102 HHU131097:HHU131102 HRQ131097:HRQ131102 IBM131097:IBM131102 ILI131097:ILI131102 IVE131097:IVE131102 JFA131097:JFA131102 JOW131097:JOW131102 JYS131097:JYS131102 KIO131097:KIO131102 KSK131097:KSK131102 LCG131097:LCG131102 LMC131097:LMC131102 LVY131097:LVY131102 MFU131097:MFU131102 MPQ131097:MPQ131102 MZM131097:MZM131102 NJI131097:NJI131102 NTE131097:NTE131102 ODA131097:ODA131102 OMW131097:OMW131102 OWS131097:OWS131102 PGO131097:PGO131102 PQK131097:PQK131102 QAG131097:QAG131102 QKC131097:QKC131102 QTY131097:QTY131102 RDU131097:RDU131102 RNQ131097:RNQ131102 RXM131097:RXM131102 SHI131097:SHI131102 SRE131097:SRE131102 TBA131097:TBA131102 TKW131097:TKW131102 TUS131097:TUS131102 UEO131097:UEO131102 UOK131097:UOK131102 UYG131097:UYG131102 VIC131097:VIC131102 VRY131097:VRY131102 WBU131097:WBU131102 WLQ131097:WLQ131102 WVM131097:WVM131102 E196633:E196638 JA196633:JA196638 SW196633:SW196638 ACS196633:ACS196638 AMO196633:AMO196638 AWK196633:AWK196638 BGG196633:BGG196638 BQC196633:BQC196638 BZY196633:BZY196638 CJU196633:CJU196638 CTQ196633:CTQ196638 DDM196633:DDM196638 DNI196633:DNI196638 DXE196633:DXE196638 EHA196633:EHA196638 EQW196633:EQW196638 FAS196633:FAS196638 FKO196633:FKO196638 FUK196633:FUK196638 GEG196633:GEG196638 GOC196633:GOC196638 GXY196633:GXY196638 HHU196633:HHU196638 HRQ196633:HRQ196638 IBM196633:IBM196638 ILI196633:ILI196638 IVE196633:IVE196638 JFA196633:JFA196638 JOW196633:JOW196638 JYS196633:JYS196638 KIO196633:KIO196638 KSK196633:KSK196638 LCG196633:LCG196638 LMC196633:LMC196638 LVY196633:LVY196638 MFU196633:MFU196638 MPQ196633:MPQ196638 MZM196633:MZM196638 NJI196633:NJI196638 NTE196633:NTE196638 ODA196633:ODA196638 OMW196633:OMW196638 OWS196633:OWS196638 PGO196633:PGO196638 PQK196633:PQK196638 QAG196633:QAG196638 QKC196633:QKC196638 QTY196633:QTY196638 RDU196633:RDU196638 RNQ196633:RNQ196638 RXM196633:RXM196638 SHI196633:SHI196638 SRE196633:SRE196638 TBA196633:TBA196638 TKW196633:TKW196638 TUS196633:TUS196638 UEO196633:UEO196638 UOK196633:UOK196638 UYG196633:UYG196638 VIC196633:VIC196638 VRY196633:VRY196638 WBU196633:WBU196638 WLQ196633:WLQ196638 WVM196633:WVM196638 E262169:E262174 JA262169:JA262174 SW262169:SW262174 ACS262169:ACS262174 AMO262169:AMO262174 AWK262169:AWK262174 BGG262169:BGG262174 BQC262169:BQC262174 BZY262169:BZY262174 CJU262169:CJU262174 CTQ262169:CTQ262174 DDM262169:DDM262174 DNI262169:DNI262174 DXE262169:DXE262174 EHA262169:EHA262174 EQW262169:EQW262174 FAS262169:FAS262174 FKO262169:FKO262174 FUK262169:FUK262174 GEG262169:GEG262174 GOC262169:GOC262174 GXY262169:GXY262174 HHU262169:HHU262174 HRQ262169:HRQ262174 IBM262169:IBM262174 ILI262169:ILI262174 IVE262169:IVE262174 JFA262169:JFA262174 JOW262169:JOW262174 JYS262169:JYS262174 KIO262169:KIO262174 KSK262169:KSK262174 LCG262169:LCG262174 LMC262169:LMC262174 LVY262169:LVY262174 MFU262169:MFU262174 MPQ262169:MPQ262174 MZM262169:MZM262174 NJI262169:NJI262174 NTE262169:NTE262174 ODA262169:ODA262174 OMW262169:OMW262174 OWS262169:OWS262174 PGO262169:PGO262174 PQK262169:PQK262174 QAG262169:QAG262174 QKC262169:QKC262174 QTY262169:QTY262174 RDU262169:RDU262174 RNQ262169:RNQ262174 RXM262169:RXM262174 SHI262169:SHI262174 SRE262169:SRE262174 TBA262169:TBA262174 TKW262169:TKW262174 TUS262169:TUS262174 UEO262169:UEO262174 UOK262169:UOK262174 UYG262169:UYG262174 VIC262169:VIC262174 VRY262169:VRY262174 WBU262169:WBU262174 WLQ262169:WLQ262174 WVM262169:WVM262174 E327705:E327710 JA327705:JA327710 SW327705:SW327710 ACS327705:ACS327710 AMO327705:AMO327710 AWK327705:AWK327710 BGG327705:BGG327710 BQC327705:BQC327710 BZY327705:BZY327710 CJU327705:CJU327710 CTQ327705:CTQ327710 DDM327705:DDM327710 DNI327705:DNI327710 DXE327705:DXE327710 EHA327705:EHA327710 EQW327705:EQW327710 FAS327705:FAS327710 FKO327705:FKO327710 FUK327705:FUK327710 GEG327705:GEG327710 GOC327705:GOC327710 GXY327705:GXY327710 HHU327705:HHU327710 HRQ327705:HRQ327710 IBM327705:IBM327710 ILI327705:ILI327710 IVE327705:IVE327710 JFA327705:JFA327710 JOW327705:JOW327710 JYS327705:JYS327710 KIO327705:KIO327710 KSK327705:KSK327710 LCG327705:LCG327710 LMC327705:LMC327710 LVY327705:LVY327710 MFU327705:MFU327710 MPQ327705:MPQ327710 MZM327705:MZM327710 NJI327705:NJI327710 NTE327705:NTE327710 ODA327705:ODA327710 OMW327705:OMW327710 OWS327705:OWS327710 PGO327705:PGO327710 PQK327705:PQK327710 QAG327705:QAG327710 QKC327705:QKC327710 QTY327705:QTY327710 RDU327705:RDU327710 RNQ327705:RNQ327710 RXM327705:RXM327710 SHI327705:SHI327710 SRE327705:SRE327710 TBA327705:TBA327710 TKW327705:TKW327710 TUS327705:TUS327710 UEO327705:UEO327710 UOK327705:UOK327710 UYG327705:UYG327710 VIC327705:VIC327710 VRY327705:VRY327710 WBU327705:WBU327710 WLQ327705:WLQ327710 WVM327705:WVM327710 E393241:E393246 JA393241:JA393246 SW393241:SW393246 ACS393241:ACS393246 AMO393241:AMO393246 AWK393241:AWK393246 BGG393241:BGG393246 BQC393241:BQC393246 BZY393241:BZY393246 CJU393241:CJU393246 CTQ393241:CTQ393246 DDM393241:DDM393246 DNI393241:DNI393246 DXE393241:DXE393246 EHA393241:EHA393246 EQW393241:EQW393246 FAS393241:FAS393246 FKO393241:FKO393246 FUK393241:FUK393246 GEG393241:GEG393246 GOC393241:GOC393246 GXY393241:GXY393246 HHU393241:HHU393246 HRQ393241:HRQ393246 IBM393241:IBM393246 ILI393241:ILI393246 IVE393241:IVE393246 JFA393241:JFA393246 JOW393241:JOW393246 JYS393241:JYS393246 KIO393241:KIO393246 KSK393241:KSK393246 LCG393241:LCG393246 LMC393241:LMC393246 LVY393241:LVY393246 MFU393241:MFU393246 MPQ393241:MPQ393246 MZM393241:MZM393246 NJI393241:NJI393246 NTE393241:NTE393246 ODA393241:ODA393246 OMW393241:OMW393246 OWS393241:OWS393246 PGO393241:PGO393246 PQK393241:PQK393246 QAG393241:QAG393246 QKC393241:QKC393246 QTY393241:QTY393246 RDU393241:RDU393246 RNQ393241:RNQ393246 RXM393241:RXM393246 SHI393241:SHI393246 SRE393241:SRE393246 TBA393241:TBA393246 TKW393241:TKW393246 TUS393241:TUS393246 UEO393241:UEO393246 UOK393241:UOK393246 UYG393241:UYG393246 VIC393241:VIC393246 VRY393241:VRY393246 WBU393241:WBU393246 WLQ393241:WLQ393246 WVM393241:WVM393246 E458777:E458782 JA458777:JA458782 SW458777:SW458782 ACS458777:ACS458782 AMO458777:AMO458782 AWK458777:AWK458782 BGG458777:BGG458782 BQC458777:BQC458782 BZY458777:BZY458782 CJU458777:CJU458782 CTQ458777:CTQ458782 DDM458777:DDM458782 DNI458777:DNI458782 DXE458777:DXE458782 EHA458777:EHA458782 EQW458777:EQW458782 FAS458777:FAS458782 FKO458777:FKO458782 FUK458777:FUK458782 GEG458777:GEG458782 GOC458777:GOC458782 GXY458777:GXY458782 HHU458777:HHU458782 HRQ458777:HRQ458782 IBM458777:IBM458782 ILI458777:ILI458782 IVE458777:IVE458782 JFA458777:JFA458782 JOW458777:JOW458782 JYS458777:JYS458782 KIO458777:KIO458782 KSK458777:KSK458782 LCG458777:LCG458782 LMC458777:LMC458782 LVY458777:LVY458782 MFU458777:MFU458782 MPQ458777:MPQ458782 MZM458777:MZM458782 NJI458777:NJI458782 NTE458777:NTE458782 ODA458777:ODA458782 OMW458777:OMW458782 OWS458777:OWS458782 PGO458777:PGO458782 PQK458777:PQK458782 QAG458777:QAG458782 QKC458777:QKC458782 QTY458777:QTY458782 RDU458777:RDU458782 RNQ458777:RNQ458782 RXM458777:RXM458782 SHI458777:SHI458782 SRE458777:SRE458782 TBA458777:TBA458782 TKW458777:TKW458782 TUS458777:TUS458782 UEO458777:UEO458782 UOK458777:UOK458782 UYG458777:UYG458782 VIC458777:VIC458782 VRY458777:VRY458782 WBU458777:WBU458782 WLQ458777:WLQ458782 WVM458777:WVM458782 E524313:E524318 JA524313:JA524318 SW524313:SW524318 ACS524313:ACS524318 AMO524313:AMO524318 AWK524313:AWK524318 BGG524313:BGG524318 BQC524313:BQC524318 BZY524313:BZY524318 CJU524313:CJU524318 CTQ524313:CTQ524318 DDM524313:DDM524318 DNI524313:DNI524318 DXE524313:DXE524318 EHA524313:EHA524318 EQW524313:EQW524318 FAS524313:FAS524318 FKO524313:FKO524318 FUK524313:FUK524318 GEG524313:GEG524318 GOC524313:GOC524318 GXY524313:GXY524318 HHU524313:HHU524318 HRQ524313:HRQ524318 IBM524313:IBM524318 ILI524313:ILI524318 IVE524313:IVE524318 JFA524313:JFA524318 JOW524313:JOW524318 JYS524313:JYS524318 KIO524313:KIO524318 KSK524313:KSK524318 LCG524313:LCG524318 LMC524313:LMC524318 LVY524313:LVY524318 MFU524313:MFU524318 MPQ524313:MPQ524318 MZM524313:MZM524318 NJI524313:NJI524318 NTE524313:NTE524318 ODA524313:ODA524318 OMW524313:OMW524318 OWS524313:OWS524318 PGO524313:PGO524318 PQK524313:PQK524318 QAG524313:QAG524318 QKC524313:QKC524318 QTY524313:QTY524318 RDU524313:RDU524318 RNQ524313:RNQ524318 RXM524313:RXM524318 SHI524313:SHI524318 SRE524313:SRE524318 TBA524313:TBA524318 TKW524313:TKW524318 TUS524313:TUS524318 UEO524313:UEO524318 UOK524313:UOK524318 UYG524313:UYG524318 VIC524313:VIC524318 VRY524313:VRY524318 WBU524313:WBU524318 WLQ524313:WLQ524318 WVM524313:WVM524318 E589849:E589854 JA589849:JA589854 SW589849:SW589854 ACS589849:ACS589854 AMO589849:AMO589854 AWK589849:AWK589854 BGG589849:BGG589854 BQC589849:BQC589854 BZY589849:BZY589854 CJU589849:CJU589854 CTQ589849:CTQ589854 DDM589849:DDM589854 DNI589849:DNI589854 DXE589849:DXE589854 EHA589849:EHA589854 EQW589849:EQW589854 FAS589849:FAS589854 FKO589849:FKO589854 FUK589849:FUK589854 GEG589849:GEG589854 GOC589849:GOC589854 GXY589849:GXY589854 HHU589849:HHU589854 HRQ589849:HRQ589854 IBM589849:IBM589854 ILI589849:ILI589854 IVE589849:IVE589854 JFA589849:JFA589854 JOW589849:JOW589854 JYS589849:JYS589854 KIO589849:KIO589854 KSK589849:KSK589854 LCG589849:LCG589854 LMC589849:LMC589854 LVY589849:LVY589854 MFU589849:MFU589854 MPQ589849:MPQ589854 MZM589849:MZM589854 NJI589849:NJI589854 NTE589849:NTE589854 ODA589849:ODA589854 OMW589849:OMW589854 OWS589849:OWS589854 PGO589849:PGO589854 PQK589849:PQK589854 QAG589849:QAG589854 QKC589849:QKC589854 QTY589849:QTY589854 RDU589849:RDU589854 RNQ589849:RNQ589854 RXM589849:RXM589854 SHI589849:SHI589854 SRE589849:SRE589854 TBA589849:TBA589854 TKW589849:TKW589854 TUS589849:TUS589854 UEO589849:UEO589854 UOK589849:UOK589854 UYG589849:UYG589854 VIC589849:VIC589854 VRY589849:VRY589854 WBU589849:WBU589854 WLQ589849:WLQ589854 WVM589849:WVM589854 E655385:E655390 JA655385:JA655390 SW655385:SW655390 ACS655385:ACS655390 AMO655385:AMO655390 AWK655385:AWK655390 BGG655385:BGG655390 BQC655385:BQC655390 BZY655385:BZY655390 CJU655385:CJU655390 CTQ655385:CTQ655390 DDM655385:DDM655390 DNI655385:DNI655390 DXE655385:DXE655390 EHA655385:EHA655390 EQW655385:EQW655390 FAS655385:FAS655390 FKO655385:FKO655390 FUK655385:FUK655390 GEG655385:GEG655390 GOC655385:GOC655390 GXY655385:GXY655390 HHU655385:HHU655390 HRQ655385:HRQ655390 IBM655385:IBM655390 ILI655385:ILI655390 IVE655385:IVE655390 JFA655385:JFA655390 JOW655385:JOW655390 JYS655385:JYS655390 KIO655385:KIO655390 KSK655385:KSK655390 LCG655385:LCG655390 LMC655385:LMC655390 LVY655385:LVY655390 MFU655385:MFU655390 MPQ655385:MPQ655390 MZM655385:MZM655390 NJI655385:NJI655390 NTE655385:NTE655390 ODA655385:ODA655390 OMW655385:OMW655390 OWS655385:OWS655390 PGO655385:PGO655390 PQK655385:PQK655390 QAG655385:QAG655390 QKC655385:QKC655390 QTY655385:QTY655390 RDU655385:RDU655390 RNQ655385:RNQ655390 RXM655385:RXM655390 SHI655385:SHI655390 SRE655385:SRE655390 TBA655385:TBA655390 TKW655385:TKW655390 TUS655385:TUS655390 UEO655385:UEO655390 UOK655385:UOK655390 UYG655385:UYG655390 VIC655385:VIC655390 VRY655385:VRY655390 WBU655385:WBU655390 WLQ655385:WLQ655390 WVM655385:WVM655390 E720921:E720926 JA720921:JA720926 SW720921:SW720926 ACS720921:ACS720926 AMO720921:AMO720926 AWK720921:AWK720926 BGG720921:BGG720926 BQC720921:BQC720926 BZY720921:BZY720926 CJU720921:CJU720926 CTQ720921:CTQ720926 DDM720921:DDM720926 DNI720921:DNI720926 DXE720921:DXE720926 EHA720921:EHA720926 EQW720921:EQW720926 FAS720921:FAS720926 FKO720921:FKO720926 FUK720921:FUK720926 GEG720921:GEG720926 GOC720921:GOC720926 GXY720921:GXY720926 HHU720921:HHU720926 HRQ720921:HRQ720926 IBM720921:IBM720926 ILI720921:ILI720926 IVE720921:IVE720926 JFA720921:JFA720926 JOW720921:JOW720926 JYS720921:JYS720926 KIO720921:KIO720926 KSK720921:KSK720926 LCG720921:LCG720926 LMC720921:LMC720926 LVY720921:LVY720926 MFU720921:MFU720926 MPQ720921:MPQ720926 MZM720921:MZM720926 NJI720921:NJI720926 NTE720921:NTE720926 ODA720921:ODA720926 OMW720921:OMW720926 OWS720921:OWS720926 PGO720921:PGO720926 PQK720921:PQK720926 QAG720921:QAG720926 QKC720921:QKC720926 QTY720921:QTY720926 RDU720921:RDU720926 RNQ720921:RNQ720926 RXM720921:RXM720926 SHI720921:SHI720926 SRE720921:SRE720926 TBA720921:TBA720926 TKW720921:TKW720926 TUS720921:TUS720926 UEO720921:UEO720926 UOK720921:UOK720926 UYG720921:UYG720926 VIC720921:VIC720926 VRY720921:VRY720926 WBU720921:WBU720926 WLQ720921:WLQ720926 WVM720921:WVM720926 E786457:E786462 JA786457:JA786462 SW786457:SW786462 ACS786457:ACS786462 AMO786457:AMO786462 AWK786457:AWK786462 BGG786457:BGG786462 BQC786457:BQC786462 BZY786457:BZY786462 CJU786457:CJU786462 CTQ786457:CTQ786462 DDM786457:DDM786462 DNI786457:DNI786462 DXE786457:DXE786462 EHA786457:EHA786462 EQW786457:EQW786462 FAS786457:FAS786462 FKO786457:FKO786462 FUK786457:FUK786462 GEG786457:GEG786462 GOC786457:GOC786462 GXY786457:GXY786462 HHU786457:HHU786462 HRQ786457:HRQ786462 IBM786457:IBM786462 ILI786457:ILI786462 IVE786457:IVE786462 JFA786457:JFA786462 JOW786457:JOW786462 JYS786457:JYS786462 KIO786457:KIO786462 KSK786457:KSK786462 LCG786457:LCG786462 LMC786457:LMC786462 LVY786457:LVY786462 MFU786457:MFU786462 MPQ786457:MPQ786462 MZM786457:MZM786462 NJI786457:NJI786462 NTE786457:NTE786462 ODA786457:ODA786462 OMW786457:OMW786462 OWS786457:OWS786462 PGO786457:PGO786462 PQK786457:PQK786462 QAG786457:QAG786462 QKC786457:QKC786462 QTY786457:QTY786462 RDU786457:RDU786462 RNQ786457:RNQ786462 RXM786457:RXM786462 SHI786457:SHI786462 SRE786457:SRE786462 TBA786457:TBA786462 TKW786457:TKW786462 TUS786457:TUS786462 UEO786457:UEO786462 UOK786457:UOK786462 UYG786457:UYG786462 VIC786457:VIC786462 VRY786457:VRY786462 WBU786457:WBU786462 WLQ786457:WLQ786462 WVM786457:WVM786462 E851993:E851998 JA851993:JA851998 SW851993:SW851998 ACS851993:ACS851998 AMO851993:AMO851998 AWK851993:AWK851998 BGG851993:BGG851998 BQC851993:BQC851998 BZY851993:BZY851998 CJU851993:CJU851998 CTQ851993:CTQ851998 DDM851993:DDM851998 DNI851993:DNI851998 DXE851993:DXE851998 EHA851993:EHA851998 EQW851993:EQW851998 FAS851993:FAS851998 FKO851993:FKO851998 FUK851993:FUK851998 GEG851993:GEG851998 GOC851993:GOC851998 GXY851993:GXY851998 HHU851993:HHU851998 HRQ851993:HRQ851998 IBM851993:IBM851998 ILI851993:ILI851998 IVE851993:IVE851998 JFA851993:JFA851998 JOW851993:JOW851998 JYS851993:JYS851998 KIO851993:KIO851998 KSK851993:KSK851998 LCG851993:LCG851998 LMC851993:LMC851998 LVY851993:LVY851998 MFU851993:MFU851998 MPQ851993:MPQ851998 MZM851993:MZM851998 NJI851993:NJI851998 NTE851993:NTE851998 ODA851993:ODA851998 OMW851993:OMW851998 OWS851993:OWS851998 PGO851993:PGO851998 PQK851993:PQK851998 QAG851993:QAG851998 QKC851993:QKC851998 QTY851993:QTY851998 RDU851993:RDU851998 RNQ851993:RNQ851998 RXM851993:RXM851998 SHI851993:SHI851998 SRE851993:SRE851998 TBA851993:TBA851998 TKW851993:TKW851998 TUS851993:TUS851998 UEO851993:UEO851998 UOK851993:UOK851998 UYG851993:UYG851998 VIC851993:VIC851998 VRY851993:VRY851998 WBU851993:WBU851998 WLQ851993:WLQ851998 WVM851993:WVM851998 E917529:E917534 JA917529:JA917534 SW917529:SW917534 ACS917529:ACS917534 AMO917529:AMO917534 AWK917529:AWK917534 BGG917529:BGG917534 BQC917529:BQC917534 BZY917529:BZY917534 CJU917529:CJU917534 CTQ917529:CTQ917534 DDM917529:DDM917534 DNI917529:DNI917534 DXE917529:DXE917534 EHA917529:EHA917534 EQW917529:EQW917534 FAS917529:FAS917534 FKO917529:FKO917534 FUK917529:FUK917534 GEG917529:GEG917534 GOC917529:GOC917534 GXY917529:GXY917534 HHU917529:HHU917534 HRQ917529:HRQ917534 IBM917529:IBM917534 ILI917529:ILI917534 IVE917529:IVE917534 JFA917529:JFA917534 JOW917529:JOW917534 JYS917529:JYS917534 KIO917529:KIO917534 KSK917529:KSK917534 LCG917529:LCG917534 LMC917529:LMC917534 LVY917529:LVY917534 MFU917529:MFU917534 MPQ917529:MPQ917534 MZM917529:MZM917534 NJI917529:NJI917534 NTE917529:NTE917534 ODA917529:ODA917534 OMW917529:OMW917534 OWS917529:OWS917534 PGO917529:PGO917534 PQK917529:PQK917534 QAG917529:QAG917534 QKC917529:QKC917534 QTY917529:QTY917534 RDU917529:RDU917534 RNQ917529:RNQ917534 RXM917529:RXM917534 SHI917529:SHI917534 SRE917529:SRE917534 TBA917529:TBA917534 TKW917529:TKW917534 TUS917529:TUS917534 UEO917529:UEO917534 UOK917529:UOK917534 UYG917529:UYG917534 VIC917529:VIC917534 VRY917529:VRY917534 WBU917529:WBU917534 WLQ917529:WLQ917534 WVM917529:WVM917534 E983065:E983070 JA983065:JA983070 SW983065:SW983070 ACS983065:ACS983070 AMO983065:AMO983070 AWK983065:AWK983070 BGG983065:BGG983070 BQC983065:BQC983070 BZY983065:BZY983070 CJU983065:CJU983070 CTQ983065:CTQ983070 DDM983065:DDM983070 DNI983065:DNI983070 DXE983065:DXE983070 EHA983065:EHA983070 EQW983065:EQW983070 FAS983065:FAS983070 FKO983065:FKO983070 FUK983065:FUK983070 GEG983065:GEG983070 GOC983065:GOC983070 GXY983065:GXY983070 HHU983065:HHU983070 HRQ983065:HRQ983070 IBM983065:IBM983070 ILI983065:ILI983070 IVE983065:IVE983070 JFA983065:JFA983070 JOW983065:JOW983070 JYS983065:JYS983070 KIO983065:KIO983070 KSK983065:KSK983070 LCG983065:LCG983070 LMC983065:LMC983070 LVY983065:LVY983070 MFU983065:MFU983070 MPQ983065:MPQ983070 MZM983065:MZM983070 NJI983065:NJI983070 NTE983065:NTE983070 ODA983065:ODA983070 OMW983065:OMW983070 OWS983065:OWS983070 PGO983065:PGO983070 PQK983065:PQK983070 QAG983065:QAG983070 QKC983065:QKC983070 QTY983065:QTY983070 RDU983065:RDU983070 RNQ983065:RNQ983070 RXM983065:RXM983070 SHI983065:SHI983070 SRE983065:SRE983070 TBA983065:TBA983070 TKW983065:TKW983070 TUS983065:TUS983070 UEO983065:UEO983070 UOK983065:UOK983070 UYG983065:UYG983070 VIC983065:VIC983070 VRY983065:VRY983070 WBU983065:WBU983070 WLQ983065:WLQ983070 WVM983065:WVM983070 E42:E703 JA42:JA703 SW42:SW703 ACS42:ACS703 AMO42:AMO703 AWK42:AWK703 BGG42:BGG703 BQC42:BQC703 BZY42:BZY703 CJU42:CJU703 CTQ42:CTQ703 DDM42:DDM703 DNI42:DNI703 DXE42:DXE703 EHA42:EHA703 EQW42:EQW703 FAS42:FAS703 FKO42:FKO703 FUK42:FUK703 GEG42:GEG703 GOC42:GOC703 GXY42:GXY703 HHU42:HHU703 HRQ42:HRQ703 IBM42:IBM703 ILI42:ILI703 IVE42:IVE703 JFA42:JFA703 JOW42:JOW703 JYS42:JYS703 KIO42:KIO703 KSK42:KSK703 LCG42:LCG703 LMC42:LMC703 LVY42:LVY703 MFU42:MFU703 MPQ42:MPQ703 MZM42:MZM703 NJI42:NJI703 NTE42:NTE703 ODA42:ODA703 OMW42:OMW703 OWS42:OWS703 PGO42:PGO703 PQK42:PQK703 QAG42:QAG703 QKC42:QKC703 QTY42:QTY703 RDU42:RDU703 RNQ42:RNQ703 RXM42:RXM703 SHI42:SHI703 SRE42:SRE703 TBA42:TBA703 TKW42:TKW703 TUS42:TUS703 UEO42:UEO703 UOK42:UOK703 UYG42:UYG703 VIC42:VIC703 VRY42:VRY703 WBU42:WBU703 WLQ42:WLQ703 WVM42:WVM703 E65578:E66239 JA65578:JA66239 SW65578:SW66239 ACS65578:ACS66239 AMO65578:AMO66239 AWK65578:AWK66239 BGG65578:BGG66239 BQC65578:BQC66239 BZY65578:BZY66239 CJU65578:CJU66239 CTQ65578:CTQ66239 DDM65578:DDM66239 DNI65578:DNI66239 DXE65578:DXE66239 EHA65578:EHA66239 EQW65578:EQW66239 FAS65578:FAS66239 FKO65578:FKO66239 FUK65578:FUK66239 GEG65578:GEG66239 GOC65578:GOC66239 GXY65578:GXY66239 HHU65578:HHU66239 HRQ65578:HRQ66239 IBM65578:IBM66239 ILI65578:ILI66239 IVE65578:IVE66239 JFA65578:JFA66239 JOW65578:JOW66239 JYS65578:JYS66239 KIO65578:KIO66239 KSK65578:KSK66239 LCG65578:LCG66239 LMC65578:LMC66239 LVY65578:LVY66239 MFU65578:MFU66239 MPQ65578:MPQ66239 MZM65578:MZM66239 NJI65578:NJI66239 NTE65578:NTE66239 ODA65578:ODA66239 OMW65578:OMW66239 OWS65578:OWS66239 PGO65578:PGO66239 PQK65578:PQK66239 QAG65578:QAG66239 QKC65578:QKC66239 QTY65578:QTY66239 RDU65578:RDU66239 RNQ65578:RNQ66239 RXM65578:RXM66239 SHI65578:SHI66239 SRE65578:SRE66239 TBA65578:TBA66239 TKW65578:TKW66239 TUS65578:TUS66239 UEO65578:UEO66239 UOK65578:UOK66239 UYG65578:UYG66239 VIC65578:VIC66239 VRY65578:VRY66239 WBU65578:WBU66239 WLQ65578:WLQ66239 WVM65578:WVM66239 E131114:E131775 JA131114:JA131775 SW131114:SW131775 ACS131114:ACS131775 AMO131114:AMO131775 AWK131114:AWK131775 BGG131114:BGG131775 BQC131114:BQC131775 BZY131114:BZY131775 CJU131114:CJU131775 CTQ131114:CTQ131775 DDM131114:DDM131775 DNI131114:DNI131775 DXE131114:DXE131775 EHA131114:EHA131775 EQW131114:EQW131775 FAS131114:FAS131775 FKO131114:FKO131775 FUK131114:FUK131775 GEG131114:GEG131775 GOC131114:GOC131775 GXY131114:GXY131775 HHU131114:HHU131775 HRQ131114:HRQ131775 IBM131114:IBM131775 ILI131114:ILI131775 IVE131114:IVE131775 JFA131114:JFA131775 JOW131114:JOW131775 JYS131114:JYS131775 KIO131114:KIO131775 KSK131114:KSK131775 LCG131114:LCG131775 LMC131114:LMC131775 LVY131114:LVY131775 MFU131114:MFU131775 MPQ131114:MPQ131775 MZM131114:MZM131775 NJI131114:NJI131775 NTE131114:NTE131775 ODA131114:ODA131775 OMW131114:OMW131775 OWS131114:OWS131775 PGO131114:PGO131775 PQK131114:PQK131775 QAG131114:QAG131775 QKC131114:QKC131775 QTY131114:QTY131775 RDU131114:RDU131775 RNQ131114:RNQ131775 RXM131114:RXM131775 SHI131114:SHI131775 SRE131114:SRE131775 TBA131114:TBA131775 TKW131114:TKW131775 TUS131114:TUS131775 UEO131114:UEO131775 UOK131114:UOK131775 UYG131114:UYG131775 VIC131114:VIC131775 VRY131114:VRY131775 WBU131114:WBU131775 WLQ131114:WLQ131775 WVM131114:WVM131775 E196650:E197311 JA196650:JA197311 SW196650:SW197311 ACS196650:ACS197311 AMO196650:AMO197311 AWK196650:AWK197311 BGG196650:BGG197311 BQC196650:BQC197311 BZY196650:BZY197311 CJU196650:CJU197311 CTQ196650:CTQ197311 DDM196650:DDM197311 DNI196650:DNI197311 DXE196650:DXE197311 EHA196650:EHA197311 EQW196650:EQW197311 FAS196650:FAS197311 FKO196650:FKO197311 FUK196650:FUK197311 GEG196650:GEG197311 GOC196650:GOC197311 GXY196650:GXY197311 HHU196650:HHU197311 HRQ196650:HRQ197311 IBM196650:IBM197311 ILI196650:ILI197311 IVE196650:IVE197311 JFA196650:JFA197311 JOW196650:JOW197311 JYS196650:JYS197311 KIO196650:KIO197311 KSK196650:KSK197311 LCG196650:LCG197311 LMC196650:LMC197311 LVY196650:LVY197311 MFU196650:MFU197311 MPQ196650:MPQ197311 MZM196650:MZM197311 NJI196650:NJI197311 NTE196650:NTE197311 ODA196650:ODA197311 OMW196650:OMW197311 OWS196650:OWS197311 PGO196650:PGO197311 PQK196650:PQK197311 QAG196650:QAG197311 QKC196650:QKC197311 QTY196650:QTY197311 RDU196650:RDU197311 RNQ196650:RNQ197311 RXM196650:RXM197311 SHI196650:SHI197311 SRE196650:SRE197311 TBA196650:TBA197311 TKW196650:TKW197311 TUS196650:TUS197311 UEO196650:UEO197311 UOK196650:UOK197311 UYG196650:UYG197311 VIC196650:VIC197311 VRY196650:VRY197311 WBU196650:WBU197311 WLQ196650:WLQ197311 WVM196650:WVM197311 E262186:E262847 JA262186:JA262847 SW262186:SW262847 ACS262186:ACS262847 AMO262186:AMO262847 AWK262186:AWK262847 BGG262186:BGG262847 BQC262186:BQC262847 BZY262186:BZY262847 CJU262186:CJU262847 CTQ262186:CTQ262847 DDM262186:DDM262847 DNI262186:DNI262847 DXE262186:DXE262847 EHA262186:EHA262847 EQW262186:EQW262847 FAS262186:FAS262847 FKO262186:FKO262847 FUK262186:FUK262847 GEG262186:GEG262847 GOC262186:GOC262847 GXY262186:GXY262847 HHU262186:HHU262847 HRQ262186:HRQ262847 IBM262186:IBM262847 ILI262186:ILI262847 IVE262186:IVE262847 JFA262186:JFA262847 JOW262186:JOW262847 JYS262186:JYS262847 KIO262186:KIO262847 KSK262186:KSK262847 LCG262186:LCG262847 LMC262186:LMC262847 LVY262186:LVY262847 MFU262186:MFU262847 MPQ262186:MPQ262847 MZM262186:MZM262847 NJI262186:NJI262847 NTE262186:NTE262847 ODA262186:ODA262847 OMW262186:OMW262847 OWS262186:OWS262847 PGO262186:PGO262847 PQK262186:PQK262847 QAG262186:QAG262847 QKC262186:QKC262847 QTY262186:QTY262847 RDU262186:RDU262847 RNQ262186:RNQ262847 RXM262186:RXM262847 SHI262186:SHI262847 SRE262186:SRE262847 TBA262186:TBA262847 TKW262186:TKW262847 TUS262186:TUS262847 UEO262186:UEO262847 UOK262186:UOK262847 UYG262186:UYG262847 VIC262186:VIC262847 VRY262186:VRY262847 WBU262186:WBU262847 WLQ262186:WLQ262847 WVM262186:WVM262847 E327722:E328383 JA327722:JA328383 SW327722:SW328383 ACS327722:ACS328383 AMO327722:AMO328383 AWK327722:AWK328383 BGG327722:BGG328383 BQC327722:BQC328383 BZY327722:BZY328383 CJU327722:CJU328383 CTQ327722:CTQ328383 DDM327722:DDM328383 DNI327722:DNI328383 DXE327722:DXE328383 EHA327722:EHA328383 EQW327722:EQW328383 FAS327722:FAS328383 FKO327722:FKO328383 FUK327722:FUK328383 GEG327722:GEG328383 GOC327722:GOC328383 GXY327722:GXY328383 HHU327722:HHU328383 HRQ327722:HRQ328383 IBM327722:IBM328383 ILI327722:ILI328383 IVE327722:IVE328383 JFA327722:JFA328383 JOW327722:JOW328383 JYS327722:JYS328383 KIO327722:KIO328383 KSK327722:KSK328383 LCG327722:LCG328383 LMC327722:LMC328383 LVY327722:LVY328383 MFU327722:MFU328383 MPQ327722:MPQ328383 MZM327722:MZM328383 NJI327722:NJI328383 NTE327722:NTE328383 ODA327722:ODA328383 OMW327722:OMW328383 OWS327722:OWS328383 PGO327722:PGO328383 PQK327722:PQK328383 QAG327722:QAG328383 QKC327722:QKC328383 QTY327722:QTY328383 RDU327722:RDU328383 RNQ327722:RNQ328383 RXM327722:RXM328383 SHI327722:SHI328383 SRE327722:SRE328383 TBA327722:TBA328383 TKW327722:TKW328383 TUS327722:TUS328383 UEO327722:UEO328383 UOK327722:UOK328383 UYG327722:UYG328383 VIC327722:VIC328383 VRY327722:VRY328383 WBU327722:WBU328383 WLQ327722:WLQ328383 WVM327722:WVM328383 E393258:E393919 JA393258:JA393919 SW393258:SW393919 ACS393258:ACS393919 AMO393258:AMO393919 AWK393258:AWK393919 BGG393258:BGG393919 BQC393258:BQC393919 BZY393258:BZY393919 CJU393258:CJU393919 CTQ393258:CTQ393919 DDM393258:DDM393919 DNI393258:DNI393919 DXE393258:DXE393919 EHA393258:EHA393919 EQW393258:EQW393919 FAS393258:FAS393919 FKO393258:FKO393919 FUK393258:FUK393919 GEG393258:GEG393919 GOC393258:GOC393919 GXY393258:GXY393919 HHU393258:HHU393919 HRQ393258:HRQ393919 IBM393258:IBM393919 ILI393258:ILI393919 IVE393258:IVE393919 JFA393258:JFA393919 JOW393258:JOW393919 JYS393258:JYS393919 KIO393258:KIO393919 KSK393258:KSK393919 LCG393258:LCG393919 LMC393258:LMC393919 LVY393258:LVY393919 MFU393258:MFU393919 MPQ393258:MPQ393919 MZM393258:MZM393919 NJI393258:NJI393919 NTE393258:NTE393919 ODA393258:ODA393919 OMW393258:OMW393919 OWS393258:OWS393919 PGO393258:PGO393919 PQK393258:PQK393919 QAG393258:QAG393919 QKC393258:QKC393919 QTY393258:QTY393919 RDU393258:RDU393919 RNQ393258:RNQ393919 RXM393258:RXM393919 SHI393258:SHI393919 SRE393258:SRE393919 TBA393258:TBA393919 TKW393258:TKW393919 TUS393258:TUS393919 UEO393258:UEO393919 UOK393258:UOK393919 UYG393258:UYG393919 VIC393258:VIC393919 VRY393258:VRY393919 WBU393258:WBU393919 WLQ393258:WLQ393919 WVM393258:WVM393919 E458794:E459455 JA458794:JA459455 SW458794:SW459455 ACS458794:ACS459455 AMO458794:AMO459455 AWK458794:AWK459455 BGG458794:BGG459455 BQC458794:BQC459455 BZY458794:BZY459455 CJU458794:CJU459455 CTQ458794:CTQ459455 DDM458794:DDM459455 DNI458794:DNI459455 DXE458794:DXE459455 EHA458794:EHA459455 EQW458794:EQW459455 FAS458794:FAS459455 FKO458794:FKO459455 FUK458794:FUK459455 GEG458794:GEG459455 GOC458794:GOC459455 GXY458794:GXY459455 HHU458794:HHU459455 HRQ458794:HRQ459455 IBM458794:IBM459455 ILI458794:ILI459455 IVE458794:IVE459455 JFA458794:JFA459455 JOW458794:JOW459455 JYS458794:JYS459455 KIO458794:KIO459455 KSK458794:KSK459455 LCG458794:LCG459455 LMC458794:LMC459455 LVY458794:LVY459455 MFU458794:MFU459455 MPQ458794:MPQ459455 MZM458794:MZM459455 NJI458794:NJI459455 NTE458794:NTE459455 ODA458794:ODA459455 OMW458794:OMW459455 OWS458794:OWS459455 PGO458794:PGO459455 PQK458794:PQK459455 QAG458794:QAG459455 QKC458794:QKC459455 QTY458794:QTY459455 RDU458794:RDU459455 RNQ458794:RNQ459455 RXM458794:RXM459455 SHI458794:SHI459455 SRE458794:SRE459455 TBA458794:TBA459455 TKW458794:TKW459455 TUS458794:TUS459455 UEO458794:UEO459455 UOK458794:UOK459455 UYG458794:UYG459455 VIC458794:VIC459455 VRY458794:VRY459455 WBU458794:WBU459455 WLQ458794:WLQ459455 WVM458794:WVM459455 E524330:E524991 JA524330:JA524991 SW524330:SW524991 ACS524330:ACS524991 AMO524330:AMO524991 AWK524330:AWK524991 BGG524330:BGG524991 BQC524330:BQC524991 BZY524330:BZY524991 CJU524330:CJU524991 CTQ524330:CTQ524991 DDM524330:DDM524991 DNI524330:DNI524991 DXE524330:DXE524991 EHA524330:EHA524991 EQW524330:EQW524991 FAS524330:FAS524991 FKO524330:FKO524991 FUK524330:FUK524991 GEG524330:GEG524991 GOC524330:GOC524991 GXY524330:GXY524991 HHU524330:HHU524991 HRQ524330:HRQ524991 IBM524330:IBM524991 ILI524330:ILI524991 IVE524330:IVE524991 JFA524330:JFA524991 JOW524330:JOW524991 JYS524330:JYS524991 KIO524330:KIO524991 KSK524330:KSK524991 LCG524330:LCG524991 LMC524330:LMC524991 LVY524330:LVY524991 MFU524330:MFU524991 MPQ524330:MPQ524991 MZM524330:MZM524991 NJI524330:NJI524991 NTE524330:NTE524991 ODA524330:ODA524991 OMW524330:OMW524991 OWS524330:OWS524991 PGO524330:PGO524991 PQK524330:PQK524991 QAG524330:QAG524991 QKC524330:QKC524991 QTY524330:QTY524991 RDU524330:RDU524991 RNQ524330:RNQ524991 RXM524330:RXM524991 SHI524330:SHI524991 SRE524330:SRE524991 TBA524330:TBA524991 TKW524330:TKW524991 TUS524330:TUS524991 UEO524330:UEO524991 UOK524330:UOK524991 UYG524330:UYG524991 VIC524330:VIC524991 VRY524330:VRY524991 WBU524330:WBU524991 WLQ524330:WLQ524991 WVM524330:WVM524991 E589866:E590527 JA589866:JA590527 SW589866:SW590527 ACS589866:ACS590527 AMO589866:AMO590527 AWK589866:AWK590527 BGG589866:BGG590527 BQC589866:BQC590527 BZY589866:BZY590527 CJU589866:CJU590527 CTQ589866:CTQ590527 DDM589866:DDM590527 DNI589866:DNI590527 DXE589866:DXE590527 EHA589866:EHA590527 EQW589866:EQW590527 FAS589866:FAS590527 FKO589866:FKO590527 FUK589866:FUK590527 GEG589866:GEG590527 GOC589866:GOC590527 GXY589866:GXY590527 HHU589866:HHU590527 HRQ589866:HRQ590527 IBM589866:IBM590527 ILI589866:ILI590527 IVE589866:IVE590527 JFA589866:JFA590527 JOW589866:JOW590527 JYS589866:JYS590527 KIO589866:KIO590527 KSK589866:KSK590527 LCG589866:LCG590527 LMC589866:LMC590527 LVY589866:LVY590527 MFU589866:MFU590527 MPQ589866:MPQ590527 MZM589866:MZM590527 NJI589866:NJI590527 NTE589866:NTE590527 ODA589866:ODA590527 OMW589866:OMW590527 OWS589866:OWS590527 PGO589866:PGO590527 PQK589866:PQK590527 QAG589866:QAG590527 QKC589866:QKC590527 QTY589866:QTY590527 RDU589866:RDU590527 RNQ589866:RNQ590527 RXM589866:RXM590527 SHI589866:SHI590527 SRE589866:SRE590527 TBA589866:TBA590527 TKW589866:TKW590527 TUS589866:TUS590527 UEO589866:UEO590527 UOK589866:UOK590527 UYG589866:UYG590527 VIC589866:VIC590527 VRY589866:VRY590527 WBU589866:WBU590527 WLQ589866:WLQ590527 WVM589866:WVM590527 E655402:E656063 JA655402:JA656063 SW655402:SW656063 ACS655402:ACS656063 AMO655402:AMO656063 AWK655402:AWK656063 BGG655402:BGG656063 BQC655402:BQC656063 BZY655402:BZY656063 CJU655402:CJU656063 CTQ655402:CTQ656063 DDM655402:DDM656063 DNI655402:DNI656063 DXE655402:DXE656063 EHA655402:EHA656063 EQW655402:EQW656063 FAS655402:FAS656063 FKO655402:FKO656063 FUK655402:FUK656063 GEG655402:GEG656063 GOC655402:GOC656063 GXY655402:GXY656063 HHU655402:HHU656063 HRQ655402:HRQ656063 IBM655402:IBM656063 ILI655402:ILI656063 IVE655402:IVE656063 JFA655402:JFA656063 JOW655402:JOW656063 JYS655402:JYS656063 KIO655402:KIO656063 KSK655402:KSK656063 LCG655402:LCG656063 LMC655402:LMC656063 LVY655402:LVY656063 MFU655402:MFU656063 MPQ655402:MPQ656063 MZM655402:MZM656063 NJI655402:NJI656063 NTE655402:NTE656063 ODA655402:ODA656063 OMW655402:OMW656063 OWS655402:OWS656063 PGO655402:PGO656063 PQK655402:PQK656063 QAG655402:QAG656063 QKC655402:QKC656063 QTY655402:QTY656063 RDU655402:RDU656063 RNQ655402:RNQ656063 RXM655402:RXM656063 SHI655402:SHI656063 SRE655402:SRE656063 TBA655402:TBA656063 TKW655402:TKW656063 TUS655402:TUS656063 UEO655402:UEO656063 UOK655402:UOK656063 UYG655402:UYG656063 VIC655402:VIC656063 VRY655402:VRY656063 WBU655402:WBU656063 WLQ655402:WLQ656063 WVM655402:WVM656063 E720938:E721599 JA720938:JA721599 SW720938:SW721599 ACS720938:ACS721599 AMO720938:AMO721599 AWK720938:AWK721599 BGG720938:BGG721599 BQC720938:BQC721599 BZY720938:BZY721599 CJU720938:CJU721599 CTQ720938:CTQ721599 DDM720938:DDM721599 DNI720938:DNI721599 DXE720938:DXE721599 EHA720938:EHA721599 EQW720938:EQW721599 FAS720938:FAS721599 FKO720938:FKO721599 FUK720938:FUK721599 GEG720938:GEG721599 GOC720938:GOC721599 GXY720938:GXY721599 HHU720938:HHU721599 HRQ720938:HRQ721599 IBM720938:IBM721599 ILI720938:ILI721599 IVE720938:IVE721599 JFA720938:JFA721599 JOW720938:JOW721599 JYS720938:JYS721599 KIO720938:KIO721599 KSK720938:KSK721599 LCG720938:LCG721599 LMC720938:LMC721599 LVY720938:LVY721599 MFU720938:MFU721599 MPQ720938:MPQ721599 MZM720938:MZM721599 NJI720938:NJI721599 NTE720938:NTE721599 ODA720938:ODA721599 OMW720938:OMW721599 OWS720938:OWS721599 PGO720938:PGO721599 PQK720938:PQK721599 QAG720938:QAG721599 QKC720938:QKC721599 QTY720938:QTY721599 RDU720938:RDU721599 RNQ720938:RNQ721599 RXM720938:RXM721599 SHI720938:SHI721599 SRE720938:SRE721599 TBA720938:TBA721599 TKW720938:TKW721599 TUS720938:TUS721599 UEO720938:UEO721599 UOK720938:UOK721599 UYG720938:UYG721599 VIC720938:VIC721599 VRY720938:VRY721599 WBU720938:WBU721599 WLQ720938:WLQ721599 WVM720938:WVM721599 E786474:E787135 JA786474:JA787135 SW786474:SW787135 ACS786474:ACS787135 AMO786474:AMO787135 AWK786474:AWK787135 BGG786474:BGG787135 BQC786474:BQC787135 BZY786474:BZY787135 CJU786474:CJU787135 CTQ786474:CTQ787135 DDM786474:DDM787135 DNI786474:DNI787135 DXE786474:DXE787135 EHA786474:EHA787135 EQW786474:EQW787135 FAS786474:FAS787135 FKO786474:FKO787135 FUK786474:FUK787135 GEG786474:GEG787135 GOC786474:GOC787135 GXY786474:GXY787135 HHU786474:HHU787135 HRQ786474:HRQ787135 IBM786474:IBM787135 ILI786474:ILI787135 IVE786474:IVE787135 JFA786474:JFA787135 JOW786474:JOW787135 JYS786474:JYS787135 KIO786474:KIO787135 KSK786474:KSK787135 LCG786474:LCG787135 LMC786474:LMC787135 LVY786474:LVY787135 MFU786474:MFU787135 MPQ786474:MPQ787135 MZM786474:MZM787135 NJI786474:NJI787135 NTE786474:NTE787135 ODA786474:ODA787135 OMW786474:OMW787135 OWS786474:OWS787135 PGO786474:PGO787135 PQK786474:PQK787135 QAG786474:QAG787135 QKC786474:QKC787135 QTY786474:QTY787135 RDU786474:RDU787135 RNQ786474:RNQ787135 RXM786474:RXM787135 SHI786474:SHI787135 SRE786474:SRE787135 TBA786474:TBA787135 TKW786474:TKW787135 TUS786474:TUS787135 UEO786474:UEO787135 UOK786474:UOK787135 UYG786474:UYG787135 VIC786474:VIC787135 VRY786474:VRY787135 WBU786474:WBU787135 WLQ786474:WLQ787135 WVM786474:WVM787135 E852010:E852671 JA852010:JA852671 SW852010:SW852671 ACS852010:ACS852671 AMO852010:AMO852671 AWK852010:AWK852671 BGG852010:BGG852671 BQC852010:BQC852671 BZY852010:BZY852671 CJU852010:CJU852671 CTQ852010:CTQ852671 DDM852010:DDM852671 DNI852010:DNI852671 DXE852010:DXE852671 EHA852010:EHA852671 EQW852010:EQW852671 FAS852010:FAS852671 FKO852010:FKO852671 FUK852010:FUK852671 GEG852010:GEG852671 GOC852010:GOC852671 GXY852010:GXY852671 HHU852010:HHU852671 HRQ852010:HRQ852671 IBM852010:IBM852671 ILI852010:ILI852671 IVE852010:IVE852671 JFA852010:JFA852671 JOW852010:JOW852671 JYS852010:JYS852671 KIO852010:KIO852671 KSK852010:KSK852671 LCG852010:LCG852671 LMC852010:LMC852671 LVY852010:LVY852671 MFU852010:MFU852671 MPQ852010:MPQ852671 MZM852010:MZM852671 NJI852010:NJI852671 NTE852010:NTE852671 ODA852010:ODA852671 OMW852010:OMW852671 OWS852010:OWS852671 PGO852010:PGO852671 PQK852010:PQK852671 QAG852010:QAG852671 QKC852010:QKC852671 QTY852010:QTY852671 RDU852010:RDU852671 RNQ852010:RNQ852671 RXM852010:RXM852671 SHI852010:SHI852671 SRE852010:SRE852671 TBA852010:TBA852671 TKW852010:TKW852671 TUS852010:TUS852671 UEO852010:UEO852671 UOK852010:UOK852671 UYG852010:UYG852671 VIC852010:VIC852671 VRY852010:VRY852671 WBU852010:WBU852671 WLQ852010:WLQ852671 WVM852010:WVM852671 E917546:E918207 JA917546:JA918207 SW917546:SW918207 ACS917546:ACS918207 AMO917546:AMO918207 AWK917546:AWK918207 BGG917546:BGG918207 BQC917546:BQC918207 BZY917546:BZY918207 CJU917546:CJU918207 CTQ917546:CTQ918207 DDM917546:DDM918207 DNI917546:DNI918207 DXE917546:DXE918207 EHA917546:EHA918207 EQW917546:EQW918207 FAS917546:FAS918207 FKO917546:FKO918207 FUK917546:FUK918207 GEG917546:GEG918207 GOC917546:GOC918207 GXY917546:GXY918207 HHU917546:HHU918207 HRQ917546:HRQ918207 IBM917546:IBM918207 ILI917546:ILI918207 IVE917546:IVE918207 JFA917546:JFA918207 JOW917546:JOW918207 JYS917546:JYS918207 KIO917546:KIO918207 KSK917546:KSK918207 LCG917546:LCG918207 LMC917546:LMC918207 LVY917546:LVY918207 MFU917546:MFU918207 MPQ917546:MPQ918207 MZM917546:MZM918207 NJI917546:NJI918207 NTE917546:NTE918207 ODA917546:ODA918207 OMW917546:OMW918207 OWS917546:OWS918207 PGO917546:PGO918207 PQK917546:PQK918207 QAG917546:QAG918207 QKC917546:QKC918207 QTY917546:QTY918207 RDU917546:RDU918207 RNQ917546:RNQ918207 RXM917546:RXM918207 SHI917546:SHI918207 SRE917546:SRE918207 TBA917546:TBA918207 TKW917546:TKW918207 TUS917546:TUS918207 UEO917546:UEO918207 UOK917546:UOK918207 UYG917546:UYG918207 VIC917546:VIC918207 VRY917546:VRY918207 WBU917546:WBU918207 WLQ917546:WLQ918207 WVM917546:WVM918207 E983082:E983743 JA983082:JA983743 SW983082:SW983743 ACS983082:ACS983743 AMO983082:AMO983743 AWK983082:AWK983743 BGG983082:BGG983743 BQC983082:BQC983743 BZY983082:BZY983743 CJU983082:CJU983743 CTQ983082:CTQ983743 DDM983082:DDM983743 DNI983082:DNI983743 DXE983082:DXE983743 EHA983082:EHA983743 EQW983082:EQW983743 FAS983082:FAS983743 FKO983082:FKO983743 FUK983082:FUK983743 GEG983082:GEG983743 GOC983082:GOC983743 GXY983082:GXY983743 HHU983082:HHU983743 HRQ983082:HRQ983743 IBM983082:IBM983743 ILI983082:ILI983743 IVE983082:IVE983743 JFA983082:JFA983743 JOW983082:JOW983743 JYS983082:JYS983743 KIO983082:KIO983743 KSK983082:KSK983743 LCG983082:LCG983743 LMC983082:LMC983743 LVY983082:LVY983743 MFU983082:MFU983743 MPQ983082:MPQ983743 MZM983082:MZM983743 NJI983082:NJI983743 NTE983082:NTE983743 ODA983082:ODA983743 OMW983082:OMW983743 OWS983082:OWS983743 PGO983082:PGO983743 PQK983082:PQK983743 QAG983082:QAG983743 QKC983082:QKC983743 QTY983082:QTY983743 RDU983082:RDU983743 RNQ983082:RNQ983743 RXM983082:RXM983743 SHI983082:SHI983743 SRE983082:SRE983743 TBA983082:TBA983743 TKW983082:TKW983743 TUS983082:TUS983743 UEO983082:UEO983743 UOK983082:UOK983743 UYG983082:UYG983743 VIC983082:VIC983743 VRY983082:VRY983743 WBU983082:WBU983743 WLQ983082:WLQ983743 WVM983082:WVM983743 WVM983048:WVM983054 JA8:JA14 SW8:SW14 ACS8:ACS14 AMO8:AMO14 AWK8:AWK14 BGG8:BGG14 BQC8:BQC14 BZY8:BZY14 CJU8:CJU14 CTQ8:CTQ14 DDM8:DDM14 DNI8:DNI14 DXE8:DXE14 EHA8:EHA14 EQW8:EQW14 FAS8:FAS14 FKO8:FKO14 FUK8:FUK14 GEG8:GEG14 GOC8:GOC14 GXY8:GXY14 HHU8:HHU14 HRQ8:HRQ14 IBM8:IBM14 ILI8:ILI14 IVE8:IVE14 JFA8:JFA14 JOW8:JOW14 JYS8:JYS14 KIO8:KIO14 KSK8:KSK14 LCG8:LCG14 LMC8:LMC14 LVY8:LVY14 MFU8:MFU14 MPQ8:MPQ14 MZM8:MZM14 NJI8:NJI14 NTE8:NTE14 ODA8:ODA14 OMW8:OMW14 OWS8:OWS14 PGO8:PGO14 PQK8:PQK14 QAG8:QAG14 QKC8:QKC14 QTY8:QTY14 RDU8:RDU14 RNQ8:RNQ14 RXM8:RXM14 SHI8:SHI14 SRE8:SRE14 TBA8:TBA14 TKW8:TKW14 TUS8:TUS14 UEO8:UEO14 UOK8:UOK14 UYG8:UYG14 VIC8:VIC14 VRY8:VRY14 WBU8:WBU14 WLQ8:WLQ14 WVM8:WVM14 E65544:E65550 JA65544:JA65550 SW65544:SW65550 ACS65544:ACS65550 AMO65544:AMO65550 AWK65544:AWK65550 BGG65544:BGG65550 BQC65544:BQC65550 BZY65544:BZY65550 CJU65544:CJU65550 CTQ65544:CTQ65550 DDM65544:DDM65550 DNI65544:DNI65550 DXE65544:DXE65550 EHA65544:EHA65550 EQW65544:EQW65550 FAS65544:FAS65550 FKO65544:FKO65550 FUK65544:FUK65550 GEG65544:GEG65550 GOC65544:GOC65550 GXY65544:GXY65550 HHU65544:HHU65550 HRQ65544:HRQ65550 IBM65544:IBM65550 ILI65544:ILI65550 IVE65544:IVE65550 JFA65544:JFA65550 JOW65544:JOW65550 JYS65544:JYS65550 KIO65544:KIO65550 KSK65544:KSK65550 LCG65544:LCG65550 LMC65544:LMC65550 LVY65544:LVY65550 MFU65544:MFU65550 MPQ65544:MPQ65550 MZM65544:MZM65550 NJI65544:NJI65550 NTE65544:NTE65550 ODA65544:ODA65550 OMW65544:OMW65550 OWS65544:OWS65550 PGO65544:PGO65550 PQK65544:PQK65550 QAG65544:QAG65550 QKC65544:QKC65550 QTY65544:QTY65550 RDU65544:RDU65550 RNQ65544:RNQ65550 RXM65544:RXM65550 SHI65544:SHI65550 SRE65544:SRE65550 TBA65544:TBA65550 TKW65544:TKW65550 TUS65544:TUS65550 UEO65544:UEO65550 UOK65544:UOK65550 UYG65544:UYG65550 VIC65544:VIC65550 VRY65544:VRY65550 WBU65544:WBU65550 WLQ65544:WLQ65550 WVM65544:WVM65550 E131080:E131086 JA131080:JA131086 SW131080:SW131086 ACS131080:ACS131086 AMO131080:AMO131086 AWK131080:AWK131086 BGG131080:BGG131086 BQC131080:BQC131086 BZY131080:BZY131086 CJU131080:CJU131086 CTQ131080:CTQ131086 DDM131080:DDM131086 DNI131080:DNI131086 DXE131080:DXE131086 EHA131080:EHA131086 EQW131080:EQW131086 FAS131080:FAS131086 FKO131080:FKO131086 FUK131080:FUK131086 GEG131080:GEG131086 GOC131080:GOC131086 GXY131080:GXY131086 HHU131080:HHU131086 HRQ131080:HRQ131086 IBM131080:IBM131086 ILI131080:ILI131086 IVE131080:IVE131086 JFA131080:JFA131086 JOW131080:JOW131086 JYS131080:JYS131086 KIO131080:KIO131086 KSK131080:KSK131086 LCG131080:LCG131086 LMC131080:LMC131086 LVY131080:LVY131086 MFU131080:MFU131086 MPQ131080:MPQ131086 MZM131080:MZM131086 NJI131080:NJI131086 NTE131080:NTE131086 ODA131080:ODA131086 OMW131080:OMW131086 OWS131080:OWS131086 PGO131080:PGO131086 PQK131080:PQK131086 QAG131080:QAG131086 QKC131080:QKC131086 QTY131080:QTY131086 RDU131080:RDU131086 RNQ131080:RNQ131086 RXM131080:RXM131086 SHI131080:SHI131086 SRE131080:SRE131086 TBA131080:TBA131086 TKW131080:TKW131086 TUS131080:TUS131086 UEO131080:UEO131086 UOK131080:UOK131086 UYG131080:UYG131086 VIC131080:VIC131086 VRY131080:VRY131086 WBU131080:WBU131086 WLQ131080:WLQ131086 WVM131080:WVM131086 E196616:E196622 JA196616:JA196622 SW196616:SW196622 ACS196616:ACS196622 AMO196616:AMO196622 AWK196616:AWK196622 BGG196616:BGG196622 BQC196616:BQC196622 BZY196616:BZY196622 CJU196616:CJU196622 CTQ196616:CTQ196622 DDM196616:DDM196622 DNI196616:DNI196622 DXE196616:DXE196622 EHA196616:EHA196622 EQW196616:EQW196622 FAS196616:FAS196622 FKO196616:FKO196622 FUK196616:FUK196622 GEG196616:GEG196622 GOC196616:GOC196622 GXY196616:GXY196622 HHU196616:HHU196622 HRQ196616:HRQ196622 IBM196616:IBM196622 ILI196616:ILI196622 IVE196616:IVE196622 JFA196616:JFA196622 JOW196616:JOW196622 JYS196616:JYS196622 KIO196616:KIO196622 KSK196616:KSK196622 LCG196616:LCG196622 LMC196616:LMC196622 LVY196616:LVY196622 MFU196616:MFU196622 MPQ196616:MPQ196622 MZM196616:MZM196622 NJI196616:NJI196622 NTE196616:NTE196622 ODA196616:ODA196622 OMW196616:OMW196622 OWS196616:OWS196622 PGO196616:PGO196622 PQK196616:PQK196622 QAG196616:QAG196622 QKC196616:QKC196622 QTY196616:QTY196622 RDU196616:RDU196622 RNQ196616:RNQ196622 RXM196616:RXM196622 SHI196616:SHI196622 SRE196616:SRE196622 TBA196616:TBA196622 TKW196616:TKW196622 TUS196616:TUS196622 UEO196616:UEO196622 UOK196616:UOK196622 UYG196616:UYG196622 VIC196616:VIC196622 VRY196616:VRY196622 WBU196616:WBU196622 WLQ196616:WLQ196622 WVM196616:WVM196622 E262152:E262158 JA262152:JA262158 SW262152:SW262158 ACS262152:ACS262158 AMO262152:AMO262158 AWK262152:AWK262158 BGG262152:BGG262158 BQC262152:BQC262158 BZY262152:BZY262158 CJU262152:CJU262158 CTQ262152:CTQ262158 DDM262152:DDM262158 DNI262152:DNI262158 DXE262152:DXE262158 EHA262152:EHA262158 EQW262152:EQW262158 FAS262152:FAS262158 FKO262152:FKO262158 FUK262152:FUK262158 GEG262152:GEG262158 GOC262152:GOC262158 GXY262152:GXY262158 HHU262152:HHU262158 HRQ262152:HRQ262158 IBM262152:IBM262158 ILI262152:ILI262158 IVE262152:IVE262158 JFA262152:JFA262158 JOW262152:JOW262158 JYS262152:JYS262158 KIO262152:KIO262158 KSK262152:KSK262158 LCG262152:LCG262158 LMC262152:LMC262158 LVY262152:LVY262158 MFU262152:MFU262158 MPQ262152:MPQ262158 MZM262152:MZM262158 NJI262152:NJI262158 NTE262152:NTE262158 ODA262152:ODA262158 OMW262152:OMW262158 OWS262152:OWS262158 PGO262152:PGO262158 PQK262152:PQK262158 QAG262152:QAG262158 QKC262152:QKC262158 QTY262152:QTY262158 RDU262152:RDU262158 RNQ262152:RNQ262158 RXM262152:RXM262158 SHI262152:SHI262158 SRE262152:SRE262158 TBA262152:TBA262158 TKW262152:TKW262158 TUS262152:TUS262158 UEO262152:UEO262158 UOK262152:UOK262158 UYG262152:UYG262158 VIC262152:VIC262158 VRY262152:VRY262158 WBU262152:WBU262158 WLQ262152:WLQ262158 WVM262152:WVM262158 E327688:E327694 JA327688:JA327694 SW327688:SW327694 ACS327688:ACS327694 AMO327688:AMO327694 AWK327688:AWK327694 BGG327688:BGG327694 BQC327688:BQC327694 BZY327688:BZY327694 CJU327688:CJU327694 CTQ327688:CTQ327694 DDM327688:DDM327694 DNI327688:DNI327694 DXE327688:DXE327694 EHA327688:EHA327694 EQW327688:EQW327694 FAS327688:FAS327694 FKO327688:FKO327694 FUK327688:FUK327694 GEG327688:GEG327694 GOC327688:GOC327694 GXY327688:GXY327694 HHU327688:HHU327694 HRQ327688:HRQ327694 IBM327688:IBM327694 ILI327688:ILI327694 IVE327688:IVE327694 JFA327688:JFA327694 JOW327688:JOW327694 JYS327688:JYS327694 KIO327688:KIO327694 KSK327688:KSK327694 LCG327688:LCG327694 LMC327688:LMC327694 LVY327688:LVY327694 MFU327688:MFU327694 MPQ327688:MPQ327694 MZM327688:MZM327694 NJI327688:NJI327694 NTE327688:NTE327694 ODA327688:ODA327694 OMW327688:OMW327694 OWS327688:OWS327694 PGO327688:PGO327694 PQK327688:PQK327694 QAG327688:QAG327694 QKC327688:QKC327694 QTY327688:QTY327694 RDU327688:RDU327694 RNQ327688:RNQ327694 RXM327688:RXM327694 SHI327688:SHI327694 SRE327688:SRE327694 TBA327688:TBA327694 TKW327688:TKW327694 TUS327688:TUS327694 UEO327688:UEO327694 UOK327688:UOK327694 UYG327688:UYG327694 VIC327688:VIC327694 VRY327688:VRY327694 WBU327688:WBU327694 WLQ327688:WLQ327694 WVM327688:WVM327694 E393224:E393230 JA393224:JA393230 SW393224:SW393230 ACS393224:ACS393230 AMO393224:AMO393230 AWK393224:AWK393230 BGG393224:BGG393230 BQC393224:BQC393230 BZY393224:BZY393230 CJU393224:CJU393230 CTQ393224:CTQ393230 DDM393224:DDM393230 DNI393224:DNI393230 DXE393224:DXE393230 EHA393224:EHA393230 EQW393224:EQW393230 FAS393224:FAS393230 FKO393224:FKO393230 FUK393224:FUK393230 GEG393224:GEG393230 GOC393224:GOC393230 GXY393224:GXY393230 HHU393224:HHU393230 HRQ393224:HRQ393230 IBM393224:IBM393230 ILI393224:ILI393230 IVE393224:IVE393230 JFA393224:JFA393230 JOW393224:JOW393230 JYS393224:JYS393230 KIO393224:KIO393230 KSK393224:KSK393230 LCG393224:LCG393230 LMC393224:LMC393230 LVY393224:LVY393230 MFU393224:MFU393230 MPQ393224:MPQ393230 MZM393224:MZM393230 NJI393224:NJI393230 NTE393224:NTE393230 ODA393224:ODA393230 OMW393224:OMW393230 OWS393224:OWS393230 PGO393224:PGO393230 PQK393224:PQK393230 QAG393224:QAG393230 QKC393224:QKC393230 QTY393224:QTY393230 RDU393224:RDU393230 RNQ393224:RNQ393230 RXM393224:RXM393230 SHI393224:SHI393230 SRE393224:SRE393230 TBA393224:TBA393230 TKW393224:TKW393230 TUS393224:TUS393230 UEO393224:UEO393230 UOK393224:UOK393230 UYG393224:UYG393230 VIC393224:VIC393230 VRY393224:VRY393230 WBU393224:WBU393230 WLQ393224:WLQ393230 WVM393224:WVM393230 E458760:E458766 JA458760:JA458766 SW458760:SW458766 ACS458760:ACS458766 AMO458760:AMO458766 AWK458760:AWK458766 BGG458760:BGG458766 BQC458760:BQC458766 BZY458760:BZY458766 CJU458760:CJU458766 CTQ458760:CTQ458766 DDM458760:DDM458766 DNI458760:DNI458766 DXE458760:DXE458766 EHA458760:EHA458766 EQW458760:EQW458766 FAS458760:FAS458766 FKO458760:FKO458766 FUK458760:FUK458766 GEG458760:GEG458766 GOC458760:GOC458766 GXY458760:GXY458766 HHU458760:HHU458766 HRQ458760:HRQ458766 IBM458760:IBM458766 ILI458760:ILI458766 IVE458760:IVE458766 JFA458760:JFA458766 JOW458760:JOW458766 JYS458760:JYS458766 KIO458760:KIO458766 KSK458760:KSK458766 LCG458760:LCG458766 LMC458760:LMC458766 LVY458760:LVY458766 MFU458760:MFU458766 MPQ458760:MPQ458766 MZM458760:MZM458766 NJI458760:NJI458766 NTE458760:NTE458766 ODA458760:ODA458766 OMW458760:OMW458766 OWS458760:OWS458766 PGO458760:PGO458766 PQK458760:PQK458766 QAG458760:QAG458766 QKC458760:QKC458766 QTY458760:QTY458766 RDU458760:RDU458766 RNQ458760:RNQ458766 RXM458760:RXM458766 SHI458760:SHI458766 SRE458760:SRE458766 TBA458760:TBA458766 TKW458760:TKW458766 TUS458760:TUS458766 UEO458760:UEO458766 UOK458760:UOK458766 UYG458760:UYG458766 VIC458760:VIC458766 VRY458760:VRY458766 WBU458760:WBU458766 WLQ458760:WLQ458766 WVM458760:WVM458766 E524296:E524302 JA524296:JA524302 SW524296:SW524302 ACS524296:ACS524302 AMO524296:AMO524302 AWK524296:AWK524302 BGG524296:BGG524302 BQC524296:BQC524302 BZY524296:BZY524302 CJU524296:CJU524302 CTQ524296:CTQ524302 DDM524296:DDM524302 DNI524296:DNI524302 DXE524296:DXE524302 EHA524296:EHA524302 EQW524296:EQW524302 FAS524296:FAS524302 FKO524296:FKO524302 FUK524296:FUK524302 GEG524296:GEG524302 GOC524296:GOC524302 GXY524296:GXY524302 HHU524296:HHU524302 HRQ524296:HRQ524302 IBM524296:IBM524302 ILI524296:ILI524302 IVE524296:IVE524302 JFA524296:JFA524302 JOW524296:JOW524302 JYS524296:JYS524302 KIO524296:KIO524302 KSK524296:KSK524302 LCG524296:LCG524302 LMC524296:LMC524302 LVY524296:LVY524302 MFU524296:MFU524302 MPQ524296:MPQ524302 MZM524296:MZM524302 NJI524296:NJI524302 NTE524296:NTE524302 ODA524296:ODA524302 OMW524296:OMW524302 OWS524296:OWS524302 PGO524296:PGO524302 PQK524296:PQK524302 QAG524296:QAG524302 QKC524296:QKC524302 QTY524296:QTY524302 RDU524296:RDU524302 RNQ524296:RNQ524302 RXM524296:RXM524302 SHI524296:SHI524302 SRE524296:SRE524302 TBA524296:TBA524302 TKW524296:TKW524302 TUS524296:TUS524302 UEO524296:UEO524302 UOK524296:UOK524302 UYG524296:UYG524302 VIC524296:VIC524302 VRY524296:VRY524302 WBU524296:WBU524302 WLQ524296:WLQ524302 WVM524296:WVM524302 E589832:E589838 JA589832:JA589838 SW589832:SW589838 ACS589832:ACS589838 AMO589832:AMO589838 AWK589832:AWK589838 BGG589832:BGG589838 BQC589832:BQC589838 BZY589832:BZY589838 CJU589832:CJU589838 CTQ589832:CTQ589838 DDM589832:DDM589838 DNI589832:DNI589838 DXE589832:DXE589838 EHA589832:EHA589838 EQW589832:EQW589838 FAS589832:FAS589838 FKO589832:FKO589838 FUK589832:FUK589838 GEG589832:GEG589838 GOC589832:GOC589838 GXY589832:GXY589838 HHU589832:HHU589838 HRQ589832:HRQ589838 IBM589832:IBM589838 ILI589832:ILI589838 IVE589832:IVE589838 JFA589832:JFA589838 JOW589832:JOW589838 JYS589832:JYS589838 KIO589832:KIO589838 KSK589832:KSK589838 LCG589832:LCG589838 LMC589832:LMC589838 LVY589832:LVY589838 MFU589832:MFU589838 MPQ589832:MPQ589838 MZM589832:MZM589838 NJI589832:NJI589838 NTE589832:NTE589838 ODA589832:ODA589838 OMW589832:OMW589838 OWS589832:OWS589838 PGO589832:PGO589838 PQK589832:PQK589838 QAG589832:QAG589838 QKC589832:QKC589838 QTY589832:QTY589838 RDU589832:RDU589838 RNQ589832:RNQ589838 RXM589832:RXM589838 SHI589832:SHI589838 SRE589832:SRE589838 TBA589832:TBA589838 TKW589832:TKW589838 TUS589832:TUS589838 UEO589832:UEO589838 UOK589832:UOK589838 UYG589832:UYG589838 VIC589832:VIC589838 VRY589832:VRY589838 WBU589832:WBU589838 WLQ589832:WLQ589838 WVM589832:WVM589838 E655368:E655374 JA655368:JA655374 SW655368:SW655374 ACS655368:ACS655374 AMO655368:AMO655374 AWK655368:AWK655374 BGG655368:BGG655374 BQC655368:BQC655374 BZY655368:BZY655374 CJU655368:CJU655374 CTQ655368:CTQ655374 DDM655368:DDM655374 DNI655368:DNI655374 DXE655368:DXE655374 EHA655368:EHA655374 EQW655368:EQW655374 FAS655368:FAS655374 FKO655368:FKO655374 FUK655368:FUK655374 GEG655368:GEG655374 GOC655368:GOC655374 GXY655368:GXY655374 HHU655368:HHU655374 HRQ655368:HRQ655374 IBM655368:IBM655374 ILI655368:ILI655374 IVE655368:IVE655374 JFA655368:JFA655374 JOW655368:JOW655374 JYS655368:JYS655374 KIO655368:KIO655374 KSK655368:KSK655374 LCG655368:LCG655374 LMC655368:LMC655374 LVY655368:LVY655374 MFU655368:MFU655374 MPQ655368:MPQ655374 MZM655368:MZM655374 NJI655368:NJI655374 NTE655368:NTE655374 ODA655368:ODA655374 OMW655368:OMW655374 OWS655368:OWS655374 PGO655368:PGO655374 PQK655368:PQK655374 QAG655368:QAG655374 QKC655368:QKC655374 QTY655368:QTY655374 RDU655368:RDU655374 RNQ655368:RNQ655374 RXM655368:RXM655374 SHI655368:SHI655374 SRE655368:SRE655374 TBA655368:TBA655374 TKW655368:TKW655374 TUS655368:TUS655374 UEO655368:UEO655374 UOK655368:UOK655374 UYG655368:UYG655374 VIC655368:VIC655374 VRY655368:VRY655374 WBU655368:WBU655374 WLQ655368:WLQ655374 WVM655368:WVM655374 E720904:E720910 JA720904:JA720910 SW720904:SW720910 ACS720904:ACS720910 AMO720904:AMO720910 AWK720904:AWK720910 BGG720904:BGG720910 BQC720904:BQC720910 BZY720904:BZY720910 CJU720904:CJU720910 CTQ720904:CTQ720910 DDM720904:DDM720910 DNI720904:DNI720910 DXE720904:DXE720910 EHA720904:EHA720910 EQW720904:EQW720910 FAS720904:FAS720910 FKO720904:FKO720910 FUK720904:FUK720910 GEG720904:GEG720910 GOC720904:GOC720910 GXY720904:GXY720910 HHU720904:HHU720910 HRQ720904:HRQ720910 IBM720904:IBM720910 ILI720904:ILI720910 IVE720904:IVE720910 JFA720904:JFA720910 JOW720904:JOW720910 JYS720904:JYS720910 KIO720904:KIO720910 KSK720904:KSK720910 LCG720904:LCG720910 LMC720904:LMC720910 LVY720904:LVY720910 MFU720904:MFU720910 MPQ720904:MPQ720910 MZM720904:MZM720910 NJI720904:NJI720910 NTE720904:NTE720910 ODA720904:ODA720910 OMW720904:OMW720910 OWS720904:OWS720910 PGO720904:PGO720910 PQK720904:PQK720910 QAG720904:QAG720910 QKC720904:QKC720910 QTY720904:QTY720910 RDU720904:RDU720910 RNQ720904:RNQ720910 RXM720904:RXM720910 SHI720904:SHI720910 SRE720904:SRE720910 TBA720904:TBA720910 TKW720904:TKW720910 TUS720904:TUS720910 UEO720904:UEO720910 UOK720904:UOK720910 UYG720904:UYG720910 VIC720904:VIC720910 VRY720904:VRY720910 WBU720904:WBU720910 WLQ720904:WLQ720910 WVM720904:WVM720910 E786440:E786446 JA786440:JA786446 SW786440:SW786446 ACS786440:ACS786446 AMO786440:AMO786446 AWK786440:AWK786446 BGG786440:BGG786446 BQC786440:BQC786446 BZY786440:BZY786446 CJU786440:CJU786446 CTQ786440:CTQ786446 DDM786440:DDM786446 DNI786440:DNI786446 DXE786440:DXE786446 EHA786440:EHA786446 EQW786440:EQW786446 FAS786440:FAS786446 FKO786440:FKO786446 FUK786440:FUK786446 GEG786440:GEG786446 GOC786440:GOC786446 GXY786440:GXY786446 HHU786440:HHU786446 HRQ786440:HRQ786446 IBM786440:IBM786446 ILI786440:ILI786446 IVE786440:IVE786446 JFA786440:JFA786446 JOW786440:JOW786446 JYS786440:JYS786446 KIO786440:KIO786446 KSK786440:KSK786446 LCG786440:LCG786446 LMC786440:LMC786446 LVY786440:LVY786446 MFU786440:MFU786446 MPQ786440:MPQ786446 MZM786440:MZM786446 NJI786440:NJI786446 NTE786440:NTE786446 ODA786440:ODA786446 OMW786440:OMW786446 OWS786440:OWS786446 PGO786440:PGO786446 PQK786440:PQK786446 QAG786440:QAG786446 QKC786440:QKC786446 QTY786440:QTY786446 RDU786440:RDU786446 RNQ786440:RNQ786446 RXM786440:RXM786446 SHI786440:SHI786446 SRE786440:SRE786446 TBA786440:TBA786446 TKW786440:TKW786446 TUS786440:TUS786446 UEO786440:UEO786446 UOK786440:UOK786446 UYG786440:UYG786446 VIC786440:VIC786446 VRY786440:VRY786446 WBU786440:WBU786446 WLQ786440:WLQ786446 WVM786440:WVM786446 E851976:E851982 JA851976:JA851982 SW851976:SW851982 ACS851976:ACS851982 AMO851976:AMO851982 AWK851976:AWK851982 BGG851976:BGG851982 BQC851976:BQC851982 BZY851976:BZY851982 CJU851976:CJU851982 CTQ851976:CTQ851982 DDM851976:DDM851982 DNI851976:DNI851982 DXE851976:DXE851982 EHA851976:EHA851982 EQW851976:EQW851982 FAS851976:FAS851982 FKO851976:FKO851982 FUK851976:FUK851982 GEG851976:GEG851982 GOC851976:GOC851982 GXY851976:GXY851982 HHU851976:HHU851982 HRQ851976:HRQ851982 IBM851976:IBM851982 ILI851976:ILI851982 IVE851976:IVE851982 JFA851976:JFA851982 JOW851976:JOW851982 JYS851976:JYS851982 KIO851976:KIO851982 KSK851976:KSK851982 LCG851976:LCG851982 LMC851976:LMC851982 LVY851976:LVY851982 MFU851976:MFU851982 MPQ851976:MPQ851982 MZM851976:MZM851982 NJI851976:NJI851982 NTE851976:NTE851982 ODA851976:ODA851982 OMW851976:OMW851982 OWS851976:OWS851982 PGO851976:PGO851982 PQK851976:PQK851982 QAG851976:QAG851982 QKC851976:QKC851982 QTY851976:QTY851982 RDU851976:RDU851982 RNQ851976:RNQ851982 RXM851976:RXM851982 SHI851976:SHI851982 SRE851976:SRE851982 TBA851976:TBA851982 TKW851976:TKW851982 TUS851976:TUS851982 UEO851976:UEO851982 UOK851976:UOK851982 UYG851976:UYG851982 VIC851976:VIC851982 VRY851976:VRY851982 WBU851976:WBU851982 WLQ851976:WLQ851982 WVM851976:WVM851982 E917512:E917518 JA917512:JA917518 SW917512:SW917518 ACS917512:ACS917518 AMO917512:AMO917518 AWK917512:AWK917518 BGG917512:BGG917518 BQC917512:BQC917518 BZY917512:BZY917518 CJU917512:CJU917518 CTQ917512:CTQ917518 DDM917512:DDM917518 DNI917512:DNI917518 DXE917512:DXE917518 EHA917512:EHA917518 EQW917512:EQW917518 FAS917512:FAS917518 FKO917512:FKO917518 FUK917512:FUK917518 GEG917512:GEG917518 GOC917512:GOC917518 GXY917512:GXY917518 HHU917512:HHU917518 HRQ917512:HRQ917518 IBM917512:IBM917518 ILI917512:ILI917518 IVE917512:IVE917518 JFA917512:JFA917518 JOW917512:JOW917518 JYS917512:JYS917518 KIO917512:KIO917518 KSK917512:KSK917518 LCG917512:LCG917518 LMC917512:LMC917518 LVY917512:LVY917518 MFU917512:MFU917518 MPQ917512:MPQ917518 MZM917512:MZM917518 NJI917512:NJI917518 NTE917512:NTE917518 ODA917512:ODA917518 OMW917512:OMW917518 OWS917512:OWS917518 PGO917512:PGO917518 PQK917512:PQK917518 QAG917512:QAG917518 QKC917512:QKC917518 QTY917512:QTY917518 RDU917512:RDU917518 RNQ917512:RNQ917518 RXM917512:RXM917518 SHI917512:SHI917518 SRE917512:SRE917518 TBA917512:TBA917518 TKW917512:TKW917518 TUS917512:TUS917518 UEO917512:UEO917518 UOK917512:UOK917518 UYG917512:UYG917518 VIC917512:VIC917518 VRY917512:VRY917518 WBU917512:WBU917518 WLQ917512:WLQ917518 WVM917512:WVM917518 E983048:E983054 JA983048:JA983054 SW983048:SW983054 ACS983048:ACS983054 AMO983048:AMO983054 AWK983048:AWK983054 BGG983048:BGG983054 BQC983048:BQC983054 BZY983048:BZY983054 CJU983048:CJU983054 CTQ983048:CTQ983054 DDM983048:DDM983054 DNI983048:DNI983054 DXE983048:DXE983054 EHA983048:EHA983054 EQW983048:EQW983054 FAS983048:FAS983054 FKO983048:FKO983054 FUK983048:FUK983054 GEG983048:GEG983054 GOC983048:GOC983054 GXY983048:GXY983054 HHU983048:HHU983054 HRQ983048:HRQ983054 IBM983048:IBM983054 ILI983048:ILI983054 IVE983048:IVE983054 JFA983048:JFA983054 JOW983048:JOW983054 JYS983048:JYS983054 KIO983048:KIO983054 KSK983048:KSK983054 LCG983048:LCG983054 LMC983048:LMC983054 LVY983048:LVY983054 MFU983048:MFU983054 MPQ983048:MPQ983054 MZM983048:MZM983054 NJI983048:NJI983054 NTE983048:NTE983054 ODA983048:ODA983054 OMW983048:OMW983054 OWS983048:OWS983054 PGO983048:PGO983054 PQK983048:PQK983054 QAG983048:QAG983054 QKC983048:QKC983054 QTY983048:QTY983054 RDU983048:RDU983054 RNQ983048:RNQ983054 RXM983048:RXM983054 SHI983048:SHI983054 SRE983048:SRE983054 TBA983048:TBA983054 TKW983048:TKW983054 TUS983048:TUS983054 UEO983048:UEO983054 UOK983048:UOK983054 UYG983048:UYG983054 VIC983048:VIC983054 VRY983048:VRY983054 WBU983048:WBU983054 WLQ983048:WLQ983054">
      <formula1>$BA$1:$BA$24</formula1>
      <formula2>0</formula2>
    </dataValidation>
    <dataValidation type="whole" allowBlank="1" showErrorMessage="1" sqref="L31:L41 JH31:JH41 TD31:TD41 ACZ31:ACZ41 AMV31:AMV41 AWR31:AWR41 BGN31:BGN41 BQJ31:BQJ41 CAF31:CAF41 CKB31:CKB41 CTX31:CTX41 DDT31:DDT41 DNP31:DNP41 DXL31:DXL41 EHH31:EHH41 ERD31:ERD41 FAZ31:FAZ41 FKV31:FKV41 FUR31:FUR41 GEN31:GEN41 GOJ31:GOJ41 GYF31:GYF41 HIB31:HIB41 HRX31:HRX41 IBT31:IBT41 ILP31:ILP41 IVL31:IVL41 JFH31:JFH41 JPD31:JPD41 JYZ31:JYZ41 KIV31:KIV41 KSR31:KSR41 LCN31:LCN41 LMJ31:LMJ41 LWF31:LWF41 MGB31:MGB41 MPX31:MPX41 MZT31:MZT41 NJP31:NJP41 NTL31:NTL41 ODH31:ODH41 OND31:OND41 OWZ31:OWZ41 PGV31:PGV41 PQR31:PQR41 QAN31:QAN41 QKJ31:QKJ41 QUF31:QUF41 REB31:REB41 RNX31:RNX41 RXT31:RXT41 SHP31:SHP41 SRL31:SRL41 TBH31:TBH41 TLD31:TLD41 TUZ31:TUZ41 UEV31:UEV41 UOR31:UOR41 UYN31:UYN41 VIJ31:VIJ41 VSF31:VSF41 WCB31:WCB41 WLX31:WLX41 WVT31:WVT41 L65567:L65577 JH65567:JH65577 TD65567:TD65577 ACZ65567:ACZ65577 AMV65567:AMV65577 AWR65567:AWR65577 BGN65567:BGN65577 BQJ65567:BQJ65577 CAF65567:CAF65577 CKB65567:CKB65577 CTX65567:CTX65577 DDT65567:DDT65577 DNP65567:DNP65577 DXL65567:DXL65577 EHH65567:EHH65577 ERD65567:ERD65577 FAZ65567:FAZ65577 FKV65567:FKV65577 FUR65567:FUR65577 GEN65567:GEN65577 GOJ65567:GOJ65577 GYF65567:GYF65577 HIB65567:HIB65577 HRX65567:HRX65577 IBT65567:IBT65577 ILP65567:ILP65577 IVL65567:IVL65577 JFH65567:JFH65577 JPD65567:JPD65577 JYZ65567:JYZ65577 KIV65567:KIV65577 KSR65567:KSR65577 LCN65567:LCN65577 LMJ65567:LMJ65577 LWF65567:LWF65577 MGB65567:MGB65577 MPX65567:MPX65577 MZT65567:MZT65577 NJP65567:NJP65577 NTL65567:NTL65577 ODH65567:ODH65577 OND65567:OND65577 OWZ65567:OWZ65577 PGV65567:PGV65577 PQR65567:PQR65577 QAN65567:QAN65577 QKJ65567:QKJ65577 QUF65567:QUF65577 REB65567:REB65577 RNX65567:RNX65577 RXT65567:RXT65577 SHP65567:SHP65577 SRL65567:SRL65577 TBH65567:TBH65577 TLD65567:TLD65577 TUZ65567:TUZ65577 UEV65567:UEV65577 UOR65567:UOR65577 UYN65567:UYN65577 VIJ65567:VIJ65577 VSF65567:VSF65577 WCB65567:WCB65577 WLX65567:WLX65577 WVT65567:WVT65577 L131103:L131113 JH131103:JH131113 TD131103:TD131113 ACZ131103:ACZ131113 AMV131103:AMV131113 AWR131103:AWR131113 BGN131103:BGN131113 BQJ131103:BQJ131113 CAF131103:CAF131113 CKB131103:CKB131113 CTX131103:CTX131113 DDT131103:DDT131113 DNP131103:DNP131113 DXL131103:DXL131113 EHH131103:EHH131113 ERD131103:ERD131113 FAZ131103:FAZ131113 FKV131103:FKV131113 FUR131103:FUR131113 GEN131103:GEN131113 GOJ131103:GOJ131113 GYF131103:GYF131113 HIB131103:HIB131113 HRX131103:HRX131113 IBT131103:IBT131113 ILP131103:ILP131113 IVL131103:IVL131113 JFH131103:JFH131113 JPD131103:JPD131113 JYZ131103:JYZ131113 KIV131103:KIV131113 KSR131103:KSR131113 LCN131103:LCN131113 LMJ131103:LMJ131113 LWF131103:LWF131113 MGB131103:MGB131113 MPX131103:MPX131113 MZT131103:MZT131113 NJP131103:NJP131113 NTL131103:NTL131113 ODH131103:ODH131113 OND131103:OND131113 OWZ131103:OWZ131113 PGV131103:PGV131113 PQR131103:PQR131113 QAN131103:QAN131113 QKJ131103:QKJ131113 QUF131103:QUF131113 REB131103:REB131113 RNX131103:RNX131113 RXT131103:RXT131113 SHP131103:SHP131113 SRL131103:SRL131113 TBH131103:TBH131113 TLD131103:TLD131113 TUZ131103:TUZ131113 UEV131103:UEV131113 UOR131103:UOR131113 UYN131103:UYN131113 VIJ131103:VIJ131113 VSF131103:VSF131113 WCB131103:WCB131113 WLX131103:WLX131113 WVT131103:WVT131113 L196639:L196649 JH196639:JH196649 TD196639:TD196649 ACZ196639:ACZ196649 AMV196639:AMV196649 AWR196639:AWR196649 BGN196639:BGN196649 BQJ196639:BQJ196649 CAF196639:CAF196649 CKB196639:CKB196649 CTX196639:CTX196649 DDT196639:DDT196649 DNP196639:DNP196649 DXL196639:DXL196649 EHH196639:EHH196649 ERD196639:ERD196649 FAZ196639:FAZ196649 FKV196639:FKV196649 FUR196639:FUR196649 GEN196639:GEN196649 GOJ196639:GOJ196649 GYF196639:GYF196649 HIB196639:HIB196649 HRX196639:HRX196649 IBT196639:IBT196649 ILP196639:ILP196649 IVL196639:IVL196649 JFH196639:JFH196649 JPD196639:JPD196649 JYZ196639:JYZ196649 KIV196639:KIV196649 KSR196639:KSR196649 LCN196639:LCN196649 LMJ196639:LMJ196649 LWF196639:LWF196649 MGB196639:MGB196649 MPX196639:MPX196649 MZT196639:MZT196649 NJP196639:NJP196649 NTL196639:NTL196649 ODH196639:ODH196649 OND196639:OND196649 OWZ196639:OWZ196649 PGV196639:PGV196649 PQR196639:PQR196649 QAN196639:QAN196649 QKJ196639:QKJ196649 QUF196639:QUF196649 REB196639:REB196649 RNX196639:RNX196649 RXT196639:RXT196649 SHP196639:SHP196649 SRL196639:SRL196649 TBH196639:TBH196649 TLD196639:TLD196649 TUZ196639:TUZ196649 UEV196639:UEV196649 UOR196639:UOR196649 UYN196639:UYN196649 VIJ196639:VIJ196649 VSF196639:VSF196649 WCB196639:WCB196649 WLX196639:WLX196649 WVT196639:WVT196649 L262175:L262185 JH262175:JH262185 TD262175:TD262185 ACZ262175:ACZ262185 AMV262175:AMV262185 AWR262175:AWR262185 BGN262175:BGN262185 BQJ262175:BQJ262185 CAF262175:CAF262185 CKB262175:CKB262185 CTX262175:CTX262185 DDT262175:DDT262185 DNP262175:DNP262185 DXL262175:DXL262185 EHH262175:EHH262185 ERD262175:ERD262185 FAZ262175:FAZ262185 FKV262175:FKV262185 FUR262175:FUR262185 GEN262175:GEN262185 GOJ262175:GOJ262185 GYF262175:GYF262185 HIB262175:HIB262185 HRX262175:HRX262185 IBT262175:IBT262185 ILP262175:ILP262185 IVL262175:IVL262185 JFH262175:JFH262185 JPD262175:JPD262185 JYZ262175:JYZ262185 KIV262175:KIV262185 KSR262175:KSR262185 LCN262175:LCN262185 LMJ262175:LMJ262185 LWF262175:LWF262185 MGB262175:MGB262185 MPX262175:MPX262185 MZT262175:MZT262185 NJP262175:NJP262185 NTL262175:NTL262185 ODH262175:ODH262185 OND262175:OND262185 OWZ262175:OWZ262185 PGV262175:PGV262185 PQR262175:PQR262185 QAN262175:QAN262185 QKJ262175:QKJ262185 QUF262175:QUF262185 REB262175:REB262185 RNX262175:RNX262185 RXT262175:RXT262185 SHP262175:SHP262185 SRL262175:SRL262185 TBH262175:TBH262185 TLD262175:TLD262185 TUZ262175:TUZ262185 UEV262175:UEV262185 UOR262175:UOR262185 UYN262175:UYN262185 VIJ262175:VIJ262185 VSF262175:VSF262185 WCB262175:WCB262185 WLX262175:WLX262185 WVT262175:WVT262185 L327711:L327721 JH327711:JH327721 TD327711:TD327721 ACZ327711:ACZ327721 AMV327711:AMV327721 AWR327711:AWR327721 BGN327711:BGN327721 BQJ327711:BQJ327721 CAF327711:CAF327721 CKB327711:CKB327721 CTX327711:CTX327721 DDT327711:DDT327721 DNP327711:DNP327721 DXL327711:DXL327721 EHH327711:EHH327721 ERD327711:ERD327721 FAZ327711:FAZ327721 FKV327711:FKV327721 FUR327711:FUR327721 GEN327711:GEN327721 GOJ327711:GOJ327721 GYF327711:GYF327721 HIB327711:HIB327721 HRX327711:HRX327721 IBT327711:IBT327721 ILP327711:ILP327721 IVL327711:IVL327721 JFH327711:JFH327721 JPD327711:JPD327721 JYZ327711:JYZ327721 KIV327711:KIV327721 KSR327711:KSR327721 LCN327711:LCN327721 LMJ327711:LMJ327721 LWF327711:LWF327721 MGB327711:MGB327721 MPX327711:MPX327721 MZT327711:MZT327721 NJP327711:NJP327721 NTL327711:NTL327721 ODH327711:ODH327721 OND327711:OND327721 OWZ327711:OWZ327721 PGV327711:PGV327721 PQR327711:PQR327721 QAN327711:QAN327721 QKJ327711:QKJ327721 QUF327711:QUF327721 REB327711:REB327721 RNX327711:RNX327721 RXT327711:RXT327721 SHP327711:SHP327721 SRL327711:SRL327721 TBH327711:TBH327721 TLD327711:TLD327721 TUZ327711:TUZ327721 UEV327711:UEV327721 UOR327711:UOR327721 UYN327711:UYN327721 VIJ327711:VIJ327721 VSF327711:VSF327721 WCB327711:WCB327721 WLX327711:WLX327721 WVT327711:WVT327721 L393247:L393257 JH393247:JH393257 TD393247:TD393257 ACZ393247:ACZ393257 AMV393247:AMV393257 AWR393247:AWR393257 BGN393247:BGN393257 BQJ393247:BQJ393257 CAF393247:CAF393257 CKB393247:CKB393257 CTX393247:CTX393257 DDT393247:DDT393257 DNP393247:DNP393257 DXL393247:DXL393257 EHH393247:EHH393257 ERD393247:ERD393257 FAZ393247:FAZ393257 FKV393247:FKV393257 FUR393247:FUR393257 GEN393247:GEN393257 GOJ393247:GOJ393257 GYF393247:GYF393257 HIB393247:HIB393257 HRX393247:HRX393257 IBT393247:IBT393257 ILP393247:ILP393257 IVL393247:IVL393257 JFH393247:JFH393257 JPD393247:JPD393257 JYZ393247:JYZ393257 KIV393247:KIV393257 KSR393247:KSR393257 LCN393247:LCN393257 LMJ393247:LMJ393257 LWF393247:LWF393257 MGB393247:MGB393257 MPX393247:MPX393257 MZT393247:MZT393257 NJP393247:NJP393257 NTL393247:NTL393257 ODH393247:ODH393257 OND393247:OND393257 OWZ393247:OWZ393257 PGV393247:PGV393257 PQR393247:PQR393257 QAN393247:QAN393257 QKJ393247:QKJ393257 QUF393247:QUF393257 REB393247:REB393257 RNX393247:RNX393257 RXT393247:RXT393257 SHP393247:SHP393257 SRL393247:SRL393257 TBH393247:TBH393257 TLD393247:TLD393257 TUZ393247:TUZ393257 UEV393247:UEV393257 UOR393247:UOR393257 UYN393247:UYN393257 VIJ393247:VIJ393257 VSF393247:VSF393257 WCB393247:WCB393257 WLX393247:WLX393257 WVT393247:WVT393257 L458783:L458793 JH458783:JH458793 TD458783:TD458793 ACZ458783:ACZ458793 AMV458783:AMV458793 AWR458783:AWR458793 BGN458783:BGN458793 BQJ458783:BQJ458793 CAF458783:CAF458793 CKB458783:CKB458793 CTX458783:CTX458793 DDT458783:DDT458793 DNP458783:DNP458793 DXL458783:DXL458793 EHH458783:EHH458793 ERD458783:ERD458793 FAZ458783:FAZ458793 FKV458783:FKV458793 FUR458783:FUR458793 GEN458783:GEN458793 GOJ458783:GOJ458793 GYF458783:GYF458793 HIB458783:HIB458793 HRX458783:HRX458793 IBT458783:IBT458793 ILP458783:ILP458793 IVL458783:IVL458793 JFH458783:JFH458793 JPD458783:JPD458793 JYZ458783:JYZ458793 KIV458783:KIV458793 KSR458783:KSR458793 LCN458783:LCN458793 LMJ458783:LMJ458793 LWF458783:LWF458793 MGB458783:MGB458793 MPX458783:MPX458793 MZT458783:MZT458793 NJP458783:NJP458793 NTL458783:NTL458793 ODH458783:ODH458793 OND458783:OND458793 OWZ458783:OWZ458793 PGV458783:PGV458793 PQR458783:PQR458793 QAN458783:QAN458793 QKJ458783:QKJ458793 QUF458783:QUF458793 REB458783:REB458793 RNX458783:RNX458793 RXT458783:RXT458793 SHP458783:SHP458793 SRL458783:SRL458793 TBH458783:TBH458793 TLD458783:TLD458793 TUZ458783:TUZ458793 UEV458783:UEV458793 UOR458783:UOR458793 UYN458783:UYN458793 VIJ458783:VIJ458793 VSF458783:VSF458793 WCB458783:WCB458793 WLX458783:WLX458793 WVT458783:WVT458793 L524319:L524329 JH524319:JH524329 TD524319:TD524329 ACZ524319:ACZ524329 AMV524319:AMV524329 AWR524319:AWR524329 BGN524319:BGN524329 BQJ524319:BQJ524329 CAF524319:CAF524329 CKB524319:CKB524329 CTX524319:CTX524329 DDT524319:DDT524329 DNP524319:DNP524329 DXL524319:DXL524329 EHH524319:EHH524329 ERD524319:ERD524329 FAZ524319:FAZ524329 FKV524319:FKV524329 FUR524319:FUR524329 GEN524319:GEN524329 GOJ524319:GOJ524329 GYF524319:GYF524329 HIB524319:HIB524329 HRX524319:HRX524329 IBT524319:IBT524329 ILP524319:ILP524329 IVL524319:IVL524329 JFH524319:JFH524329 JPD524319:JPD524329 JYZ524319:JYZ524329 KIV524319:KIV524329 KSR524319:KSR524329 LCN524319:LCN524329 LMJ524319:LMJ524329 LWF524319:LWF524329 MGB524319:MGB524329 MPX524319:MPX524329 MZT524319:MZT524329 NJP524319:NJP524329 NTL524319:NTL524329 ODH524319:ODH524329 OND524319:OND524329 OWZ524319:OWZ524329 PGV524319:PGV524329 PQR524319:PQR524329 QAN524319:QAN524329 QKJ524319:QKJ524329 QUF524319:QUF524329 REB524319:REB524329 RNX524319:RNX524329 RXT524319:RXT524329 SHP524319:SHP524329 SRL524319:SRL524329 TBH524319:TBH524329 TLD524319:TLD524329 TUZ524319:TUZ524329 UEV524319:UEV524329 UOR524319:UOR524329 UYN524319:UYN524329 VIJ524319:VIJ524329 VSF524319:VSF524329 WCB524319:WCB524329 WLX524319:WLX524329 WVT524319:WVT524329 L589855:L589865 JH589855:JH589865 TD589855:TD589865 ACZ589855:ACZ589865 AMV589855:AMV589865 AWR589855:AWR589865 BGN589855:BGN589865 BQJ589855:BQJ589865 CAF589855:CAF589865 CKB589855:CKB589865 CTX589855:CTX589865 DDT589855:DDT589865 DNP589855:DNP589865 DXL589855:DXL589865 EHH589855:EHH589865 ERD589855:ERD589865 FAZ589855:FAZ589865 FKV589855:FKV589865 FUR589855:FUR589865 GEN589855:GEN589865 GOJ589855:GOJ589865 GYF589855:GYF589865 HIB589855:HIB589865 HRX589855:HRX589865 IBT589855:IBT589865 ILP589855:ILP589865 IVL589855:IVL589865 JFH589855:JFH589865 JPD589855:JPD589865 JYZ589855:JYZ589865 KIV589855:KIV589865 KSR589855:KSR589865 LCN589855:LCN589865 LMJ589855:LMJ589865 LWF589855:LWF589865 MGB589855:MGB589865 MPX589855:MPX589865 MZT589855:MZT589865 NJP589855:NJP589865 NTL589855:NTL589865 ODH589855:ODH589865 OND589855:OND589865 OWZ589855:OWZ589865 PGV589855:PGV589865 PQR589855:PQR589865 QAN589855:QAN589865 QKJ589855:QKJ589865 QUF589855:QUF589865 REB589855:REB589865 RNX589855:RNX589865 RXT589855:RXT589865 SHP589855:SHP589865 SRL589855:SRL589865 TBH589855:TBH589865 TLD589855:TLD589865 TUZ589855:TUZ589865 UEV589855:UEV589865 UOR589855:UOR589865 UYN589855:UYN589865 VIJ589855:VIJ589865 VSF589855:VSF589865 WCB589855:WCB589865 WLX589855:WLX589865 WVT589855:WVT589865 L655391:L655401 JH655391:JH655401 TD655391:TD655401 ACZ655391:ACZ655401 AMV655391:AMV655401 AWR655391:AWR655401 BGN655391:BGN655401 BQJ655391:BQJ655401 CAF655391:CAF655401 CKB655391:CKB655401 CTX655391:CTX655401 DDT655391:DDT655401 DNP655391:DNP655401 DXL655391:DXL655401 EHH655391:EHH655401 ERD655391:ERD655401 FAZ655391:FAZ655401 FKV655391:FKV655401 FUR655391:FUR655401 GEN655391:GEN655401 GOJ655391:GOJ655401 GYF655391:GYF655401 HIB655391:HIB655401 HRX655391:HRX655401 IBT655391:IBT655401 ILP655391:ILP655401 IVL655391:IVL655401 JFH655391:JFH655401 JPD655391:JPD655401 JYZ655391:JYZ655401 KIV655391:KIV655401 KSR655391:KSR655401 LCN655391:LCN655401 LMJ655391:LMJ655401 LWF655391:LWF655401 MGB655391:MGB655401 MPX655391:MPX655401 MZT655391:MZT655401 NJP655391:NJP655401 NTL655391:NTL655401 ODH655391:ODH655401 OND655391:OND655401 OWZ655391:OWZ655401 PGV655391:PGV655401 PQR655391:PQR655401 QAN655391:QAN655401 QKJ655391:QKJ655401 QUF655391:QUF655401 REB655391:REB655401 RNX655391:RNX655401 RXT655391:RXT655401 SHP655391:SHP655401 SRL655391:SRL655401 TBH655391:TBH655401 TLD655391:TLD655401 TUZ655391:TUZ655401 UEV655391:UEV655401 UOR655391:UOR655401 UYN655391:UYN655401 VIJ655391:VIJ655401 VSF655391:VSF655401 WCB655391:WCB655401 WLX655391:WLX655401 WVT655391:WVT655401 L720927:L720937 JH720927:JH720937 TD720927:TD720937 ACZ720927:ACZ720937 AMV720927:AMV720937 AWR720927:AWR720937 BGN720927:BGN720937 BQJ720927:BQJ720937 CAF720927:CAF720937 CKB720927:CKB720937 CTX720927:CTX720937 DDT720927:DDT720937 DNP720927:DNP720937 DXL720927:DXL720937 EHH720927:EHH720937 ERD720927:ERD720937 FAZ720927:FAZ720937 FKV720927:FKV720937 FUR720927:FUR720937 GEN720927:GEN720937 GOJ720927:GOJ720937 GYF720927:GYF720937 HIB720927:HIB720937 HRX720927:HRX720937 IBT720927:IBT720937 ILP720927:ILP720937 IVL720927:IVL720937 JFH720927:JFH720937 JPD720927:JPD720937 JYZ720927:JYZ720937 KIV720927:KIV720937 KSR720927:KSR720937 LCN720927:LCN720937 LMJ720927:LMJ720937 LWF720927:LWF720937 MGB720927:MGB720937 MPX720927:MPX720937 MZT720927:MZT720937 NJP720927:NJP720937 NTL720927:NTL720937 ODH720927:ODH720937 OND720927:OND720937 OWZ720927:OWZ720937 PGV720927:PGV720937 PQR720927:PQR720937 QAN720927:QAN720937 QKJ720927:QKJ720937 QUF720927:QUF720937 REB720927:REB720937 RNX720927:RNX720937 RXT720927:RXT720937 SHP720927:SHP720937 SRL720927:SRL720937 TBH720927:TBH720937 TLD720927:TLD720937 TUZ720927:TUZ720937 UEV720927:UEV720937 UOR720927:UOR720937 UYN720927:UYN720937 VIJ720927:VIJ720937 VSF720927:VSF720937 WCB720927:WCB720937 WLX720927:WLX720937 WVT720927:WVT720937 L786463:L786473 JH786463:JH786473 TD786463:TD786473 ACZ786463:ACZ786473 AMV786463:AMV786473 AWR786463:AWR786473 BGN786463:BGN786473 BQJ786463:BQJ786473 CAF786463:CAF786473 CKB786463:CKB786473 CTX786463:CTX786473 DDT786463:DDT786473 DNP786463:DNP786473 DXL786463:DXL786473 EHH786463:EHH786473 ERD786463:ERD786473 FAZ786463:FAZ786473 FKV786463:FKV786473 FUR786463:FUR786473 GEN786463:GEN786473 GOJ786463:GOJ786473 GYF786463:GYF786473 HIB786463:HIB786473 HRX786463:HRX786473 IBT786463:IBT786473 ILP786463:ILP786473 IVL786463:IVL786473 JFH786463:JFH786473 JPD786463:JPD786473 JYZ786463:JYZ786473 KIV786463:KIV786473 KSR786463:KSR786473 LCN786463:LCN786473 LMJ786463:LMJ786473 LWF786463:LWF786473 MGB786463:MGB786473 MPX786463:MPX786473 MZT786463:MZT786473 NJP786463:NJP786473 NTL786463:NTL786473 ODH786463:ODH786473 OND786463:OND786473 OWZ786463:OWZ786473 PGV786463:PGV786473 PQR786463:PQR786473 QAN786463:QAN786473 QKJ786463:QKJ786473 QUF786463:QUF786473 REB786463:REB786473 RNX786463:RNX786473 RXT786463:RXT786473 SHP786463:SHP786473 SRL786463:SRL786473 TBH786463:TBH786473 TLD786463:TLD786473 TUZ786463:TUZ786473 UEV786463:UEV786473 UOR786463:UOR786473 UYN786463:UYN786473 VIJ786463:VIJ786473 VSF786463:VSF786473 WCB786463:WCB786473 WLX786463:WLX786473 WVT786463:WVT786473 L851999:L852009 JH851999:JH852009 TD851999:TD852009 ACZ851999:ACZ852009 AMV851999:AMV852009 AWR851999:AWR852009 BGN851999:BGN852009 BQJ851999:BQJ852009 CAF851999:CAF852009 CKB851999:CKB852009 CTX851999:CTX852009 DDT851999:DDT852009 DNP851999:DNP852009 DXL851999:DXL852009 EHH851999:EHH852009 ERD851999:ERD852009 FAZ851999:FAZ852009 FKV851999:FKV852009 FUR851999:FUR852009 GEN851999:GEN852009 GOJ851999:GOJ852009 GYF851999:GYF852009 HIB851999:HIB852009 HRX851999:HRX852009 IBT851999:IBT852009 ILP851999:ILP852009 IVL851999:IVL852009 JFH851999:JFH852009 JPD851999:JPD852009 JYZ851999:JYZ852009 KIV851999:KIV852009 KSR851999:KSR852009 LCN851999:LCN852009 LMJ851999:LMJ852009 LWF851999:LWF852009 MGB851999:MGB852009 MPX851999:MPX852009 MZT851999:MZT852009 NJP851999:NJP852009 NTL851999:NTL852009 ODH851999:ODH852009 OND851999:OND852009 OWZ851999:OWZ852009 PGV851999:PGV852009 PQR851999:PQR852009 QAN851999:QAN852009 QKJ851999:QKJ852009 QUF851999:QUF852009 REB851999:REB852009 RNX851999:RNX852009 RXT851999:RXT852009 SHP851999:SHP852009 SRL851999:SRL852009 TBH851999:TBH852009 TLD851999:TLD852009 TUZ851999:TUZ852009 UEV851999:UEV852009 UOR851999:UOR852009 UYN851999:UYN852009 VIJ851999:VIJ852009 VSF851999:VSF852009 WCB851999:WCB852009 WLX851999:WLX852009 WVT851999:WVT852009 L917535:L917545 JH917535:JH917545 TD917535:TD917545 ACZ917535:ACZ917545 AMV917535:AMV917545 AWR917535:AWR917545 BGN917535:BGN917545 BQJ917535:BQJ917545 CAF917535:CAF917545 CKB917535:CKB917545 CTX917535:CTX917545 DDT917535:DDT917545 DNP917535:DNP917545 DXL917535:DXL917545 EHH917535:EHH917545 ERD917535:ERD917545 FAZ917535:FAZ917545 FKV917535:FKV917545 FUR917535:FUR917545 GEN917535:GEN917545 GOJ917535:GOJ917545 GYF917535:GYF917545 HIB917535:HIB917545 HRX917535:HRX917545 IBT917535:IBT917545 ILP917535:ILP917545 IVL917535:IVL917545 JFH917535:JFH917545 JPD917535:JPD917545 JYZ917535:JYZ917545 KIV917535:KIV917545 KSR917535:KSR917545 LCN917535:LCN917545 LMJ917535:LMJ917545 LWF917535:LWF917545 MGB917535:MGB917545 MPX917535:MPX917545 MZT917535:MZT917545 NJP917535:NJP917545 NTL917535:NTL917545 ODH917535:ODH917545 OND917535:OND917545 OWZ917535:OWZ917545 PGV917535:PGV917545 PQR917535:PQR917545 QAN917535:QAN917545 QKJ917535:QKJ917545 QUF917535:QUF917545 REB917535:REB917545 RNX917535:RNX917545 RXT917535:RXT917545 SHP917535:SHP917545 SRL917535:SRL917545 TBH917535:TBH917545 TLD917535:TLD917545 TUZ917535:TUZ917545 UEV917535:UEV917545 UOR917535:UOR917545 UYN917535:UYN917545 VIJ917535:VIJ917545 VSF917535:VSF917545 WCB917535:WCB917545 WLX917535:WLX917545 WVT917535:WVT917545 L983071:L983081 JH983071:JH983081 TD983071:TD983081 ACZ983071:ACZ983081 AMV983071:AMV983081 AWR983071:AWR983081 BGN983071:BGN983081 BQJ983071:BQJ983081 CAF983071:CAF983081 CKB983071:CKB983081 CTX983071:CTX983081 DDT983071:DDT983081 DNP983071:DNP983081 DXL983071:DXL983081 EHH983071:EHH983081 ERD983071:ERD983081 FAZ983071:FAZ983081 FKV983071:FKV983081 FUR983071:FUR983081 GEN983071:GEN983081 GOJ983071:GOJ983081 GYF983071:GYF983081 HIB983071:HIB983081 HRX983071:HRX983081 IBT983071:IBT983081 ILP983071:ILP983081 IVL983071:IVL983081 JFH983071:JFH983081 JPD983071:JPD983081 JYZ983071:JYZ983081 KIV983071:KIV983081 KSR983071:KSR983081 LCN983071:LCN983081 LMJ983071:LMJ983081 LWF983071:LWF983081 MGB983071:MGB983081 MPX983071:MPX983081 MZT983071:MZT983081 NJP983071:NJP983081 NTL983071:NTL983081 ODH983071:ODH983081 OND983071:OND983081 OWZ983071:OWZ983081 PGV983071:PGV983081 PQR983071:PQR983081 QAN983071:QAN983081 QKJ983071:QKJ983081 QUF983071:QUF983081 REB983071:REB983081 RNX983071:RNX983081 RXT983071:RXT983081 SHP983071:SHP983081 SRL983071:SRL983081 TBH983071:TBH983081 TLD983071:TLD983081 TUZ983071:TUZ983081 UEV983071:UEV983081 UOR983071:UOR983081 UYN983071:UYN983081 VIJ983071:VIJ983081 VSF983071:VSF983081 WCB983071:WCB983081 WLX983071:WLX983081 WVT983071:WVT983081 WVV983048:WVV984425 JJ8:JJ1385 TF8:TF1385 ADB8:ADB1385 AMX8:AMX1385 AWT8:AWT1385 BGP8:BGP1385 BQL8:BQL1385 CAH8:CAH1385 CKD8:CKD1385 CTZ8:CTZ1385 DDV8:DDV1385 DNR8:DNR1385 DXN8:DXN1385 EHJ8:EHJ1385 ERF8:ERF1385 FBB8:FBB1385 FKX8:FKX1385 FUT8:FUT1385 GEP8:GEP1385 GOL8:GOL1385 GYH8:GYH1385 HID8:HID1385 HRZ8:HRZ1385 IBV8:IBV1385 ILR8:ILR1385 IVN8:IVN1385 JFJ8:JFJ1385 JPF8:JPF1385 JZB8:JZB1385 KIX8:KIX1385 KST8:KST1385 LCP8:LCP1385 LML8:LML1385 LWH8:LWH1385 MGD8:MGD1385 MPZ8:MPZ1385 MZV8:MZV1385 NJR8:NJR1385 NTN8:NTN1385 ODJ8:ODJ1385 ONF8:ONF1385 OXB8:OXB1385 PGX8:PGX1385 PQT8:PQT1385 QAP8:QAP1385 QKL8:QKL1385 QUH8:QUH1385 RED8:RED1385 RNZ8:RNZ1385 RXV8:RXV1385 SHR8:SHR1385 SRN8:SRN1385 TBJ8:TBJ1385 TLF8:TLF1385 TVB8:TVB1385 UEX8:UEX1385 UOT8:UOT1385 UYP8:UYP1385 VIL8:VIL1385 VSH8:VSH1385 WCD8:WCD1385 WLZ8:WLZ1385 WVV8:WVV1385 N65544:N66921 JJ65544:JJ66921 TF65544:TF66921 ADB65544:ADB66921 AMX65544:AMX66921 AWT65544:AWT66921 BGP65544:BGP66921 BQL65544:BQL66921 CAH65544:CAH66921 CKD65544:CKD66921 CTZ65544:CTZ66921 DDV65544:DDV66921 DNR65544:DNR66921 DXN65544:DXN66921 EHJ65544:EHJ66921 ERF65544:ERF66921 FBB65544:FBB66921 FKX65544:FKX66921 FUT65544:FUT66921 GEP65544:GEP66921 GOL65544:GOL66921 GYH65544:GYH66921 HID65544:HID66921 HRZ65544:HRZ66921 IBV65544:IBV66921 ILR65544:ILR66921 IVN65544:IVN66921 JFJ65544:JFJ66921 JPF65544:JPF66921 JZB65544:JZB66921 KIX65544:KIX66921 KST65544:KST66921 LCP65544:LCP66921 LML65544:LML66921 LWH65544:LWH66921 MGD65544:MGD66921 MPZ65544:MPZ66921 MZV65544:MZV66921 NJR65544:NJR66921 NTN65544:NTN66921 ODJ65544:ODJ66921 ONF65544:ONF66921 OXB65544:OXB66921 PGX65544:PGX66921 PQT65544:PQT66921 QAP65544:QAP66921 QKL65544:QKL66921 QUH65544:QUH66921 RED65544:RED66921 RNZ65544:RNZ66921 RXV65544:RXV66921 SHR65544:SHR66921 SRN65544:SRN66921 TBJ65544:TBJ66921 TLF65544:TLF66921 TVB65544:TVB66921 UEX65544:UEX66921 UOT65544:UOT66921 UYP65544:UYP66921 VIL65544:VIL66921 VSH65544:VSH66921 WCD65544:WCD66921 WLZ65544:WLZ66921 WVV65544:WVV66921 N131080:N132457 JJ131080:JJ132457 TF131080:TF132457 ADB131080:ADB132457 AMX131080:AMX132457 AWT131080:AWT132457 BGP131080:BGP132457 BQL131080:BQL132457 CAH131080:CAH132457 CKD131080:CKD132457 CTZ131080:CTZ132457 DDV131080:DDV132457 DNR131080:DNR132457 DXN131080:DXN132457 EHJ131080:EHJ132457 ERF131080:ERF132457 FBB131080:FBB132457 FKX131080:FKX132457 FUT131080:FUT132457 GEP131080:GEP132457 GOL131080:GOL132457 GYH131080:GYH132457 HID131080:HID132457 HRZ131080:HRZ132457 IBV131080:IBV132457 ILR131080:ILR132457 IVN131080:IVN132457 JFJ131080:JFJ132457 JPF131080:JPF132457 JZB131080:JZB132457 KIX131080:KIX132457 KST131080:KST132457 LCP131080:LCP132457 LML131080:LML132457 LWH131080:LWH132457 MGD131080:MGD132457 MPZ131080:MPZ132457 MZV131080:MZV132457 NJR131080:NJR132457 NTN131080:NTN132457 ODJ131080:ODJ132457 ONF131080:ONF132457 OXB131080:OXB132457 PGX131080:PGX132457 PQT131080:PQT132457 QAP131080:QAP132457 QKL131080:QKL132457 QUH131080:QUH132457 RED131080:RED132457 RNZ131080:RNZ132457 RXV131080:RXV132457 SHR131080:SHR132457 SRN131080:SRN132457 TBJ131080:TBJ132457 TLF131080:TLF132457 TVB131080:TVB132457 UEX131080:UEX132457 UOT131080:UOT132457 UYP131080:UYP132457 VIL131080:VIL132457 VSH131080:VSH132457 WCD131080:WCD132457 WLZ131080:WLZ132457 WVV131080:WVV132457 N196616:N197993 JJ196616:JJ197993 TF196616:TF197993 ADB196616:ADB197993 AMX196616:AMX197993 AWT196616:AWT197993 BGP196616:BGP197993 BQL196616:BQL197993 CAH196616:CAH197993 CKD196616:CKD197993 CTZ196616:CTZ197993 DDV196616:DDV197993 DNR196616:DNR197993 DXN196616:DXN197993 EHJ196616:EHJ197993 ERF196616:ERF197993 FBB196616:FBB197993 FKX196616:FKX197993 FUT196616:FUT197993 GEP196616:GEP197993 GOL196616:GOL197993 GYH196616:GYH197993 HID196616:HID197993 HRZ196616:HRZ197993 IBV196616:IBV197993 ILR196616:ILR197993 IVN196616:IVN197993 JFJ196616:JFJ197993 JPF196616:JPF197993 JZB196616:JZB197993 KIX196616:KIX197993 KST196616:KST197993 LCP196616:LCP197993 LML196616:LML197993 LWH196616:LWH197993 MGD196616:MGD197993 MPZ196616:MPZ197993 MZV196616:MZV197993 NJR196616:NJR197993 NTN196616:NTN197993 ODJ196616:ODJ197993 ONF196616:ONF197993 OXB196616:OXB197993 PGX196616:PGX197993 PQT196616:PQT197993 QAP196616:QAP197993 QKL196616:QKL197993 QUH196616:QUH197993 RED196616:RED197993 RNZ196616:RNZ197993 RXV196616:RXV197993 SHR196616:SHR197993 SRN196616:SRN197993 TBJ196616:TBJ197993 TLF196616:TLF197993 TVB196616:TVB197993 UEX196616:UEX197993 UOT196616:UOT197993 UYP196616:UYP197993 VIL196616:VIL197993 VSH196616:VSH197993 WCD196616:WCD197993 WLZ196616:WLZ197993 WVV196616:WVV197993 N262152:N263529 JJ262152:JJ263529 TF262152:TF263529 ADB262152:ADB263529 AMX262152:AMX263529 AWT262152:AWT263529 BGP262152:BGP263529 BQL262152:BQL263529 CAH262152:CAH263529 CKD262152:CKD263529 CTZ262152:CTZ263529 DDV262152:DDV263529 DNR262152:DNR263529 DXN262152:DXN263529 EHJ262152:EHJ263529 ERF262152:ERF263529 FBB262152:FBB263529 FKX262152:FKX263529 FUT262152:FUT263529 GEP262152:GEP263529 GOL262152:GOL263529 GYH262152:GYH263529 HID262152:HID263529 HRZ262152:HRZ263529 IBV262152:IBV263529 ILR262152:ILR263529 IVN262152:IVN263529 JFJ262152:JFJ263529 JPF262152:JPF263529 JZB262152:JZB263529 KIX262152:KIX263529 KST262152:KST263529 LCP262152:LCP263529 LML262152:LML263529 LWH262152:LWH263529 MGD262152:MGD263529 MPZ262152:MPZ263529 MZV262152:MZV263529 NJR262152:NJR263529 NTN262152:NTN263529 ODJ262152:ODJ263529 ONF262152:ONF263529 OXB262152:OXB263529 PGX262152:PGX263529 PQT262152:PQT263529 QAP262152:QAP263529 QKL262152:QKL263529 QUH262152:QUH263529 RED262152:RED263529 RNZ262152:RNZ263529 RXV262152:RXV263529 SHR262152:SHR263529 SRN262152:SRN263529 TBJ262152:TBJ263529 TLF262152:TLF263529 TVB262152:TVB263529 UEX262152:UEX263529 UOT262152:UOT263529 UYP262152:UYP263529 VIL262152:VIL263529 VSH262152:VSH263529 WCD262152:WCD263529 WLZ262152:WLZ263529 WVV262152:WVV263529 N327688:N329065 JJ327688:JJ329065 TF327688:TF329065 ADB327688:ADB329065 AMX327688:AMX329065 AWT327688:AWT329065 BGP327688:BGP329065 BQL327688:BQL329065 CAH327688:CAH329065 CKD327688:CKD329065 CTZ327688:CTZ329065 DDV327688:DDV329065 DNR327688:DNR329065 DXN327688:DXN329065 EHJ327688:EHJ329065 ERF327688:ERF329065 FBB327688:FBB329065 FKX327688:FKX329065 FUT327688:FUT329065 GEP327688:GEP329065 GOL327688:GOL329065 GYH327688:GYH329065 HID327688:HID329065 HRZ327688:HRZ329065 IBV327688:IBV329065 ILR327688:ILR329065 IVN327688:IVN329065 JFJ327688:JFJ329065 JPF327688:JPF329065 JZB327688:JZB329065 KIX327688:KIX329065 KST327688:KST329065 LCP327688:LCP329065 LML327688:LML329065 LWH327688:LWH329065 MGD327688:MGD329065 MPZ327688:MPZ329065 MZV327688:MZV329065 NJR327688:NJR329065 NTN327688:NTN329065 ODJ327688:ODJ329065 ONF327688:ONF329065 OXB327688:OXB329065 PGX327688:PGX329065 PQT327688:PQT329065 QAP327688:QAP329065 QKL327688:QKL329065 QUH327688:QUH329065 RED327688:RED329065 RNZ327688:RNZ329065 RXV327688:RXV329065 SHR327688:SHR329065 SRN327688:SRN329065 TBJ327688:TBJ329065 TLF327688:TLF329065 TVB327688:TVB329065 UEX327688:UEX329065 UOT327688:UOT329065 UYP327688:UYP329065 VIL327688:VIL329065 VSH327688:VSH329065 WCD327688:WCD329065 WLZ327688:WLZ329065 WVV327688:WVV329065 N393224:N394601 JJ393224:JJ394601 TF393224:TF394601 ADB393224:ADB394601 AMX393224:AMX394601 AWT393224:AWT394601 BGP393224:BGP394601 BQL393224:BQL394601 CAH393224:CAH394601 CKD393224:CKD394601 CTZ393224:CTZ394601 DDV393224:DDV394601 DNR393224:DNR394601 DXN393224:DXN394601 EHJ393224:EHJ394601 ERF393224:ERF394601 FBB393224:FBB394601 FKX393224:FKX394601 FUT393224:FUT394601 GEP393224:GEP394601 GOL393224:GOL394601 GYH393224:GYH394601 HID393224:HID394601 HRZ393224:HRZ394601 IBV393224:IBV394601 ILR393224:ILR394601 IVN393224:IVN394601 JFJ393224:JFJ394601 JPF393224:JPF394601 JZB393224:JZB394601 KIX393224:KIX394601 KST393224:KST394601 LCP393224:LCP394601 LML393224:LML394601 LWH393224:LWH394601 MGD393224:MGD394601 MPZ393224:MPZ394601 MZV393224:MZV394601 NJR393224:NJR394601 NTN393224:NTN394601 ODJ393224:ODJ394601 ONF393224:ONF394601 OXB393224:OXB394601 PGX393224:PGX394601 PQT393224:PQT394601 QAP393224:QAP394601 QKL393224:QKL394601 QUH393224:QUH394601 RED393224:RED394601 RNZ393224:RNZ394601 RXV393224:RXV394601 SHR393224:SHR394601 SRN393224:SRN394601 TBJ393224:TBJ394601 TLF393224:TLF394601 TVB393224:TVB394601 UEX393224:UEX394601 UOT393224:UOT394601 UYP393224:UYP394601 VIL393224:VIL394601 VSH393224:VSH394601 WCD393224:WCD394601 WLZ393224:WLZ394601 WVV393224:WVV394601 N458760:N460137 JJ458760:JJ460137 TF458760:TF460137 ADB458760:ADB460137 AMX458760:AMX460137 AWT458760:AWT460137 BGP458760:BGP460137 BQL458760:BQL460137 CAH458760:CAH460137 CKD458760:CKD460137 CTZ458760:CTZ460137 DDV458760:DDV460137 DNR458760:DNR460137 DXN458760:DXN460137 EHJ458760:EHJ460137 ERF458760:ERF460137 FBB458760:FBB460137 FKX458760:FKX460137 FUT458760:FUT460137 GEP458760:GEP460137 GOL458760:GOL460137 GYH458760:GYH460137 HID458760:HID460137 HRZ458760:HRZ460137 IBV458760:IBV460137 ILR458760:ILR460137 IVN458760:IVN460137 JFJ458760:JFJ460137 JPF458760:JPF460137 JZB458760:JZB460137 KIX458760:KIX460137 KST458760:KST460137 LCP458760:LCP460137 LML458760:LML460137 LWH458760:LWH460137 MGD458760:MGD460137 MPZ458760:MPZ460137 MZV458760:MZV460137 NJR458760:NJR460137 NTN458760:NTN460137 ODJ458760:ODJ460137 ONF458760:ONF460137 OXB458760:OXB460137 PGX458760:PGX460137 PQT458760:PQT460137 QAP458760:QAP460137 QKL458760:QKL460137 QUH458760:QUH460137 RED458760:RED460137 RNZ458760:RNZ460137 RXV458760:RXV460137 SHR458760:SHR460137 SRN458760:SRN460137 TBJ458760:TBJ460137 TLF458760:TLF460137 TVB458760:TVB460137 UEX458760:UEX460137 UOT458760:UOT460137 UYP458760:UYP460137 VIL458760:VIL460137 VSH458760:VSH460137 WCD458760:WCD460137 WLZ458760:WLZ460137 WVV458760:WVV460137 N524296:N525673 JJ524296:JJ525673 TF524296:TF525673 ADB524296:ADB525673 AMX524296:AMX525673 AWT524296:AWT525673 BGP524296:BGP525673 BQL524296:BQL525673 CAH524296:CAH525673 CKD524296:CKD525673 CTZ524296:CTZ525673 DDV524296:DDV525673 DNR524296:DNR525673 DXN524296:DXN525673 EHJ524296:EHJ525673 ERF524296:ERF525673 FBB524296:FBB525673 FKX524296:FKX525673 FUT524296:FUT525673 GEP524296:GEP525673 GOL524296:GOL525673 GYH524296:GYH525673 HID524296:HID525673 HRZ524296:HRZ525673 IBV524296:IBV525673 ILR524296:ILR525673 IVN524296:IVN525673 JFJ524296:JFJ525673 JPF524296:JPF525673 JZB524296:JZB525673 KIX524296:KIX525673 KST524296:KST525673 LCP524296:LCP525673 LML524296:LML525673 LWH524296:LWH525673 MGD524296:MGD525673 MPZ524296:MPZ525673 MZV524296:MZV525673 NJR524296:NJR525673 NTN524296:NTN525673 ODJ524296:ODJ525673 ONF524296:ONF525673 OXB524296:OXB525673 PGX524296:PGX525673 PQT524296:PQT525673 QAP524296:QAP525673 QKL524296:QKL525673 QUH524296:QUH525673 RED524296:RED525673 RNZ524296:RNZ525673 RXV524296:RXV525673 SHR524296:SHR525673 SRN524296:SRN525673 TBJ524296:TBJ525673 TLF524296:TLF525673 TVB524296:TVB525673 UEX524296:UEX525673 UOT524296:UOT525673 UYP524296:UYP525673 VIL524296:VIL525673 VSH524296:VSH525673 WCD524296:WCD525673 WLZ524296:WLZ525673 WVV524296:WVV525673 N589832:N591209 JJ589832:JJ591209 TF589832:TF591209 ADB589832:ADB591209 AMX589832:AMX591209 AWT589832:AWT591209 BGP589832:BGP591209 BQL589832:BQL591209 CAH589832:CAH591209 CKD589832:CKD591209 CTZ589832:CTZ591209 DDV589832:DDV591209 DNR589832:DNR591209 DXN589832:DXN591209 EHJ589832:EHJ591209 ERF589832:ERF591209 FBB589832:FBB591209 FKX589832:FKX591209 FUT589832:FUT591209 GEP589832:GEP591209 GOL589832:GOL591209 GYH589832:GYH591209 HID589832:HID591209 HRZ589832:HRZ591209 IBV589832:IBV591209 ILR589832:ILR591209 IVN589832:IVN591209 JFJ589832:JFJ591209 JPF589832:JPF591209 JZB589832:JZB591209 KIX589832:KIX591209 KST589832:KST591209 LCP589832:LCP591209 LML589832:LML591209 LWH589832:LWH591209 MGD589832:MGD591209 MPZ589832:MPZ591209 MZV589832:MZV591209 NJR589832:NJR591209 NTN589832:NTN591209 ODJ589832:ODJ591209 ONF589832:ONF591209 OXB589832:OXB591209 PGX589832:PGX591209 PQT589832:PQT591209 QAP589832:QAP591209 QKL589832:QKL591209 QUH589832:QUH591209 RED589832:RED591209 RNZ589832:RNZ591209 RXV589832:RXV591209 SHR589832:SHR591209 SRN589832:SRN591209 TBJ589832:TBJ591209 TLF589832:TLF591209 TVB589832:TVB591209 UEX589832:UEX591209 UOT589832:UOT591209 UYP589832:UYP591209 VIL589832:VIL591209 VSH589832:VSH591209 WCD589832:WCD591209 WLZ589832:WLZ591209 WVV589832:WVV591209 N655368:N656745 JJ655368:JJ656745 TF655368:TF656745 ADB655368:ADB656745 AMX655368:AMX656745 AWT655368:AWT656745 BGP655368:BGP656745 BQL655368:BQL656745 CAH655368:CAH656745 CKD655368:CKD656745 CTZ655368:CTZ656745 DDV655368:DDV656745 DNR655368:DNR656745 DXN655368:DXN656745 EHJ655368:EHJ656745 ERF655368:ERF656745 FBB655368:FBB656745 FKX655368:FKX656745 FUT655368:FUT656745 GEP655368:GEP656745 GOL655368:GOL656745 GYH655368:GYH656745 HID655368:HID656745 HRZ655368:HRZ656745 IBV655368:IBV656745 ILR655368:ILR656745 IVN655368:IVN656745 JFJ655368:JFJ656745 JPF655368:JPF656745 JZB655368:JZB656745 KIX655368:KIX656745 KST655368:KST656745 LCP655368:LCP656745 LML655368:LML656745 LWH655368:LWH656745 MGD655368:MGD656745 MPZ655368:MPZ656745 MZV655368:MZV656745 NJR655368:NJR656745 NTN655368:NTN656745 ODJ655368:ODJ656745 ONF655368:ONF656745 OXB655368:OXB656745 PGX655368:PGX656745 PQT655368:PQT656745 QAP655368:QAP656745 QKL655368:QKL656745 QUH655368:QUH656745 RED655368:RED656745 RNZ655368:RNZ656745 RXV655368:RXV656745 SHR655368:SHR656745 SRN655368:SRN656745 TBJ655368:TBJ656745 TLF655368:TLF656745 TVB655368:TVB656745 UEX655368:UEX656745 UOT655368:UOT656745 UYP655368:UYP656745 VIL655368:VIL656745 VSH655368:VSH656745 WCD655368:WCD656745 WLZ655368:WLZ656745 WVV655368:WVV656745 N720904:N722281 JJ720904:JJ722281 TF720904:TF722281 ADB720904:ADB722281 AMX720904:AMX722281 AWT720904:AWT722281 BGP720904:BGP722281 BQL720904:BQL722281 CAH720904:CAH722281 CKD720904:CKD722281 CTZ720904:CTZ722281 DDV720904:DDV722281 DNR720904:DNR722281 DXN720904:DXN722281 EHJ720904:EHJ722281 ERF720904:ERF722281 FBB720904:FBB722281 FKX720904:FKX722281 FUT720904:FUT722281 GEP720904:GEP722281 GOL720904:GOL722281 GYH720904:GYH722281 HID720904:HID722281 HRZ720904:HRZ722281 IBV720904:IBV722281 ILR720904:ILR722281 IVN720904:IVN722281 JFJ720904:JFJ722281 JPF720904:JPF722281 JZB720904:JZB722281 KIX720904:KIX722281 KST720904:KST722281 LCP720904:LCP722281 LML720904:LML722281 LWH720904:LWH722281 MGD720904:MGD722281 MPZ720904:MPZ722281 MZV720904:MZV722281 NJR720904:NJR722281 NTN720904:NTN722281 ODJ720904:ODJ722281 ONF720904:ONF722281 OXB720904:OXB722281 PGX720904:PGX722281 PQT720904:PQT722281 QAP720904:QAP722281 QKL720904:QKL722281 QUH720904:QUH722281 RED720904:RED722281 RNZ720904:RNZ722281 RXV720904:RXV722281 SHR720904:SHR722281 SRN720904:SRN722281 TBJ720904:TBJ722281 TLF720904:TLF722281 TVB720904:TVB722281 UEX720904:UEX722281 UOT720904:UOT722281 UYP720904:UYP722281 VIL720904:VIL722281 VSH720904:VSH722281 WCD720904:WCD722281 WLZ720904:WLZ722281 WVV720904:WVV722281 N786440:N787817 JJ786440:JJ787817 TF786440:TF787817 ADB786440:ADB787817 AMX786440:AMX787817 AWT786440:AWT787817 BGP786440:BGP787817 BQL786440:BQL787817 CAH786440:CAH787817 CKD786440:CKD787817 CTZ786440:CTZ787817 DDV786440:DDV787817 DNR786440:DNR787817 DXN786440:DXN787817 EHJ786440:EHJ787817 ERF786440:ERF787817 FBB786440:FBB787817 FKX786440:FKX787817 FUT786440:FUT787817 GEP786440:GEP787817 GOL786440:GOL787817 GYH786440:GYH787817 HID786440:HID787817 HRZ786440:HRZ787817 IBV786440:IBV787817 ILR786440:ILR787817 IVN786440:IVN787817 JFJ786440:JFJ787817 JPF786440:JPF787817 JZB786440:JZB787817 KIX786440:KIX787817 KST786440:KST787817 LCP786440:LCP787817 LML786440:LML787817 LWH786440:LWH787817 MGD786440:MGD787817 MPZ786440:MPZ787817 MZV786440:MZV787817 NJR786440:NJR787817 NTN786440:NTN787817 ODJ786440:ODJ787817 ONF786440:ONF787817 OXB786440:OXB787817 PGX786440:PGX787817 PQT786440:PQT787817 QAP786440:QAP787817 QKL786440:QKL787817 QUH786440:QUH787817 RED786440:RED787817 RNZ786440:RNZ787817 RXV786440:RXV787817 SHR786440:SHR787817 SRN786440:SRN787817 TBJ786440:TBJ787817 TLF786440:TLF787817 TVB786440:TVB787817 UEX786440:UEX787817 UOT786440:UOT787817 UYP786440:UYP787817 VIL786440:VIL787817 VSH786440:VSH787817 WCD786440:WCD787817 WLZ786440:WLZ787817 WVV786440:WVV787817 N851976:N853353 JJ851976:JJ853353 TF851976:TF853353 ADB851976:ADB853353 AMX851976:AMX853353 AWT851976:AWT853353 BGP851976:BGP853353 BQL851976:BQL853353 CAH851976:CAH853353 CKD851976:CKD853353 CTZ851976:CTZ853353 DDV851976:DDV853353 DNR851976:DNR853353 DXN851976:DXN853353 EHJ851976:EHJ853353 ERF851976:ERF853353 FBB851976:FBB853353 FKX851976:FKX853353 FUT851976:FUT853353 GEP851976:GEP853353 GOL851976:GOL853353 GYH851976:GYH853353 HID851976:HID853353 HRZ851976:HRZ853353 IBV851976:IBV853353 ILR851976:ILR853353 IVN851976:IVN853353 JFJ851976:JFJ853353 JPF851976:JPF853353 JZB851976:JZB853353 KIX851976:KIX853353 KST851976:KST853353 LCP851976:LCP853353 LML851976:LML853353 LWH851976:LWH853353 MGD851976:MGD853353 MPZ851976:MPZ853353 MZV851976:MZV853353 NJR851976:NJR853353 NTN851976:NTN853353 ODJ851976:ODJ853353 ONF851976:ONF853353 OXB851976:OXB853353 PGX851976:PGX853353 PQT851976:PQT853353 QAP851976:QAP853353 QKL851976:QKL853353 QUH851976:QUH853353 RED851976:RED853353 RNZ851976:RNZ853353 RXV851976:RXV853353 SHR851976:SHR853353 SRN851976:SRN853353 TBJ851976:TBJ853353 TLF851976:TLF853353 TVB851976:TVB853353 UEX851976:UEX853353 UOT851976:UOT853353 UYP851976:UYP853353 VIL851976:VIL853353 VSH851976:VSH853353 WCD851976:WCD853353 WLZ851976:WLZ853353 WVV851976:WVV853353 N917512:N918889 JJ917512:JJ918889 TF917512:TF918889 ADB917512:ADB918889 AMX917512:AMX918889 AWT917512:AWT918889 BGP917512:BGP918889 BQL917512:BQL918889 CAH917512:CAH918889 CKD917512:CKD918889 CTZ917512:CTZ918889 DDV917512:DDV918889 DNR917512:DNR918889 DXN917512:DXN918889 EHJ917512:EHJ918889 ERF917512:ERF918889 FBB917512:FBB918889 FKX917512:FKX918889 FUT917512:FUT918889 GEP917512:GEP918889 GOL917512:GOL918889 GYH917512:GYH918889 HID917512:HID918889 HRZ917512:HRZ918889 IBV917512:IBV918889 ILR917512:ILR918889 IVN917512:IVN918889 JFJ917512:JFJ918889 JPF917512:JPF918889 JZB917512:JZB918889 KIX917512:KIX918889 KST917512:KST918889 LCP917512:LCP918889 LML917512:LML918889 LWH917512:LWH918889 MGD917512:MGD918889 MPZ917512:MPZ918889 MZV917512:MZV918889 NJR917512:NJR918889 NTN917512:NTN918889 ODJ917512:ODJ918889 ONF917512:ONF918889 OXB917512:OXB918889 PGX917512:PGX918889 PQT917512:PQT918889 QAP917512:QAP918889 QKL917512:QKL918889 QUH917512:QUH918889 RED917512:RED918889 RNZ917512:RNZ918889 RXV917512:RXV918889 SHR917512:SHR918889 SRN917512:SRN918889 TBJ917512:TBJ918889 TLF917512:TLF918889 TVB917512:TVB918889 UEX917512:UEX918889 UOT917512:UOT918889 UYP917512:UYP918889 VIL917512:VIL918889 VSH917512:VSH918889 WCD917512:WCD918889 WLZ917512:WLZ918889 WVV917512:WVV918889 N983048:N984425 JJ983048:JJ984425 TF983048:TF984425 ADB983048:ADB984425 AMX983048:AMX984425 AWT983048:AWT984425 BGP983048:BGP984425 BQL983048:BQL984425 CAH983048:CAH984425 CKD983048:CKD984425 CTZ983048:CTZ984425 DDV983048:DDV984425 DNR983048:DNR984425 DXN983048:DXN984425 EHJ983048:EHJ984425 ERF983048:ERF984425 FBB983048:FBB984425 FKX983048:FKX984425 FUT983048:FUT984425 GEP983048:GEP984425 GOL983048:GOL984425 GYH983048:GYH984425 HID983048:HID984425 HRZ983048:HRZ984425 IBV983048:IBV984425 ILR983048:ILR984425 IVN983048:IVN984425 JFJ983048:JFJ984425 JPF983048:JPF984425 JZB983048:JZB984425 KIX983048:KIX984425 KST983048:KST984425 LCP983048:LCP984425 LML983048:LML984425 LWH983048:LWH984425 MGD983048:MGD984425 MPZ983048:MPZ984425 MZV983048:MZV984425 NJR983048:NJR984425 NTN983048:NTN984425 ODJ983048:ODJ984425 ONF983048:ONF984425 OXB983048:OXB984425 PGX983048:PGX984425 PQT983048:PQT984425 QAP983048:QAP984425 QKL983048:QKL984425 QUH983048:QUH984425 RED983048:RED984425 RNZ983048:RNZ984425 RXV983048:RXV984425 SHR983048:SHR984425 SRN983048:SRN984425 TBJ983048:TBJ984425 TLF983048:TLF984425 TVB983048:TVB984425 UEX983048:UEX984425 UOT983048:UOT984425 UYP983048:UYP984425 VIL983048:VIL984425 VSH983048:VSH984425 WCD983048:WCD984425 WLZ983048:WLZ984425 N8:N1385">
      <formula1>1</formula1>
      <formula2>5555</formula2>
    </dataValidation>
    <dataValidation allowBlank="1" showErrorMessage="1" sqref="J42:J65540 JF42:JF65540 TB42:TB65540 ACX42:ACX65540 AMT42:AMT65540 AWP42:AWP65540 BGL42:BGL65540 BQH42:BQH65540 CAD42:CAD65540 CJZ42:CJZ65540 CTV42:CTV65540 DDR42:DDR65540 DNN42:DNN65540 DXJ42:DXJ65540 EHF42:EHF65540 ERB42:ERB65540 FAX42:FAX65540 FKT42:FKT65540 FUP42:FUP65540 GEL42:GEL65540 GOH42:GOH65540 GYD42:GYD65540 HHZ42:HHZ65540 HRV42:HRV65540 IBR42:IBR65540 ILN42:ILN65540 IVJ42:IVJ65540 JFF42:JFF65540 JPB42:JPB65540 JYX42:JYX65540 KIT42:KIT65540 KSP42:KSP65540 LCL42:LCL65540 LMH42:LMH65540 LWD42:LWD65540 MFZ42:MFZ65540 MPV42:MPV65540 MZR42:MZR65540 NJN42:NJN65540 NTJ42:NTJ65540 ODF42:ODF65540 ONB42:ONB65540 OWX42:OWX65540 PGT42:PGT65540 PQP42:PQP65540 QAL42:QAL65540 QKH42:QKH65540 QUD42:QUD65540 RDZ42:RDZ65540 RNV42:RNV65540 RXR42:RXR65540 SHN42:SHN65540 SRJ42:SRJ65540 TBF42:TBF65540 TLB42:TLB65540 TUX42:TUX65540 UET42:UET65540 UOP42:UOP65540 UYL42:UYL65540 VIH42:VIH65540 VSD42:VSD65540 WBZ42:WBZ65540 WLV42:WLV65540 WVR42:WVR65540 J65578:J131076 JF65578:JF131076 TB65578:TB131076 ACX65578:ACX131076 AMT65578:AMT131076 AWP65578:AWP131076 BGL65578:BGL131076 BQH65578:BQH131076 CAD65578:CAD131076 CJZ65578:CJZ131076 CTV65578:CTV131076 DDR65578:DDR131076 DNN65578:DNN131076 DXJ65578:DXJ131076 EHF65578:EHF131076 ERB65578:ERB131076 FAX65578:FAX131076 FKT65578:FKT131076 FUP65578:FUP131076 GEL65578:GEL131076 GOH65578:GOH131076 GYD65578:GYD131076 HHZ65578:HHZ131076 HRV65578:HRV131076 IBR65578:IBR131076 ILN65578:ILN131076 IVJ65578:IVJ131076 JFF65578:JFF131076 JPB65578:JPB131076 JYX65578:JYX131076 KIT65578:KIT131076 KSP65578:KSP131076 LCL65578:LCL131076 LMH65578:LMH131076 LWD65578:LWD131076 MFZ65578:MFZ131076 MPV65578:MPV131076 MZR65578:MZR131076 NJN65578:NJN131076 NTJ65578:NTJ131076 ODF65578:ODF131076 ONB65578:ONB131076 OWX65578:OWX131076 PGT65578:PGT131076 PQP65578:PQP131076 QAL65578:QAL131076 QKH65578:QKH131076 QUD65578:QUD131076 RDZ65578:RDZ131076 RNV65578:RNV131076 RXR65578:RXR131076 SHN65578:SHN131076 SRJ65578:SRJ131076 TBF65578:TBF131076 TLB65578:TLB131076 TUX65578:TUX131076 UET65578:UET131076 UOP65578:UOP131076 UYL65578:UYL131076 VIH65578:VIH131076 VSD65578:VSD131076 WBZ65578:WBZ131076 WLV65578:WLV131076 WVR65578:WVR131076 J131114:J196612 JF131114:JF196612 TB131114:TB196612 ACX131114:ACX196612 AMT131114:AMT196612 AWP131114:AWP196612 BGL131114:BGL196612 BQH131114:BQH196612 CAD131114:CAD196612 CJZ131114:CJZ196612 CTV131114:CTV196612 DDR131114:DDR196612 DNN131114:DNN196612 DXJ131114:DXJ196612 EHF131114:EHF196612 ERB131114:ERB196612 FAX131114:FAX196612 FKT131114:FKT196612 FUP131114:FUP196612 GEL131114:GEL196612 GOH131114:GOH196612 GYD131114:GYD196612 HHZ131114:HHZ196612 HRV131114:HRV196612 IBR131114:IBR196612 ILN131114:ILN196612 IVJ131114:IVJ196612 JFF131114:JFF196612 JPB131114:JPB196612 JYX131114:JYX196612 KIT131114:KIT196612 KSP131114:KSP196612 LCL131114:LCL196612 LMH131114:LMH196612 LWD131114:LWD196612 MFZ131114:MFZ196612 MPV131114:MPV196612 MZR131114:MZR196612 NJN131114:NJN196612 NTJ131114:NTJ196612 ODF131114:ODF196612 ONB131114:ONB196612 OWX131114:OWX196612 PGT131114:PGT196612 PQP131114:PQP196612 QAL131114:QAL196612 QKH131114:QKH196612 QUD131114:QUD196612 RDZ131114:RDZ196612 RNV131114:RNV196612 RXR131114:RXR196612 SHN131114:SHN196612 SRJ131114:SRJ196612 TBF131114:TBF196612 TLB131114:TLB196612 TUX131114:TUX196612 UET131114:UET196612 UOP131114:UOP196612 UYL131114:UYL196612 VIH131114:VIH196612 VSD131114:VSD196612 WBZ131114:WBZ196612 WLV131114:WLV196612 WVR131114:WVR196612 J196650:J262148 JF196650:JF262148 TB196650:TB262148 ACX196650:ACX262148 AMT196650:AMT262148 AWP196650:AWP262148 BGL196650:BGL262148 BQH196650:BQH262148 CAD196650:CAD262148 CJZ196650:CJZ262148 CTV196650:CTV262148 DDR196650:DDR262148 DNN196650:DNN262148 DXJ196650:DXJ262148 EHF196650:EHF262148 ERB196650:ERB262148 FAX196650:FAX262148 FKT196650:FKT262148 FUP196650:FUP262148 GEL196650:GEL262148 GOH196650:GOH262148 GYD196650:GYD262148 HHZ196650:HHZ262148 HRV196650:HRV262148 IBR196650:IBR262148 ILN196650:ILN262148 IVJ196650:IVJ262148 JFF196650:JFF262148 JPB196650:JPB262148 JYX196650:JYX262148 KIT196650:KIT262148 KSP196650:KSP262148 LCL196650:LCL262148 LMH196650:LMH262148 LWD196650:LWD262148 MFZ196650:MFZ262148 MPV196650:MPV262148 MZR196650:MZR262148 NJN196650:NJN262148 NTJ196650:NTJ262148 ODF196650:ODF262148 ONB196650:ONB262148 OWX196650:OWX262148 PGT196650:PGT262148 PQP196650:PQP262148 QAL196650:QAL262148 QKH196650:QKH262148 QUD196650:QUD262148 RDZ196650:RDZ262148 RNV196650:RNV262148 RXR196650:RXR262148 SHN196650:SHN262148 SRJ196650:SRJ262148 TBF196650:TBF262148 TLB196650:TLB262148 TUX196650:TUX262148 UET196650:UET262148 UOP196650:UOP262148 UYL196650:UYL262148 VIH196650:VIH262148 VSD196650:VSD262148 WBZ196650:WBZ262148 WLV196650:WLV262148 WVR196650:WVR262148 J262186:J327684 JF262186:JF327684 TB262186:TB327684 ACX262186:ACX327684 AMT262186:AMT327684 AWP262186:AWP327684 BGL262186:BGL327684 BQH262186:BQH327684 CAD262186:CAD327684 CJZ262186:CJZ327684 CTV262186:CTV327684 DDR262186:DDR327684 DNN262186:DNN327684 DXJ262186:DXJ327684 EHF262186:EHF327684 ERB262186:ERB327684 FAX262186:FAX327684 FKT262186:FKT327684 FUP262186:FUP327684 GEL262186:GEL327684 GOH262186:GOH327684 GYD262186:GYD327684 HHZ262186:HHZ327684 HRV262186:HRV327684 IBR262186:IBR327684 ILN262186:ILN327684 IVJ262186:IVJ327684 JFF262186:JFF327684 JPB262186:JPB327684 JYX262186:JYX327684 KIT262186:KIT327684 KSP262186:KSP327684 LCL262186:LCL327684 LMH262186:LMH327684 LWD262186:LWD327684 MFZ262186:MFZ327684 MPV262186:MPV327684 MZR262186:MZR327684 NJN262186:NJN327684 NTJ262186:NTJ327684 ODF262186:ODF327684 ONB262186:ONB327684 OWX262186:OWX327684 PGT262186:PGT327684 PQP262186:PQP327684 QAL262186:QAL327684 QKH262186:QKH327684 QUD262186:QUD327684 RDZ262186:RDZ327684 RNV262186:RNV327684 RXR262186:RXR327684 SHN262186:SHN327684 SRJ262186:SRJ327684 TBF262186:TBF327684 TLB262186:TLB327684 TUX262186:TUX327684 UET262186:UET327684 UOP262186:UOP327684 UYL262186:UYL327684 VIH262186:VIH327684 VSD262186:VSD327684 WBZ262186:WBZ327684 WLV262186:WLV327684 WVR262186:WVR327684 J327722:J393220 JF327722:JF393220 TB327722:TB393220 ACX327722:ACX393220 AMT327722:AMT393220 AWP327722:AWP393220 BGL327722:BGL393220 BQH327722:BQH393220 CAD327722:CAD393220 CJZ327722:CJZ393220 CTV327722:CTV393220 DDR327722:DDR393220 DNN327722:DNN393220 DXJ327722:DXJ393220 EHF327722:EHF393220 ERB327722:ERB393220 FAX327722:FAX393220 FKT327722:FKT393220 FUP327722:FUP393220 GEL327722:GEL393220 GOH327722:GOH393220 GYD327722:GYD393220 HHZ327722:HHZ393220 HRV327722:HRV393220 IBR327722:IBR393220 ILN327722:ILN393220 IVJ327722:IVJ393220 JFF327722:JFF393220 JPB327722:JPB393220 JYX327722:JYX393220 KIT327722:KIT393220 KSP327722:KSP393220 LCL327722:LCL393220 LMH327722:LMH393220 LWD327722:LWD393220 MFZ327722:MFZ393220 MPV327722:MPV393220 MZR327722:MZR393220 NJN327722:NJN393220 NTJ327722:NTJ393220 ODF327722:ODF393220 ONB327722:ONB393220 OWX327722:OWX393220 PGT327722:PGT393220 PQP327722:PQP393220 QAL327722:QAL393220 QKH327722:QKH393220 QUD327722:QUD393220 RDZ327722:RDZ393220 RNV327722:RNV393220 RXR327722:RXR393220 SHN327722:SHN393220 SRJ327722:SRJ393220 TBF327722:TBF393220 TLB327722:TLB393220 TUX327722:TUX393220 UET327722:UET393220 UOP327722:UOP393220 UYL327722:UYL393220 VIH327722:VIH393220 VSD327722:VSD393220 WBZ327722:WBZ393220 WLV327722:WLV393220 WVR327722:WVR393220 J393258:J458756 JF393258:JF458756 TB393258:TB458756 ACX393258:ACX458756 AMT393258:AMT458756 AWP393258:AWP458756 BGL393258:BGL458756 BQH393258:BQH458756 CAD393258:CAD458756 CJZ393258:CJZ458756 CTV393258:CTV458756 DDR393258:DDR458756 DNN393258:DNN458756 DXJ393258:DXJ458756 EHF393258:EHF458756 ERB393258:ERB458756 FAX393258:FAX458756 FKT393258:FKT458756 FUP393258:FUP458756 GEL393258:GEL458756 GOH393258:GOH458756 GYD393258:GYD458756 HHZ393258:HHZ458756 HRV393258:HRV458756 IBR393258:IBR458756 ILN393258:ILN458756 IVJ393258:IVJ458756 JFF393258:JFF458756 JPB393258:JPB458756 JYX393258:JYX458756 KIT393258:KIT458756 KSP393258:KSP458756 LCL393258:LCL458756 LMH393258:LMH458756 LWD393258:LWD458756 MFZ393258:MFZ458756 MPV393258:MPV458756 MZR393258:MZR458756 NJN393258:NJN458756 NTJ393258:NTJ458756 ODF393258:ODF458756 ONB393258:ONB458756 OWX393258:OWX458756 PGT393258:PGT458756 PQP393258:PQP458756 QAL393258:QAL458756 QKH393258:QKH458756 QUD393258:QUD458756 RDZ393258:RDZ458756 RNV393258:RNV458756 RXR393258:RXR458756 SHN393258:SHN458756 SRJ393258:SRJ458756 TBF393258:TBF458756 TLB393258:TLB458756 TUX393258:TUX458756 UET393258:UET458756 UOP393258:UOP458756 UYL393258:UYL458756 VIH393258:VIH458756 VSD393258:VSD458756 WBZ393258:WBZ458756 WLV393258:WLV458756 WVR393258:WVR458756 J458794:J524292 JF458794:JF524292 TB458794:TB524292 ACX458794:ACX524292 AMT458794:AMT524292 AWP458794:AWP524292 BGL458794:BGL524292 BQH458794:BQH524292 CAD458794:CAD524292 CJZ458794:CJZ524292 CTV458794:CTV524292 DDR458794:DDR524292 DNN458794:DNN524292 DXJ458794:DXJ524292 EHF458794:EHF524292 ERB458794:ERB524292 FAX458794:FAX524292 FKT458794:FKT524292 FUP458794:FUP524292 GEL458794:GEL524292 GOH458794:GOH524292 GYD458794:GYD524292 HHZ458794:HHZ524292 HRV458794:HRV524292 IBR458794:IBR524292 ILN458794:ILN524292 IVJ458794:IVJ524292 JFF458794:JFF524292 JPB458794:JPB524292 JYX458794:JYX524292 KIT458794:KIT524292 KSP458794:KSP524292 LCL458794:LCL524292 LMH458794:LMH524292 LWD458794:LWD524292 MFZ458794:MFZ524292 MPV458794:MPV524292 MZR458794:MZR524292 NJN458794:NJN524292 NTJ458794:NTJ524292 ODF458794:ODF524292 ONB458794:ONB524292 OWX458794:OWX524292 PGT458794:PGT524292 PQP458794:PQP524292 QAL458794:QAL524292 QKH458794:QKH524292 QUD458794:QUD524292 RDZ458794:RDZ524292 RNV458794:RNV524292 RXR458794:RXR524292 SHN458794:SHN524292 SRJ458794:SRJ524292 TBF458794:TBF524292 TLB458794:TLB524292 TUX458794:TUX524292 UET458794:UET524292 UOP458794:UOP524292 UYL458794:UYL524292 VIH458794:VIH524292 VSD458794:VSD524292 WBZ458794:WBZ524292 WLV458794:WLV524292 WVR458794:WVR524292 J524330:J589828 JF524330:JF589828 TB524330:TB589828 ACX524330:ACX589828 AMT524330:AMT589828 AWP524330:AWP589828 BGL524330:BGL589828 BQH524330:BQH589828 CAD524330:CAD589828 CJZ524330:CJZ589828 CTV524330:CTV589828 DDR524330:DDR589828 DNN524330:DNN589828 DXJ524330:DXJ589828 EHF524330:EHF589828 ERB524330:ERB589828 FAX524330:FAX589828 FKT524330:FKT589828 FUP524330:FUP589828 GEL524330:GEL589828 GOH524330:GOH589828 GYD524330:GYD589828 HHZ524330:HHZ589828 HRV524330:HRV589828 IBR524330:IBR589828 ILN524330:ILN589828 IVJ524330:IVJ589828 JFF524330:JFF589828 JPB524330:JPB589828 JYX524330:JYX589828 KIT524330:KIT589828 KSP524330:KSP589828 LCL524330:LCL589828 LMH524330:LMH589828 LWD524330:LWD589828 MFZ524330:MFZ589828 MPV524330:MPV589828 MZR524330:MZR589828 NJN524330:NJN589828 NTJ524330:NTJ589828 ODF524330:ODF589828 ONB524330:ONB589828 OWX524330:OWX589828 PGT524330:PGT589828 PQP524330:PQP589828 QAL524330:QAL589828 QKH524330:QKH589828 QUD524330:QUD589828 RDZ524330:RDZ589828 RNV524330:RNV589828 RXR524330:RXR589828 SHN524330:SHN589828 SRJ524330:SRJ589828 TBF524330:TBF589828 TLB524330:TLB589828 TUX524330:TUX589828 UET524330:UET589828 UOP524330:UOP589828 UYL524330:UYL589828 VIH524330:VIH589828 VSD524330:VSD589828 WBZ524330:WBZ589828 WLV524330:WLV589828 WVR524330:WVR589828 J589866:J655364 JF589866:JF655364 TB589866:TB655364 ACX589866:ACX655364 AMT589866:AMT655364 AWP589866:AWP655364 BGL589866:BGL655364 BQH589866:BQH655364 CAD589866:CAD655364 CJZ589866:CJZ655364 CTV589866:CTV655364 DDR589866:DDR655364 DNN589866:DNN655364 DXJ589866:DXJ655364 EHF589866:EHF655364 ERB589866:ERB655364 FAX589866:FAX655364 FKT589866:FKT655364 FUP589866:FUP655364 GEL589866:GEL655364 GOH589866:GOH655364 GYD589866:GYD655364 HHZ589866:HHZ655364 HRV589866:HRV655364 IBR589866:IBR655364 ILN589866:ILN655364 IVJ589866:IVJ655364 JFF589866:JFF655364 JPB589866:JPB655364 JYX589866:JYX655364 KIT589866:KIT655364 KSP589866:KSP655364 LCL589866:LCL655364 LMH589866:LMH655364 LWD589866:LWD655364 MFZ589866:MFZ655364 MPV589866:MPV655364 MZR589866:MZR655364 NJN589866:NJN655364 NTJ589866:NTJ655364 ODF589866:ODF655364 ONB589866:ONB655364 OWX589866:OWX655364 PGT589866:PGT655364 PQP589866:PQP655364 QAL589866:QAL655364 QKH589866:QKH655364 QUD589866:QUD655364 RDZ589866:RDZ655364 RNV589866:RNV655364 RXR589866:RXR655364 SHN589866:SHN655364 SRJ589866:SRJ655364 TBF589866:TBF655364 TLB589866:TLB655364 TUX589866:TUX655364 UET589866:UET655364 UOP589866:UOP655364 UYL589866:UYL655364 VIH589866:VIH655364 VSD589866:VSD655364 WBZ589866:WBZ655364 WLV589866:WLV655364 WVR589866:WVR655364 J655402:J720900 JF655402:JF720900 TB655402:TB720900 ACX655402:ACX720900 AMT655402:AMT720900 AWP655402:AWP720900 BGL655402:BGL720900 BQH655402:BQH720900 CAD655402:CAD720900 CJZ655402:CJZ720900 CTV655402:CTV720900 DDR655402:DDR720900 DNN655402:DNN720900 DXJ655402:DXJ720900 EHF655402:EHF720900 ERB655402:ERB720900 FAX655402:FAX720900 FKT655402:FKT720900 FUP655402:FUP720900 GEL655402:GEL720900 GOH655402:GOH720900 GYD655402:GYD720900 HHZ655402:HHZ720900 HRV655402:HRV720900 IBR655402:IBR720900 ILN655402:ILN720900 IVJ655402:IVJ720900 JFF655402:JFF720900 JPB655402:JPB720900 JYX655402:JYX720900 KIT655402:KIT720900 KSP655402:KSP720900 LCL655402:LCL720900 LMH655402:LMH720900 LWD655402:LWD720900 MFZ655402:MFZ720900 MPV655402:MPV720900 MZR655402:MZR720900 NJN655402:NJN720900 NTJ655402:NTJ720900 ODF655402:ODF720900 ONB655402:ONB720900 OWX655402:OWX720900 PGT655402:PGT720900 PQP655402:PQP720900 QAL655402:QAL720900 QKH655402:QKH720900 QUD655402:QUD720900 RDZ655402:RDZ720900 RNV655402:RNV720900 RXR655402:RXR720900 SHN655402:SHN720900 SRJ655402:SRJ720900 TBF655402:TBF720900 TLB655402:TLB720900 TUX655402:TUX720900 UET655402:UET720900 UOP655402:UOP720900 UYL655402:UYL720900 VIH655402:VIH720900 VSD655402:VSD720900 WBZ655402:WBZ720900 WLV655402:WLV720900 WVR655402:WVR720900 J720938:J786436 JF720938:JF786436 TB720938:TB786436 ACX720938:ACX786436 AMT720938:AMT786436 AWP720938:AWP786436 BGL720938:BGL786436 BQH720938:BQH786436 CAD720938:CAD786436 CJZ720938:CJZ786436 CTV720938:CTV786436 DDR720938:DDR786436 DNN720938:DNN786436 DXJ720938:DXJ786436 EHF720938:EHF786436 ERB720938:ERB786436 FAX720938:FAX786436 FKT720938:FKT786436 FUP720938:FUP786436 GEL720938:GEL786436 GOH720938:GOH786436 GYD720938:GYD786436 HHZ720938:HHZ786436 HRV720938:HRV786436 IBR720938:IBR786436 ILN720938:ILN786436 IVJ720938:IVJ786436 JFF720938:JFF786436 JPB720938:JPB786436 JYX720938:JYX786436 KIT720938:KIT786436 KSP720938:KSP786436 LCL720938:LCL786436 LMH720938:LMH786436 LWD720938:LWD786436 MFZ720938:MFZ786436 MPV720938:MPV786436 MZR720938:MZR786436 NJN720938:NJN786436 NTJ720938:NTJ786436 ODF720938:ODF786436 ONB720938:ONB786436 OWX720938:OWX786436 PGT720938:PGT786436 PQP720938:PQP786436 QAL720938:QAL786436 QKH720938:QKH786436 QUD720938:QUD786436 RDZ720938:RDZ786436 RNV720938:RNV786436 RXR720938:RXR786436 SHN720938:SHN786436 SRJ720938:SRJ786436 TBF720938:TBF786436 TLB720938:TLB786436 TUX720938:TUX786436 UET720938:UET786436 UOP720938:UOP786436 UYL720938:UYL786436 VIH720938:VIH786436 VSD720938:VSD786436 WBZ720938:WBZ786436 WLV720938:WLV786436 WVR720938:WVR786436 J786474:J851972 JF786474:JF851972 TB786474:TB851972 ACX786474:ACX851972 AMT786474:AMT851972 AWP786474:AWP851972 BGL786474:BGL851972 BQH786474:BQH851972 CAD786474:CAD851972 CJZ786474:CJZ851972 CTV786474:CTV851972 DDR786474:DDR851972 DNN786474:DNN851972 DXJ786474:DXJ851972 EHF786474:EHF851972 ERB786474:ERB851972 FAX786474:FAX851972 FKT786474:FKT851972 FUP786474:FUP851972 GEL786474:GEL851972 GOH786474:GOH851972 GYD786474:GYD851972 HHZ786474:HHZ851972 HRV786474:HRV851972 IBR786474:IBR851972 ILN786474:ILN851972 IVJ786474:IVJ851972 JFF786474:JFF851972 JPB786474:JPB851972 JYX786474:JYX851972 KIT786474:KIT851972 KSP786474:KSP851972 LCL786474:LCL851972 LMH786474:LMH851972 LWD786474:LWD851972 MFZ786474:MFZ851972 MPV786474:MPV851972 MZR786474:MZR851972 NJN786474:NJN851972 NTJ786474:NTJ851972 ODF786474:ODF851972 ONB786474:ONB851972 OWX786474:OWX851972 PGT786474:PGT851972 PQP786474:PQP851972 QAL786474:QAL851972 QKH786474:QKH851972 QUD786474:QUD851972 RDZ786474:RDZ851972 RNV786474:RNV851972 RXR786474:RXR851972 SHN786474:SHN851972 SRJ786474:SRJ851972 TBF786474:TBF851972 TLB786474:TLB851972 TUX786474:TUX851972 UET786474:UET851972 UOP786474:UOP851972 UYL786474:UYL851972 VIH786474:VIH851972 VSD786474:VSD851972 WBZ786474:WBZ851972 WLV786474:WLV851972 WVR786474:WVR851972 J852010:J917508 JF852010:JF917508 TB852010:TB917508 ACX852010:ACX917508 AMT852010:AMT917508 AWP852010:AWP917508 BGL852010:BGL917508 BQH852010:BQH917508 CAD852010:CAD917508 CJZ852010:CJZ917508 CTV852010:CTV917508 DDR852010:DDR917508 DNN852010:DNN917508 DXJ852010:DXJ917508 EHF852010:EHF917508 ERB852010:ERB917508 FAX852010:FAX917508 FKT852010:FKT917508 FUP852010:FUP917508 GEL852010:GEL917508 GOH852010:GOH917508 GYD852010:GYD917508 HHZ852010:HHZ917508 HRV852010:HRV917508 IBR852010:IBR917508 ILN852010:ILN917508 IVJ852010:IVJ917508 JFF852010:JFF917508 JPB852010:JPB917508 JYX852010:JYX917508 KIT852010:KIT917508 KSP852010:KSP917508 LCL852010:LCL917508 LMH852010:LMH917508 LWD852010:LWD917508 MFZ852010:MFZ917508 MPV852010:MPV917508 MZR852010:MZR917508 NJN852010:NJN917508 NTJ852010:NTJ917508 ODF852010:ODF917508 ONB852010:ONB917508 OWX852010:OWX917508 PGT852010:PGT917508 PQP852010:PQP917508 QAL852010:QAL917508 QKH852010:QKH917508 QUD852010:QUD917508 RDZ852010:RDZ917508 RNV852010:RNV917508 RXR852010:RXR917508 SHN852010:SHN917508 SRJ852010:SRJ917508 TBF852010:TBF917508 TLB852010:TLB917508 TUX852010:TUX917508 UET852010:UET917508 UOP852010:UOP917508 UYL852010:UYL917508 VIH852010:VIH917508 VSD852010:VSD917508 WBZ852010:WBZ917508 WLV852010:WLV917508 WVR852010:WVR917508 J917546:J983044 JF917546:JF983044 TB917546:TB983044 ACX917546:ACX983044 AMT917546:AMT983044 AWP917546:AWP983044 BGL917546:BGL983044 BQH917546:BQH983044 CAD917546:CAD983044 CJZ917546:CJZ983044 CTV917546:CTV983044 DDR917546:DDR983044 DNN917546:DNN983044 DXJ917546:DXJ983044 EHF917546:EHF983044 ERB917546:ERB983044 FAX917546:FAX983044 FKT917546:FKT983044 FUP917546:FUP983044 GEL917546:GEL983044 GOH917546:GOH983044 GYD917546:GYD983044 HHZ917546:HHZ983044 HRV917546:HRV983044 IBR917546:IBR983044 ILN917546:ILN983044 IVJ917546:IVJ983044 JFF917546:JFF983044 JPB917546:JPB983044 JYX917546:JYX983044 KIT917546:KIT983044 KSP917546:KSP983044 LCL917546:LCL983044 LMH917546:LMH983044 LWD917546:LWD983044 MFZ917546:MFZ983044 MPV917546:MPV983044 MZR917546:MZR983044 NJN917546:NJN983044 NTJ917546:NTJ983044 ODF917546:ODF983044 ONB917546:ONB983044 OWX917546:OWX983044 PGT917546:PGT983044 PQP917546:PQP983044 QAL917546:QAL983044 QKH917546:QKH983044 QUD917546:QUD983044 RDZ917546:RDZ983044 RNV917546:RNV983044 RXR917546:RXR983044 SHN917546:SHN983044 SRJ917546:SRJ983044 TBF917546:TBF983044 TLB917546:TLB983044 TUX917546:TUX983044 UET917546:UET983044 UOP917546:UOP983044 UYL917546:UYL983044 VIH917546:VIH983044 VSD917546:VSD983044 WBZ917546:WBZ983044 WLV917546:WLV983044 WVR917546:WVR983044 J983082:J1048576 JF983082:JF1048576 TB983082:TB1048576 ACX983082:ACX1048576 AMT983082:AMT1048576 AWP983082:AWP1048576 BGL983082:BGL1048576 BQH983082:BQH1048576 CAD983082:CAD1048576 CJZ983082:CJZ1048576 CTV983082:CTV1048576 DDR983082:DDR1048576 DNN983082:DNN1048576 DXJ983082:DXJ1048576 EHF983082:EHF1048576 ERB983082:ERB1048576 FAX983082:FAX1048576 FKT983082:FKT1048576 FUP983082:FUP1048576 GEL983082:GEL1048576 GOH983082:GOH1048576 GYD983082:GYD1048576 HHZ983082:HHZ1048576 HRV983082:HRV1048576 IBR983082:IBR1048576 ILN983082:ILN1048576 IVJ983082:IVJ1048576 JFF983082:JFF1048576 JPB983082:JPB1048576 JYX983082:JYX1048576 KIT983082:KIT1048576 KSP983082:KSP1048576 LCL983082:LCL1048576 LMH983082:LMH1048576 LWD983082:LWD1048576 MFZ983082:MFZ1048576 MPV983082:MPV1048576 MZR983082:MZR1048576 NJN983082:NJN1048576 NTJ983082:NTJ1048576 ODF983082:ODF1048576 ONB983082:ONB1048576 OWX983082:OWX1048576 PGT983082:PGT1048576 PQP983082:PQP1048576 QAL983082:QAL1048576 QKH983082:QKH1048576 QUD983082:QUD1048576 RDZ983082:RDZ1048576 RNV983082:RNV1048576 RXR983082:RXR1048576 SHN983082:SHN1048576 SRJ983082:SRJ1048576 TBF983082:TBF1048576 TLB983082:TLB1048576 TUX983082:TUX1048576 UET983082:UET1048576 UOP983082:UOP1048576 UYL983082:UYL1048576 VIH983082:VIH1048576 VSD983082:VSD1048576 WBZ983082:WBZ1048576 WLV983082:WLV1048576 WVR983082:WVR1048576 J1:J4 JF1:JF4 TB1:TB4 ACX1:ACX4 AMT1:AMT4 AWP1:AWP4 BGL1:BGL4 BQH1:BQH4 CAD1:CAD4 CJZ1:CJZ4 CTV1:CTV4 DDR1:DDR4 DNN1:DNN4 DXJ1:DXJ4 EHF1:EHF4 ERB1:ERB4 FAX1:FAX4 FKT1:FKT4 FUP1:FUP4 GEL1:GEL4 GOH1:GOH4 GYD1:GYD4 HHZ1:HHZ4 HRV1:HRV4 IBR1:IBR4 ILN1:ILN4 IVJ1:IVJ4 JFF1:JFF4 JPB1:JPB4 JYX1:JYX4 KIT1:KIT4 KSP1:KSP4 LCL1:LCL4 LMH1:LMH4 LWD1:LWD4 MFZ1:MFZ4 MPV1:MPV4 MZR1:MZR4 NJN1:NJN4 NTJ1:NTJ4 ODF1:ODF4 ONB1:ONB4 OWX1:OWX4 PGT1:PGT4 PQP1:PQP4 QAL1:QAL4 QKH1:QKH4 QUD1:QUD4 RDZ1:RDZ4 RNV1:RNV4 RXR1:RXR4 SHN1:SHN4 SRJ1:SRJ4 TBF1:TBF4 TLB1:TLB4 TUX1:TUX4 UET1:UET4 UOP1:UOP4 UYL1:UYL4 VIH1:VIH4 VSD1:VSD4 WBZ1:WBZ4 WLV1:WLV4 WVR1:WVR4 J6:J31 JF6:JF31 TB6:TB31 ACX6:ACX31 AMT6:AMT31 AWP6:AWP31 BGL6:BGL31 BQH6:BQH31 CAD6:CAD31 CJZ6:CJZ31 CTV6:CTV31 DDR6:DDR31 DNN6:DNN31 DXJ6:DXJ31 EHF6:EHF31 ERB6:ERB31 FAX6:FAX31 FKT6:FKT31 FUP6:FUP31 GEL6:GEL31 GOH6:GOH31 GYD6:GYD31 HHZ6:HHZ31 HRV6:HRV31 IBR6:IBR31 ILN6:ILN31 IVJ6:IVJ31 JFF6:JFF31 JPB6:JPB31 JYX6:JYX31 KIT6:KIT31 KSP6:KSP31 LCL6:LCL31 LMH6:LMH31 LWD6:LWD31 MFZ6:MFZ31 MPV6:MPV31 MZR6:MZR31 NJN6:NJN31 NTJ6:NTJ31 ODF6:ODF31 ONB6:ONB31 OWX6:OWX31 PGT6:PGT31 PQP6:PQP31 QAL6:QAL31 QKH6:QKH31 QUD6:QUD31 RDZ6:RDZ31 RNV6:RNV31 RXR6:RXR31 SHN6:SHN31 SRJ6:SRJ31 TBF6:TBF31 TLB6:TLB31 TUX6:TUX31 UET6:UET31 UOP6:UOP31 UYL6:UYL31 VIH6:VIH31 VSD6:VSD31 WBZ6:WBZ31 WLV6:WLV31 WVR6:WVR31 J65542:J65567 JF65542:JF65567 TB65542:TB65567 ACX65542:ACX65567 AMT65542:AMT65567 AWP65542:AWP65567 BGL65542:BGL65567 BQH65542:BQH65567 CAD65542:CAD65567 CJZ65542:CJZ65567 CTV65542:CTV65567 DDR65542:DDR65567 DNN65542:DNN65567 DXJ65542:DXJ65567 EHF65542:EHF65567 ERB65542:ERB65567 FAX65542:FAX65567 FKT65542:FKT65567 FUP65542:FUP65567 GEL65542:GEL65567 GOH65542:GOH65567 GYD65542:GYD65567 HHZ65542:HHZ65567 HRV65542:HRV65567 IBR65542:IBR65567 ILN65542:ILN65567 IVJ65542:IVJ65567 JFF65542:JFF65567 JPB65542:JPB65567 JYX65542:JYX65567 KIT65542:KIT65567 KSP65542:KSP65567 LCL65542:LCL65567 LMH65542:LMH65567 LWD65542:LWD65567 MFZ65542:MFZ65567 MPV65542:MPV65567 MZR65542:MZR65567 NJN65542:NJN65567 NTJ65542:NTJ65567 ODF65542:ODF65567 ONB65542:ONB65567 OWX65542:OWX65567 PGT65542:PGT65567 PQP65542:PQP65567 QAL65542:QAL65567 QKH65542:QKH65567 QUD65542:QUD65567 RDZ65542:RDZ65567 RNV65542:RNV65567 RXR65542:RXR65567 SHN65542:SHN65567 SRJ65542:SRJ65567 TBF65542:TBF65567 TLB65542:TLB65567 TUX65542:TUX65567 UET65542:UET65567 UOP65542:UOP65567 UYL65542:UYL65567 VIH65542:VIH65567 VSD65542:VSD65567 WBZ65542:WBZ65567 WLV65542:WLV65567 WVR65542:WVR65567 J131078:J131103 JF131078:JF131103 TB131078:TB131103 ACX131078:ACX131103 AMT131078:AMT131103 AWP131078:AWP131103 BGL131078:BGL131103 BQH131078:BQH131103 CAD131078:CAD131103 CJZ131078:CJZ131103 CTV131078:CTV131103 DDR131078:DDR131103 DNN131078:DNN131103 DXJ131078:DXJ131103 EHF131078:EHF131103 ERB131078:ERB131103 FAX131078:FAX131103 FKT131078:FKT131103 FUP131078:FUP131103 GEL131078:GEL131103 GOH131078:GOH131103 GYD131078:GYD131103 HHZ131078:HHZ131103 HRV131078:HRV131103 IBR131078:IBR131103 ILN131078:ILN131103 IVJ131078:IVJ131103 JFF131078:JFF131103 JPB131078:JPB131103 JYX131078:JYX131103 KIT131078:KIT131103 KSP131078:KSP131103 LCL131078:LCL131103 LMH131078:LMH131103 LWD131078:LWD131103 MFZ131078:MFZ131103 MPV131078:MPV131103 MZR131078:MZR131103 NJN131078:NJN131103 NTJ131078:NTJ131103 ODF131078:ODF131103 ONB131078:ONB131103 OWX131078:OWX131103 PGT131078:PGT131103 PQP131078:PQP131103 QAL131078:QAL131103 QKH131078:QKH131103 QUD131078:QUD131103 RDZ131078:RDZ131103 RNV131078:RNV131103 RXR131078:RXR131103 SHN131078:SHN131103 SRJ131078:SRJ131103 TBF131078:TBF131103 TLB131078:TLB131103 TUX131078:TUX131103 UET131078:UET131103 UOP131078:UOP131103 UYL131078:UYL131103 VIH131078:VIH131103 VSD131078:VSD131103 WBZ131078:WBZ131103 WLV131078:WLV131103 WVR131078:WVR131103 J196614:J196639 JF196614:JF196639 TB196614:TB196639 ACX196614:ACX196639 AMT196614:AMT196639 AWP196614:AWP196639 BGL196614:BGL196639 BQH196614:BQH196639 CAD196614:CAD196639 CJZ196614:CJZ196639 CTV196614:CTV196639 DDR196614:DDR196639 DNN196614:DNN196639 DXJ196614:DXJ196639 EHF196614:EHF196639 ERB196614:ERB196639 FAX196614:FAX196639 FKT196614:FKT196639 FUP196614:FUP196639 GEL196614:GEL196639 GOH196614:GOH196639 GYD196614:GYD196639 HHZ196614:HHZ196639 HRV196614:HRV196639 IBR196614:IBR196639 ILN196614:ILN196639 IVJ196614:IVJ196639 JFF196614:JFF196639 JPB196614:JPB196639 JYX196614:JYX196639 KIT196614:KIT196639 KSP196614:KSP196639 LCL196614:LCL196639 LMH196614:LMH196639 LWD196614:LWD196639 MFZ196614:MFZ196639 MPV196614:MPV196639 MZR196614:MZR196639 NJN196614:NJN196639 NTJ196614:NTJ196639 ODF196614:ODF196639 ONB196614:ONB196639 OWX196614:OWX196639 PGT196614:PGT196639 PQP196614:PQP196639 QAL196614:QAL196639 QKH196614:QKH196639 QUD196614:QUD196639 RDZ196614:RDZ196639 RNV196614:RNV196639 RXR196614:RXR196639 SHN196614:SHN196639 SRJ196614:SRJ196639 TBF196614:TBF196639 TLB196614:TLB196639 TUX196614:TUX196639 UET196614:UET196639 UOP196614:UOP196639 UYL196614:UYL196639 VIH196614:VIH196639 VSD196614:VSD196639 WBZ196614:WBZ196639 WLV196614:WLV196639 WVR196614:WVR196639 J262150:J262175 JF262150:JF262175 TB262150:TB262175 ACX262150:ACX262175 AMT262150:AMT262175 AWP262150:AWP262175 BGL262150:BGL262175 BQH262150:BQH262175 CAD262150:CAD262175 CJZ262150:CJZ262175 CTV262150:CTV262175 DDR262150:DDR262175 DNN262150:DNN262175 DXJ262150:DXJ262175 EHF262150:EHF262175 ERB262150:ERB262175 FAX262150:FAX262175 FKT262150:FKT262175 FUP262150:FUP262175 GEL262150:GEL262175 GOH262150:GOH262175 GYD262150:GYD262175 HHZ262150:HHZ262175 HRV262150:HRV262175 IBR262150:IBR262175 ILN262150:ILN262175 IVJ262150:IVJ262175 JFF262150:JFF262175 JPB262150:JPB262175 JYX262150:JYX262175 KIT262150:KIT262175 KSP262150:KSP262175 LCL262150:LCL262175 LMH262150:LMH262175 LWD262150:LWD262175 MFZ262150:MFZ262175 MPV262150:MPV262175 MZR262150:MZR262175 NJN262150:NJN262175 NTJ262150:NTJ262175 ODF262150:ODF262175 ONB262150:ONB262175 OWX262150:OWX262175 PGT262150:PGT262175 PQP262150:PQP262175 QAL262150:QAL262175 QKH262150:QKH262175 QUD262150:QUD262175 RDZ262150:RDZ262175 RNV262150:RNV262175 RXR262150:RXR262175 SHN262150:SHN262175 SRJ262150:SRJ262175 TBF262150:TBF262175 TLB262150:TLB262175 TUX262150:TUX262175 UET262150:UET262175 UOP262150:UOP262175 UYL262150:UYL262175 VIH262150:VIH262175 VSD262150:VSD262175 WBZ262150:WBZ262175 WLV262150:WLV262175 WVR262150:WVR262175 J327686:J327711 JF327686:JF327711 TB327686:TB327711 ACX327686:ACX327711 AMT327686:AMT327711 AWP327686:AWP327711 BGL327686:BGL327711 BQH327686:BQH327711 CAD327686:CAD327711 CJZ327686:CJZ327711 CTV327686:CTV327711 DDR327686:DDR327711 DNN327686:DNN327711 DXJ327686:DXJ327711 EHF327686:EHF327711 ERB327686:ERB327711 FAX327686:FAX327711 FKT327686:FKT327711 FUP327686:FUP327711 GEL327686:GEL327711 GOH327686:GOH327711 GYD327686:GYD327711 HHZ327686:HHZ327711 HRV327686:HRV327711 IBR327686:IBR327711 ILN327686:ILN327711 IVJ327686:IVJ327711 JFF327686:JFF327711 JPB327686:JPB327711 JYX327686:JYX327711 KIT327686:KIT327711 KSP327686:KSP327711 LCL327686:LCL327711 LMH327686:LMH327711 LWD327686:LWD327711 MFZ327686:MFZ327711 MPV327686:MPV327711 MZR327686:MZR327711 NJN327686:NJN327711 NTJ327686:NTJ327711 ODF327686:ODF327711 ONB327686:ONB327711 OWX327686:OWX327711 PGT327686:PGT327711 PQP327686:PQP327711 QAL327686:QAL327711 QKH327686:QKH327711 QUD327686:QUD327711 RDZ327686:RDZ327711 RNV327686:RNV327711 RXR327686:RXR327711 SHN327686:SHN327711 SRJ327686:SRJ327711 TBF327686:TBF327711 TLB327686:TLB327711 TUX327686:TUX327711 UET327686:UET327711 UOP327686:UOP327711 UYL327686:UYL327711 VIH327686:VIH327711 VSD327686:VSD327711 WBZ327686:WBZ327711 WLV327686:WLV327711 WVR327686:WVR327711 J393222:J393247 JF393222:JF393247 TB393222:TB393247 ACX393222:ACX393247 AMT393222:AMT393247 AWP393222:AWP393247 BGL393222:BGL393247 BQH393222:BQH393247 CAD393222:CAD393247 CJZ393222:CJZ393247 CTV393222:CTV393247 DDR393222:DDR393247 DNN393222:DNN393247 DXJ393222:DXJ393247 EHF393222:EHF393247 ERB393222:ERB393247 FAX393222:FAX393247 FKT393222:FKT393247 FUP393222:FUP393247 GEL393222:GEL393247 GOH393222:GOH393247 GYD393222:GYD393247 HHZ393222:HHZ393247 HRV393222:HRV393247 IBR393222:IBR393247 ILN393222:ILN393247 IVJ393222:IVJ393247 JFF393222:JFF393247 JPB393222:JPB393247 JYX393222:JYX393247 KIT393222:KIT393247 KSP393222:KSP393247 LCL393222:LCL393247 LMH393222:LMH393247 LWD393222:LWD393247 MFZ393222:MFZ393247 MPV393222:MPV393247 MZR393222:MZR393247 NJN393222:NJN393247 NTJ393222:NTJ393247 ODF393222:ODF393247 ONB393222:ONB393247 OWX393222:OWX393247 PGT393222:PGT393247 PQP393222:PQP393247 QAL393222:QAL393247 QKH393222:QKH393247 QUD393222:QUD393247 RDZ393222:RDZ393247 RNV393222:RNV393247 RXR393222:RXR393247 SHN393222:SHN393247 SRJ393222:SRJ393247 TBF393222:TBF393247 TLB393222:TLB393247 TUX393222:TUX393247 UET393222:UET393247 UOP393222:UOP393247 UYL393222:UYL393247 VIH393222:VIH393247 VSD393222:VSD393247 WBZ393222:WBZ393247 WLV393222:WLV393247 WVR393222:WVR393247 J458758:J458783 JF458758:JF458783 TB458758:TB458783 ACX458758:ACX458783 AMT458758:AMT458783 AWP458758:AWP458783 BGL458758:BGL458783 BQH458758:BQH458783 CAD458758:CAD458783 CJZ458758:CJZ458783 CTV458758:CTV458783 DDR458758:DDR458783 DNN458758:DNN458783 DXJ458758:DXJ458783 EHF458758:EHF458783 ERB458758:ERB458783 FAX458758:FAX458783 FKT458758:FKT458783 FUP458758:FUP458783 GEL458758:GEL458783 GOH458758:GOH458783 GYD458758:GYD458783 HHZ458758:HHZ458783 HRV458758:HRV458783 IBR458758:IBR458783 ILN458758:ILN458783 IVJ458758:IVJ458783 JFF458758:JFF458783 JPB458758:JPB458783 JYX458758:JYX458783 KIT458758:KIT458783 KSP458758:KSP458783 LCL458758:LCL458783 LMH458758:LMH458783 LWD458758:LWD458783 MFZ458758:MFZ458783 MPV458758:MPV458783 MZR458758:MZR458783 NJN458758:NJN458783 NTJ458758:NTJ458783 ODF458758:ODF458783 ONB458758:ONB458783 OWX458758:OWX458783 PGT458758:PGT458783 PQP458758:PQP458783 QAL458758:QAL458783 QKH458758:QKH458783 QUD458758:QUD458783 RDZ458758:RDZ458783 RNV458758:RNV458783 RXR458758:RXR458783 SHN458758:SHN458783 SRJ458758:SRJ458783 TBF458758:TBF458783 TLB458758:TLB458783 TUX458758:TUX458783 UET458758:UET458783 UOP458758:UOP458783 UYL458758:UYL458783 VIH458758:VIH458783 VSD458758:VSD458783 WBZ458758:WBZ458783 WLV458758:WLV458783 WVR458758:WVR458783 J524294:J524319 JF524294:JF524319 TB524294:TB524319 ACX524294:ACX524319 AMT524294:AMT524319 AWP524294:AWP524319 BGL524294:BGL524319 BQH524294:BQH524319 CAD524294:CAD524319 CJZ524294:CJZ524319 CTV524294:CTV524319 DDR524294:DDR524319 DNN524294:DNN524319 DXJ524294:DXJ524319 EHF524294:EHF524319 ERB524294:ERB524319 FAX524294:FAX524319 FKT524294:FKT524319 FUP524294:FUP524319 GEL524294:GEL524319 GOH524294:GOH524319 GYD524294:GYD524319 HHZ524294:HHZ524319 HRV524294:HRV524319 IBR524294:IBR524319 ILN524294:ILN524319 IVJ524294:IVJ524319 JFF524294:JFF524319 JPB524294:JPB524319 JYX524294:JYX524319 KIT524294:KIT524319 KSP524294:KSP524319 LCL524294:LCL524319 LMH524294:LMH524319 LWD524294:LWD524319 MFZ524294:MFZ524319 MPV524294:MPV524319 MZR524294:MZR524319 NJN524294:NJN524319 NTJ524294:NTJ524319 ODF524294:ODF524319 ONB524294:ONB524319 OWX524294:OWX524319 PGT524294:PGT524319 PQP524294:PQP524319 QAL524294:QAL524319 QKH524294:QKH524319 QUD524294:QUD524319 RDZ524294:RDZ524319 RNV524294:RNV524319 RXR524294:RXR524319 SHN524294:SHN524319 SRJ524294:SRJ524319 TBF524294:TBF524319 TLB524294:TLB524319 TUX524294:TUX524319 UET524294:UET524319 UOP524294:UOP524319 UYL524294:UYL524319 VIH524294:VIH524319 VSD524294:VSD524319 WBZ524294:WBZ524319 WLV524294:WLV524319 WVR524294:WVR524319 J589830:J589855 JF589830:JF589855 TB589830:TB589855 ACX589830:ACX589855 AMT589830:AMT589855 AWP589830:AWP589855 BGL589830:BGL589855 BQH589830:BQH589855 CAD589830:CAD589855 CJZ589830:CJZ589855 CTV589830:CTV589855 DDR589830:DDR589855 DNN589830:DNN589855 DXJ589830:DXJ589855 EHF589830:EHF589855 ERB589830:ERB589855 FAX589830:FAX589855 FKT589830:FKT589855 FUP589830:FUP589855 GEL589830:GEL589855 GOH589830:GOH589855 GYD589830:GYD589855 HHZ589830:HHZ589855 HRV589830:HRV589855 IBR589830:IBR589855 ILN589830:ILN589855 IVJ589830:IVJ589855 JFF589830:JFF589855 JPB589830:JPB589855 JYX589830:JYX589855 KIT589830:KIT589855 KSP589830:KSP589855 LCL589830:LCL589855 LMH589830:LMH589855 LWD589830:LWD589855 MFZ589830:MFZ589855 MPV589830:MPV589855 MZR589830:MZR589855 NJN589830:NJN589855 NTJ589830:NTJ589855 ODF589830:ODF589855 ONB589830:ONB589855 OWX589830:OWX589855 PGT589830:PGT589855 PQP589830:PQP589855 QAL589830:QAL589855 QKH589830:QKH589855 QUD589830:QUD589855 RDZ589830:RDZ589855 RNV589830:RNV589855 RXR589830:RXR589855 SHN589830:SHN589855 SRJ589830:SRJ589855 TBF589830:TBF589855 TLB589830:TLB589855 TUX589830:TUX589855 UET589830:UET589855 UOP589830:UOP589855 UYL589830:UYL589855 VIH589830:VIH589855 VSD589830:VSD589855 WBZ589830:WBZ589855 WLV589830:WLV589855 WVR589830:WVR589855 J655366:J655391 JF655366:JF655391 TB655366:TB655391 ACX655366:ACX655391 AMT655366:AMT655391 AWP655366:AWP655391 BGL655366:BGL655391 BQH655366:BQH655391 CAD655366:CAD655391 CJZ655366:CJZ655391 CTV655366:CTV655391 DDR655366:DDR655391 DNN655366:DNN655391 DXJ655366:DXJ655391 EHF655366:EHF655391 ERB655366:ERB655391 FAX655366:FAX655391 FKT655366:FKT655391 FUP655366:FUP655391 GEL655366:GEL655391 GOH655366:GOH655391 GYD655366:GYD655391 HHZ655366:HHZ655391 HRV655366:HRV655391 IBR655366:IBR655391 ILN655366:ILN655391 IVJ655366:IVJ655391 JFF655366:JFF655391 JPB655366:JPB655391 JYX655366:JYX655391 KIT655366:KIT655391 KSP655366:KSP655391 LCL655366:LCL655391 LMH655366:LMH655391 LWD655366:LWD655391 MFZ655366:MFZ655391 MPV655366:MPV655391 MZR655366:MZR655391 NJN655366:NJN655391 NTJ655366:NTJ655391 ODF655366:ODF655391 ONB655366:ONB655391 OWX655366:OWX655391 PGT655366:PGT655391 PQP655366:PQP655391 QAL655366:QAL655391 QKH655366:QKH655391 QUD655366:QUD655391 RDZ655366:RDZ655391 RNV655366:RNV655391 RXR655366:RXR655391 SHN655366:SHN655391 SRJ655366:SRJ655391 TBF655366:TBF655391 TLB655366:TLB655391 TUX655366:TUX655391 UET655366:UET655391 UOP655366:UOP655391 UYL655366:UYL655391 VIH655366:VIH655391 VSD655366:VSD655391 WBZ655366:WBZ655391 WLV655366:WLV655391 WVR655366:WVR655391 J720902:J720927 JF720902:JF720927 TB720902:TB720927 ACX720902:ACX720927 AMT720902:AMT720927 AWP720902:AWP720927 BGL720902:BGL720927 BQH720902:BQH720927 CAD720902:CAD720927 CJZ720902:CJZ720927 CTV720902:CTV720927 DDR720902:DDR720927 DNN720902:DNN720927 DXJ720902:DXJ720927 EHF720902:EHF720927 ERB720902:ERB720927 FAX720902:FAX720927 FKT720902:FKT720927 FUP720902:FUP720927 GEL720902:GEL720927 GOH720902:GOH720927 GYD720902:GYD720927 HHZ720902:HHZ720927 HRV720902:HRV720927 IBR720902:IBR720927 ILN720902:ILN720927 IVJ720902:IVJ720927 JFF720902:JFF720927 JPB720902:JPB720927 JYX720902:JYX720927 KIT720902:KIT720927 KSP720902:KSP720927 LCL720902:LCL720927 LMH720902:LMH720927 LWD720902:LWD720927 MFZ720902:MFZ720927 MPV720902:MPV720927 MZR720902:MZR720927 NJN720902:NJN720927 NTJ720902:NTJ720927 ODF720902:ODF720927 ONB720902:ONB720927 OWX720902:OWX720927 PGT720902:PGT720927 PQP720902:PQP720927 QAL720902:QAL720927 QKH720902:QKH720927 QUD720902:QUD720927 RDZ720902:RDZ720927 RNV720902:RNV720927 RXR720902:RXR720927 SHN720902:SHN720927 SRJ720902:SRJ720927 TBF720902:TBF720927 TLB720902:TLB720927 TUX720902:TUX720927 UET720902:UET720927 UOP720902:UOP720927 UYL720902:UYL720927 VIH720902:VIH720927 VSD720902:VSD720927 WBZ720902:WBZ720927 WLV720902:WLV720927 WVR720902:WVR720927 J786438:J786463 JF786438:JF786463 TB786438:TB786463 ACX786438:ACX786463 AMT786438:AMT786463 AWP786438:AWP786463 BGL786438:BGL786463 BQH786438:BQH786463 CAD786438:CAD786463 CJZ786438:CJZ786463 CTV786438:CTV786463 DDR786438:DDR786463 DNN786438:DNN786463 DXJ786438:DXJ786463 EHF786438:EHF786463 ERB786438:ERB786463 FAX786438:FAX786463 FKT786438:FKT786463 FUP786438:FUP786463 GEL786438:GEL786463 GOH786438:GOH786463 GYD786438:GYD786463 HHZ786438:HHZ786463 HRV786438:HRV786463 IBR786438:IBR786463 ILN786438:ILN786463 IVJ786438:IVJ786463 JFF786438:JFF786463 JPB786438:JPB786463 JYX786438:JYX786463 KIT786438:KIT786463 KSP786438:KSP786463 LCL786438:LCL786463 LMH786438:LMH786463 LWD786438:LWD786463 MFZ786438:MFZ786463 MPV786438:MPV786463 MZR786438:MZR786463 NJN786438:NJN786463 NTJ786438:NTJ786463 ODF786438:ODF786463 ONB786438:ONB786463 OWX786438:OWX786463 PGT786438:PGT786463 PQP786438:PQP786463 QAL786438:QAL786463 QKH786438:QKH786463 QUD786438:QUD786463 RDZ786438:RDZ786463 RNV786438:RNV786463 RXR786438:RXR786463 SHN786438:SHN786463 SRJ786438:SRJ786463 TBF786438:TBF786463 TLB786438:TLB786463 TUX786438:TUX786463 UET786438:UET786463 UOP786438:UOP786463 UYL786438:UYL786463 VIH786438:VIH786463 VSD786438:VSD786463 WBZ786438:WBZ786463 WLV786438:WLV786463 WVR786438:WVR786463 J851974:J851999 JF851974:JF851999 TB851974:TB851999 ACX851974:ACX851999 AMT851974:AMT851999 AWP851974:AWP851999 BGL851974:BGL851999 BQH851974:BQH851999 CAD851974:CAD851999 CJZ851974:CJZ851999 CTV851974:CTV851999 DDR851974:DDR851999 DNN851974:DNN851999 DXJ851974:DXJ851999 EHF851974:EHF851999 ERB851974:ERB851999 FAX851974:FAX851999 FKT851974:FKT851999 FUP851974:FUP851999 GEL851974:GEL851999 GOH851974:GOH851999 GYD851974:GYD851999 HHZ851974:HHZ851999 HRV851974:HRV851999 IBR851974:IBR851999 ILN851974:ILN851999 IVJ851974:IVJ851999 JFF851974:JFF851999 JPB851974:JPB851999 JYX851974:JYX851999 KIT851974:KIT851999 KSP851974:KSP851999 LCL851974:LCL851999 LMH851974:LMH851999 LWD851974:LWD851999 MFZ851974:MFZ851999 MPV851974:MPV851999 MZR851974:MZR851999 NJN851974:NJN851999 NTJ851974:NTJ851999 ODF851974:ODF851999 ONB851974:ONB851999 OWX851974:OWX851999 PGT851974:PGT851999 PQP851974:PQP851999 QAL851974:QAL851999 QKH851974:QKH851999 QUD851974:QUD851999 RDZ851974:RDZ851999 RNV851974:RNV851999 RXR851974:RXR851999 SHN851974:SHN851999 SRJ851974:SRJ851999 TBF851974:TBF851999 TLB851974:TLB851999 TUX851974:TUX851999 UET851974:UET851999 UOP851974:UOP851999 UYL851974:UYL851999 VIH851974:VIH851999 VSD851974:VSD851999 WBZ851974:WBZ851999 WLV851974:WLV851999 WVR851974:WVR851999 J917510:J917535 JF917510:JF917535 TB917510:TB917535 ACX917510:ACX917535 AMT917510:AMT917535 AWP917510:AWP917535 BGL917510:BGL917535 BQH917510:BQH917535 CAD917510:CAD917535 CJZ917510:CJZ917535 CTV917510:CTV917535 DDR917510:DDR917535 DNN917510:DNN917535 DXJ917510:DXJ917535 EHF917510:EHF917535 ERB917510:ERB917535 FAX917510:FAX917535 FKT917510:FKT917535 FUP917510:FUP917535 GEL917510:GEL917535 GOH917510:GOH917535 GYD917510:GYD917535 HHZ917510:HHZ917535 HRV917510:HRV917535 IBR917510:IBR917535 ILN917510:ILN917535 IVJ917510:IVJ917535 JFF917510:JFF917535 JPB917510:JPB917535 JYX917510:JYX917535 KIT917510:KIT917535 KSP917510:KSP917535 LCL917510:LCL917535 LMH917510:LMH917535 LWD917510:LWD917535 MFZ917510:MFZ917535 MPV917510:MPV917535 MZR917510:MZR917535 NJN917510:NJN917535 NTJ917510:NTJ917535 ODF917510:ODF917535 ONB917510:ONB917535 OWX917510:OWX917535 PGT917510:PGT917535 PQP917510:PQP917535 QAL917510:QAL917535 QKH917510:QKH917535 QUD917510:QUD917535 RDZ917510:RDZ917535 RNV917510:RNV917535 RXR917510:RXR917535 SHN917510:SHN917535 SRJ917510:SRJ917535 TBF917510:TBF917535 TLB917510:TLB917535 TUX917510:TUX917535 UET917510:UET917535 UOP917510:UOP917535 UYL917510:UYL917535 VIH917510:VIH917535 VSD917510:VSD917535 WBZ917510:WBZ917535 WLV917510:WLV917535 WVR917510:WVR917535 J983046:J983071 JF983046:JF983071 TB983046:TB983071 ACX983046:ACX983071 AMT983046:AMT983071 AWP983046:AWP983071 BGL983046:BGL983071 BQH983046:BQH983071 CAD983046:CAD983071 CJZ983046:CJZ983071 CTV983046:CTV983071 DDR983046:DDR983071 DNN983046:DNN983071 DXJ983046:DXJ983071 EHF983046:EHF983071 ERB983046:ERB983071 FAX983046:FAX983071 FKT983046:FKT983071 FUP983046:FUP983071 GEL983046:GEL983071 GOH983046:GOH983071 GYD983046:GYD983071 HHZ983046:HHZ983071 HRV983046:HRV983071 IBR983046:IBR983071 ILN983046:ILN983071 IVJ983046:IVJ983071 JFF983046:JFF983071 JPB983046:JPB983071 JYX983046:JYX983071 KIT983046:KIT983071 KSP983046:KSP983071 LCL983046:LCL983071 LMH983046:LMH983071 LWD983046:LWD983071 MFZ983046:MFZ983071 MPV983046:MPV983071 MZR983046:MZR983071 NJN983046:NJN983071 NTJ983046:NTJ983071 ODF983046:ODF983071 ONB983046:ONB983071 OWX983046:OWX983071 PGT983046:PGT983071 PQP983046:PQP983071 QAL983046:QAL983071 QKH983046:QKH983071 QUD983046:QUD983071 RDZ983046:RDZ983071 RNV983046:RNV983071 RXR983046:RXR983071 SHN983046:SHN983071 SRJ983046:SRJ983071 TBF983046:TBF983071 TLB983046:TLB983071 TUX983046:TUX983071 UET983046:UET983071 UOP983046:UOP983071 UYL983046:UYL983071 VIH983046:VIH983071 VSD983046:VSD983071 WBZ983046:WBZ983071 WLV983046:WLV983071 WVR983046:WVR983071"/>
    <dataValidation type="textLength" operator="equal" allowBlank="1" showErrorMessage="1" sqref="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30:B1385 IX30:IX1385 ST30:ST1385 ACP30:ACP1385 AML30:AML1385 AWH30:AWH1385 BGD30:BGD1385 BPZ30:BPZ1385 BZV30:BZV1385 CJR30:CJR1385 CTN30:CTN1385 DDJ30:DDJ1385 DNF30:DNF1385 DXB30:DXB1385 EGX30:EGX1385 EQT30:EQT1385 FAP30:FAP1385 FKL30:FKL1385 FUH30:FUH1385 GED30:GED1385 GNZ30:GNZ1385 GXV30:GXV1385 HHR30:HHR1385 HRN30:HRN1385 IBJ30:IBJ1385 ILF30:ILF1385 IVB30:IVB1385 JEX30:JEX1385 JOT30:JOT1385 JYP30:JYP1385 KIL30:KIL1385 KSH30:KSH1385 LCD30:LCD1385 LLZ30:LLZ1385 LVV30:LVV1385 MFR30:MFR1385 MPN30:MPN1385 MZJ30:MZJ1385 NJF30:NJF1385 NTB30:NTB1385 OCX30:OCX1385 OMT30:OMT1385 OWP30:OWP1385 PGL30:PGL1385 PQH30:PQH1385 QAD30:QAD1385 QJZ30:QJZ1385 QTV30:QTV1385 RDR30:RDR1385 RNN30:RNN1385 RXJ30:RXJ1385 SHF30:SHF1385 SRB30:SRB1385 TAX30:TAX1385 TKT30:TKT1385 TUP30:TUP1385 UEL30:UEL1385 UOH30:UOH1385 UYD30:UYD1385 VHZ30:VHZ1385 VRV30:VRV1385 WBR30:WBR1385 WLN30:WLN1385 WVJ30:WVJ1385 B65566:B66921 IX65566:IX66921 ST65566:ST66921 ACP65566:ACP66921 AML65566:AML66921 AWH65566:AWH66921 BGD65566:BGD66921 BPZ65566:BPZ66921 BZV65566:BZV66921 CJR65566:CJR66921 CTN65566:CTN66921 DDJ65566:DDJ66921 DNF65566:DNF66921 DXB65566:DXB66921 EGX65566:EGX66921 EQT65566:EQT66921 FAP65566:FAP66921 FKL65566:FKL66921 FUH65566:FUH66921 GED65566:GED66921 GNZ65566:GNZ66921 GXV65566:GXV66921 HHR65566:HHR66921 HRN65566:HRN66921 IBJ65566:IBJ66921 ILF65566:ILF66921 IVB65566:IVB66921 JEX65566:JEX66921 JOT65566:JOT66921 JYP65566:JYP66921 KIL65566:KIL66921 KSH65566:KSH66921 LCD65566:LCD66921 LLZ65566:LLZ66921 LVV65566:LVV66921 MFR65566:MFR66921 MPN65566:MPN66921 MZJ65566:MZJ66921 NJF65566:NJF66921 NTB65566:NTB66921 OCX65566:OCX66921 OMT65566:OMT66921 OWP65566:OWP66921 PGL65566:PGL66921 PQH65566:PQH66921 QAD65566:QAD66921 QJZ65566:QJZ66921 QTV65566:QTV66921 RDR65566:RDR66921 RNN65566:RNN66921 RXJ65566:RXJ66921 SHF65566:SHF66921 SRB65566:SRB66921 TAX65566:TAX66921 TKT65566:TKT66921 TUP65566:TUP66921 UEL65566:UEL66921 UOH65566:UOH66921 UYD65566:UYD66921 VHZ65566:VHZ66921 VRV65566:VRV66921 WBR65566:WBR66921 WLN65566:WLN66921 WVJ65566:WVJ66921 B131102:B132457 IX131102:IX132457 ST131102:ST132457 ACP131102:ACP132457 AML131102:AML132457 AWH131102:AWH132457 BGD131102:BGD132457 BPZ131102:BPZ132457 BZV131102:BZV132457 CJR131102:CJR132457 CTN131102:CTN132457 DDJ131102:DDJ132457 DNF131102:DNF132457 DXB131102:DXB132457 EGX131102:EGX132457 EQT131102:EQT132457 FAP131102:FAP132457 FKL131102:FKL132457 FUH131102:FUH132457 GED131102:GED132457 GNZ131102:GNZ132457 GXV131102:GXV132457 HHR131102:HHR132457 HRN131102:HRN132457 IBJ131102:IBJ132457 ILF131102:ILF132457 IVB131102:IVB132457 JEX131102:JEX132457 JOT131102:JOT132457 JYP131102:JYP132457 KIL131102:KIL132457 KSH131102:KSH132457 LCD131102:LCD132457 LLZ131102:LLZ132457 LVV131102:LVV132457 MFR131102:MFR132457 MPN131102:MPN132457 MZJ131102:MZJ132457 NJF131102:NJF132457 NTB131102:NTB132457 OCX131102:OCX132457 OMT131102:OMT132457 OWP131102:OWP132457 PGL131102:PGL132457 PQH131102:PQH132457 QAD131102:QAD132457 QJZ131102:QJZ132457 QTV131102:QTV132457 RDR131102:RDR132457 RNN131102:RNN132457 RXJ131102:RXJ132457 SHF131102:SHF132457 SRB131102:SRB132457 TAX131102:TAX132457 TKT131102:TKT132457 TUP131102:TUP132457 UEL131102:UEL132457 UOH131102:UOH132457 UYD131102:UYD132457 VHZ131102:VHZ132457 VRV131102:VRV132457 WBR131102:WBR132457 WLN131102:WLN132457 WVJ131102:WVJ132457 B196638:B197993 IX196638:IX197993 ST196638:ST197993 ACP196638:ACP197993 AML196638:AML197993 AWH196638:AWH197993 BGD196638:BGD197993 BPZ196638:BPZ197993 BZV196638:BZV197993 CJR196638:CJR197993 CTN196638:CTN197993 DDJ196638:DDJ197993 DNF196638:DNF197993 DXB196638:DXB197993 EGX196638:EGX197993 EQT196638:EQT197993 FAP196638:FAP197993 FKL196638:FKL197993 FUH196638:FUH197993 GED196638:GED197993 GNZ196638:GNZ197993 GXV196638:GXV197993 HHR196638:HHR197993 HRN196638:HRN197993 IBJ196638:IBJ197993 ILF196638:ILF197993 IVB196638:IVB197993 JEX196638:JEX197993 JOT196638:JOT197993 JYP196638:JYP197993 KIL196638:KIL197993 KSH196638:KSH197993 LCD196638:LCD197993 LLZ196638:LLZ197993 LVV196638:LVV197993 MFR196638:MFR197993 MPN196638:MPN197993 MZJ196638:MZJ197993 NJF196638:NJF197993 NTB196638:NTB197993 OCX196638:OCX197993 OMT196638:OMT197993 OWP196638:OWP197993 PGL196638:PGL197993 PQH196638:PQH197993 QAD196638:QAD197993 QJZ196638:QJZ197993 QTV196638:QTV197993 RDR196638:RDR197993 RNN196638:RNN197993 RXJ196638:RXJ197993 SHF196638:SHF197993 SRB196638:SRB197993 TAX196638:TAX197993 TKT196638:TKT197993 TUP196638:TUP197993 UEL196638:UEL197993 UOH196638:UOH197993 UYD196638:UYD197993 VHZ196638:VHZ197993 VRV196638:VRV197993 WBR196638:WBR197993 WLN196638:WLN197993 WVJ196638:WVJ197993 B262174:B263529 IX262174:IX263529 ST262174:ST263529 ACP262174:ACP263529 AML262174:AML263529 AWH262174:AWH263529 BGD262174:BGD263529 BPZ262174:BPZ263529 BZV262174:BZV263529 CJR262174:CJR263529 CTN262174:CTN263529 DDJ262174:DDJ263529 DNF262174:DNF263529 DXB262174:DXB263529 EGX262174:EGX263529 EQT262174:EQT263529 FAP262174:FAP263529 FKL262174:FKL263529 FUH262174:FUH263529 GED262174:GED263529 GNZ262174:GNZ263529 GXV262174:GXV263529 HHR262174:HHR263529 HRN262174:HRN263529 IBJ262174:IBJ263529 ILF262174:ILF263529 IVB262174:IVB263529 JEX262174:JEX263529 JOT262174:JOT263529 JYP262174:JYP263529 KIL262174:KIL263529 KSH262174:KSH263529 LCD262174:LCD263529 LLZ262174:LLZ263529 LVV262174:LVV263529 MFR262174:MFR263529 MPN262174:MPN263529 MZJ262174:MZJ263529 NJF262174:NJF263529 NTB262174:NTB263529 OCX262174:OCX263529 OMT262174:OMT263529 OWP262174:OWP263529 PGL262174:PGL263529 PQH262174:PQH263529 QAD262174:QAD263529 QJZ262174:QJZ263529 QTV262174:QTV263529 RDR262174:RDR263529 RNN262174:RNN263529 RXJ262174:RXJ263529 SHF262174:SHF263529 SRB262174:SRB263529 TAX262174:TAX263529 TKT262174:TKT263529 TUP262174:TUP263529 UEL262174:UEL263529 UOH262174:UOH263529 UYD262174:UYD263529 VHZ262174:VHZ263529 VRV262174:VRV263529 WBR262174:WBR263529 WLN262174:WLN263529 WVJ262174:WVJ263529 B327710:B329065 IX327710:IX329065 ST327710:ST329065 ACP327710:ACP329065 AML327710:AML329065 AWH327710:AWH329065 BGD327710:BGD329065 BPZ327710:BPZ329065 BZV327710:BZV329065 CJR327710:CJR329065 CTN327710:CTN329065 DDJ327710:DDJ329065 DNF327710:DNF329065 DXB327710:DXB329065 EGX327710:EGX329065 EQT327710:EQT329065 FAP327710:FAP329065 FKL327710:FKL329065 FUH327710:FUH329065 GED327710:GED329065 GNZ327710:GNZ329065 GXV327710:GXV329065 HHR327710:HHR329065 HRN327710:HRN329065 IBJ327710:IBJ329065 ILF327710:ILF329065 IVB327710:IVB329065 JEX327710:JEX329065 JOT327710:JOT329065 JYP327710:JYP329065 KIL327710:KIL329065 KSH327710:KSH329065 LCD327710:LCD329065 LLZ327710:LLZ329065 LVV327710:LVV329065 MFR327710:MFR329065 MPN327710:MPN329065 MZJ327710:MZJ329065 NJF327710:NJF329065 NTB327710:NTB329065 OCX327710:OCX329065 OMT327710:OMT329065 OWP327710:OWP329065 PGL327710:PGL329065 PQH327710:PQH329065 QAD327710:QAD329065 QJZ327710:QJZ329065 QTV327710:QTV329065 RDR327710:RDR329065 RNN327710:RNN329065 RXJ327710:RXJ329065 SHF327710:SHF329065 SRB327710:SRB329065 TAX327710:TAX329065 TKT327710:TKT329065 TUP327710:TUP329065 UEL327710:UEL329065 UOH327710:UOH329065 UYD327710:UYD329065 VHZ327710:VHZ329065 VRV327710:VRV329065 WBR327710:WBR329065 WLN327710:WLN329065 WVJ327710:WVJ329065 B393246:B394601 IX393246:IX394601 ST393246:ST394601 ACP393246:ACP394601 AML393246:AML394601 AWH393246:AWH394601 BGD393246:BGD394601 BPZ393246:BPZ394601 BZV393246:BZV394601 CJR393246:CJR394601 CTN393246:CTN394601 DDJ393246:DDJ394601 DNF393246:DNF394601 DXB393246:DXB394601 EGX393246:EGX394601 EQT393246:EQT394601 FAP393246:FAP394601 FKL393246:FKL394601 FUH393246:FUH394601 GED393246:GED394601 GNZ393246:GNZ394601 GXV393246:GXV394601 HHR393246:HHR394601 HRN393246:HRN394601 IBJ393246:IBJ394601 ILF393246:ILF394601 IVB393246:IVB394601 JEX393246:JEX394601 JOT393246:JOT394601 JYP393246:JYP394601 KIL393246:KIL394601 KSH393246:KSH394601 LCD393246:LCD394601 LLZ393246:LLZ394601 LVV393246:LVV394601 MFR393246:MFR394601 MPN393246:MPN394601 MZJ393246:MZJ394601 NJF393246:NJF394601 NTB393246:NTB394601 OCX393246:OCX394601 OMT393246:OMT394601 OWP393246:OWP394601 PGL393246:PGL394601 PQH393246:PQH394601 QAD393246:QAD394601 QJZ393246:QJZ394601 QTV393246:QTV394601 RDR393246:RDR394601 RNN393246:RNN394601 RXJ393246:RXJ394601 SHF393246:SHF394601 SRB393246:SRB394601 TAX393246:TAX394601 TKT393246:TKT394601 TUP393246:TUP394601 UEL393246:UEL394601 UOH393246:UOH394601 UYD393246:UYD394601 VHZ393246:VHZ394601 VRV393246:VRV394601 WBR393246:WBR394601 WLN393246:WLN394601 WVJ393246:WVJ394601 B458782:B460137 IX458782:IX460137 ST458782:ST460137 ACP458782:ACP460137 AML458782:AML460137 AWH458782:AWH460137 BGD458782:BGD460137 BPZ458782:BPZ460137 BZV458782:BZV460137 CJR458782:CJR460137 CTN458782:CTN460137 DDJ458782:DDJ460137 DNF458782:DNF460137 DXB458782:DXB460137 EGX458782:EGX460137 EQT458782:EQT460137 FAP458782:FAP460137 FKL458782:FKL460137 FUH458782:FUH460137 GED458782:GED460137 GNZ458782:GNZ460137 GXV458782:GXV460137 HHR458782:HHR460137 HRN458782:HRN460137 IBJ458782:IBJ460137 ILF458782:ILF460137 IVB458782:IVB460137 JEX458782:JEX460137 JOT458782:JOT460137 JYP458782:JYP460137 KIL458782:KIL460137 KSH458782:KSH460137 LCD458782:LCD460137 LLZ458782:LLZ460137 LVV458782:LVV460137 MFR458782:MFR460137 MPN458782:MPN460137 MZJ458782:MZJ460137 NJF458782:NJF460137 NTB458782:NTB460137 OCX458782:OCX460137 OMT458782:OMT460137 OWP458782:OWP460137 PGL458782:PGL460137 PQH458782:PQH460137 QAD458782:QAD460137 QJZ458782:QJZ460137 QTV458782:QTV460137 RDR458782:RDR460137 RNN458782:RNN460137 RXJ458782:RXJ460137 SHF458782:SHF460137 SRB458782:SRB460137 TAX458782:TAX460137 TKT458782:TKT460137 TUP458782:TUP460137 UEL458782:UEL460137 UOH458782:UOH460137 UYD458782:UYD460137 VHZ458782:VHZ460137 VRV458782:VRV460137 WBR458782:WBR460137 WLN458782:WLN460137 WVJ458782:WVJ460137 B524318:B525673 IX524318:IX525673 ST524318:ST525673 ACP524318:ACP525673 AML524318:AML525673 AWH524318:AWH525673 BGD524318:BGD525673 BPZ524318:BPZ525673 BZV524318:BZV525673 CJR524318:CJR525673 CTN524318:CTN525673 DDJ524318:DDJ525673 DNF524318:DNF525673 DXB524318:DXB525673 EGX524318:EGX525673 EQT524318:EQT525673 FAP524318:FAP525673 FKL524318:FKL525673 FUH524318:FUH525673 GED524318:GED525673 GNZ524318:GNZ525673 GXV524318:GXV525673 HHR524318:HHR525673 HRN524318:HRN525673 IBJ524318:IBJ525673 ILF524318:ILF525673 IVB524318:IVB525673 JEX524318:JEX525673 JOT524318:JOT525673 JYP524318:JYP525673 KIL524318:KIL525673 KSH524318:KSH525673 LCD524318:LCD525673 LLZ524318:LLZ525673 LVV524318:LVV525673 MFR524318:MFR525673 MPN524318:MPN525673 MZJ524318:MZJ525673 NJF524318:NJF525673 NTB524318:NTB525673 OCX524318:OCX525673 OMT524318:OMT525673 OWP524318:OWP525673 PGL524318:PGL525673 PQH524318:PQH525673 QAD524318:QAD525673 QJZ524318:QJZ525673 QTV524318:QTV525673 RDR524318:RDR525673 RNN524318:RNN525673 RXJ524318:RXJ525673 SHF524318:SHF525673 SRB524318:SRB525673 TAX524318:TAX525673 TKT524318:TKT525673 TUP524318:TUP525673 UEL524318:UEL525673 UOH524318:UOH525673 UYD524318:UYD525673 VHZ524318:VHZ525673 VRV524318:VRV525673 WBR524318:WBR525673 WLN524318:WLN525673 WVJ524318:WVJ525673 B589854:B591209 IX589854:IX591209 ST589854:ST591209 ACP589854:ACP591209 AML589854:AML591209 AWH589854:AWH591209 BGD589854:BGD591209 BPZ589854:BPZ591209 BZV589854:BZV591209 CJR589854:CJR591209 CTN589854:CTN591209 DDJ589854:DDJ591209 DNF589854:DNF591209 DXB589854:DXB591209 EGX589854:EGX591209 EQT589854:EQT591209 FAP589854:FAP591209 FKL589854:FKL591209 FUH589854:FUH591209 GED589854:GED591209 GNZ589854:GNZ591209 GXV589854:GXV591209 HHR589854:HHR591209 HRN589854:HRN591209 IBJ589854:IBJ591209 ILF589854:ILF591209 IVB589854:IVB591209 JEX589854:JEX591209 JOT589854:JOT591209 JYP589854:JYP591209 KIL589854:KIL591209 KSH589854:KSH591209 LCD589854:LCD591209 LLZ589854:LLZ591209 LVV589854:LVV591209 MFR589854:MFR591209 MPN589854:MPN591209 MZJ589854:MZJ591209 NJF589854:NJF591209 NTB589854:NTB591209 OCX589854:OCX591209 OMT589854:OMT591209 OWP589854:OWP591209 PGL589854:PGL591209 PQH589854:PQH591209 QAD589854:QAD591209 QJZ589854:QJZ591209 QTV589854:QTV591209 RDR589854:RDR591209 RNN589854:RNN591209 RXJ589854:RXJ591209 SHF589854:SHF591209 SRB589854:SRB591209 TAX589854:TAX591209 TKT589854:TKT591209 TUP589854:TUP591209 UEL589854:UEL591209 UOH589854:UOH591209 UYD589854:UYD591209 VHZ589854:VHZ591209 VRV589854:VRV591209 WBR589854:WBR591209 WLN589854:WLN591209 WVJ589854:WVJ591209 B655390:B656745 IX655390:IX656745 ST655390:ST656745 ACP655390:ACP656745 AML655390:AML656745 AWH655390:AWH656745 BGD655390:BGD656745 BPZ655390:BPZ656745 BZV655390:BZV656745 CJR655390:CJR656745 CTN655390:CTN656745 DDJ655390:DDJ656745 DNF655390:DNF656745 DXB655390:DXB656745 EGX655390:EGX656745 EQT655390:EQT656745 FAP655390:FAP656745 FKL655390:FKL656745 FUH655390:FUH656745 GED655390:GED656745 GNZ655390:GNZ656745 GXV655390:GXV656745 HHR655390:HHR656745 HRN655390:HRN656745 IBJ655390:IBJ656745 ILF655390:ILF656745 IVB655390:IVB656745 JEX655390:JEX656745 JOT655390:JOT656745 JYP655390:JYP656745 KIL655390:KIL656745 KSH655390:KSH656745 LCD655390:LCD656745 LLZ655390:LLZ656745 LVV655390:LVV656745 MFR655390:MFR656745 MPN655390:MPN656745 MZJ655390:MZJ656745 NJF655390:NJF656745 NTB655390:NTB656745 OCX655390:OCX656745 OMT655390:OMT656745 OWP655390:OWP656745 PGL655390:PGL656745 PQH655390:PQH656745 QAD655390:QAD656745 QJZ655390:QJZ656745 QTV655390:QTV656745 RDR655390:RDR656745 RNN655390:RNN656745 RXJ655390:RXJ656745 SHF655390:SHF656745 SRB655390:SRB656745 TAX655390:TAX656745 TKT655390:TKT656745 TUP655390:TUP656745 UEL655390:UEL656745 UOH655390:UOH656745 UYD655390:UYD656745 VHZ655390:VHZ656745 VRV655390:VRV656745 WBR655390:WBR656745 WLN655390:WLN656745 WVJ655390:WVJ656745 B720926:B722281 IX720926:IX722281 ST720926:ST722281 ACP720926:ACP722281 AML720926:AML722281 AWH720926:AWH722281 BGD720926:BGD722281 BPZ720926:BPZ722281 BZV720926:BZV722281 CJR720926:CJR722281 CTN720926:CTN722281 DDJ720926:DDJ722281 DNF720926:DNF722281 DXB720926:DXB722281 EGX720926:EGX722281 EQT720926:EQT722281 FAP720926:FAP722281 FKL720926:FKL722281 FUH720926:FUH722281 GED720926:GED722281 GNZ720926:GNZ722281 GXV720926:GXV722281 HHR720926:HHR722281 HRN720926:HRN722281 IBJ720926:IBJ722281 ILF720926:ILF722281 IVB720926:IVB722281 JEX720926:JEX722281 JOT720926:JOT722281 JYP720926:JYP722281 KIL720926:KIL722281 KSH720926:KSH722281 LCD720926:LCD722281 LLZ720926:LLZ722281 LVV720926:LVV722281 MFR720926:MFR722281 MPN720926:MPN722281 MZJ720926:MZJ722281 NJF720926:NJF722281 NTB720926:NTB722281 OCX720926:OCX722281 OMT720926:OMT722281 OWP720926:OWP722281 PGL720926:PGL722281 PQH720926:PQH722281 QAD720926:QAD722281 QJZ720926:QJZ722281 QTV720926:QTV722281 RDR720926:RDR722281 RNN720926:RNN722281 RXJ720926:RXJ722281 SHF720926:SHF722281 SRB720926:SRB722281 TAX720926:TAX722281 TKT720926:TKT722281 TUP720926:TUP722281 UEL720926:UEL722281 UOH720926:UOH722281 UYD720926:UYD722281 VHZ720926:VHZ722281 VRV720926:VRV722281 WBR720926:WBR722281 WLN720926:WLN722281 WVJ720926:WVJ722281 B786462:B787817 IX786462:IX787817 ST786462:ST787817 ACP786462:ACP787817 AML786462:AML787817 AWH786462:AWH787817 BGD786462:BGD787817 BPZ786462:BPZ787817 BZV786462:BZV787817 CJR786462:CJR787817 CTN786462:CTN787817 DDJ786462:DDJ787817 DNF786462:DNF787817 DXB786462:DXB787817 EGX786462:EGX787817 EQT786462:EQT787817 FAP786462:FAP787817 FKL786462:FKL787817 FUH786462:FUH787817 GED786462:GED787817 GNZ786462:GNZ787817 GXV786462:GXV787817 HHR786462:HHR787817 HRN786462:HRN787817 IBJ786462:IBJ787817 ILF786462:ILF787817 IVB786462:IVB787817 JEX786462:JEX787817 JOT786462:JOT787817 JYP786462:JYP787817 KIL786462:KIL787817 KSH786462:KSH787817 LCD786462:LCD787817 LLZ786462:LLZ787817 LVV786462:LVV787817 MFR786462:MFR787817 MPN786462:MPN787817 MZJ786462:MZJ787817 NJF786462:NJF787817 NTB786462:NTB787817 OCX786462:OCX787817 OMT786462:OMT787817 OWP786462:OWP787817 PGL786462:PGL787817 PQH786462:PQH787817 QAD786462:QAD787817 QJZ786462:QJZ787817 QTV786462:QTV787817 RDR786462:RDR787817 RNN786462:RNN787817 RXJ786462:RXJ787817 SHF786462:SHF787817 SRB786462:SRB787817 TAX786462:TAX787817 TKT786462:TKT787817 TUP786462:TUP787817 UEL786462:UEL787817 UOH786462:UOH787817 UYD786462:UYD787817 VHZ786462:VHZ787817 VRV786462:VRV787817 WBR786462:WBR787817 WLN786462:WLN787817 WVJ786462:WVJ787817 B851998:B853353 IX851998:IX853353 ST851998:ST853353 ACP851998:ACP853353 AML851998:AML853353 AWH851998:AWH853353 BGD851998:BGD853353 BPZ851998:BPZ853353 BZV851998:BZV853353 CJR851998:CJR853353 CTN851998:CTN853353 DDJ851998:DDJ853353 DNF851998:DNF853353 DXB851998:DXB853353 EGX851998:EGX853353 EQT851998:EQT853353 FAP851998:FAP853353 FKL851998:FKL853353 FUH851998:FUH853353 GED851998:GED853353 GNZ851998:GNZ853353 GXV851998:GXV853353 HHR851998:HHR853353 HRN851998:HRN853353 IBJ851998:IBJ853353 ILF851998:ILF853353 IVB851998:IVB853353 JEX851998:JEX853353 JOT851998:JOT853353 JYP851998:JYP853353 KIL851998:KIL853353 KSH851998:KSH853353 LCD851998:LCD853353 LLZ851998:LLZ853353 LVV851998:LVV853353 MFR851998:MFR853353 MPN851998:MPN853353 MZJ851998:MZJ853353 NJF851998:NJF853353 NTB851998:NTB853353 OCX851998:OCX853353 OMT851998:OMT853353 OWP851998:OWP853353 PGL851998:PGL853353 PQH851998:PQH853353 QAD851998:QAD853353 QJZ851998:QJZ853353 QTV851998:QTV853353 RDR851998:RDR853353 RNN851998:RNN853353 RXJ851998:RXJ853353 SHF851998:SHF853353 SRB851998:SRB853353 TAX851998:TAX853353 TKT851998:TKT853353 TUP851998:TUP853353 UEL851998:UEL853353 UOH851998:UOH853353 UYD851998:UYD853353 VHZ851998:VHZ853353 VRV851998:VRV853353 WBR851998:WBR853353 WLN851998:WLN853353 WVJ851998:WVJ853353 B917534:B918889 IX917534:IX918889 ST917534:ST918889 ACP917534:ACP918889 AML917534:AML918889 AWH917534:AWH918889 BGD917534:BGD918889 BPZ917534:BPZ918889 BZV917534:BZV918889 CJR917534:CJR918889 CTN917534:CTN918889 DDJ917534:DDJ918889 DNF917534:DNF918889 DXB917534:DXB918889 EGX917534:EGX918889 EQT917534:EQT918889 FAP917534:FAP918889 FKL917534:FKL918889 FUH917534:FUH918889 GED917534:GED918889 GNZ917534:GNZ918889 GXV917534:GXV918889 HHR917534:HHR918889 HRN917534:HRN918889 IBJ917534:IBJ918889 ILF917534:ILF918889 IVB917534:IVB918889 JEX917534:JEX918889 JOT917534:JOT918889 JYP917534:JYP918889 KIL917534:KIL918889 KSH917534:KSH918889 LCD917534:LCD918889 LLZ917534:LLZ918889 LVV917534:LVV918889 MFR917534:MFR918889 MPN917534:MPN918889 MZJ917534:MZJ918889 NJF917534:NJF918889 NTB917534:NTB918889 OCX917534:OCX918889 OMT917534:OMT918889 OWP917534:OWP918889 PGL917534:PGL918889 PQH917534:PQH918889 QAD917534:QAD918889 QJZ917534:QJZ918889 QTV917534:QTV918889 RDR917534:RDR918889 RNN917534:RNN918889 RXJ917534:RXJ918889 SHF917534:SHF918889 SRB917534:SRB918889 TAX917534:TAX918889 TKT917534:TKT918889 TUP917534:TUP918889 UEL917534:UEL918889 UOH917534:UOH918889 UYD917534:UYD918889 VHZ917534:VHZ918889 VRV917534:VRV918889 WBR917534:WBR918889 WLN917534:WLN918889 WVJ917534:WVJ918889 B983070:B984425 IX983070:IX984425 ST983070:ST984425 ACP983070:ACP984425 AML983070:AML984425 AWH983070:AWH984425 BGD983070:BGD984425 BPZ983070:BPZ984425 BZV983070:BZV984425 CJR983070:CJR984425 CTN983070:CTN984425 DDJ983070:DDJ984425 DNF983070:DNF984425 DXB983070:DXB984425 EGX983070:EGX984425 EQT983070:EQT984425 FAP983070:FAP984425 FKL983070:FKL984425 FUH983070:FUH984425 GED983070:GED984425 GNZ983070:GNZ984425 GXV983070:GXV984425 HHR983070:HHR984425 HRN983070:HRN984425 IBJ983070:IBJ984425 ILF983070:ILF984425 IVB983070:IVB984425 JEX983070:JEX984425 JOT983070:JOT984425 JYP983070:JYP984425 KIL983070:KIL984425 KSH983070:KSH984425 LCD983070:LCD984425 LLZ983070:LLZ984425 LVV983070:LVV984425 MFR983070:MFR984425 MPN983070:MPN984425 MZJ983070:MZJ984425 NJF983070:NJF984425 NTB983070:NTB984425 OCX983070:OCX984425 OMT983070:OMT984425 OWP983070:OWP984425 PGL983070:PGL984425 PQH983070:PQH984425 QAD983070:QAD984425 QJZ983070:QJZ984425 QTV983070:QTV984425 RDR983070:RDR984425 RNN983070:RNN984425 RXJ983070:RXJ984425 SHF983070:SHF984425 SRB983070:SRB984425 TAX983070:TAX984425 TKT983070:TKT984425 TUP983070:TUP984425 UEL983070:UEL984425 UOH983070:UOH984425 UYD983070:UYD984425 VHZ983070:VHZ984425 VRV983070:VRV984425 WBR983070:WBR984425 WLN983070:WLN984425 WVJ983070:WVJ984425 B10:B28 IX10:IX28 ST10:ST28 ACP10:ACP28 AML10:AML28 AWH10:AWH28 BGD10:BGD28 BPZ10:BPZ28 BZV10:BZV28 CJR10:CJR28 CTN10:CTN28 DDJ10:DDJ28 DNF10:DNF28 DXB10:DXB28 EGX10:EGX28 EQT10:EQT28 FAP10:FAP28 FKL10:FKL28 FUH10:FUH28 GED10:GED28 GNZ10:GNZ28 GXV10:GXV28 HHR10:HHR28 HRN10:HRN28 IBJ10:IBJ28 ILF10:ILF28 IVB10:IVB28 JEX10:JEX28 JOT10:JOT28 JYP10:JYP28 KIL10:KIL28 KSH10:KSH28 LCD10:LCD28 LLZ10:LLZ28 LVV10:LVV28 MFR10:MFR28 MPN10:MPN28 MZJ10:MZJ28 NJF10:NJF28 NTB10:NTB28 OCX10:OCX28 OMT10:OMT28 OWP10:OWP28 PGL10:PGL28 PQH10:PQH28 QAD10:QAD28 QJZ10:QJZ28 QTV10:QTV28 RDR10:RDR28 RNN10:RNN28 RXJ10:RXJ28 SHF10:SHF28 SRB10:SRB28 TAX10:TAX28 TKT10:TKT28 TUP10:TUP28 UEL10:UEL28 UOH10:UOH28 UYD10:UYD28 VHZ10:VHZ28 VRV10:VRV28 WBR10:WBR28 WLN10:WLN28 WVJ10:WVJ28 B65546:B65564 IX65546:IX65564 ST65546:ST65564 ACP65546:ACP65564 AML65546:AML65564 AWH65546:AWH65564 BGD65546:BGD65564 BPZ65546:BPZ65564 BZV65546:BZV65564 CJR65546:CJR65564 CTN65546:CTN65564 DDJ65546:DDJ65564 DNF65546:DNF65564 DXB65546:DXB65564 EGX65546:EGX65564 EQT65546:EQT65564 FAP65546:FAP65564 FKL65546:FKL65564 FUH65546:FUH65564 GED65546:GED65564 GNZ65546:GNZ65564 GXV65546:GXV65564 HHR65546:HHR65564 HRN65546:HRN65564 IBJ65546:IBJ65564 ILF65546:ILF65564 IVB65546:IVB65564 JEX65546:JEX65564 JOT65546:JOT65564 JYP65546:JYP65564 KIL65546:KIL65564 KSH65546:KSH65564 LCD65546:LCD65564 LLZ65546:LLZ65564 LVV65546:LVV65564 MFR65546:MFR65564 MPN65546:MPN65564 MZJ65546:MZJ65564 NJF65546:NJF65564 NTB65546:NTB65564 OCX65546:OCX65564 OMT65546:OMT65564 OWP65546:OWP65564 PGL65546:PGL65564 PQH65546:PQH65564 QAD65546:QAD65564 QJZ65546:QJZ65564 QTV65546:QTV65564 RDR65546:RDR65564 RNN65546:RNN65564 RXJ65546:RXJ65564 SHF65546:SHF65564 SRB65546:SRB65564 TAX65546:TAX65564 TKT65546:TKT65564 TUP65546:TUP65564 UEL65546:UEL65564 UOH65546:UOH65564 UYD65546:UYD65564 VHZ65546:VHZ65564 VRV65546:VRV65564 WBR65546:WBR65564 WLN65546:WLN65564 WVJ65546:WVJ65564 B131082:B131100 IX131082:IX131100 ST131082:ST131100 ACP131082:ACP131100 AML131082:AML131100 AWH131082:AWH131100 BGD131082:BGD131100 BPZ131082:BPZ131100 BZV131082:BZV131100 CJR131082:CJR131100 CTN131082:CTN131100 DDJ131082:DDJ131100 DNF131082:DNF131100 DXB131082:DXB131100 EGX131082:EGX131100 EQT131082:EQT131100 FAP131082:FAP131100 FKL131082:FKL131100 FUH131082:FUH131100 GED131082:GED131100 GNZ131082:GNZ131100 GXV131082:GXV131100 HHR131082:HHR131100 HRN131082:HRN131100 IBJ131082:IBJ131100 ILF131082:ILF131100 IVB131082:IVB131100 JEX131082:JEX131100 JOT131082:JOT131100 JYP131082:JYP131100 KIL131082:KIL131100 KSH131082:KSH131100 LCD131082:LCD131100 LLZ131082:LLZ131100 LVV131082:LVV131100 MFR131082:MFR131100 MPN131082:MPN131100 MZJ131082:MZJ131100 NJF131082:NJF131100 NTB131082:NTB131100 OCX131082:OCX131100 OMT131082:OMT131100 OWP131082:OWP131100 PGL131082:PGL131100 PQH131082:PQH131100 QAD131082:QAD131100 QJZ131082:QJZ131100 QTV131082:QTV131100 RDR131082:RDR131100 RNN131082:RNN131100 RXJ131082:RXJ131100 SHF131082:SHF131100 SRB131082:SRB131100 TAX131082:TAX131100 TKT131082:TKT131100 TUP131082:TUP131100 UEL131082:UEL131100 UOH131082:UOH131100 UYD131082:UYD131100 VHZ131082:VHZ131100 VRV131082:VRV131100 WBR131082:WBR131100 WLN131082:WLN131100 WVJ131082:WVJ131100 B196618:B196636 IX196618:IX196636 ST196618:ST196636 ACP196618:ACP196636 AML196618:AML196636 AWH196618:AWH196636 BGD196618:BGD196636 BPZ196618:BPZ196636 BZV196618:BZV196636 CJR196618:CJR196636 CTN196618:CTN196636 DDJ196618:DDJ196636 DNF196618:DNF196636 DXB196618:DXB196636 EGX196618:EGX196636 EQT196618:EQT196636 FAP196618:FAP196636 FKL196618:FKL196636 FUH196618:FUH196636 GED196618:GED196636 GNZ196618:GNZ196636 GXV196618:GXV196636 HHR196618:HHR196636 HRN196618:HRN196636 IBJ196618:IBJ196636 ILF196618:ILF196636 IVB196618:IVB196636 JEX196618:JEX196636 JOT196618:JOT196636 JYP196618:JYP196636 KIL196618:KIL196636 KSH196618:KSH196636 LCD196618:LCD196636 LLZ196618:LLZ196636 LVV196618:LVV196636 MFR196618:MFR196636 MPN196618:MPN196636 MZJ196618:MZJ196636 NJF196618:NJF196636 NTB196618:NTB196636 OCX196618:OCX196636 OMT196618:OMT196636 OWP196618:OWP196636 PGL196618:PGL196636 PQH196618:PQH196636 QAD196618:QAD196636 QJZ196618:QJZ196636 QTV196618:QTV196636 RDR196618:RDR196636 RNN196618:RNN196636 RXJ196618:RXJ196636 SHF196618:SHF196636 SRB196618:SRB196636 TAX196618:TAX196636 TKT196618:TKT196636 TUP196618:TUP196636 UEL196618:UEL196636 UOH196618:UOH196636 UYD196618:UYD196636 VHZ196618:VHZ196636 VRV196618:VRV196636 WBR196618:WBR196636 WLN196618:WLN196636 WVJ196618:WVJ196636 B262154:B262172 IX262154:IX262172 ST262154:ST262172 ACP262154:ACP262172 AML262154:AML262172 AWH262154:AWH262172 BGD262154:BGD262172 BPZ262154:BPZ262172 BZV262154:BZV262172 CJR262154:CJR262172 CTN262154:CTN262172 DDJ262154:DDJ262172 DNF262154:DNF262172 DXB262154:DXB262172 EGX262154:EGX262172 EQT262154:EQT262172 FAP262154:FAP262172 FKL262154:FKL262172 FUH262154:FUH262172 GED262154:GED262172 GNZ262154:GNZ262172 GXV262154:GXV262172 HHR262154:HHR262172 HRN262154:HRN262172 IBJ262154:IBJ262172 ILF262154:ILF262172 IVB262154:IVB262172 JEX262154:JEX262172 JOT262154:JOT262172 JYP262154:JYP262172 KIL262154:KIL262172 KSH262154:KSH262172 LCD262154:LCD262172 LLZ262154:LLZ262172 LVV262154:LVV262172 MFR262154:MFR262172 MPN262154:MPN262172 MZJ262154:MZJ262172 NJF262154:NJF262172 NTB262154:NTB262172 OCX262154:OCX262172 OMT262154:OMT262172 OWP262154:OWP262172 PGL262154:PGL262172 PQH262154:PQH262172 QAD262154:QAD262172 QJZ262154:QJZ262172 QTV262154:QTV262172 RDR262154:RDR262172 RNN262154:RNN262172 RXJ262154:RXJ262172 SHF262154:SHF262172 SRB262154:SRB262172 TAX262154:TAX262172 TKT262154:TKT262172 TUP262154:TUP262172 UEL262154:UEL262172 UOH262154:UOH262172 UYD262154:UYD262172 VHZ262154:VHZ262172 VRV262154:VRV262172 WBR262154:WBR262172 WLN262154:WLN262172 WVJ262154:WVJ262172 B327690:B327708 IX327690:IX327708 ST327690:ST327708 ACP327690:ACP327708 AML327690:AML327708 AWH327690:AWH327708 BGD327690:BGD327708 BPZ327690:BPZ327708 BZV327690:BZV327708 CJR327690:CJR327708 CTN327690:CTN327708 DDJ327690:DDJ327708 DNF327690:DNF327708 DXB327690:DXB327708 EGX327690:EGX327708 EQT327690:EQT327708 FAP327690:FAP327708 FKL327690:FKL327708 FUH327690:FUH327708 GED327690:GED327708 GNZ327690:GNZ327708 GXV327690:GXV327708 HHR327690:HHR327708 HRN327690:HRN327708 IBJ327690:IBJ327708 ILF327690:ILF327708 IVB327690:IVB327708 JEX327690:JEX327708 JOT327690:JOT327708 JYP327690:JYP327708 KIL327690:KIL327708 KSH327690:KSH327708 LCD327690:LCD327708 LLZ327690:LLZ327708 LVV327690:LVV327708 MFR327690:MFR327708 MPN327690:MPN327708 MZJ327690:MZJ327708 NJF327690:NJF327708 NTB327690:NTB327708 OCX327690:OCX327708 OMT327690:OMT327708 OWP327690:OWP327708 PGL327690:PGL327708 PQH327690:PQH327708 QAD327690:QAD327708 QJZ327690:QJZ327708 QTV327690:QTV327708 RDR327690:RDR327708 RNN327690:RNN327708 RXJ327690:RXJ327708 SHF327690:SHF327708 SRB327690:SRB327708 TAX327690:TAX327708 TKT327690:TKT327708 TUP327690:TUP327708 UEL327690:UEL327708 UOH327690:UOH327708 UYD327690:UYD327708 VHZ327690:VHZ327708 VRV327690:VRV327708 WBR327690:WBR327708 WLN327690:WLN327708 WVJ327690:WVJ327708 B393226:B393244 IX393226:IX393244 ST393226:ST393244 ACP393226:ACP393244 AML393226:AML393244 AWH393226:AWH393244 BGD393226:BGD393244 BPZ393226:BPZ393244 BZV393226:BZV393244 CJR393226:CJR393244 CTN393226:CTN393244 DDJ393226:DDJ393244 DNF393226:DNF393244 DXB393226:DXB393244 EGX393226:EGX393244 EQT393226:EQT393244 FAP393226:FAP393244 FKL393226:FKL393244 FUH393226:FUH393244 GED393226:GED393244 GNZ393226:GNZ393244 GXV393226:GXV393244 HHR393226:HHR393244 HRN393226:HRN393244 IBJ393226:IBJ393244 ILF393226:ILF393244 IVB393226:IVB393244 JEX393226:JEX393244 JOT393226:JOT393244 JYP393226:JYP393244 KIL393226:KIL393244 KSH393226:KSH393244 LCD393226:LCD393244 LLZ393226:LLZ393244 LVV393226:LVV393244 MFR393226:MFR393244 MPN393226:MPN393244 MZJ393226:MZJ393244 NJF393226:NJF393244 NTB393226:NTB393244 OCX393226:OCX393244 OMT393226:OMT393244 OWP393226:OWP393244 PGL393226:PGL393244 PQH393226:PQH393244 QAD393226:QAD393244 QJZ393226:QJZ393244 QTV393226:QTV393244 RDR393226:RDR393244 RNN393226:RNN393244 RXJ393226:RXJ393244 SHF393226:SHF393244 SRB393226:SRB393244 TAX393226:TAX393244 TKT393226:TKT393244 TUP393226:TUP393244 UEL393226:UEL393244 UOH393226:UOH393244 UYD393226:UYD393244 VHZ393226:VHZ393244 VRV393226:VRV393244 WBR393226:WBR393244 WLN393226:WLN393244 WVJ393226:WVJ393244 B458762:B458780 IX458762:IX458780 ST458762:ST458780 ACP458762:ACP458780 AML458762:AML458780 AWH458762:AWH458780 BGD458762:BGD458780 BPZ458762:BPZ458780 BZV458762:BZV458780 CJR458762:CJR458780 CTN458762:CTN458780 DDJ458762:DDJ458780 DNF458762:DNF458780 DXB458762:DXB458780 EGX458762:EGX458780 EQT458762:EQT458780 FAP458762:FAP458780 FKL458762:FKL458780 FUH458762:FUH458780 GED458762:GED458780 GNZ458762:GNZ458780 GXV458762:GXV458780 HHR458762:HHR458780 HRN458762:HRN458780 IBJ458762:IBJ458780 ILF458762:ILF458780 IVB458762:IVB458780 JEX458762:JEX458780 JOT458762:JOT458780 JYP458762:JYP458780 KIL458762:KIL458780 KSH458762:KSH458780 LCD458762:LCD458780 LLZ458762:LLZ458780 LVV458762:LVV458780 MFR458762:MFR458780 MPN458762:MPN458780 MZJ458762:MZJ458780 NJF458762:NJF458780 NTB458762:NTB458780 OCX458762:OCX458780 OMT458762:OMT458780 OWP458762:OWP458780 PGL458762:PGL458780 PQH458762:PQH458780 QAD458762:QAD458780 QJZ458762:QJZ458780 QTV458762:QTV458780 RDR458762:RDR458780 RNN458762:RNN458780 RXJ458762:RXJ458780 SHF458762:SHF458780 SRB458762:SRB458780 TAX458762:TAX458780 TKT458762:TKT458780 TUP458762:TUP458780 UEL458762:UEL458780 UOH458762:UOH458780 UYD458762:UYD458780 VHZ458762:VHZ458780 VRV458762:VRV458780 WBR458762:WBR458780 WLN458762:WLN458780 WVJ458762:WVJ458780 B524298:B524316 IX524298:IX524316 ST524298:ST524316 ACP524298:ACP524316 AML524298:AML524316 AWH524298:AWH524316 BGD524298:BGD524316 BPZ524298:BPZ524316 BZV524298:BZV524316 CJR524298:CJR524316 CTN524298:CTN524316 DDJ524298:DDJ524316 DNF524298:DNF524316 DXB524298:DXB524316 EGX524298:EGX524316 EQT524298:EQT524316 FAP524298:FAP524316 FKL524298:FKL524316 FUH524298:FUH524316 GED524298:GED524316 GNZ524298:GNZ524316 GXV524298:GXV524316 HHR524298:HHR524316 HRN524298:HRN524316 IBJ524298:IBJ524316 ILF524298:ILF524316 IVB524298:IVB524316 JEX524298:JEX524316 JOT524298:JOT524316 JYP524298:JYP524316 KIL524298:KIL524316 KSH524298:KSH524316 LCD524298:LCD524316 LLZ524298:LLZ524316 LVV524298:LVV524316 MFR524298:MFR524316 MPN524298:MPN524316 MZJ524298:MZJ524316 NJF524298:NJF524316 NTB524298:NTB524316 OCX524298:OCX524316 OMT524298:OMT524316 OWP524298:OWP524316 PGL524298:PGL524316 PQH524298:PQH524316 QAD524298:QAD524316 QJZ524298:QJZ524316 QTV524298:QTV524316 RDR524298:RDR524316 RNN524298:RNN524316 RXJ524298:RXJ524316 SHF524298:SHF524316 SRB524298:SRB524316 TAX524298:TAX524316 TKT524298:TKT524316 TUP524298:TUP524316 UEL524298:UEL524316 UOH524298:UOH524316 UYD524298:UYD524316 VHZ524298:VHZ524316 VRV524298:VRV524316 WBR524298:WBR524316 WLN524298:WLN524316 WVJ524298:WVJ524316 B589834:B589852 IX589834:IX589852 ST589834:ST589852 ACP589834:ACP589852 AML589834:AML589852 AWH589834:AWH589852 BGD589834:BGD589852 BPZ589834:BPZ589852 BZV589834:BZV589852 CJR589834:CJR589852 CTN589834:CTN589852 DDJ589834:DDJ589852 DNF589834:DNF589852 DXB589834:DXB589852 EGX589834:EGX589852 EQT589834:EQT589852 FAP589834:FAP589852 FKL589834:FKL589852 FUH589834:FUH589852 GED589834:GED589852 GNZ589834:GNZ589852 GXV589834:GXV589852 HHR589834:HHR589852 HRN589834:HRN589852 IBJ589834:IBJ589852 ILF589834:ILF589852 IVB589834:IVB589852 JEX589834:JEX589852 JOT589834:JOT589852 JYP589834:JYP589852 KIL589834:KIL589852 KSH589834:KSH589852 LCD589834:LCD589852 LLZ589834:LLZ589852 LVV589834:LVV589852 MFR589834:MFR589852 MPN589834:MPN589852 MZJ589834:MZJ589852 NJF589834:NJF589852 NTB589834:NTB589852 OCX589834:OCX589852 OMT589834:OMT589852 OWP589834:OWP589852 PGL589834:PGL589852 PQH589834:PQH589852 QAD589834:QAD589852 QJZ589834:QJZ589852 QTV589834:QTV589852 RDR589834:RDR589852 RNN589834:RNN589852 RXJ589834:RXJ589852 SHF589834:SHF589852 SRB589834:SRB589852 TAX589834:TAX589852 TKT589834:TKT589852 TUP589834:TUP589852 UEL589834:UEL589852 UOH589834:UOH589852 UYD589834:UYD589852 VHZ589834:VHZ589852 VRV589834:VRV589852 WBR589834:WBR589852 WLN589834:WLN589852 WVJ589834:WVJ589852 B655370:B655388 IX655370:IX655388 ST655370:ST655388 ACP655370:ACP655388 AML655370:AML655388 AWH655370:AWH655388 BGD655370:BGD655388 BPZ655370:BPZ655388 BZV655370:BZV655388 CJR655370:CJR655388 CTN655370:CTN655388 DDJ655370:DDJ655388 DNF655370:DNF655388 DXB655370:DXB655388 EGX655370:EGX655388 EQT655370:EQT655388 FAP655370:FAP655388 FKL655370:FKL655388 FUH655370:FUH655388 GED655370:GED655388 GNZ655370:GNZ655388 GXV655370:GXV655388 HHR655370:HHR655388 HRN655370:HRN655388 IBJ655370:IBJ655388 ILF655370:ILF655388 IVB655370:IVB655388 JEX655370:JEX655388 JOT655370:JOT655388 JYP655370:JYP655388 KIL655370:KIL655388 KSH655370:KSH655388 LCD655370:LCD655388 LLZ655370:LLZ655388 LVV655370:LVV655388 MFR655370:MFR655388 MPN655370:MPN655388 MZJ655370:MZJ655388 NJF655370:NJF655388 NTB655370:NTB655388 OCX655370:OCX655388 OMT655370:OMT655388 OWP655370:OWP655388 PGL655370:PGL655388 PQH655370:PQH655388 QAD655370:QAD655388 QJZ655370:QJZ655388 QTV655370:QTV655388 RDR655370:RDR655388 RNN655370:RNN655388 RXJ655370:RXJ655388 SHF655370:SHF655388 SRB655370:SRB655388 TAX655370:TAX655388 TKT655370:TKT655388 TUP655370:TUP655388 UEL655370:UEL655388 UOH655370:UOH655388 UYD655370:UYD655388 VHZ655370:VHZ655388 VRV655370:VRV655388 WBR655370:WBR655388 WLN655370:WLN655388 WVJ655370:WVJ655388 B720906:B720924 IX720906:IX720924 ST720906:ST720924 ACP720906:ACP720924 AML720906:AML720924 AWH720906:AWH720924 BGD720906:BGD720924 BPZ720906:BPZ720924 BZV720906:BZV720924 CJR720906:CJR720924 CTN720906:CTN720924 DDJ720906:DDJ720924 DNF720906:DNF720924 DXB720906:DXB720924 EGX720906:EGX720924 EQT720906:EQT720924 FAP720906:FAP720924 FKL720906:FKL720924 FUH720906:FUH720924 GED720906:GED720924 GNZ720906:GNZ720924 GXV720906:GXV720924 HHR720906:HHR720924 HRN720906:HRN720924 IBJ720906:IBJ720924 ILF720906:ILF720924 IVB720906:IVB720924 JEX720906:JEX720924 JOT720906:JOT720924 JYP720906:JYP720924 KIL720906:KIL720924 KSH720906:KSH720924 LCD720906:LCD720924 LLZ720906:LLZ720924 LVV720906:LVV720924 MFR720906:MFR720924 MPN720906:MPN720924 MZJ720906:MZJ720924 NJF720906:NJF720924 NTB720906:NTB720924 OCX720906:OCX720924 OMT720906:OMT720924 OWP720906:OWP720924 PGL720906:PGL720924 PQH720906:PQH720924 QAD720906:QAD720924 QJZ720906:QJZ720924 QTV720906:QTV720924 RDR720906:RDR720924 RNN720906:RNN720924 RXJ720906:RXJ720924 SHF720906:SHF720924 SRB720906:SRB720924 TAX720906:TAX720924 TKT720906:TKT720924 TUP720906:TUP720924 UEL720906:UEL720924 UOH720906:UOH720924 UYD720906:UYD720924 VHZ720906:VHZ720924 VRV720906:VRV720924 WBR720906:WBR720924 WLN720906:WLN720924 WVJ720906:WVJ720924 B786442:B786460 IX786442:IX786460 ST786442:ST786460 ACP786442:ACP786460 AML786442:AML786460 AWH786442:AWH786460 BGD786442:BGD786460 BPZ786442:BPZ786460 BZV786442:BZV786460 CJR786442:CJR786460 CTN786442:CTN786460 DDJ786442:DDJ786460 DNF786442:DNF786460 DXB786442:DXB786460 EGX786442:EGX786460 EQT786442:EQT786460 FAP786442:FAP786460 FKL786442:FKL786460 FUH786442:FUH786460 GED786442:GED786460 GNZ786442:GNZ786460 GXV786442:GXV786460 HHR786442:HHR786460 HRN786442:HRN786460 IBJ786442:IBJ786460 ILF786442:ILF786460 IVB786442:IVB786460 JEX786442:JEX786460 JOT786442:JOT786460 JYP786442:JYP786460 KIL786442:KIL786460 KSH786442:KSH786460 LCD786442:LCD786460 LLZ786442:LLZ786460 LVV786442:LVV786460 MFR786442:MFR786460 MPN786442:MPN786460 MZJ786442:MZJ786460 NJF786442:NJF786460 NTB786442:NTB786460 OCX786442:OCX786460 OMT786442:OMT786460 OWP786442:OWP786460 PGL786442:PGL786460 PQH786442:PQH786460 QAD786442:QAD786460 QJZ786442:QJZ786460 QTV786442:QTV786460 RDR786442:RDR786460 RNN786442:RNN786460 RXJ786442:RXJ786460 SHF786442:SHF786460 SRB786442:SRB786460 TAX786442:TAX786460 TKT786442:TKT786460 TUP786442:TUP786460 UEL786442:UEL786460 UOH786442:UOH786460 UYD786442:UYD786460 VHZ786442:VHZ786460 VRV786442:VRV786460 WBR786442:WBR786460 WLN786442:WLN786460 WVJ786442:WVJ786460 B851978:B851996 IX851978:IX851996 ST851978:ST851996 ACP851978:ACP851996 AML851978:AML851996 AWH851978:AWH851996 BGD851978:BGD851996 BPZ851978:BPZ851996 BZV851978:BZV851996 CJR851978:CJR851996 CTN851978:CTN851996 DDJ851978:DDJ851996 DNF851978:DNF851996 DXB851978:DXB851996 EGX851978:EGX851996 EQT851978:EQT851996 FAP851978:FAP851996 FKL851978:FKL851996 FUH851978:FUH851996 GED851978:GED851996 GNZ851978:GNZ851996 GXV851978:GXV851996 HHR851978:HHR851996 HRN851978:HRN851996 IBJ851978:IBJ851996 ILF851978:ILF851996 IVB851978:IVB851996 JEX851978:JEX851996 JOT851978:JOT851996 JYP851978:JYP851996 KIL851978:KIL851996 KSH851978:KSH851996 LCD851978:LCD851996 LLZ851978:LLZ851996 LVV851978:LVV851996 MFR851978:MFR851996 MPN851978:MPN851996 MZJ851978:MZJ851996 NJF851978:NJF851996 NTB851978:NTB851996 OCX851978:OCX851996 OMT851978:OMT851996 OWP851978:OWP851996 PGL851978:PGL851996 PQH851978:PQH851996 QAD851978:QAD851996 QJZ851978:QJZ851996 QTV851978:QTV851996 RDR851978:RDR851996 RNN851978:RNN851996 RXJ851978:RXJ851996 SHF851978:SHF851996 SRB851978:SRB851996 TAX851978:TAX851996 TKT851978:TKT851996 TUP851978:TUP851996 UEL851978:UEL851996 UOH851978:UOH851996 UYD851978:UYD851996 VHZ851978:VHZ851996 VRV851978:VRV851996 WBR851978:WBR851996 WLN851978:WLN851996 WVJ851978:WVJ851996 B917514:B917532 IX917514:IX917532 ST917514:ST917532 ACP917514:ACP917532 AML917514:AML917532 AWH917514:AWH917532 BGD917514:BGD917532 BPZ917514:BPZ917532 BZV917514:BZV917532 CJR917514:CJR917532 CTN917514:CTN917532 DDJ917514:DDJ917532 DNF917514:DNF917532 DXB917514:DXB917532 EGX917514:EGX917532 EQT917514:EQT917532 FAP917514:FAP917532 FKL917514:FKL917532 FUH917514:FUH917532 GED917514:GED917532 GNZ917514:GNZ917532 GXV917514:GXV917532 HHR917514:HHR917532 HRN917514:HRN917532 IBJ917514:IBJ917532 ILF917514:ILF917532 IVB917514:IVB917532 JEX917514:JEX917532 JOT917514:JOT917532 JYP917514:JYP917532 KIL917514:KIL917532 KSH917514:KSH917532 LCD917514:LCD917532 LLZ917514:LLZ917532 LVV917514:LVV917532 MFR917514:MFR917532 MPN917514:MPN917532 MZJ917514:MZJ917532 NJF917514:NJF917532 NTB917514:NTB917532 OCX917514:OCX917532 OMT917514:OMT917532 OWP917514:OWP917532 PGL917514:PGL917532 PQH917514:PQH917532 QAD917514:QAD917532 QJZ917514:QJZ917532 QTV917514:QTV917532 RDR917514:RDR917532 RNN917514:RNN917532 RXJ917514:RXJ917532 SHF917514:SHF917532 SRB917514:SRB917532 TAX917514:TAX917532 TKT917514:TKT917532 TUP917514:TUP917532 UEL917514:UEL917532 UOH917514:UOH917532 UYD917514:UYD917532 VHZ917514:VHZ917532 VRV917514:VRV917532 WBR917514:WBR917532 WLN917514:WLN917532 WVJ917514:WVJ917532 B983050:B983068 IX983050:IX983068 ST983050:ST983068 ACP983050:ACP983068 AML983050:AML983068 AWH983050:AWH983068 BGD983050:BGD983068 BPZ983050:BPZ983068 BZV983050:BZV983068 CJR983050:CJR983068 CTN983050:CTN983068 DDJ983050:DDJ983068 DNF983050:DNF983068 DXB983050:DXB983068 EGX983050:EGX983068 EQT983050:EQT983068 FAP983050:FAP983068 FKL983050:FKL983068 FUH983050:FUH983068 GED983050:GED983068 GNZ983050:GNZ983068 GXV983050:GXV983068 HHR983050:HHR983068 HRN983050:HRN983068 IBJ983050:IBJ983068 ILF983050:ILF983068 IVB983050:IVB983068 JEX983050:JEX983068 JOT983050:JOT983068 JYP983050:JYP983068 KIL983050:KIL983068 KSH983050:KSH983068 LCD983050:LCD983068 LLZ983050:LLZ983068 LVV983050:LVV983068 MFR983050:MFR983068 MPN983050:MPN983068 MZJ983050:MZJ983068 NJF983050:NJF983068 NTB983050:NTB983068 OCX983050:OCX983068 OMT983050:OMT983068 OWP983050:OWP983068 PGL983050:PGL983068 PQH983050:PQH983068 QAD983050:QAD983068 QJZ983050:QJZ983068 QTV983050:QTV983068 RDR983050:RDR983068 RNN983050:RNN983068 RXJ983050:RXJ983068 SHF983050:SHF983068 SRB983050:SRB983068 TAX983050:TAX983068 TKT983050:TKT983068 TUP983050:TUP983068 UEL983050:UEL983068 UOH983050:UOH983068 UYD983050:UYD983068 VHZ983050:VHZ983068 VRV983050:VRV983068 WBR983050:WBR983068 WLN983050:WLN983068 WVJ983050:WVJ983068">
      <formula1>11</formula1>
      <formula2>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86"/>
  <sheetViews>
    <sheetView workbookViewId="0">
      <selection activeCell="A26" sqref="A26"/>
    </sheetView>
  </sheetViews>
  <sheetFormatPr defaultRowHeight="15" outlineLevelCol="1" x14ac:dyDescent="0.25"/>
  <cols>
    <col min="1" max="1" width="9.140625" style="4"/>
    <col min="2" max="2" width="13" style="5" customWidth="1"/>
    <col min="3" max="3" width="10.7109375" customWidth="1"/>
    <col min="4" max="4" width="11.5703125" customWidth="1"/>
    <col min="5" max="5" width="12.140625" customWidth="1"/>
    <col min="6" max="6" width="12.42578125" customWidth="1"/>
    <col min="7" max="7" width="11.42578125" customWidth="1"/>
    <col min="8" max="8" width="11.28515625" customWidth="1"/>
    <col min="9" max="9" width="17.5703125" customWidth="1"/>
    <col min="10" max="10" width="11.5703125" customWidth="1"/>
    <col min="11" max="11" width="13" customWidth="1"/>
    <col min="12" max="12" width="11.7109375" customWidth="1"/>
    <col min="14" max="14" width="15.140625" customWidth="1"/>
    <col min="16" max="16" width="11.7109375" customWidth="1"/>
    <col min="17" max="17" width="11.28515625" customWidth="1"/>
    <col min="18" max="19" width="10.7109375" customWidth="1"/>
    <col min="21" max="21" width="18.140625" customWidth="1"/>
    <col min="22" max="22" width="12.28515625" customWidth="1"/>
    <col min="24" max="24" width="41.5703125" customWidth="1"/>
    <col min="53" max="53" width="11" hidden="1" customWidth="1" outlineLevel="1"/>
    <col min="54" max="54" width="11.42578125" hidden="1" customWidth="1" outlineLevel="1"/>
    <col min="55" max="55" width="69.7109375" hidden="1" customWidth="1" outlineLevel="1"/>
    <col min="56" max="56" width="9.140625" hidden="1" customWidth="1" outlineLevel="1"/>
    <col min="57" max="57" width="9.140625" collapsed="1"/>
    <col min="145" max="145" width="9.28515625" customWidth="1"/>
    <col min="260" max="260" width="7.42578125" customWidth="1"/>
    <col min="261" max="261" width="12.140625" customWidth="1"/>
    <col min="262" max="262" width="12.42578125" customWidth="1"/>
    <col min="263" max="263" width="11.42578125" customWidth="1"/>
    <col min="264" max="264" width="11.28515625" customWidth="1"/>
    <col min="265" max="265" width="14.85546875" customWidth="1"/>
    <col min="266" max="266" width="11.5703125" customWidth="1"/>
    <col min="267" max="267" width="13" customWidth="1"/>
    <col min="268" max="268" width="11.7109375" customWidth="1"/>
    <col min="270" max="270" width="15.140625" customWidth="1"/>
    <col min="272" max="272" width="11.7109375" customWidth="1"/>
    <col min="273" max="273" width="11.28515625" customWidth="1"/>
    <col min="274" max="275" width="10.7109375" customWidth="1"/>
    <col min="278" max="278" width="12.28515625" customWidth="1"/>
    <col min="280" max="280" width="33.85546875" customWidth="1"/>
    <col min="309" max="312" width="0" hidden="1" customWidth="1"/>
    <col min="401" max="401" width="9.28515625" customWidth="1"/>
    <col min="516" max="516" width="7.42578125" customWidth="1"/>
    <col min="517" max="517" width="12.140625" customWidth="1"/>
    <col min="518" max="518" width="12.42578125" customWidth="1"/>
    <col min="519" max="519" width="11.42578125" customWidth="1"/>
    <col min="520" max="520" width="11.28515625" customWidth="1"/>
    <col min="521" max="521" width="14.85546875" customWidth="1"/>
    <col min="522" max="522" width="11.5703125" customWidth="1"/>
    <col min="523" max="523" width="13" customWidth="1"/>
    <col min="524" max="524" width="11.7109375" customWidth="1"/>
    <col min="526" max="526" width="15.140625" customWidth="1"/>
    <col min="528" max="528" width="11.7109375" customWidth="1"/>
    <col min="529" max="529" width="11.28515625" customWidth="1"/>
    <col min="530" max="531" width="10.7109375" customWidth="1"/>
    <col min="534" max="534" width="12.28515625" customWidth="1"/>
    <col min="536" max="536" width="33.85546875" customWidth="1"/>
    <col min="565" max="568" width="0" hidden="1" customWidth="1"/>
    <col min="657" max="657" width="9.28515625" customWidth="1"/>
    <col min="772" max="772" width="7.42578125" customWidth="1"/>
    <col min="773" max="773" width="12.140625" customWidth="1"/>
    <col min="774" max="774" width="12.42578125" customWidth="1"/>
    <col min="775" max="775" width="11.42578125" customWidth="1"/>
    <col min="776" max="776" width="11.28515625" customWidth="1"/>
    <col min="777" max="777" width="14.85546875" customWidth="1"/>
    <col min="778" max="778" width="11.5703125" customWidth="1"/>
    <col min="779" max="779" width="13" customWidth="1"/>
    <col min="780" max="780" width="11.7109375" customWidth="1"/>
    <col min="782" max="782" width="15.140625" customWidth="1"/>
    <col min="784" max="784" width="11.7109375" customWidth="1"/>
    <col min="785" max="785" width="11.28515625" customWidth="1"/>
    <col min="786" max="787" width="10.7109375" customWidth="1"/>
    <col min="790" max="790" width="12.28515625" customWidth="1"/>
    <col min="792" max="792" width="33.85546875" customWidth="1"/>
    <col min="821" max="824" width="0" hidden="1" customWidth="1"/>
    <col min="913" max="913" width="9.28515625" customWidth="1"/>
    <col min="1028" max="1028" width="7.42578125" customWidth="1"/>
    <col min="1029" max="1029" width="12.140625" customWidth="1"/>
    <col min="1030" max="1030" width="12.42578125" customWidth="1"/>
    <col min="1031" max="1031" width="11.42578125" customWidth="1"/>
    <col min="1032" max="1032" width="11.28515625" customWidth="1"/>
    <col min="1033" max="1033" width="14.85546875" customWidth="1"/>
    <col min="1034" max="1034" width="11.5703125" customWidth="1"/>
    <col min="1035" max="1035" width="13" customWidth="1"/>
    <col min="1036" max="1036" width="11.7109375" customWidth="1"/>
    <col min="1038" max="1038" width="15.140625" customWidth="1"/>
    <col min="1040" max="1040" width="11.7109375" customWidth="1"/>
    <col min="1041" max="1041" width="11.28515625" customWidth="1"/>
    <col min="1042" max="1043" width="10.7109375" customWidth="1"/>
    <col min="1046" max="1046" width="12.28515625" customWidth="1"/>
    <col min="1048" max="1048" width="33.85546875" customWidth="1"/>
    <col min="1077" max="1080" width="0" hidden="1" customWidth="1"/>
    <col min="1169" max="1169" width="9.28515625" customWidth="1"/>
    <col min="1284" max="1284" width="7.42578125" customWidth="1"/>
    <col min="1285" max="1285" width="12.140625" customWidth="1"/>
    <col min="1286" max="1286" width="12.42578125" customWidth="1"/>
    <col min="1287" max="1287" width="11.42578125" customWidth="1"/>
    <col min="1288" max="1288" width="11.28515625" customWidth="1"/>
    <col min="1289" max="1289" width="14.85546875" customWidth="1"/>
    <col min="1290" max="1290" width="11.5703125" customWidth="1"/>
    <col min="1291" max="1291" width="13" customWidth="1"/>
    <col min="1292" max="1292" width="11.7109375" customWidth="1"/>
    <col min="1294" max="1294" width="15.140625" customWidth="1"/>
    <col min="1296" max="1296" width="11.7109375" customWidth="1"/>
    <col min="1297" max="1297" width="11.28515625" customWidth="1"/>
    <col min="1298" max="1299" width="10.7109375" customWidth="1"/>
    <col min="1302" max="1302" width="12.28515625" customWidth="1"/>
    <col min="1304" max="1304" width="33.85546875" customWidth="1"/>
    <col min="1333" max="1336" width="0" hidden="1" customWidth="1"/>
    <col min="1425" max="1425" width="9.28515625" customWidth="1"/>
    <col min="1540" max="1540" width="7.42578125" customWidth="1"/>
    <col min="1541" max="1541" width="12.140625" customWidth="1"/>
    <col min="1542" max="1542" width="12.42578125" customWidth="1"/>
    <col min="1543" max="1543" width="11.42578125" customWidth="1"/>
    <col min="1544" max="1544" width="11.28515625" customWidth="1"/>
    <col min="1545" max="1545" width="14.85546875" customWidth="1"/>
    <col min="1546" max="1546" width="11.5703125" customWidth="1"/>
    <col min="1547" max="1547" width="13" customWidth="1"/>
    <col min="1548" max="1548" width="11.7109375" customWidth="1"/>
    <col min="1550" max="1550" width="15.140625" customWidth="1"/>
    <col min="1552" max="1552" width="11.7109375" customWidth="1"/>
    <col min="1553" max="1553" width="11.28515625" customWidth="1"/>
    <col min="1554" max="1555" width="10.7109375" customWidth="1"/>
    <col min="1558" max="1558" width="12.28515625" customWidth="1"/>
    <col min="1560" max="1560" width="33.85546875" customWidth="1"/>
    <col min="1589" max="1592" width="0" hidden="1" customWidth="1"/>
    <col min="1681" max="1681" width="9.28515625" customWidth="1"/>
    <col min="1796" max="1796" width="7.42578125" customWidth="1"/>
    <col min="1797" max="1797" width="12.140625" customWidth="1"/>
    <col min="1798" max="1798" width="12.42578125" customWidth="1"/>
    <col min="1799" max="1799" width="11.42578125" customWidth="1"/>
    <col min="1800" max="1800" width="11.28515625" customWidth="1"/>
    <col min="1801" max="1801" width="14.85546875" customWidth="1"/>
    <col min="1802" max="1802" width="11.5703125" customWidth="1"/>
    <col min="1803" max="1803" width="13" customWidth="1"/>
    <col min="1804" max="1804" width="11.7109375" customWidth="1"/>
    <col min="1806" max="1806" width="15.140625" customWidth="1"/>
    <col min="1808" max="1808" width="11.7109375" customWidth="1"/>
    <col min="1809" max="1809" width="11.28515625" customWidth="1"/>
    <col min="1810" max="1811" width="10.7109375" customWidth="1"/>
    <col min="1814" max="1814" width="12.28515625" customWidth="1"/>
    <col min="1816" max="1816" width="33.85546875" customWidth="1"/>
    <col min="1845" max="1848" width="0" hidden="1" customWidth="1"/>
    <col min="1937" max="1937" width="9.28515625" customWidth="1"/>
    <col min="2052" max="2052" width="7.42578125" customWidth="1"/>
    <col min="2053" max="2053" width="12.140625" customWidth="1"/>
    <col min="2054" max="2054" width="12.42578125" customWidth="1"/>
    <col min="2055" max="2055" width="11.42578125" customWidth="1"/>
    <col min="2056" max="2056" width="11.28515625" customWidth="1"/>
    <col min="2057" max="2057" width="14.85546875" customWidth="1"/>
    <col min="2058" max="2058" width="11.5703125" customWidth="1"/>
    <col min="2059" max="2059" width="13" customWidth="1"/>
    <col min="2060" max="2060" width="11.7109375" customWidth="1"/>
    <col min="2062" max="2062" width="15.140625" customWidth="1"/>
    <col min="2064" max="2064" width="11.7109375" customWidth="1"/>
    <col min="2065" max="2065" width="11.28515625" customWidth="1"/>
    <col min="2066" max="2067" width="10.7109375" customWidth="1"/>
    <col min="2070" max="2070" width="12.28515625" customWidth="1"/>
    <col min="2072" max="2072" width="33.85546875" customWidth="1"/>
    <col min="2101" max="2104" width="0" hidden="1" customWidth="1"/>
    <col min="2193" max="2193" width="9.28515625" customWidth="1"/>
    <col min="2308" max="2308" width="7.42578125" customWidth="1"/>
    <col min="2309" max="2309" width="12.140625" customWidth="1"/>
    <col min="2310" max="2310" width="12.42578125" customWidth="1"/>
    <col min="2311" max="2311" width="11.42578125" customWidth="1"/>
    <col min="2312" max="2312" width="11.28515625" customWidth="1"/>
    <col min="2313" max="2313" width="14.85546875" customWidth="1"/>
    <col min="2314" max="2314" width="11.5703125" customWidth="1"/>
    <col min="2315" max="2315" width="13" customWidth="1"/>
    <col min="2316" max="2316" width="11.7109375" customWidth="1"/>
    <col min="2318" max="2318" width="15.140625" customWidth="1"/>
    <col min="2320" max="2320" width="11.7109375" customWidth="1"/>
    <col min="2321" max="2321" width="11.28515625" customWidth="1"/>
    <col min="2322" max="2323" width="10.7109375" customWidth="1"/>
    <col min="2326" max="2326" width="12.28515625" customWidth="1"/>
    <col min="2328" max="2328" width="33.85546875" customWidth="1"/>
    <col min="2357" max="2360" width="0" hidden="1" customWidth="1"/>
    <col min="2449" max="2449" width="9.28515625" customWidth="1"/>
    <col min="2564" max="2564" width="7.42578125" customWidth="1"/>
    <col min="2565" max="2565" width="12.140625" customWidth="1"/>
    <col min="2566" max="2566" width="12.42578125" customWidth="1"/>
    <col min="2567" max="2567" width="11.42578125" customWidth="1"/>
    <col min="2568" max="2568" width="11.28515625" customWidth="1"/>
    <col min="2569" max="2569" width="14.85546875" customWidth="1"/>
    <col min="2570" max="2570" width="11.5703125" customWidth="1"/>
    <col min="2571" max="2571" width="13" customWidth="1"/>
    <col min="2572" max="2572" width="11.7109375" customWidth="1"/>
    <col min="2574" max="2574" width="15.140625" customWidth="1"/>
    <col min="2576" max="2576" width="11.7109375" customWidth="1"/>
    <col min="2577" max="2577" width="11.28515625" customWidth="1"/>
    <col min="2578" max="2579" width="10.7109375" customWidth="1"/>
    <col min="2582" max="2582" width="12.28515625" customWidth="1"/>
    <col min="2584" max="2584" width="33.85546875" customWidth="1"/>
    <col min="2613" max="2616" width="0" hidden="1" customWidth="1"/>
    <col min="2705" max="2705" width="9.28515625" customWidth="1"/>
    <col min="2820" max="2820" width="7.42578125" customWidth="1"/>
    <col min="2821" max="2821" width="12.140625" customWidth="1"/>
    <col min="2822" max="2822" width="12.42578125" customWidth="1"/>
    <col min="2823" max="2823" width="11.42578125" customWidth="1"/>
    <col min="2824" max="2824" width="11.28515625" customWidth="1"/>
    <col min="2825" max="2825" width="14.85546875" customWidth="1"/>
    <col min="2826" max="2826" width="11.5703125" customWidth="1"/>
    <col min="2827" max="2827" width="13" customWidth="1"/>
    <col min="2828" max="2828" width="11.7109375" customWidth="1"/>
    <col min="2830" max="2830" width="15.140625" customWidth="1"/>
    <col min="2832" max="2832" width="11.7109375" customWidth="1"/>
    <col min="2833" max="2833" width="11.28515625" customWidth="1"/>
    <col min="2834" max="2835" width="10.7109375" customWidth="1"/>
    <col min="2838" max="2838" width="12.28515625" customWidth="1"/>
    <col min="2840" max="2840" width="33.85546875" customWidth="1"/>
    <col min="2869" max="2872" width="0" hidden="1" customWidth="1"/>
    <col min="2961" max="2961" width="9.28515625" customWidth="1"/>
    <col min="3076" max="3076" width="7.42578125" customWidth="1"/>
    <col min="3077" max="3077" width="12.140625" customWidth="1"/>
    <col min="3078" max="3078" width="12.42578125" customWidth="1"/>
    <col min="3079" max="3079" width="11.42578125" customWidth="1"/>
    <col min="3080" max="3080" width="11.28515625" customWidth="1"/>
    <col min="3081" max="3081" width="14.85546875" customWidth="1"/>
    <col min="3082" max="3082" width="11.5703125" customWidth="1"/>
    <col min="3083" max="3083" width="13" customWidth="1"/>
    <col min="3084" max="3084" width="11.7109375" customWidth="1"/>
    <col min="3086" max="3086" width="15.140625" customWidth="1"/>
    <col min="3088" max="3088" width="11.7109375" customWidth="1"/>
    <col min="3089" max="3089" width="11.28515625" customWidth="1"/>
    <col min="3090" max="3091" width="10.7109375" customWidth="1"/>
    <col min="3094" max="3094" width="12.28515625" customWidth="1"/>
    <col min="3096" max="3096" width="33.85546875" customWidth="1"/>
    <col min="3125" max="3128" width="0" hidden="1" customWidth="1"/>
    <col min="3217" max="3217" width="9.28515625" customWidth="1"/>
    <col min="3332" max="3332" width="7.42578125" customWidth="1"/>
    <col min="3333" max="3333" width="12.140625" customWidth="1"/>
    <col min="3334" max="3334" width="12.42578125" customWidth="1"/>
    <col min="3335" max="3335" width="11.42578125" customWidth="1"/>
    <col min="3336" max="3336" width="11.28515625" customWidth="1"/>
    <col min="3337" max="3337" width="14.85546875" customWidth="1"/>
    <col min="3338" max="3338" width="11.5703125" customWidth="1"/>
    <col min="3339" max="3339" width="13" customWidth="1"/>
    <col min="3340" max="3340" width="11.7109375" customWidth="1"/>
    <col min="3342" max="3342" width="15.140625" customWidth="1"/>
    <col min="3344" max="3344" width="11.7109375" customWidth="1"/>
    <col min="3345" max="3345" width="11.28515625" customWidth="1"/>
    <col min="3346" max="3347" width="10.7109375" customWidth="1"/>
    <col min="3350" max="3350" width="12.28515625" customWidth="1"/>
    <col min="3352" max="3352" width="33.85546875" customWidth="1"/>
    <col min="3381" max="3384" width="0" hidden="1" customWidth="1"/>
    <col min="3473" max="3473" width="9.28515625" customWidth="1"/>
    <col min="3588" max="3588" width="7.42578125" customWidth="1"/>
    <col min="3589" max="3589" width="12.140625" customWidth="1"/>
    <col min="3590" max="3590" width="12.42578125" customWidth="1"/>
    <col min="3591" max="3591" width="11.42578125" customWidth="1"/>
    <col min="3592" max="3592" width="11.28515625" customWidth="1"/>
    <col min="3593" max="3593" width="14.85546875" customWidth="1"/>
    <col min="3594" max="3594" width="11.5703125" customWidth="1"/>
    <col min="3595" max="3595" width="13" customWidth="1"/>
    <col min="3596" max="3596" width="11.7109375" customWidth="1"/>
    <col min="3598" max="3598" width="15.140625" customWidth="1"/>
    <col min="3600" max="3600" width="11.7109375" customWidth="1"/>
    <col min="3601" max="3601" width="11.28515625" customWidth="1"/>
    <col min="3602" max="3603" width="10.7109375" customWidth="1"/>
    <col min="3606" max="3606" width="12.28515625" customWidth="1"/>
    <col min="3608" max="3608" width="33.85546875" customWidth="1"/>
    <col min="3637" max="3640" width="0" hidden="1" customWidth="1"/>
    <col min="3729" max="3729" width="9.28515625" customWidth="1"/>
    <col min="3844" max="3844" width="7.42578125" customWidth="1"/>
    <col min="3845" max="3845" width="12.140625" customWidth="1"/>
    <col min="3846" max="3846" width="12.42578125" customWidth="1"/>
    <col min="3847" max="3847" width="11.42578125" customWidth="1"/>
    <col min="3848" max="3848" width="11.28515625" customWidth="1"/>
    <col min="3849" max="3849" width="14.85546875" customWidth="1"/>
    <col min="3850" max="3850" width="11.5703125" customWidth="1"/>
    <col min="3851" max="3851" width="13" customWidth="1"/>
    <col min="3852" max="3852" width="11.7109375" customWidth="1"/>
    <col min="3854" max="3854" width="15.140625" customWidth="1"/>
    <col min="3856" max="3856" width="11.7109375" customWidth="1"/>
    <col min="3857" max="3857" width="11.28515625" customWidth="1"/>
    <col min="3858" max="3859" width="10.7109375" customWidth="1"/>
    <col min="3862" max="3862" width="12.28515625" customWidth="1"/>
    <col min="3864" max="3864" width="33.85546875" customWidth="1"/>
    <col min="3893" max="3896" width="0" hidden="1" customWidth="1"/>
    <col min="3985" max="3985" width="9.28515625" customWidth="1"/>
    <col min="4100" max="4100" width="7.42578125" customWidth="1"/>
    <col min="4101" max="4101" width="12.140625" customWidth="1"/>
    <col min="4102" max="4102" width="12.42578125" customWidth="1"/>
    <col min="4103" max="4103" width="11.42578125" customWidth="1"/>
    <col min="4104" max="4104" width="11.28515625" customWidth="1"/>
    <col min="4105" max="4105" width="14.85546875" customWidth="1"/>
    <col min="4106" max="4106" width="11.5703125" customWidth="1"/>
    <col min="4107" max="4107" width="13" customWidth="1"/>
    <col min="4108" max="4108" width="11.7109375" customWidth="1"/>
    <col min="4110" max="4110" width="15.140625" customWidth="1"/>
    <col min="4112" max="4112" width="11.7109375" customWidth="1"/>
    <col min="4113" max="4113" width="11.28515625" customWidth="1"/>
    <col min="4114" max="4115" width="10.7109375" customWidth="1"/>
    <col min="4118" max="4118" width="12.28515625" customWidth="1"/>
    <col min="4120" max="4120" width="33.85546875" customWidth="1"/>
    <col min="4149" max="4152" width="0" hidden="1" customWidth="1"/>
    <col min="4241" max="4241" width="9.28515625" customWidth="1"/>
    <col min="4356" max="4356" width="7.42578125" customWidth="1"/>
    <col min="4357" max="4357" width="12.140625" customWidth="1"/>
    <col min="4358" max="4358" width="12.42578125" customWidth="1"/>
    <col min="4359" max="4359" width="11.42578125" customWidth="1"/>
    <col min="4360" max="4360" width="11.28515625" customWidth="1"/>
    <col min="4361" max="4361" width="14.85546875" customWidth="1"/>
    <col min="4362" max="4362" width="11.5703125" customWidth="1"/>
    <col min="4363" max="4363" width="13" customWidth="1"/>
    <col min="4364" max="4364" width="11.7109375" customWidth="1"/>
    <col min="4366" max="4366" width="15.140625" customWidth="1"/>
    <col min="4368" max="4368" width="11.7109375" customWidth="1"/>
    <col min="4369" max="4369" width="11.28515625" customWidth="1"/>
    <col min="4370" max="4371" width="10.7109375" customWidth="1"/>
    <col min="4374" max="4374" width="12.28515625" customWidth="1"/>
    <col min="4376" max="4376" width="33.85546875" customWidth="1"/>
    <col min="4405" max="4408" width="0" hidden="1" customWidth="1"/>
    <col min="4497" max="4497" width="9.28515625" customWidth="1"/>
    <col min="4612" max="4612" width="7.42578125" customWidth="1"/>
    <col min="4613" max="4613" width="12.140625" customWidth="1"/>
    <col min="4614" max="4614" width="12.42578125" customWidth="1"/>
    <col min="4615" max="4615" width="11.42578125" customWidth="1"/>
    <col min="4616" max="4616" width="11.28515625" customWidth="1"/>
    <col min="4617" max="4617" width="14.85546875" customWidth="1"/>
    <col min="4618" max="4618" width="11.5703125" customWidth="1"/>
    <col min="4619" max="4619" width="13" customWidth="1"/>
    <col min="4620" max="4620" width="11.7109375" customWidth="1"/>
    <col min="4622" max="4622" width="15.140625" customWidth="1"/>
    <col min="4624" max="4624" width="11.7109375" customWidth="1"/>
    <col min="4625" max="4625" width="11.28515625" customWidth="1"/>
    <col min="4626" max="4627" width="10.7109375" customWidth="1"/>
    <col min="4630" max="4630" width="12.28515625" customWidth="1"/>
    <col min="4632" max="4632" width="33.85546875" customWidth="1"/>
    <col min="4661" max="4664" width="0" hidden="1" customWidth="1"/>
    <col min="4753" max="4753" width="9.28515625" customWidth="1"/>
    <col min="4868" max="4868" width="7.42578125" customWidth="1"/>
    <col min="4869" max="4869" width="12.140625" customWidth="1"/>
    <col min="4870" max="4870" width="12.42578125" customWidth="1"/>
    <col min="4871" max="4871" width="11.42578125" customWidth="1"/>
    <col min="4872" max="4872" width="11.28515625" customWidth="1"/>
    <col min="4873" max="4873" width="14.85546875" customWidth="1"/>
    <col min="4874" max="4874" width="11.5703125" customWidth="1"/>
    <col min="4875" max="4875" width="13" customWidth="1"/>
    <col min="4876" max="4876" width="11.7109375" customWidth="1"/>
    <col min="4878" max="4878" width="15.140625" customWidth="1"/>
    <col min="4880" max="4880" width="11.7109375" customWidth="1"/>
    <col min="4881" max="4881" width="11.28515625" customWidth="1"/>
    <col min="4882" max="4883" width="10.7109375" customWidth="1"/>
    <col min="4886" max="4886" width="12.28515625" customWidth="1"/>
    <col min="4888" max="4888" width="33.85546875" customWidth="1"/>
    <col min="4917" max="4920" width="0" hidden="1" customWidth="1"/>
    <col min="5009" max="5009" width="9.28515625" customWidth="1"/>
    <col min="5124" max="5124" width="7.42578125" customWidth="1"/>
    <col min="5125" max="5125" width="12.140625" customWidth="1"/>
    <col min="5126" max="5126" width="12.42578125" customWidth="1"/>
    <col min="5127" max="5127" width="11.42578125" customWidth="1"/>
    <col min="5128" max="5128" width="11.28515625" customWidth="1"/>
    <col min="5129" max="5129" width="14.85546875" customWidth="1"/>
    <col min="5130" max="5130" width="11.5703125" customWidth="1"/>
    <col min="5131" max="5131" width="13" customWidth="1"/>
    <col min="5132" max="5132" width="11.7109375" customWidth="1"/>
    <col min="5134" max="5134" width="15.140625" customWidth="1"/>
    <col min="5136" max="5136" width="11.7109375" customWidth="1"/>
    <col min="5137" max="5137" width="11.28515625" customWidth="1"/>
    <col min="5138" max="5139" width="10.7109375" customWidth="1"/>
    <col min="5142" max="5142" width="12.28515625" customWidth="1"/>
    <col min="5144" max="5144" width="33.85546875" customWidth="1"/>
    <col min="5173" max="5176" width="0" hidden="1" customWidth="1"/>
    <col min="5265" max="5265" width="9.28515625" customWidth="1"/>
    <col min="5380" max="5380" width="7.42578125" customWidth="1"/>
    <col min="5381" max="5381" width="12.140625" customWidth="1"/>
    <col min="5382" max="5382" width="12.42578125" customWidth="1"/>
    <col min="5383" max="5383" width="11.42578125" customWidth="1"/>
    <col min="5384" max="5384" width="11.28515625" customWidth="1"/>
    <col min="5385" max="5385" width="14.85546875" customWidth="1"/>
    <col min="5386" max="5386" width="11.5703125" customWidth="1"/>
    <col min="5387" max="5387" width="13" customWidth="1"/>
    <col min="5388" max="5388" width="11.7109375" customWidth="1"/>
    <col min="5390" max="5390" width="15.140625" customWidth="1"/>
    <col min="5392" max="5392" width="11.7109375" customWidth="1"/>
    <col min="5393" max="5393" width="11.28515625" customWidth="1"/>
    <col min="5394" max="5395" width="10.7109375" customWidth="1"/>
    <col min="5398" max="5398" width="12.28515625" customWidth="1"/>
    <col min="5400" max="5400" width="33.85546875" customWidth="1"/>
    <col min="5429" max="5432" width="0" hidden="1" customWidth="1"/>
    <col min="5521" max="5521" width="9.28515625" customWidth="1"/>
    <col min="5636" max="5636" width="7.42578125" customWidth="1"/>
    <col min="5637" max="5637" width="12.140625" customWidth="1"/>
    <col min="5638" max="5638" width="12.42578125" customWidth="1"/>
    <col min="5639" max="5639" width="11.42578125" customWidth="1"/>
    <col min="5640" max="5640" width="11.28515625" customWidth="1"/>
    <col min="5641" max="5641" width="14.85546875" customWidth="1"/>
    <col min="5642" max="5642" width="11.5703125" customWidth="1"/>
    <col min="5643" max="5643" width="13" customWidth="1"/>
    <col min="5644" max="5644" width="11.7109375" customWidth="1"/>
    <col min="5646" max="5646" width="15.140625" customWidth="1"/>
    <col min="5648" max="5648" width="11.7109375" customWidth="1"/>
    <col min="5649" max="5649" width="11.28515625" customWidth="1"/>
    <col min="5650" max="5651" width="10.7109375" customWidth="1"/>
    <col min="5654" max="5654" width="12.28515625" customWidth="1"/>
    <col min="5656" max="5656" width="33.85546875" customWidth="1"/>
    <col min="5685" max="5688" width="0" hidden="1" customWidth="1"/>
    <col min="5777" max="5777" width="9.28515625" customWidth="1"/>
    <col min="5892" max="5892" width="7.42578125" customWidth="1"/>
    <col min="5893" max="5893" width="12.140625" customWidth="1"/>
    <col min="5894" max="5894" width="12.42578125" customWidth="1"/>
    <col min="5895" max="5895" width="11.42578125" customWidth="1"/>
    <col min="5896" max="5896" width="11.28515625" customWidth="1"/>
    <col min="5897" max="5897" width="14.85546875" customWidth="1"/>
    <col min="5898" max="5898" width="11.5703125" customWidth="1"/>
    <col min="5899" max="5899" width="13" customWidth="1"/>
    <col min="5900" max="5900" width="11.7109375" customWidth="1"/>
    <col min="5902" max="5902" width="15.140625" customWidth="1"/>
    <col min="5904" max="5904" width="11.7109375" customWidth="1"/>
    <col min="5905" max="5905" width="11.28515625" customWidth="1"/>
    <col min="5906" max="5907" width="10.7109375" customWidth="1"/>
    <col min="5910" max="5910" width="12.28515625" customWidth="1"/>
    <col min="5912" max="5912" width="33.85546875" customWidth="1"/>
    <col min="5941" max="5944" width="0" hidden="1" customWidth="1"/>
    <col min="6033" max="6033" width="9.28515625" customWidth="1"/>
    <col min="6148" max="6148" width="7.42578125" customWidth="1"/>
    <col min="6149" max="6149" width="12.140625" customWidth="1"/>
    <col min="6150" max="6150" width="12.42578125" customWidth="1"/>
    <col min="6151" max="6151" width="11.42578125" customWidth="1"/>
    <col min="6152" max="6152" width="11.28515625" customWidth="1"/>
    <col min="6153" max="6153" width="14.85546875" customWidth="1"/>
    <col min="6154" max="6154" width="11.5703125" customWidth="1"/>
    <col min="6155" max="6155" width="13" customWidth="1"/>
    <col min="6156" max="6156" width="11.7109375" customWidth="1"/>
    <col min="6158" max="6158" width="15.140625" customWidth="1"/>
    <col min="6160" max="6160" width="11.7109375" customWidth="1"/>
    <col min="6161" max="6161" width="11.28515625" customWidth="1"/>
    <col min="6162" max="6163" width="10.7109375" customWidth="1"/>
    <col min="6166" max="6166" width="12.28515625" customWidth="1"/>
    <col min="6168" max="6168" width="33.85546875" customWidth="1"/>
    <col min="6197" max="6200" width="0" hidden="1" customWidth="1"/>
    <col min="6289" max="6289" width="9.28515625" customWidth="1"/>
    <col min="6404" max="6404" width="7.42578125" customWidth="1"/>
    <col min="6405" max="6405" width="12.140625" customWidth="1"/>
    <col min="6406" max="6406" width="12.42578125" customWidth="1"/>
    <col min="6407" max="6407" width="11.42578125" customWidth="1"/>
    <col min="6408" max="6408" width="11.28515625" customWidth="1"/>
    <col min="6409" max="6409" width="14.85546875" customWidth="1"/>
    <col min="6410" max="6410" width="11.5703125" customWidth="1"/>
    <col min="6411" max="6411" width="13" customWidth="1"/>
    <col min="6412" max="6412" width="11.7109375" customWidth="1"/>
    <col min="6414" max="6414" width="15.140625" customWidth="1"/>
    <col min="6416" max="6416" width="11.7109375" customWidth="1"/>
    <col min="6417" max="6417" width="11.28515625" customWidth="1"/>
    <col min="6418" max="6419" width="10.7109375" customWidth="1"/>
    <col min="6422" max="6422" width="12.28515625" customWidth="1"/>
    <col min="6424" max="6424" width="33.85546875" customWidth="1"/>
    <col min="6453" max="6456" width="0" hidden="1" customWidth="1"/>
    <col min="6545" max="6545" width="9.28515625" customWidth="1"/>
    <col min="6660" max="6660" width="7.42578125" customWidth="1"/>
    <col min="6661" max="6661" width="12.140625" customWidth="1"/>
    <col min="6662" max="6662" width="12.42578125" customWidth="1"/>
    <col min="6663" max="6663" width="11.42578125" customWidth="1"/>
    <col min="6664" max="6664" width="11.28515625" customWidth="1"/>
    <col min="6665" max="6665" width="14.85546875" customWidth="1"/>
    <col min="6666" max="6666" width="11.5703125" customWidth="1"/>
    <col min="6667" max="6667" width="13" customWidth="1"/>
    <col min="6668" max="6668" width="11.7109375" customWidth="1"/>
    <col min="6670" max="6670" width="15.140625" customWidth="1"/>
    <col min="6672" max="6672" width="11.7109375" customWidth="1"/>
    <col min="6673" max="6673" width="11.28515625" customWidth="1"/>
    <col min="6674" max="6675" width="10.7109375" customWidth="1"/>
    <col min="6678" max="6678" width="12.28515625" customWidth="1"/>
    <col min="6680" max="6680" width="33.85546875" customWidth="1"/>
    <col min="6709" max="6712" width="0" hidden="1" customWidth="1"/>
    <col min="6801" max="6801" width="9.28515625" customWidth="1"/>
    <col min="6916" max="6916" width="7.42578125" customWidth="1"/>
    <col min="6917" max="6917" width="12.140625" customWidth="1"/>
    <col min="6918" max="6918" width="12.42578125" customWidth="1"/>
    <col min="6919" max="6919" width="11.42578125" customWidth="1"/>
    <col min="6920" max="6920" width="11.28515625" customWidth="1"/>
    <col min="6921" max="6921" width="14.85546875" customWidth="1"/>
    <col min="6922" max="6922" width="11.5703125" customWidth="1"/>
    <col min="6923" max="6923" width="13" customWidth="1"/>
    <col min="6924" max="6924" width="11.7109375" customWidth="1"/>
    <col min="6926" max="6926" width="15.140625" customWidth="1"/>
    <col min="6928" max="6928" width="11.7109375" customWidth="1"/>
    <col min="6929" max="6929" width="11.28515625" customWidth="1"/>
    <col min="6930" max="6931" width="10.7109375" customWidth="1"/>
    <col min="6934" max="6934" width="12.28515625" customWidth="1"/>
    <col min="6936" max="6936" width="33.85546875" customWidth="1"/>
    <col min="6965" max="6968" width="0" hidden="1" customWidth="1"/>
    <col min="7057" max="7057" width="9.28515625" customWidth="1"/>
    <col min="7172" max="7172" width="7.42578125" customWidth="1"/>
    <col min="7173" max="7173" width="12.140625" customWidth="1"/>
    <col min="7174" max="7174" width="12.42578125" customWidth="1"/>
    <col min="7175" max="7175" width="11.42578125" customWidth="1"/>
    <col min="7176" max="7176" width="11.28515625" customWidth="1"/>
    <col min="7177" max="7177" width="14.85546875" customWidth="1"/>
    <col min="7178" max="7178" width="11.5703125" customWidth="1"/>
    <col min="7179" max="7179" width="13" customWidth="1"/>
    <col min="7180" max="7180" width="11.7109375" customWidth="1"/>
    <col min="7182" max="7182" width="15.140625" customWidth="1"/>
    <col min="7184" max="7184" width="11.7109375" customWidth="1"/>
    <col min="7185" max="7185" width="11.28515625" customWidth="1"/>
    <col min="7186" max="7187" width="10.7109375" customWidth="1"/>
    <col min="7190" max="7190" width="12.28515625" customWidth="1"/>
    <col min="7192" max="7192" width="33.85546875" customWidth="1"/>
    <col min="7221" max="7224" width="0" hidden="1" customWidth="1"/>
    <col min="7313" max="7313" width="9.28515625" customWidth="1"/>
    <col min="7428" max="7428" width="7.42578125" customWidth="1"/>
    <col min="7429" max="7429" width="12.140625" customWidth="1"/>
    <col min="7430" max="7430" width="12.42578125" customWidth="1"/>
    <col min="7431" max="7431" width="11.42578125" customWidth="1"/>
    <col min="7432" max="7432" width="11.28515625" customWidth="1"/>
    <col min="7433" max="7433" width="14.85546875" customWidth="1"/>
    <col min="7434" max="7434" width="11.5703125" customWidth="1"/>
    <col min="7435" max="7435" width="13" customWidth="1"/>
    <col min="7436" max="7436" width="11.7109375" customWidth="1"/>
    <col min="7438" max="7438" width="15.140625" customWidth="1"/>
    <col min="7440" max="7440" width="11.7109375" customWidth="1"/>
    <col min="7441" max="7441" width="11.28515625" customWidth="1"/>
    <col min="7442" max="7443" width="10.7109375" customWidth="1"/>
    <col min="7446" max="7446" width="12.28515625" customWidth="1"/>
    <col min="7448" max="7448" width="33.85546875" customWidth="1"/>
    <col min="7477" max="7480" width="0" hidden="1" customWidth="1"/>
    <col min="7569" max="7569" width="9.28515625" customWidth="1"/>
    <col min="7684" max="7684" width="7.42578125" customWidth="1"/>
    <col min="7685" max="7685" width="12.140625" customWidth="1"/>
    <col min="7686" max="7686" width="12.42578125" customWidth="1"/>
    <col min="7687" max="7687" width="11.42578125" customWidth="1"/>
    <col min="7688" max="7688" width="11.28515625" customWidth="1"/>
    <col min="7689" max="7689" width="14.85546875" customWidth="1"/>
    <col min="7690" max="7690" width="11.5703125" customWidth="1"/>
    <col min="7691" max="7691" width="13" customWidth="1"/>
    <col min="7692" max="7692" width="11.7109375" customWidth="1"/>
    <col min="7694" max="7694" width="15.140625" customWidth="1"/>
    <col min="7696" max="7696" width="11.7109375" customWidth="1"/>
    <col min="7697" max="7697" width="11.28515625" customWidth="1"/>
    <col min="7698" max="7699" width="10.7109375" customWidth="1"/>
    <col min="7702" max="7702" width="12.28515625" customWidth="1"/>
    <col min="7704" max="7704" width="33.85546875" customWidth="1"/>
    <col min="7733" max="7736" width="0" hidden="1" customWidth="1"/>
    <col min="7825" max="7825" width="9.28515625" customWidth="1"/>
    <col min="7940" max="7940" width="7.42578125" customWidth="1"/>
    <col min="7941" max="7941" width="12.140625" customWidth="1"/>
    <col min="7942" max="7942" width="12.42578125" customWidth="1"/>
    <col min="7943" max="7943" width="11.42578125" customWidth="1"/>
    <col min="7944" max="7944" width="11.28515625" customWidth="1"/>
    <col min="7945" max="7945" width="14.85546875" customWidth="1"/>
    <col min="7946" max="7946" width="11.5703125" customWidth="1"/>
    <col min="7947" max="7947" width="13" customWidth="1"/>
    <col min="7948" max="7948" width="11.7109375" customWidth="1"/>
    <col min="7950" max="7950" width="15.140625" customWidth="1"/>
    <col min="7952" max="7952" width="11.7109375" customWidth="1"/>
    <col min="7953" max="7953" width="11.28515625" customWidth="1"/>
    <col min="7954" max="7955" width="10.7109375" customWidth="1"/>
    <col min="7958" max="7958" width="12.28515625" customWidth="1"/>
    <col min="7960" max="7960" width="33.85546875" customWidth="1"/>
    <col min="7989" max="7992" width="0" hidden="1" customWidth="1"/>
    <col min="8081" max="8081" width="9.28515625" customWidth="1"/>
    <col min="8196" max="8196" width="7.42578125" customWidth="1"/>
    <col min="8197" max="8197" width="12.140625" customWidth="1"/>
    <col min="8198" max="8198" width="12.42578125" customWidth="1"/>
    <col min="8199" max="8199" width="11.42578125" customWidth="1"/>
    <col min="8200" max="8200" width="11.28515625" customWidth="1"/>
    <col min="8201" max="8201" width="14.85546875" customWidth="1"/>
    <col min="8202" max="8202" width="11.5703125" customWidth="1"/>
    <col min="8203" max="8203" width="13" customWidth="1"/>
    <col min="8204" max="8204" width="11.7109375" customWidth="1"/>
    <col min="8206" max="8206" width="15.140625" customWidth="1"/>
    <col min="8208" max="8208" width="11.7109375" customWidth="1"/>
    <col min="8209" max="8209" width="11.28515625" customWidth="1"/>
    <col min="8210" max="8211" width="10.7109375" customWidth="1"/>
    <col min="8214" max="8214" width="12.28515625" customWidth="1"/>
    <col min="8216" max="8216" width="33.85546875" customWidth="1"/>
    <col min="8245" max="8248" width="0" hidden="1" customWidth="1"/>
    <col min="8337" max="8337" width="9.28515625" customWidth="1"/>
    <col min="8452" max="8452" width="7.42578125" customWidth="1"/>
    <col min="8453" max="8453" width="12.140625" customWidth="1"/>
    <col min="8454" max="8454" width="12.42578125" customWidth="1"/>
    <col min="8455" max="8455" width="11.42578125" customWidth="1"/>
    <col min="8456" max="8456" width="11.28515625" customWidth="1"/>
    <col min="8457" max="8457" width="14.85546875" customWidth="1"/>
    <col min="8458" max="8458" width="11.5703125" customWidth="1"/>
    <col min="8459" max="8459" width="13" customWidth="1"/>
    <col min="8460" max="8460" width="11.7109375" customWidth="1"/>
    <col min="8462" max="8462" width="15.140625" customWidth="1"/>
    <col min="8464" max="8464" width="11.7109375" customWidth="1"/>
    <col min="8465" max="8465" width="11.28515625" customWidth="1"/>
    <col min="8466" max="8467" width="10.7109375" customWidth="1"/>
    <col min="8470" max="8470" width="12.28515625" customWidth="1"/>
    <col min="8472" max="8472" width="33.85546875" customWidth="1"/>
    <col min="8501" max="8504" width="0" hidden="1" customWidth="1"/>
    <col min="8593" max="8593" width="9.28515625" customWidth="1"/>
    <col min="8708" max="8708" width="7.42578125" customWidth="1"/>
    <col min="8709" max="8709" width="12.140625" customWidth="1"/>
    <col min="8710" max="8710" width="12.42578125" customWidth="1"/>
    <col min="8711" max="8711" width="11.42578125" customWidth="1"/>
    <col min="8712" max="8712" width="11.28515625" customWidth="1"/>
    <col min="8713" max="8713" width="14.85546875" customWidth="1"/>
    <col min="8714" max="8714" width="11.5703125" customWidth="1"/>
    <col min="8715" max="8715" width="13" customWidth="1"/>
    <col min="8716" max="8716" width="11.7109375" customWidth="1"/>
    <col min="8718" max="8718" width="15.140625" customWidth="1"/>
    <col min="8720" max="8720" width="11.7109375" customWidth="1"/>
    <col min="8721" max="8721" width="11.28515625" customWidth="1"/>
    <col min="8722" max="8723" width="10.7109375" customWidth="1"/>
    <col min="8726" max="8726" width="12.28515625" customWidth="1"/>
    <col min="8728" max="8728" width="33.85546875" customWidth="1"/>
    <col min="8757" max="8760" width="0" hidden="1" customWidth="1"/>
    <col min="8849" max="8849" width="9.28515625" customWidth="1"/>
    <col min="8964" max="8964" width="7.42578125" customWidth="1"/>
    <col min="8965" max="8965" width="12.140625" customWidth="1"/>
    <col min="8966" max="8966" width="12.42578125" customWidth="1"/>
    <col min="8967" max="8967" width="11.42578125" customWidth="1"/>
    <col min="8968" max="8968" width="11.28515625" customWidth="1"/>
    <col min="8969" max="8969" width="14.85546875" customWidth="1"/>
    <col min="8970" max="8970" width="11.5703125" customWidth="1"/>
    <col min="8971" max="8971" width="13" customWidth="1"/>
    <col min="8972" max="8972" width="11.7109375" customWidth="1"/>
    <col min="8974" max="8974" width="15.140625" customWidth="1"/>
    <col min="8976" max="8976" width="11.7109375" customWidth="1"/>
    <col min="8977" max="8977" width="11.28515625" customWidth="1"/>
    <col min="8978" max="8979" width="10.7109375" customWidth="1"/>
    <col min="8982" max="8982" width="12.28515625" customWidth="1"/>
    <col min="8984" max="8984" width="33.85546875" customWidth="1"/>
    <col min="9013" max="9016" width="0" hidden="1" customWidth="1"/>
    <col min="9105" max="9105" width="9.28515625" customWidth="1"/>
    <col min="9220" max="9220" width="7.42578125" customWidth="1"/>
    <col min="9221" max="9221" width="12.140625" customWidth="1"/>
    <col min="9222" max="9222" width="12.42578125" customWidth="1"/>
    <col min="9223" max="9223" width="11.42578125" customWidth="1"/>
    <col min="9224" max="9224" width="11.28515625" customWidth="1"/>
    <col min="9225" max="9225" width="14.85546875" customWidth="1"/>
    <col min="9226" max="9226" width="11.5703125" customWidth="1"/>
    <col min="9227" max="9227" width="13" customWidth="1"/>
    <col min="9228" max="9228" width="11.7109375" customWidth="1"/>
    <col min="9230" max="9230" width="15.140625" customWidth="1"/>
    <col min="9232" max="9232" width="11.7109375" customWidth="1"/>
    <col min="9233" max="9233" width="11.28515625" customWidth="1"/>
    <col min="9234" max="9235" width="10.7109375" customWidth="1"/>
    <col min="9238" max="9238" width="12.28515625" customWidth="1"/>
    <col min="9240" max="9240" width="33.85546875" customWidth="1"/>
    <col min="9269" max="9272" width="0" hidden="1" customWidth="1"/>
    <col min="9361" max="9361" width="9.28515625" customWidth="1"/>
    <col min="9476" max="9476" width="7.42578125" customWidth="1"/>
    <col min="9477" max="9477" width="12.140625" customWidth="1"/>
    <col min="9478" max="9478" width="12.42578125" customWidth="1"/>
    <col min="9479" max="9479" width="11.42578125" customWidth="1"/>
    <col min="9480" max="9480" width="11.28515625" customWidth="1"/>
    <col min="9481" max="9481" width="14.85546875" customWidth="1"/>
    <col min="9482" max="9482" width="11.5703125" customWidth="1"/>
    <col min="9483" max="9483" width="13" customWidth="1"/>
    <col min="9484" max="9484" width="11.7109375" customWidth="1"/>
    <col min="9486" max="9486" width="15.140625" customWidth="1"/>
    <col min="9488" max="9488" width="11.7109375" customWidth="1"/>
    <col min="9489" max="9489" width="11.28515625" customWidth="1"/>
    <col min="9490" max="9491" width="10.7109375" customWidth="1"/>
    <col min="9494" max="9494" width="12.28515625" customWidth="1"/>
    <col min="9496" max="9496" width="33.85546875" customWidth="1"/>
    <col min="9525" max="9528" width="0" hidden="1" customWidth="1"/>
    <col min="9617" max="9617" width="9.28515625" customWidth="1"/>
    <col min="9732" max="9732" width="7.42578125" customWidth="1"/>
    <col min="9733" max="9733" width="12.140625" customWidth="1"/>
    <col min="9734" max="9734" width="12.42578125" customWidth="1"/>
    <col min="9735" max="9735" width="11.42578125" customWidth="1"/>
    <col min="9736" max="9736" width="11.28515625" customWidth="1"/>
    <col min="9737" max="9737" width="14.85546875" customWidth="1"/>
    <col min="9738" max="9738" width="11.5703125" customWidth="1"/>
    <col min="9739" max="9739" width="13" customWidth="1"/>
    <col min="9740" max="9740" width="11.7109375" customWidth="1"/>
    <col min="9742" max="9742" width="15.140625" customWidth="1"/>
    <col min="9744" max="9744" width="11.7109375" customWidth="1"/>
    <col min="9745" max="9745" width="11.28515625" customWidth="1"/>
    <col min="9746" max="9747" width="10.7109375" customWidth="1"/>
    <col min="9750" max="9750" width="12.28515625" customWidth="1"/>
    <col min="9752" max="9752" width="33.85546875" customWidth="1"/>
    <col min="9781" max="9784" width="0" hidden="1" customWidth="1"/>
    <col min="9873" max="9873" width="9.28515625" customWidth="1"/>
    <col min="9988" max="9988" width="7.42578125" customWidth="1"/>
    <col min="9989" max="9989" width="12.140625" customWidth="1"/>
    <col min="9990" max="9990" width="12.42578125" customWidth="1"/>
    <col min="9991" max="9991" width="11.42578125" customWidth="1"/>
    <col min="9992" max="9992" width="11.28515625" customWidth="1"/>
    <col min="9993" max="9993" width="14.85546875" customWidth="1"/>
    <col min="9994" max="9994" width="11.5703125" customWidth="1"/>
    <col min="9995" max="9995" width="13" customWidth="1"/>
    <col min="9996" max="9996" width="11.7109375" customWidth="1"/>
    <col min="9998" max="9998" width="15.140625" customWidth="1"/>
    <col min="10000" max="10000" width="11.7109375" customWidth="1"/>
    <col min="10001" max="10001" width="11.28515625" customWidth="1"/>
    <col min="10002" max="10003" width="10.7109375" customWidth="1"/>
    <col min="10006" max="10006" width="12.28515625" customWidth="1"/>
    <col min="10008" max="10008" width="33.85546875" customWidth="1"/>
    <col min="10037" max="10040" width="0" hidden="1" customWidth="1"/>
    <col min="10129" max="10129" width="9.28515625" customWidth="1"/>
    <col min="10244" max="10244" width="7.42578125" customWidth="1"/>
    <col min="10245" max="10245" width="12.140625" customWidth="1"/>
    <col min="10246" max="10246" width="12.42578125" customWidth="1"/>
    <col min="10247" max="10247" width="11.42578125" customWidth="1"/>
    <col min="10248" max="10248" width="11.28515625" customWidth="1"/>
    <col min="10249" max="10249" width="14.85546875" customWidth="1"/>
    <col min="10250" max="10250" width="11.5703125" customWidth="1"/>
    <col min="10251" max="10251" width="13" customWidth="1"/>
    <col min="10252" max="10252" width="11.7109375" customWidth="1"/>
    <col min="10254" max="10254" width="15.140625" customWidth="1"/>
    <col min="10256" max="10256" width="11.7109375" customWidth="1"/>
    <col min="10257" max="10257" width="11.28515625" customWidth="1"/>
    <col min="10258" max="10259" width="10.7109375" customWidth="1"/>
    <col min="10262" max="10262" width="12.28515625" customWidth="1"/>
    <col min="10264" max="10264" width="33.85546875" customWidth="1"/>
    <col min="10293" max="10296" width="0" hidden="1" customWidth="1"/>
    <col min="10385" max="10385" width="9.28515625" customWidth="1"/>
    <col min="10500" max="10500" width="7.42578125" customWidth="1"/>
    <col min="10501" max="10501" width="12.140625" customWidth="1"/>
    <col min="10502" max="10502" width="12.42578125" customWidth="1"/>
    <col min="10503" max="10503" width="11.42578125" customWidth="1"/>
    <col min="10504" max="10504" width="11.28515625" customWidth="1"/>
    <col min="10505" max="10505" width="14.85546875" customWidth="1"/>
    <col min="10506" max="10506" width="11.5703125" customWidth="1"/>
    <col min="10507" max="10507" width="13" customWidth="1"/>
    <col min="10508" max="10508" width="11.7109375" customWidth="1"/>
    <col min="10510" max="10510" width="15.140625" customWidth="1"/>
    <col min="10512" max="10512" width="11.7109375" customWidth="1"/>
    <col min="10513" max="10513" width="11.28515625" customWidth="1"/>
    <col min="10514" max="10515" width="10.7109375" customWidth="1"/>
    <col min="10518" max="10518" width="12.28515625" customWidth="1"/>
    <col min="10520" max="10520" width="33.85546875" customWidth="1"/>
    <col min="10549" max="10552" width="0" hidden="1" customWidth="1"/>
    <col min="10641" max="10641" width="9.28515625" customWidth="1"/>
    <col min="10756" max="10756" width="7.42578125" customWidth="1"/>
    <col min="10757" max="10757" width="12.140625" customWidth="1"/>
    <col min="10758" max="10758" width="12.42578125" customWidth="1"/>
    <col min="10759" max="10759" width="11.42578125" customWidth="1"/>
    <col min="10760" max="10760" width="11.28515625" customWidth="1"/>
    <col min="10761" max="10761" width="14.85546875" customWidth="1"/>
    <col min="10762" max="10762" width="11.5703125" customWidth="1"/>
    <col min="10763" max="10763" width="13" customWidth="1"/>
    <col min="10764" max="10764" width="11.7109375" customWidth="1"/>
    <col min="10766" max="10766" width="15.140625" customWidth="1"/>
    <col min="10768" max="10768" width="11.7109375" customWidth="1"/>
    <col min="10769" max="10769" width="11.28515625" customWidth="1"/>
    <col min="10770" max="10771" width="10.7109375" customWidth="1"/>
    <col min="10774" max="10774" width="12.28515625" customWidth="1"/>
    <col min="10776" max="10776" width="33.85546875" customWidth="1"/>
    <col min="10805" max="10808" width="0" hidden="1" customWidth="1"/>
    <col min="10897" max="10897" width="9.28515625" customWidth="1"/>
    <col min="11012" max="11012" width="7.42578125" customWidth="1"/>
    <col min="11013" max="11013" width="12.140625" customWidth="1"/>
    <col min="11014" max="11014" width="12.42578125" customWidth="1"/>
    <col min="11015" max="11015" width="11.42578125" customWidth="1"/>
    <col min="11016" max="11016" width="11.28515625" customWidth="1"/>
    <col min="11017" max="11017" width="14.85546875" customWidth="1"/>
    <col min="11018" max="11018" width="11.5703125" customWidth="1"/>
    <col min="11019" max="11019" width="13" customWidth="1"/>
    <col min="11020" max="11020" width="11.7109375" customWidth="1"/>
    <col min="11022" max="11022" width="15.140625" customWidth="1"/>
    <col min="11024" max="11024" width="11.7109375" customWidth="1"/>
    <col min="11025" max="11025" width="11.28515625" customWidth="1"/>
    <col min="11026" max="11027" width="10.7109375" customWidth="1"/>
    <col min="11030" max="11030" width="12.28515625" customWidth="1"/>
    <col min="11032" max="11032" width="33.85546875" customWidth="1"/>
    <col min="11061" max="11064" width="0" hidden="1" customWidth="1"/>
    <col min="11153" max="11153" width="9.28515625" customWidth="1"/>
    <col min="11268" max="11268" width="7.42578125" customWidth="1"/>
    <col min="11269" max="11269" width="12.140625" customWidth="1"/>
    <col min="11270" max="11270" width="12.42578125" customWidth="1"/>
    <col min="11271" max="11271" width="11.42578125" customWidth="1"/>
    <col min="11272" max="11272" width="11.28515625" customWidth="1"/>
    <col min="11273" max="11273" width="14.85546875" customWidth="1"/>
    <col min="11274" max="11274" width="11.5703125" customWidth="1"/>
    <col min="11275" max="11275" width="13" customWidth="1"/>
    <col min="11276" max="11276" width="11.7109375" customWidth="1"/>
    <col min="11278" max="11278" width="15.140625" customWidth="1"/>
    <col min="11280" max="11280" width="11.7109375" customWidth="1"/>
    <col min="11281" max="11281" width="11.28515625" customWidth="1"/>
    <col min="11282" max="11283" width="10.7109375" customWidth="1"/>
    <col min="11286" max="11286" width="12.28515625" customWidth="1"/>
    <col min="11288" max="11288" width="33.85546875" customWidth="1"/>
    <col min="11317" max="11320" width="0" hidden="1" customWidth="1"/>
    <col min="11409" max="11409" width="9.28515625" customWidth="1"/>
    <col min="11524" max="11524" width="7.42578125" customWidth="1"/>
    <col min="11525" max="11525" width="12.140625" customWidth="1"/>
    <col min="11526" max="11526" width="12.42578125" customWidth="1"/>
    <col min="11527" max="11527" width="11.42578125" customWidth="1"/>
    <col min="11528" max="11528" width="11.28515625" customWidth="1"/>
    <col min="11529" max="11529" width="14.85546875" customWidth="1"/>
    <col min="11530" max="11530" width="11.5703125" customWidth="1"/>
    <col min="11531" max="11531" width="13" customWidth="1"/>
    <col min="11532" max="11532" width="11.7109375" customWidth="1"/>
    <col min="11534" max="11534" width="15.140625" customWidth="1"/>
    <col min="11536" max="11536" width="11.7109375" customWidth="1"/>
    <col min="11537" max="11537" width="11.28515625" customWidth="1"/>
    <col min="11538" max="11539" width="10.7109375" customWidth="1"/>
    <col min="11542" max="11542" width="12.28515625" customWidth="1"/>
    <col min="11544" max="11544" width="33.85546875" customWidth="1"/>
    <col min="11573" max="11576" width="0" hidden="1" customWidth="1"/>
    <col min="11665" max="11665" width="9.28515625" customWidth="1"/>
    <col min="11780" max="11780" width="7.42578125" customWidth="1"/>
    <col min="11781" max="11781" width="12.140625" customWidth="1"/>
    <col min="11782" max="11782" width="12.42578125" customWidth="1"/>
    <col min="11783" max="11783" width="11.42578125" customWidth="1"/>
    <col min="11784" max="11784" width="11.28515625" customWidth="1"/>
    <col min="11785" max="11785" width="14.85546875" customWidth="1"/>
    <col min="11786" max="11786" width="11.5703125" customWidth="1"/>
    <col min="11787" max="11787" width="13" customWidth="1"/>
    <col min="11788" max="11788" width="11.7109375" customWidth="1"/>
    <col min="11790" max="11790" width="15.140625" customWidth="1"/>
    <col min="11792" max="11792" width="11.7109375" customWidth="1"/>
    <col min="11793" max="11793" width="11.28515625" customWidth="1"/>
    <col min="11794" max="11795" width="10.7109375" customWidth="1"/>
    <col min="11798" max="11798" width="12.28515625" customWidth="1"/>
    <col min="11800" max="11800" width="33.85546875" customWidth="1"/>
    <col min="11829" max="11832" width="0" hidden="1" customWidth="1"/>
    <col min="11921" max="11921" width="9.28515625" customWidth="1"/>
    <col min="12036" max="12036" width="7.42578125" customWidth="1"/>
    <col min="12037" max="12037" width="12.140625" customWidth="1"/>
    <col min="12038" max="12038" width="12.42578125" customWidth="1"/>
    <col min="12039" max="12039" width="11.42578125" customWidth="1"/>
    <col min="12040" max="12040" width="11.28515625" customWidth="1"/>
    <col min="12041" max="12041" width="14.85546875" customWidth="1"/>
    <col min="12042" max="12042" width="11.5703125" customWidth="1"/>
    <col min="12043" max="12043" width="13" customWidth="1"/>
    <col min="12044" max="12044" width="11.7109375" customWidth="1"/>
    <col min="12046" max="12046" width="15.140625" customWidth="1"/>
    <col min="12048" max="12048" width="11.7109375" customWidth="1"/>
    <col min="12049" max="12049" width="11.28515625" customWidth="1"/>
    <col min="12050" max="12051" width="10.7109375" customWidth="1"/>
    <col min="12054" max="12054" width="12.28515625" customWidth="1"/>
    <col min="12056" max="12056" width="33.85546875" customWidth="1"/>
    <col min="12085" max="12088" width="0" hidden="1" customWidth="1"/>
    <col min="12177" max="12177" width="9.28515625" customWidth="1"/>
    <col min="12292" max="12292" width="7.42578125" customWidth="1"/>
    <col min="12293" max="12293" width="12.140625" customWidth="1"/>
    <col min="12294" max="12294" width="12.42578125" customWidth="1"/>
    <col min="12295" max="12295" width="11.42578125" customWidth="1"/>
    <col min="12296" max="12296" width="11.28515625" customWidth="1"/>
    <col min="12297" max="12297" width="14.85546875" customWidth="1"/>
    <col min="12298" max="12298" width="11.5703125" customWidth="1"/>
    <col min="12299" max="12299" width="13" customWidth="1"/>
    <col min="12300" max="12300" width="11.7109375" customWidth="1"/>
    <col min="12302" max="12302" width="15.140625" customWidth="1"/>
    <col min="12304" max="12304" width="11.7109375" customWidth="1"/>
    <col min="12305" max="12305" width="11.28515625" customWidth="1"/>
    <col min="12306" max="12307" width="10.7109375" customWidth="1"/>
    <col min="12310" max="12310" width="12.28515625" customWidth="1"/>
    <col min="12312" max="12312" width="33.85546875" customWidth="1"/>
    <col min="12341" max="12344" width="0" hidden="1" customWidth="1"/>
    <col min="12433" max="12433" width="9.28515625" customWidth="1"/>
    <col min="12548" max="12548" width="7.42578125" customWidth="1"/>
    <col min="12549" max="12549" width="12.140625" customWidth="1"/>
    <col min="12550" max="12550" width="12.42578125" customWidth="1"/>
    <col min="12551" max="12551" width="11.42578125" customWidth="1"/>
    <col min="12552" max="12552" width="11.28515625" customWidth="1"/>
    <col min="12553" max="12553" width="14.85546875" customWidth="1"/>
    <col min="12554" max="12554" width="11.5703125" customWidth="1"/>
    <col min="12555" max="12555" width="13" customWidth="1"/>
    <col min="12556" max="12556" width="11.7109375" customWidth="1"/>
    <col min="12558" max="12558" width="15.140625" customWidth="1"/>
    <col min="12560" max="12560" width="11.7109375" customWidth="1"/>
    <col min="12561" max="12561" width="11.28515625" customWidth="1"/>
    <col min="12562" max="12563" width="10.7109375" customWidth="1"/>
    <col min="12566" max="12566" width="12.28515625" customWidth="1"/>
    <col min="12568" max="12568" width="33.85546875" customWidth="1"/>
    <col min="12597" max="12600" width="0" hidden="1" customWidth="1"/>
    <col min="12689" max="12689" width="9.28515625" customWidth="1"/>
    <col min="12804" max="12804" width="7.42578125" customWidth="1"/>
    <col min="12805" max="12805" width="12.140625" customWidth="1"/>
    <col min="12806" max="12806" width="12.42578125" customWidth="1"/>
    <col min="12807" max="12807" width="11.42578125" customWidth="1"/>
    <col min="12808" max="12808" width="11.28515625" customWidth="1"/>
    <col min="12809" max="12809" width="14.85546875" customWidth="1"/>
    <col min="12810" max="12810" width="11.5703125" customWidth="1"/>
    <col min="12811" max="12811" width="13" customWidth="1"/>
    <col min="12812" max="12812" width="11.7109375" customWidth="1"/>
    <col min="12814" max="12814" width="15.140625" customWidth="1"/>
    <col min="12816" max="12816" width="11.7109375" customWidth="1"/>
    <col min="12817" max="12817" width="11.28515625" customWidth="1"/>
    <col min="12818" max="12819" width="10.7109375" customWidth="1"/>
    <col min="12822" max="12822" width="12.28515625" customWidth="1"/>
    <col min="12824" max="12824" width="33.85546875" customWidth="1"/>
    <col min="12853" max="12856" width="0" hidden="1" customWidth="1"/>
    <col min="12945" max="12945" width="9.28515625" customWidth="1"/>
    <col min="13060" max="13060" width="7.42578125" customWidth="1"/>
    <col min="13061" max="13061" width="12.140625" customWidth="1"/>
    <col min="13062" max="13062" width="12.42578125" customWidth="1"/>
    <col min="13063" max="13063" width="11.42578125" customWidth="1"/>
    <col min="13064" max="13064" width="11.28515625" customWidth="1"/>
    <col min="13065" max="13065" width="14.85546875" customWidth="1"/>
    <col min="13066" max="13066" width="11.5703125" customWidth="1"/>
    <col min="13067" max="13067" width="13" customWidth="1"/>
    <col min="13068" max="13068" width="11.7109375" customWidth="1"/>
    <col min="13070" max="13070" width="15.140625" customWidth="1"/>
    <col min="13072" max="13072" width="11.7109375" customWidth="1"/>
    <col min="13073" max="13073" width="11.28515625" customWidth="1"/>
    <col min="13074" max="13075" width="10.7109375" customWidth="1"/>
    <col min="13078" max="13078" width="12.28515625" customWidth="1"/>
    <col min="13080" max="13080" width="33.85546875" customWidth="1"/>
    <col min="13109" max="13112" width="0" hidden="1" customWidth="1"/>
    <col min="13201" max="13201" width="9.28515625" customWidth="1"/>
    <col min="13316" max="13316" width="7.42578125" customWidth="1"/>
    <col min="13317" max="13317" width="12.140625" customWidth="1"/>
    <col min="13318" max="13318" width="12.42578125" customWidth="1"/>
    <col min="13319" max="13319" width="11.42578125" customWidth="1"/>
    <col min="13320" max="13320" width="11.28515625" customWidth="1"/>
    <col min="13321" max="13321" width="14.85546875" customWidth="1"/>
    <col min="13322" max="13322" width="11.5703125" customWidth="1"/>
    <col min="13323" max="13323" width="13" customWidth="1"/>
    <col min="13324" max="13324" width="11.7109375" customWidth="1"/>
    <col min="13326" max="13326" width="15.140625" customWidth="1"/>
    <col min="13328" max="13328" width="11.7109375" customWidth="1"/>
    <col min="13329" max="13329" width="11.28515625" customWidth="1"/>
    <col min="13330" max="13331" width="10.7109375" customWidth="1"/>
    <col min="13334" max="13334" width="12.28515625" customWidth="1"/>
    <col min="13336" max="13336" width="33.85546875" customWidth="1"/>
    <col min="13365" max="13368" width="0" hidden="1" customWidth="1"/>
    <col min="13457" max="13457" width="9.28515625" customWidth="1"/>
    <col min="13572" max="13572" width="7.42578125" customWidth="1"/>
    <col min="13573" max="13573" width="12.140625" customWidth="1"/>
    <col min="13574" max="13574" width="12.42578125" customWidth="1"/>
    <col min="13575" max="13575" width="11.42578125" customWidth="1"/>
    <col min="13576" max="13576" width="11.28515625" customWidth="1"/>
    <col min="13577" max="13577" width="14.85546875" customWidth="1"/>
    <col min="13578" max="13578" width="11.5703125" customWidth="1"/>
    <col min="13579" max="13579" width="13" customWidth="1"/>
    <col min="13580" max="13580" width="11.7109375" customWidth="1"/>
    <col min="13582" max="13582" width="15.140625" customWidth="1"/>
    <col min="13584" max="13584" width="11.7109375" customWidth="1"/>
    <col min="13585" max="13585" width="11.28515625" customWidth="1"/>
    <col min="13586" max="13587" width="10.7109375" customWidth="1"/>
    <col min="13590" max="13590" width="12.28515625" customWidth="1"/>
    <col min="13592" max="13592" width="33.85546875" customWidth="1"/>
    <col min="13621" max="13624" width="0" hidden="1" customWidth="1"/>
    <col min="13713" max="13713" width="9.28515625" customWidth="1"/>
    <col min="13828" max="13828" width="7.42578125" customWidth="1"/>
    <col min="13829" max="13829" width="12.140625" customWidth="1"/>
    <col min="13830" max="13830" width="12.42578125" customWidth="1"/>
    <col min="13831" max="13831" width="11.42578125" customWidth="1"/>
    <col min="13832" max="13832" width="11.28515625" customWidth="1"/>
    <col min="13833" max="13833" width="14.85546875" customWidth="1"/>
    <col min="13834" max="13834" width="11.5703125" customWidth="1"/>
    <col min="13835" max="13835" width="13" customWidth="1"/>
    <col min="13836" max="13836" width="11.7109375" customWidth="1"/>
    <col min="13838" max="13838" width="15.140625" customWidth="1"/>
    <col min="13840" max="13840" width="11.7109375" customWidth="1"/>
    <col min="13841" max="13841" width="11.28515625" customWidth="1"/>
    <col min="13842" max="13843" width="10.7109375" customWidth="1"/>
    <col min="13846" max="13846" width="12.28515625" customWidth="1"/>
    <col min="13848" max="13848" width="33.85546875" customWidth="1"/>
    <col min="13877" max="13880" width="0" hidden="1" customWidth="1"/>
    <col min="13969" max="13969" width="9.28515625" customWidth="1"/>
    <col min="14084" max="14084" width="7.42578125" customWidth="1"/>
    <col min="14085" max="14085" width="12.140625" customWidth="1"/>
    <col min="14086" max="14086" width="12.42578125" customWidth="1"/>
    <col min="14087" max="14087" width="11.42578125" customWidth="1"/>
    <col min="14088" max="14088" width="11.28515625" customWidth="1"/>
    <col min="14089" max="14089" width="14.85546875" customWidth="1"/>
    <col min="14090" max="14090" width="11.5703125" customWidth="1"/>
    <col min="14091" max="14091" width="13" customWidth="1"/>
    <col min="14092" max="14092" width="11.7109375" customWidth="1"/>
    <col min="14094" max="14094" width="15.140625" customWidth="1"/>
    <col min="14096" max="14096" width="11.7109375" customWidth="1"/>
    <col min="14097" max="14097" width="11.28515625" customWidth="1"/>
    <col min="14098" max="14099" width="10.7109375" customWidth="1"/>
    <col min="14102" max="14102" width="12.28515625" customWidth="1"/>
    <col min="14104" max="14104" width="33.85546875" customWidth="1"/>
    <col min="14133" max="14136" width="0" hidden="1" customWidth="1"/>
    <col min="14225" max="14225" width="9.28515625" customWidth="1"/>
    <col min="14340" max="14340" width="7.42578125" customWidth="1"/>
    <col min="14341" max="14341" width="12.140625" customWidth="1"/>
    <col min="14342" max="14342" width="12.42578125" customWidth="1"/>
    <col min="14343" max="14343" width="11.42578125" customWidth="1"/>
    <col min="14344" max="14344" width="11.28515625" customWidth="1"/>
    <col min="14345" max="14345" width="14.85546875" customWidth="1"/>
    <col min="14346" max="14346" width="11.5703125" customWidth="1"/>
    <col min="14347" max="14347" width="13" customWidth="1"/>
    <col min="14348" max="14348" width="11.7109375" customWidth="1"/>
    <col min="14350" max="14350" width="15.140625" customWidth="1"/>
    <col min="14352" max="14352" width="11.7109375" customWidth="1"/>
    <col min="14353" max="14353" width="11.28515625" customWidth="1"/>
    <col min="14354" max="14355" width="10.7109375" customWidth="1"/>
    <col min="14358" max="14358" width="12.28515625" customWidth="1"/>
    <col min="14360" max="14360" width="33.85546875" customWidth="1"/>
    <col min="14389" max="14392" width="0" hidden="1" customWidth="1"/>
    <col min="14481" max="14481" width="9.28515625" customWidth="1"/>
    <col min="14596" max="14596" width="7.42578125" customWidth="1"/>
    <col min="14597" max="14597" width="12.140625" customWidth="1"/>
    <col min="14598" max="14598" width="12.42578125" customWidth="1"/>
    <col min="14599" max="14599" width="11.42578125" customWidth="1"/>
    <col min="14600" max="14600" width="11.28515625" customWidth="1"/>
    <col min="14601" max="14601" width="14.85546875" customWidth="1"/>
    <col min="14602" max="14602" width="11.5703125" customWidth="1"/>
    <col min="14603" max="14603" width="13" customWidth="1"/>
    <col min="14604" max="14604" width="11.7109375" customWidth="1"/>
    <col min="14606" max="14606" width="15.140625" customWidth="1"/>
    <col min="14608" max="14608" width="11.7109375" customWidth="1"/>
    <col min="14609" max="14609" width="11.28515625" customWidth="1"/>
    <col min="14610" max="14611" width="10.7109375" customWidth="1"/>
    <col min="14614" max="14614" width="12.28515625" customWidth="1"/>
    <col min="14616" max="14616" width="33.85546875" customWidth="1"/>
    <col min="14645" max="14648" width="0" hidden="1" customWidth="1"/>
    <col min="14737" max="14737" width="9.28515625" customWidth="1"/>
    <col min="14852" max="14852" width="7.42578125" customWidth="1"/>
    <col min="14853" max="14853" width="12.140625" customWidth="1"/>
    <col min="14854" max="14854" width="12.42578125" customWidth="1"/>
    <col min="14855" max="14855" width="11.42578125" customWidth="1"/>
    <col min="14856" max="14856" width="11.28515625" customWidth="1"/>
    <col min="14857" max="14857" width="14.85546875" customWidth="1"/>
    <col min="14858" max="14858" width="11.5703125" customWidth="1"/>
    <col min="14859" max="14859" width="13" customWidth="1"/>
    <col min="14860" max="14860" width="11.7109375" customWidth="1"/>
    <col min="14862" max="14862" width="15.140625" customWidth="1"/>
    <col min="14864" max="14864" width="11.7109375" customWidth="1"/>
    <col min="14865" max="14865" width="11.28515625" customWidth="1"/>
    <col min="14866" max="14867" width="10.7109375" customWidth="1"/>
    <col min="14870" max="14870" width="12.28515625" customWidth="1"/>
    <col min="14872" max="14872" width="33.85546875" customWidth="1"/>
    <col min="14901" max="14904" width="0" hidden="1" customWidth="1"/>
    <col min="14993" max="14993" width="9.28515625" customWidth="1"/>
    <col min="15108" max="15108" width="7.42578125" customWidth="1"/>
    <col min="15109" max="15109" width="12.140625" customWidth="1"/>
    <col min="15110" max="15110" width="12.42578125" customWidth="1"/>
    <col min="15111" max="15111" width="11.42578125" customWidth="1"/>
    <col min="15112" max="15112" width="11.28515625" customWidth="1"/>
    <col min="15113" max="15113" width="14.85546875" customWidth="1"/>
    <col min="15114" max="15114" width="11.5703125" customWidth="1"/>
    <col min="15115" max="15115" width="13" customWidth="1"/>
    <col min="15116" max="15116" width="11.7109375" customWidth="1"/>
    <col min="15118" max="15118" width="15.140625" customWidth="1"/>
    <col min="15120" max="15120" width="11.7109375" customWidth="1"/>
    <col min="15121" max="15121" width="11.28515625" customWidth="1"/>
    <col min="15122" max="15123" width="10.7109375" customWidth="1"/>
    <col min="15126" max="15126" width="12.28515625" customWidth="1"/>
    <col min="15128" max="15128" width="33.85546875" customWidth="1"/>
    <col min="15157" max="15160" width="0" hidden="1" customWidth="1"/>
    <col min="15249" max="15249" width="9.28515625" customWidth="1"/>
    <col min="15364" max="15364" width="7.42578125" customWidth="1"/>
    <col min="15365" max="15365" width="12.140625" customWidth="1"/>
    <col min="15366" max="15366" width="12.42578125" customWidth="1"/>
    <col min="15367" max="15367" width="11.42578125" customWidth="1"/>
    <col min="15368" max="15368" width="11.28515625" customWidth="1"/>
    <col min="15369" max="15369" width="14.85546875" customWidth="1"/>
    <col min="15370" max="15370" width="11.5703125" customWidth="1"/>
    <col min="15371" max="15371" width="13" customWidth="1"/>
    <col min="15372" max="15372" width="11.7109375" customWidth="1"/>
    <col min="15374" max="15374" width="15.140625" customWidth="1"/>
    <col min="15376" max="15376" width="11.7109375" customWidth="1"/>
    <col min="15377" max="15377" width="11.28515625" customWidth="1"/>
    <col min="15378" max="15379" width="10.7109375" customWidth="1"/>
    <col min="15382" max="15382" width="12.28515625" customWidth="1"/>
    <col min="15384" max="15384" width="33.85546875" customWidth="1"/>
    <col min="15413" max="15416" width="0" hidden="1" customWidth="1"/>
    <col min="15505" max="15505" width="9.28515625" customWidth="1"/>
    <col min="15620" max="15620" width="7.42578125" customWidth="1"/>
    <col min="15621" max="15621" width="12.140625" customWidth="1"/>
    <col min="15622" max="15622" width="12.42578125" customWidth="1"/>
    <col min="15623" max="15623" width="11.42578125" customWidth="1"/>
    <col min="15624" max="15624" width="11.28515625" customWidth="1"/>
    <col min="15625" max="15625" width="14.85546875" customWidth="1"/>
    <col min="15626" max="15626" width="11.5703125" customWidth="1"/>
    <col min="15627" max="15627" width="13" customWidth="1"/>
    <col min="15628" max="15628" width="11.7109375" customWidth="1"/>
    <col min="15630" max="15630" width="15.140625" customWidth="1"/>
    <col min="15632" max="15632" width="11.7109375" customWidth="1"/>
    <col min="15633" max="15633" width="11.28515625" customWidth="1"/>
    <col min="15634" max="15635" width="10.7109375" customWidth="1"/>
    <col min="15638" max="15638" width="12.28515625" customWidth="1"/>
    <col min="15640" max="15640" width="33.85546875" customWidth="1"/>
    <col min="15669" max="15672" width="0" hidden="1" customWidth="1"/>
    <col min="15761" max="15761" width="9.28515625" customWidth="1"/>
    <col min="15876" max="15876" width="7.42578125" customWidth="1"/>
    <col min="15877" max="15877" width="12.140625" customWidth="1"/>
    <col min="15878" max="15878" width="12.42578125" customWidth="1"/>
    <col min="15879" max="15879" width="11.42578125" customWidth="1"/>
    <col min="15880" max="15880" width="11.28515625" customWidth="1"/>
    <col min="15881" max="15881" width="14.85546875" customWidth="1"/>
    <col min="15882" max="15882" width="11.5703125" customWidth="1"/>
    <col min="15883" max="15883" width="13" customWidth="1"/>
    <col min="15884" max="15884" width="11.7109375" customWidth="1"/>
    <col min="15886" max="15886" width="15.140625" customWidth="1"/>
    <col min="15888" max="15888" width="11.7109375" customWidth="1"/>
    <col min="15889" max="15889" width="11.28515625" customWidth="1"/>
    <col min="15890" max="15891" width="10.7109375" customWidth="1"/>
    <col min="15894" max="15894" width="12.28515625" customWidth="1"/>
    <col min="15896" max="15896" width="33.85546875" customWidth="1"/>
    <col min="15925" max="15928" width="0" hidden="1" customWidth="1"/>
    <col min="16017" max="16017" width="9.28515625" customWidth="1"/>
    <col min="16132" max="16132" width="7.42578125" customWidth="1"/>
    <col min="16133" max="16133" width="12.140625" customWidth="1"/>
    <col min="16134" max="16134" width="12.42578125" customWidth="1"/>
    <col min="16135" max="16135" width="11.42578125" customWidth="1"/>
    <col min="16136" max="16136" width="11.28515625" customWidth="1"/>
    <col min="16137" max="16137" width="14.85546875" customWidth="1"/>
    <col min="16138" max="16138" width="11.5703125" customWidth="1"/>
    <col min="16139" max="16139" width="13" customWidth="1"/>
    <col min="16140" max="16140" width="11.7109375" customWidth="1"/>
    <col min="16142" max="16142" width="15.140625" customWidth="1"/>
    <col min="16144" max="16144" width="11.7109375" customWidth="1"/>
    <col min="16145" max="16145" width="11.28515625" customWidth="1"/>
    <col min="16146" max="16147" width="10.7109375" customWidth="1"/>
    <col min="16150" max="16150" width="12.28515625" customWidth="1"/>
    <col min="16152" max="16152" width="33.85546875" customWidth="1"/>
    <col min="16181" max="16184" width="0" hidden="1" customWidth="1"/>
    <col min="16273" max="16273" width="9.28515625" customWidth="1"/>
  </cols>
  <sheetData>
    <row r="1" spans="1:256" s="3" customFormat="1" x14ac:dyDescent="0.25">
      <c r="A1" s="1"/>
      <c r="B1" s="2"/>
      <c r="BC1"/>
    </row>
    <row r="2" spans="1:256" s="3" customFormat="1" x14ac:dyDescent="0.25">
      <c r="A2" s="1"/>
      <c r="B2" s="2"/>
      <c r="BA2" t="s">
        <v>0</v>
      </c>
      <c r="BB2" t="s">
        <v>1</v>
      </c>
      <c r="BC2" t="s">
        <v>2</v>
      </c>
      <c r="BD2" t="s">
        <v>3</v>
      </c>
    </row>
    <row r="3" spans="1:256" s="3" customFormat="1" x14ac:dyDescent="0.25">
      <c r="A3" s="1"/>
      <c r="B3" s="2"/>
      <c r="BA3" t="s">
        <v>4</v>
      </c>
      <c r="BB3" t="s">
        <v>5</v>
      </c>
      <c r="BC3" t="s">
        <v>6</v>
      </c>
      <c r="BD3" t="s">
        <v>7</v>
      </c>
    </row>
    <row r="4" spans="1:256" s="3" customFormat="1" x14ac:dyDescent="0.25">
      <c r="A4" s="1"/>
      <c r="B4" s="2"/>
      <c r="BA4" t="s">
        <v>8</v>
      </c>
      <c r="BB4" t="s">
        <v>9</v>
      </c>
      <c r="BC4" t="s">
        <v>10</v>
      </c>
      <c r="BD4" t="s">
        <v>11</v>
      </c>
    </row>
    <row r="6" spans="1:256" ht="15.75" thickBot="1" x14ac:dyDescent="0.3"/>
    <row r="7" spans="1:256" s="9" customFormat="1" ht="16.5" thickTop="1" thickBot="1" x14ac:dyDescent="0.3">
      <c r="A7" s="6" t="s">
        <v>16</v>
      </c>
      <c r="B7" s="7" t="s">
        <v>17</v>
      </c>
      <c r="C7" s="8" t="s">
        <v>18</v>
      </c>
      <c r="D7" s="8" t="s">
        <v>19</v>
      </c>
      <c r="E7" s="8" t="s">
        <v>20</v>
      </c>
      <c r="F7" s="8" t="s">
        <v>21</v>
      </c>
      <c r="G7" s="8" t="s">
        <v>22</v>
      </c>
      <c r="H7" s="8" t="s">
        <v>23</v>
      </c>
      <c r="I7" s="8" t="s">
        <v>24</v>
      </c>
      <c r="J7" s="8" t="s">
        <v>25</v>
      </c>
      <c r="K7" s="8" t="s">
        <v>26</v>
      </c>
      <c r="L7" s="8" t="s">
        <v>27</v>
      </c>
      <c r="M7" s="8" t="s">
        <v>28</v>
      </c>
      <c r="N7" s="8" t="s">
        <v>29</v>
      </c>
      <c r="O7" s="8" t="s">
        <v>30</v>
      </c>
      <c r="P7" s="8" t="s">
        <v>31</v>
      </c>
      <c r="Q7" s="8" t="s">
        <v>32</v>
      </c>
      <c r="R7" s="8" t="s">
        <v>33</v>
      </c>
      <c r="S7" s="8" t="s">
        <v>34</v>
      </c>
      <c r="T7" s="8" t="s">
        <v>35</v>
      </c>
      <c r="U7" s="8" t="s">
        <v>36</v>
      </c>
      <c r="V7" s="8" t="s">
        <v>37</v>
      </c>
      <c r="X7" s="10" t="s">
        <v>38</v>
      </c>
      <c r="BA7" t="s">
        <v>39</v>
      </c>
      <c r="BB7" t="s">
        <v>40</v>
      </c>
      <c r="BC7" t="s">
        <v>41</v>
      </c>
      <c r="BD7" t="s">
        <v>42</v>
      </c>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row>
    <row r="8" spans="1:256" ht="15.75" thickTop="1" x14ac:dyDescent="0.25">
      <c r="A8" s="4">
        <v>1</v>
      </c>
      <c r="B8" s="5" t="s">
        <v>1486</v>
      </c>
      <c r="C8" t="s">
        <v>1487</v>
      </c>
      <c r="D8" t="s">
        <v>1488</v>
      </c>
      <c r="E8" t="s">
        <v>66</v>
      </c>
      <c r="F8">
        <v>14</v>
      </c>
      <c r="G8" t="s">
        <v>74</v>
      </c>
      <c r="H8" t="s">
        <v>1489</v>
      </c>
      <c r="I8" t="s">
        <v>1490</v>
      </c>
      <c r="J8">
        <v>2363</v>
      </c>
      <c r="K8" t="s">
        <v>1491</v>
      </c>
      <c r="L8">
        <v>1</v>
      </c>
      <c r="M8" t="s">
        <v>1492</v>
      </c>
      <c r="N8">
        <v>1</v>
      </c>
      <c r="O8">
        <v>33</v>
      </c>
      <c r="U8" t="s">
        <v>1785</v>
      </c>
      <c r="X8" t="str">
        <f>VLOOKUP(J:J,[4]Sheet2!A$1:B$65536,2,0)</f>
        <v>SŠ Dragutina Stražimira</v>
      </c>
      <c r="BA8" t="s">
        <v>50</v>
      </c>
      <c r="BB8" t="s">
        <v>51</v>
      </c>
      <c r="BC8" t="s">
        <v>52</v>
      </c>
      <c r="BD8" t="s">
        <v>53</v>
      </c>
    </row>
    <row r="9" spans="1:256" x14ac:dyDescent="0.25">
      <c r="A9" s="4">
        <v>2</v>
      </c>
      <c r="B9" s="5" t="s">
        <v>1474</v>
      </c>
      <c r="C9" t="s">
        <v>1475</v>
      </c>
      <c r="D9" t="s">
        <v>1476</v>
      </c>
      <c r="E9" t="s">
        <v>66</v>
      </c>
      <c r="F9">
        <v>14</v>
      </c>
      <c r="G9" t="s">
        <v>74</v>
      </c>
      <c r="H9" t="s">
        <v>111</v>
      </c>
      <c r="I9" t="s">
        <v>112</v>
      </c>
      <c r="J9">
        <v>2363</v>
      </c>
      <c r="K9" t="s">
        <v>113</v>
      </c>
      <c r="L9">
        <v>1</v>
      </c>
      <c r="M9" t="s">
        <v>96</v>
      </c>
      <c r="N9">
        <v>2</v>
      </c>
      <c r="O9">
        <v>32.5</v>
      </c>
      <c r="U9" t="s">
        <v>1786</v>
      </c>
      <c r="X9" t="s">
        <v>1275</v>
      </c>
      <c r="BA9" t="s">
        <v>73</v>
      </c>
      <c r="BB9" t="s">
        <v>74</v>
      </c>
      <c r="BC9" t="s">
        <v>75</v>
      </c>
      <c r="BD9" t="s">
        <v>76</v>
      </c>
    </row>
    <row r="10" spans="1:256" x14ac:dyDescent="0.25">
      <c r="A10" s="4">
        <v>3</v>
      </c>
      <c r="B10" s="5" t="s">
        <v>1483</v>
      </c>
      <c r="C10" t="s">
        <v>1484</v>
      </c>
      <c r="D10" t="s">
        <v>1485</v>
      </c>
      <c r="E10" t="s">
        <v>66</v>
      </c>
      <c r="F10">
        <v>14</v>
      </c>
      <c r="G10" t="s">
        <v>74</v>
      </c>
      <c r="H10" t="s">
        <v>47</v>
      </c>
      <c r="I10" t="s">
        <v>48</v>
      </c>
      <c r="J10">
        <v>2357</v>
      </c>
      <c r="K10" t="s">
        <v>1463</v>
      </c>
      <c r="L10">
        <v>1</v>
      </c>
      <c r="M10" t="s">
        <v>96</v>
      </c>
      <c r="N10">
        <v>3</v>
      </c>
      <c r="O10">
        <v>31</v>
      </c>
      <c r="U10" t="s">
        <v>1787</v>
      </c>
      <c r="X10" t="str">
        <f>VLOOKUP(J:J,[4]Sheet2!A$1:B$65536,2,0)</f>
        <v>Gimnazija Velika Gorica</v>
      </c>
      <c r="BA10" t="s">
        <v>87</v>
      </c>
      <c r="BB10" t="s">
        <v>88</v>
      </c>
      <c r="BC10" t="s">
        <v>89</v>
      </c>
      <c r="BD10" s="3"/>
    </row>
    <row r="11" spans="1:256" x14ac:dyDescent="0.25">
      <c r="A11" s="4">
        <v>4</v>
      </c>
      <c r="B11" s="5" t="s">
        <v>1497</v>
      </c>
      <c r="C11" t="s">
        <v>1498</v>
      </c>
      <c r="D11" t="s">
        <v>1499</v>
      </c>
      <c r="E11" t="s">
        <v>66</v>
      </c>
      <c r="F11">
        <v>14</v>
      </c>
      <c r="G11" t="s">
        <v>74</v>
      </c>
      <c r="H11" t="s">
        <v>47</v>
      </c>
      <c r="I11" t="s">
        <v>48</v>
      </c>
      <c r="J11">
        <v>2357</v>
      </c>
      <c r="K11" t="s">
        <v>1463</v>
      </c>
      <c r="L11">
        <v>1</v>
      </c>
      <c r="M11" t="s">
        <v>96</v>
      </c>
      <c r="N11">
        <v>4</v>
      </c>
      <c r="O11">
        <v>30</v>
      </c>
      <c r="U11" t="s">
        <v>1788</v>
      </c>
      <c r="X11" t="str">
        <f>VLOOKUP(J:J,[4]Sheet2!A$1:B$65536,2,0)</f>
        <v>Gimnazija Velika Gorica</v>
      </c>
      <c r="BA11" t="s">
        <v>80</v>
      </c>
      <c r="BB11" t="s">
        <v>81</v>
      </c>
      <c r="BC11" t="s">
        <v>82</v>
      </c>
      <c r="BD11" s="3"/>
    </row>
    <row r="12" spans="1:256" x14ac:dyDescent="0.25">
      <c r="A12" s="4">
        <v>5</v>
      </c>
      <c r="B12" s="5" t="s">
        <v>1467</v>
      </c>
      <c r="C12" t="s">
        <v>1468</v>
      </c>
      <c r="D12" t="s">
        <v>1469</v>
      </c>
      <c r="E12" t="s">
        <v>66</v>
      </c>
      <c r="F12">
        <v>14</v>
      </c>
      <c r="G12" t="s">
        <v>74</v>
      </c>
      <c r="H12" t="s">
        <v>47</v>
      </c>
      <c r="I12" t="s">
        <v>48</v>
      </c>
      <c r="J12">
        <v>2357</v>
      </c>
      <c r="K12" t="s">
        <v>1463</v>
      </c>
      <c r="L12">
        <v>1</v>
      </c>
      <c r="M12" t="s">
        <v>96</v>
      </c>
      <c r="N12">
        <v>5</v>
      </c>
      <c r="O12">
        <v>29.5</v>
      </c>
      <c r="U12" t="s">
        <v>1789</v>
      </c>
      <c r="X12" t="str">
        <f>VLOOKUP(J:J,[4]Sheet2!A$1:B$65536,2,0)</f>
        <v>Gimnazija Velika Gorica</v>
      </c>
      <c r="BA12" t="s">
        <v>106</v>
      </c>
      <c r="BB12" s="3"/>
      <c r="BC12" t="s">
        <v>107</v>
      </c>
      <c r="BD12" s="3"/>
    </row>
    <row r="13" spans="1:256" x14ac:dyDescent="0.25">
      <c r="A13" s="4">
        <v>6</v>
      </c>
      <c r="B13" s="5" t="s">
        <v>1493</v>
      </c>
      <c r="C13" t="s">
        <v>91</v>
      </c>
      <c r="D13" t="s">
        <v>1494</v>
      </c>
      <c r="E13" t="s">
        <v>66</v>
      </c>
      <c r="F13">
        <v>14</v>
      </c>
      <c r="G13" t="s">
        <v>74</v>
      </c>
      <c r="H13" t="s">
        <v>93</v>
      </c>
      <c r="I13" t="s">
        <v>94</v>
      </c>
      <c r="J13">
        <v>2351</v>
      </c>
      <c r="K13" t="s">
        <v>95</v>
      </c>
      <c r="L13">
        <v>1</v>
      </c>
      <c r="M13" t="s">
        <v>96</v>
      </c>
      <c r="N13">
        <v>6</v>
      </c>
      <c r="O13">
        <v>29</v>
      </c>
      <c r="U13" t="s">
        <v>1790</v>
      </c>
      <c r="X13" t="str">
        <f>VLOOKUP(J:J,[4]Sheet2!A$1:B$65536,2,0)</f>
        <v>SŠ Jastrebarsko</v>
      </c>
      <c r="BA13" t="s">
        <v>97</v>
      </c>
      <c r="BB13" t="s">
        <v>98</v>
      </c>
      <c r="BC13" t="s">
        <v>99</v>
      </c>
      <c r="BD13" s="3"/>
    </row>
    <row r="14" spans="1:256" x14ac:dyDescent="0.25">
      <c r="A14" s="4">
        <v>7</v>
      </c>
      <c r="B14" s="5" t="s">
        <v>1470</v>
      </c>
      <c r="C14" t="s">
        <v>1471</v>
      </c>
      <c r="D14" t="s">
        <v>1472</v>
      </c>
      <c r="E14" t="s">
        <v>66</v>
      </c>
      <c r="F14">
        <v>14</v>
      </c>
      <c r="G14" t="s">
        <v>74</v>
      </c>
      <c r="H14" t="s">
        <v>1535</v>
      </c>
      <c r="I14" t="s">
        <v>1541</v>
      </c>
      <c r="J14">
        <v>2353</v>
      </c>
      <c r="K14" t="s">
        <v>1473</v>
      </c>
      <c r="L14">
        <v>1</v>
      </c>
      <c r="M14" t="s">
        <v>96</v>
      </c>
      <c r="N14">
        <v>7</v>
      </c>
      <c r="O14">
        <v>28.5</v>
      </c>
      <c r="U14" t="s">
        <v>1792</v>
      </c>
      <c r="X14" t="str">
        <f>VLOOKUP(J:J,[4]Sheet2!A$1:B$65536,2,0)</f>
        <v>Gimnazija Antuna Gustava Matoša - Samobor</v>
      </c>
      <c r="BA14" t="s">
        <v>58</v>
      </c>
      <c r="BB14" t="s">
        <v>59</v>
      </c>
      <c r="BC14" t="s">
        <v>60</v>
      </c>
      <c r="BD14" t="s">
        <v>61</v>
      </c>
    </row>
    <row r="15" spans="1:256" x14ac:dyDescent="0.25">
      <c r="A15" s="4">
        <v>8</v>
      </c>
      <c r="B15" s="5" t="s">
        <v>1502</v>
      </c>
      <c r="C15" t="s">
        <v>1503</v>
      </c>
      <c r="D15" t="s">
        <v>1485</v>
      </c>
      <c r="E15" t="s">
        <v>66</v>
      </c>
      <c r="F15">
        <v>14</v>
      </c>
      <c r="G15" t="s">
        <v>74</v>
      </c>
      <c r="H15" t="s">
        <v>47</v>
      </c>
      <c r="I15" t="s">
        <v>48</v>
      </c>
      <c r="J15">
        <v>2357</v>
      </c>
      <c r="K15" t="s">
        <v>1463</v>
      </c>
      <c r="L15">
        <v>1</v>
      </c>
      <c r="M15" t="s">
        <v>96</v>
      </c>
      <c r="N15">
        <v>7</v>
      </c>
      <c r="O15">
        <v>28.5</v>
      </c>
      <c r="U15" t="s">
        <v>1791</v>
      </c>
      <c r="X15" t="str">
        <f>VLOOKUP(J:J,[4]Sheet2!A$1:B$65536,2,0)</f>
        <v>Gimnazija Velika Gorica</v>
      </c>
      <c r="BA15" t="s">
        <v>66</v>
      </c>
      <c r="BB15" t="s">
        <v>46</v>
      </c>
      <c r="BC15" t="s">
        <v>67</v>
      </c>
      <c r="BD15" t="s">
        <v>68</v>
      </c>
    </row>
    <row r="16" spans="1:256" x14ac:dyDescent="0.25">
      <c r="A16" s="4">
        <v>9</v>
      </c>
      <c r="B16" s="5" t="s">
        <v>1464</v>
      </c>
      <c r="C16" t="s">
        <v>1465</v>
      </c>
      <c r="D16" t="s">
        <v>1466</v>
      </c>
      <c r="E16" t="s">
        <v>66</v>
      </c>
      <c r="F16">
        <v>14</v>
      </c>
      <c r="G16" t="s">
        <v>74</v>
      </c>
      <c r="H16" t="s">
        <v>47</v>
      </c>
      <c r="I16" t="s">
        <v>48</v>
      </c>
      <c r="J16">
        <v>2357</v>
      </c>
      <c r="K16" t="s">
        <v>1463</v>
      </c>
      <c r="L16">
        <v>1</v>
      </c>
      <c r="M16" t="s">
        <v>96</v>
      </c>
      <c r="N16">
        <v>8</v>
      </c>
      <c r="O16">
        <v>27</v>
      </c>
      <c r="U16" t="s">
        <v>1794</v>
      </c>
      <c r="X16" t="str">
        <f>VLOOKUP(J:J,[4]Sheet2!A$1:B$65536,2,0)</f>
        <v>Gimnazija Velika Gorica</v>
      </c>
      <c r="BA16" t="s">
        <v>1495</v>
      </c>
      <c r="BB16" s="3"/>
      <c r="BC16" t="s">
        <v>1496</v>
      </c>
      <c r="BD16" s="3"/>
    </row>
    <row r="17" spans="1:56" x14ac:dyDescent="0.25">
      <c r="A17" s="4">
        <v>10</v>
      </c>
      <c r="B17" s="5" t="s">
        <v>1480</v>
      </c>
      <c r="C17" t="s">
        <v>1481</v>
      </c>
      <c r="D17" t="s">
        <v>1482</v>
      </c>
      <c r="E17" t="s">
        <v>66</v>
      </c>
      <c r="F17">
        <v>14</v>
      </c>
      <c r="G17" t="s">
        <v>74</v>
      </c>
      <c r="H17" t="s">
        <v>93</v>
      </c>
      <c r="I17" t="s">
        <v>94</v>
      </c>
      <c r="J17">
        <v>2351</v>
      </c>
      <c r="K17" t="s">
        <v>95</v>
      </c>
      <c r="L17">
        <v>1</v>
      </c>
      <c r="M17" t="s">
        <v>96</v>
      </c>
      <c r="N17">
        <v>8</v>
      </c>
      <c r="O17">
        <v>27</v>
      </c>
      <c r="U17" t="s">
        <v>1793</v>
      </c>
      <c r="X17" t="str">
        <f>VLOOKUP(J:J,[4]Sheet2!A$1:B$65536,2,0)</f>
        <v>SŠ Jastrebarsko</v>
      </c>
      <c r="BA17" t="s">
        <v>1500</v>
      </c>
      <c r="BB17" s="3"/>
      <c r="BC17" t="s">
        <v>1501</v>
      </c>
      <c r="BD17" s="3"/>
    </row>
    <row r="18" spans="1:56" x14ac:dyDescent="0.25">
      <c r="A18" s="4">
        <v>11</v>
      </c>
      <c r="B18" s="5" t="s">
        <v>1506</v>
      </c>
      <c r="C18" t="s">
        <v>1507</v>
      </c>
      <c r="D18" t="s">
        <v>1508</v>
      </c>
      <c r="E18" t="s">
        <v>66</v>
      </c>
      <c r="F18">
        <v>14</v>
      </c>
      <c r="G18" t="s">
        <v>74</v>
      </c>
      <c r="H18" t="s">
        <v>47</v>
      </c>
      <c r="I18" t="s">
        <v>48</v>
      </c>
      <c r="J18">
        <v>2357</v>
      </c>
      <c r="K18" t="s">
        <v>1463</v>
      </c>
      <c r="L18">
        <v>1</v>
      </c>
      <c r="M18" t="s">
        <v>96</v>
      </c>
      <c r="N18">
        <v>9</v>
      </c>
      <c r="O18">
        <v>26.5</v>
      </c>
      <c r="U18" t="s">
        <v>1795</v>
      </c>
      <c r="X18" t="str">
        <f>VLOOKUP(J:J,[4]Sheet2!A$1:B$65536,2,0)</f>
        <v>Gimnazija Velika Gorica</v>
      </c>
      <c r="BA18" t="s">
        <v>1504</v>
      </c>
      <c r="BB18" s="3"/>
      <c r="BC18" t="s">
        <v>1505</v>
      </c>
      <c r="BD18" s="3"/>
    </row>
    <row r="19" spans="1:56" x14ac:dyDescent="0.25">
      <c r="A19" s="4">
        <v>12</v>
      </c>
      <c r="B19" s="5" t="s">
        <v>1477</v>
      </c>
      <c r="C19" t="s">
        <v>1478</v>
      </c>
      <c r="D19" t="s">
        <v>1479</v>
      </c>
      <c r="E19" t="s">
        <v>66</v>
      </c>
      <c r="F19">
        <v>14</v>
      </c>
      <c r="G19" t="s">
        <v>74</v>
      </c>
      <c r="H19" t="s">
        <v>93</v>
      </c>
      <c r="I19" t="s">
        <v>94</v>
      </c>
      <c r="J19" s="19">
        <v>2351</v>
      </c>
      <c r="K19" t="s">
        <v>95</v>
      </c>
      <c r="L19">
        <v>1</v>
      </c>
      <c r="M19" t="s">
        <v>96</v>
      </c>
      <c r="N19">
        <v>10</v>
      </c>
      <c r="O19">
        <v>21.5</v>
      </c>
      <c r="U19" t="s">
        <v>1796</v>
      </c>
      <c r="X19" t="str">
        <f>VLOOKUP(J:J,[4]Sheet2!A$1:B$65536,2,0)</f>
        <v>SŠ Jastrebarsko</v>
      </c>
      <c r="BA19" t="s">
        <v>119</v>
      </c>
      <c r="BB19" s="3"/>
      <c r="BC19" t="s">
        <v>120</v>
      </c>
      <c r="BD19" s="3"/>
    </row>
    <row r="20" spans="1:56" x14ac:dyDescent="0.25">
      <c r="BB20" s="3"/>
      <c r="BD20" s="3"/>
    </row>
    <row r="21" spans="1:56" x14ac:dyDescent="0.25">
      <c r="BB21" s="3"/>
      <c r="BD21" s="3"/>
    </row>
    <row r="22" spans="1:56" x14ac:dyDescent="0.25">
      <c r="J22" s="19"/>
      <c r="BB22" s="3"/>
      <c r="BD22" s="3"/>
    </row>
    <row r="23" spans="1:56" x14ac:dyDescent="0.25">
      <c r="BB23" s="3"/>
      <c r="BD23" s="3"/>
    </row>
    <row r="24" spans="1:56" x14ac:dyDescent="0.25">
      <c r="BB24" s="3"/>
      <c r="BD24" s="3"/>
    </row>
    <row r="25" spans="1:56" x14ac:dyDescent="0.25">
      <c r="BB25" s="3"/>
      <c r="BD25" s="3"/>
    </row>
    <row r="26" spans="1:56" x14ac:dyDescent="0.25">
      <c r="H26" s="12"/>
      <c r="I26" s="12"/>
      <c r="J26" s="12"/>
      <c r="K26" s="12"/>
      <c r="O26" s="13"/>
      <c r="BB26" s="3"/>
      <c r="BD26" s="3"/>
    </row>
    <row r="27" spans="1:56" x14ac:dyDescent="0.25">
      <c r="BB27" s="3"/>
      <c r="BD27" s="3"/>
    </row>
    <row r="28" spans="1:56" x14ac:dyDescent="0.25">
      <c r="BB28" s="3"/>
      <c r="BD28" s="3"/>
    </row>
    <row r="29" spans="1:56" x14ac:dyDescent="0.25">
      <c r="H29" s="12"/>
      <c r="I29" s="12"/>
      <c r="J29" s="12"/>
      <c r="K29" s="12"/>
      <c r="O29" s="13"/>
      <c r="BB29" s="3"/>
      <c r="BD29" s="3"/>
    </row>
    <row r="30" spans="1:56" x14ac:dyDescent="0.25">
      <c r="H30" s="12"/>
      <c r="I30" s="12"/>
      <c r="J30" s="12"/>
      <c r="K30" s="12"/>
      <c r="O30" s="13"/>
      <c r="BB30" s="3"/>
      <c r="BD30" s="3"/>
    </row>
    <row r="31" spans="1:56" x14ac:dyDescent="0.25">
      <c r="H31" s="12"/>
      <c r="I31" s="12"/>
      <c r="J31" s="12"/>
      <c r="K31" s="12"/>
      <c r="O31" s="13"/>
      <c r="BB31" s="3"/>
      <c r="BD31" s="3"/>
    </row>
    <row r="32" spans="1:56" x14ac:dyDescent="0.25">
      <c r="BB32" s="3"/>
      <c r="BD32" s="3"/>
    </row>
    <row r="33" spans="8:56" x14ac:dyDescent="0.25">
      <c r="BB33" s="3"/>
      <c r="BD33" s="3"/>
    </row>
    <row r="34" spans="8:56" x14ac:dyDescent="0.25">
      <c r="BB34" s="3"/>
      <c r="BD34" s="3"/>
    </row>
    <row r="35" spans="8:56" x14ac:dyDescent="0.25">
      <c r="BB35" s="3"/>
      <c r="BD35" s="3"/>
    </row>
    <row r="36" spans="8:56" x14ac:dyDescent="0.25">
      <c r="H36" s="12"/>
      <c r="I36" s="12"/>
      <c r="J36" s="12"/>
      <c r="K36" s="12"/>
      <c r="O36" s="13"/>
      <c r="BB36" s="3"/>
      <c r="BD36" s="3"/>
    </row>
    <row r="37" spans="8:56" x14ac:dyDescent="0.25">
      <c r="BB37" s="3"/>
      <c r="BD37" s="3"/>
    </row>
    <row r="38" spans="8:56" x14ac:dyDescent="0.25">
      <c r="H38" s="12"/>
      <c r="I38" s="12"/>
      <c r="J38" s="12"/>
      <c r="K38" s="12"/>
      <c r="O38" s="13"/>
      <c r="BB38" s="3"/>
      <c r="BD38" s="3"/>
    </row>
    <row r="39" spans="8:56" x14ac:dyDescent="0.25">
      <c r="H39" s="12"/>
      <c r="I39" s="12"/>
      <c r="J39" s="12"/>
      <c r="K39" s="12"/>
      <c r="O39" s="13"/>
      <c r="BB39" s="3"/>
      <c r="BD39" s="3"/>
    </row>
    <row r="40" spans="8:56" x14ac:dyDescent="0.25">
      <c r="H40" s="12"/>
      <c r="I40" s="12"/>
      <c r="J40" s="12"/>
      <c r="K40" s="12"/>
      <c r="O40" s="13"/>
      <c r="BB40" s="3"/>
      <c r="BD40" s="3"/>
    </row>
    <row r="41" spans="8:56" x14ac:dyDescent="0.25">
      <c r="BB41" s="3"/>
      <c r="BD41" s="3"/>
    </row>
    <row r="42" spans="8:56" x14ac:dyDescent="0.25">
      <c r="H42" s="12"/>
      <c r="I42" s="12"/>
      <c r="J42" s="12"/>
      <c r="K42" s="12"/>
      <c r="O42" s="13"/>
      <c r="BB42" s="3"/>
      <c r="BD42" s="3"/>
    </row>
    <row r="43" spans="8:56" x14ac:dyDescent="0.25">
      <c r="BB43" s="3"/>
      <c r="BD43" s="3"/>
    </row>
    <row r="44" spans="8:56" x14ac:dyDescent="0.25">
      <c r="H44" s="12"/>
      <c r="I44" s="12"/>
      <c r="J44" s="12"/>
      <c r="K44" s="12"/>
      <c r="O44" s="13"/>
      <c r="BB44" s="3"/>
      <c r="BD44" s="3"/>
    </row>
    <row r="45" spans="8:56" x14ac:dyDescent="0.25">
      <c r="H45" s="12"/>
      <c r="I45" s="12"/>
      <c r="J45" s="12"/>
      <c r="K45" s="12"/>
      <c r="O45" s="13"/>
      <c r="BB45" s="3"/>
      <c r="BD45" s="3"/>
    </row>
    <row r="46" spans="8:56" x14ac:dyDescent="0.25">
      <c r="X46" t="str">
        <f>VLOOKUP(J:J,[4]Sheet2!A$1:B$65536,2,0)</f>
        <v>Nepoznata</v>
      </c>
      <c r="BB46" s="3"/>
      <c r="BC46" t="s">
        <v>124</v>
      </c>
      <c r="BD46" s="3"/>
    </row>
    <row r="47" spans="8:56" x14ac:dyDescent="0.25">
      <c r="X47" t="str">
        <f>VLOOKUP(J:J,[4]Sheet2!A$1:B$65536,2,0)</f>
        <v>Nepoznata</v>
      </c>
      <c r="BB47" s="3"/>
      <c r="BC47" t="s">
        <v>125</v>
      </c>
      <c r="BD47" s="3"/>
    </row>
    <row r="48" spans="8:56" x14ac:dyDescent="0.25">
      <c r="X48" t="str">
        <f>VLOOKUP(J:J,[4]Sheet2!A$1:B$65536,2,0)</f>
        <v>Nepoznata</v>
      </c>
      <c r="BB48" s="3"/>
      <c r="BC48" t="s">
        <v>126</v>
      </c>
      <c r="BD48" s="3"/>
    </row>
    <row r="49" spans="24:56" x14ac:dyDescent="0.25">
      <c r="X49" t="str">
        <f>VLOOKUP(J:J,[4]Sheet2!A$1:B$65536,2,0)</f>
        <v>Nepoznata</v>
      </c>
      <c r="BB49" s="3"/>
      <c r="BC49" t="s">
        <v>127</v>
      </c>
      <c r="BD49" s="3"/>
    </row>
    <row r="50" spans="24:56" x14ac:dyDescent="0.25">
      <c r="X50" t="str">
        <f>VLOOKUP(J:J,[4]Sheet2!A$1:B$65536,2,0)</f>
        <v>Nepoznata</v>
      </c>
      <c r="BB50" s="3"/>
      <c r="BC50" t="s">
        <v>128</v>
      </c>
      <c r="BD50" s="3"/>
    </row>
    <row r="51" spans="24:56" x14ac:dyDescent="0.25">
      <c r="X51" t="str">
        <f>VLOOKUP(J:J,[4]Sheet2!A$1:B$65536,2,0)</f>
        <v>Nepoznata</v>
      </c>
      <c r="BB51" s="3"/>
      <c r="BC51" t="s">
        <v>129</v>
      </c>
      <c r="BD51" s="3"/>
    </row>
    <row r="52" spans="24:56" x14ac:dyDescent="0.25">
      <c r="X52" t="str">
        <f>VLOOKUP(J:J,[4]Sheet2!A$1:B$65536,2,0)</f>
        <v>Nepoznata</v>
      </c>
      <c r="BB52" s="3"/>
      <c r="BC52" t="s">
        <v>130</v>
      </c>
      <c r="BD52" s="3"/>
    </row>
    <row r="53" spans="24:56" x14ac:dyDescent="0.25">
      <c r="X53" t="str">
        <f>VLOOKUP(J:J,[4]Sheet2!A$1:B$65536,2,0)</f>
        <v>Nepoznata</v>
      </c>
      <c r="BB53" s="3"/>
      <c r="BC53" t="s">
        <v>131</v>
      </c>
      <c r="BD53" s="3"/>
    </row>
    <row r="54" spans="24:56" x14ac:dyDescent="0.25">
      <c r="X54" t="str">
        <f>VLOOKUP(J:J,[4]Sheet2!A$1:B$65536,2,0)</f>
        <v>Nepoznata</v>
      </c>
      <c r="BB54" s="3"/>
      <c r="BC54" t="s">
        <v>132</v>
      </c>
      <c r="BD54" s="3"/>
    </row>
    <row r="55" spans="24:56" x14ac:dyDescent="0.25">
      <c r="X55" t="str">
        <f>VLOOKUP(J:J,[4]Sheet2!A$1:B$65536,2,0)</f>
        <v>Nepoznata</v>
      </c>
      <c r="BB55" s="3"/>
      <c r="BC55" t="s">
        <v>133</v>
      </c>
      <c r="BD55" s="3"/>
    </row>
    <row r="56" spans="24:56" x14ac:dyDescent="0.25">
      <c r="X56" t="str">
        <f>VLOOKUP(J:J,[4]Sheet2!A$1:B$65536,2,0)</f>
        <v>Nepoznata</v>
      </c>
      <c r="BB56" s="3"/>
      <c r="BC56" t="s">
        <v>134</v>
      </c>
      <c r="BD56" s="3"/>
    </row>
    <row r="57" spans="24:56" x14ac:dyDescent="0.25">
      <c r="X57" t="str">
        <f>VLOOKUP(J:J,[4]Sheet2!A$1:B$65536,2,0)</f>
        <v>Nepoznata</v>
      </c>
      <c r="BB57" s="3"/>
      <c r="BC57" t="s">
        <v>135</v>
      </c>
      <c r="BD57" s="3"/>
    </row>
    <row r="58" spans="24:56" x14ac:dyDescent="0.25">
      <c r="X58" t="str">
        <f>VLOOKUP(J:J,[4]Sheet2!A$1:B$65536,2,0)</f>
        <v>Nepoznata</v>
      </c>
      <c r="BB58" s="3"/>
      <c r="BC58" t="s">
        <v>136</v>
      </c>
      <c r="BD58" s="3"/>
    </row>
    <row r="59" spans="24:56" x14ac:dyDescent="0.25">
      <c r="X59" t="str">
        <f>VLOOKUP(J:J,[4]Sheet2!A$1:B$65536,2,0)</f>
        <v>Nepoznata</v>
      </c>
      <c r="BB59" s="3"/>
      <c r="BC59" t="s">
        <v>137</v>
      </c>
      <c r="BD59" s="3"/>
    </row>
    <row r="60" spans="24:56" x14ac:dyDescent="0.25">
      <c r="X60" t="str">
        <f>VLOOKUP(J:J,[4]Sheet2!A$1:B$65536,2,0)</f>
        <v>Nepoznata</v>
      </c>
      <c r="BB60" s="3"/>
      <c r="BC60" t="s">
        <v>138</v>
      </c>
      <c r="BD60" s="3"/>
    </row>
    <row r="61" spans="24:56" x14ac:dyDescent="0.25">
      <c r="X61" t="str">
        <f>VLOOKUP(J:J,[4]Sheet2!A$1:B$65536,2,0)</f>
        <v>Nepoznata</v>
      </c>
      <c r="BB61" s="3"/>
      <c r="BC61" t="s">
        <v>139</v>
      </c>
      <c r="BD61" s="3"/>
    </row>
    <row r="62" spans="24:56" x14ac:dyDescent="0.25">
      <c r="X62" t="str">
        <f>VLOOKUP(J:J,[4]Sheet2!A$1:B$65536,2,0)</f>
        <v>Nepoznata</v>
      </c>
      <c r="BB62" s="3"/>
      <c r="BC62" t="s">
        <v>140</v>
      </c>
      <c r="BD62" s="3"/>
    </row>
    <row r="63" spans="24:56" x14ac:dyDescent="0.25">
      <c r="X63" t="str">
        <f>VLOOKUP(J:J,[4]Sheet2!A$1:B$65536,2,0)</f>
        <v>Nepoznata</v>
      </c>
      <c r="BB63" s="3"/>
      <c r="BC63" t="s">
        <v>141</v>
      </c>
      <c r="BD63" s="3"/>
    </row>
    <row r="64" spans="24:56" x14ac:dyDescent="0.25">
      <c r="X64" t="str">
        <f>VLOOKUP(J:J,[4]Sheet2!A$1:B$65536,2,0)</f>
        <v>Nepoznata</v>
      </c>
      <c r="BB64" s="3"/>
      <c r="BC64" t="s">
        <v>142</v>
      </c>
      <c r="BD64" s="3"/>
    </row>
    <row r="65" spans="24:56" x14ac:dyDescent="0.25">
      <c r="X65" t="str">
        <f>VLOOKUP(J:J,[4]Sheet2!A$1:B$65536,2,0)</f>
        <v>Nepoznata</v>
      </c>
      <c r="BB65" s="3"/>
      <c r="BC65" t="s">
        <v>143</v>
      </c>
      <c r="BD65" s="3"/>
    </row>
    <row r="66" spans="24:56" x14ac:dyDescent="0.25">
      <c r="X66" t="str">
        <f>VLOOKUP(J:J,[4]Sheet2!A$1:B$65536,2,0)</f>
        <v>Nepoznata</v>
      </c>
      <c r="BB66" s="3"/>
      <c r="BC66" t="s">
        <v>144</v>
      </c>
      <c r="BD66" s="3"/>
    </row>
    <row r="67" spans="24:56" x14ac:dyDescent="0.25">
      <c r="X67" t="str">
        <f>VLOOKUP(J:J,[4]Sheet2!A$1:B$65536,2,0)</f>
        <v>Nepoznata</v>
      </c>
      <c r="BB67" s="3"/>
      <c r="BC67" t="s">
        <v>145</v>
      </c>
      <c r="BD67" s="3"/>
    </row>
    <row r="68" spans="24:56" x14ac:dyDescent="0.25">
      <c r="X68" t="str">
        <f>VLOOKUP(J:J,[4]Sheet2!A$1:B$65536,2,0)</f>
        <v>Nepoznata</v>
      </c>
      <c r="BB68" s="3"/>
      <c r="BC68" t="s">
        <v>146</v>
      </c>
      <c r="BD68" s="3"/>
    </row>
    <row r="69" spans="24:56" x14ac:dyDescent="0.25">
      <c r="X69" t="str">
        <f>VLOOKUP(J:J,[4]Sheet2!A$1:B$65536,2,0)</f>
        <v>Nepoznata</v>
      </c>
      <c r="BB69" s="3"/>
      <c r="BC69" t="s">
        <v>147</v>
      </c>
      <c r="BD69" s="3"/>
    </row>
    <row r="70" spans="24:56" x14ac:dyDescent="0.25">
      <c r="X70" t="str">
        <f>VLOOKUP(J:J,[4]Sheet2!A$1:B$65536,2,0)</f>
        <v>Nepoznata</v>
      </c>
      <c r="BB70" s="3"/>
      <c r="BC70" t="s">
        <v>148</v>
      </c>
      <c r="BD70" s="3"/>
    </row>
    <row r="71" spans="24:56" x14ac:dyDescent="0.25">
      <c r="X71" t="str">
        <f>VLOOKUP(J:J,[4]Sheet2!A$1:B$65536,2,0)</f>
        <v>Nepoznata</v>
      </c>
      <c r="BB71" s="3"/>
      <c r="BC71" t="s">
        <v>149</v>
      </c>
      <c r="BD71" s="3"/>
    </row>
    <row r="72" spans="24:56" x14ac:dyDescent="0.25">
      <c r="X72" t="str">
        <f>VLOOKUP(J:J,[4]Sheet2!A$1:B$65536,2,0)</f>
        <v>Nepoznata</v>
      </c>
      <c r="BB72" s="3"/>
      <c r="BC72" t="s">
        <v>150</v>
      </c>
      <c r="BD72" s="3"/>
    </row>
    <row r="73" spans="24:56" x14ac:dyDescent="0.25">
      <c r="X73" t="str">
        <f>VLOOKUP(J:J,[4]Sheet2!A$1:B$65536,2,0)</f>
        <v>Nepoznata</v>
      </c>
      <c r="BB73" s="3"/>
      <c r="BC73" t="s">
        <v>151</v>
      </c>
      <c r="BD73" s="3"/>
    </row>
    <row r="74" spans="24:56" x14ac:dyDescent="0.25">
      <c r="X74" t="str">
        <f>VLOOKUP(J:J,[4]Sheet2!A$1:B$65536,2,0)</f>
        <v>Nepoznata</v>
      </c>
      <c r="BB74" s="3"/>
      <c r="BC74" t="s">
        <v>152</v>
      </c>
      <c r="BD74" s="3"/>
    </row>
    <row r="75" spans="24:56" x14ac:dyDescent="0.25">
      <c r="X75" t="str">
        <f>VLOOKUP(J:J,[4]Sheet2!A$1:B$65536,2,0)</f>
        <v>Nepoznata</v>
      </c>
      <c r="BB75" s="3"/>
      <c r="BC75" t="s">
        <v>153</v>
      </c>
      <c r="BD75" s="3"/>
    </row>
    <row r="76" spans="24:56" x14ac:dyDescent="0.25">
      <c r="X76" t="str">
        <f>VLOOKUP(J:J,[4]Sheet2!A$1:B$65536,2,0)</f>
        <v>Nepoznata</v>
      </c>
      <c r="BB76" s="3"/>
      <c r="BC76" t="s">
        <v>154</v>
      </c>
      <c r="BD76" s="3"/>
    </row>
    <row r="77" spans="24:56" x14ac:dyDescent="0.25">
      <c r="X77" t="str">
        <f>VLOOKUP(J:J,[4]Sheet2!A$1:B$65536,2,0)</f>
        <v>Nepoznata</v>
      </c>
      <c r="BB77" s="3"/>
      <c r="BC77" t="s">
        <v>155</v>
      </c>
      <c r="BD77" s="3"/>
    </row>
    <row r="78" spans="24:56" x14ac:dyDescent="0.25">
      <c r="X78" t="str">
        <f>VLOOKUP(J:J,[4]Sheet2!A$1:B$65536,2,0)</f>
        <v>Nepoznata</v>
      </c>
      <c r="BB78" s="3"/>
      <c r="BC78" t="s">
        <v>156</v>
      </c>
      <c r="BD78" s="3"/>
    </row>
    <row r="79" spans="24:56" x14ac:dyDescent="0.25">
      <c r="X79" t="str">
        <f>VLOOKUP(J:J,[4]Sheet2!A$1:B$65536,2,0)</f>
        <v>Nepoznata</v>
      </c>
      <c r="BB79" s="3"/>
      <c r="BC79" t="s">
        <v>157</v>
      </c>
      <c r="BD79" s="3"/>
    </row>
    <row r="80" spans="24:56" x14ac:dyDescent="0.25">
      <c r="X80" t="str">
        <f>VLOOKUP(J:J,[4]Sheet2!A$1:B$65536,2,0)</f>
        <v>Nepoznata</v>
      </c>
      <c r="BB80" s="3"/>
      <c r="BC80" t="s">
        <v>158</v>
      </c>
      <c r="BD80" s="3"/>
    </row>
    <row r="81" spans="24:56" x14ac:dyDescent="0.25">
      <c r="X81" t="str">
        <f>VLOOKUP(J:J,[4]Sheet2!A$1:B$65536,2,0)</f>
        <v>Nepoznata</v>
      </c>
      <c r="BB81" s="3"/>
      <c r="BC81" t="s">
        <v>159</v>
      </c>
      <c r="BD81" s="3"/>
    </row>
    <row r="82" spans="24:56" x14ac:dyDescent="0.25">
      <c r="X82" t="str">
        <f>VLOOKUP(J:J,[4]Sheet2!A$1:B$65536,2,0)</f>
        <v>Nepoznata</v>
      </c>
      <c r="BB82" s="3"/>
      <c r="BC82" t="s">
        <v>160</v>
      </c>
      <c r="BD82" s="3"/>
    </row>
    <row r="83" spans="24:56" x14ac:dyDescent="0.25">
      <c r="X83" t="str">
        <f>VLOOKUP(J:J,[4]Sheet2!A$1:B$65536,2,0)</f>
        <v>Nepoznata</v>
      </c>
      <c r="BB83" s="3"/>
      <c r="BC83" t="s">
        <v>161</v>
      </c>
      <c r="BD83" s="3"/>
    </row>
    <row r="84" spans="24:56" x14ac:dyDescent="0.25">
      <c r="X84" t="str">
        <f>VLOOKUP(J:J,[4]Sheet2!A$1:B$65536,2,0)</f>
        <v>Nepoznata</v>
      </c>
      <c r="BB84" s="3"/>
      <c r="BC84" t="s">
        <v>162</v>
      </c>
      <c r="BD84" s="3"/>
    </row>
    <row r="85" spans="24:56" x14ac:dyDescent="0.25">
      <c r="X85" t="str">
        <f>VLOOKUP(J:J,[4]Sheet2!A$1:B$65536,2,0)</f>
        <v>Nepoznata</v>
      </c>
      <c r="BB85" s="3"/>
      <c r="BC85" t="s">
        <v>163</v>
      </c>
      <c r="BD85" s="3"/>
    </row>
    <row r="86" spans="24:56" x14ac:dyDescent="0.25">
      <c r="X86" t="str">
        <f>VLOOKUP(J:J,[4]Sheet2!A$1:B$65536,2,0)</f>
        <v>Nepoznata</v>
      </c>
      <c r="BB86" s="3"/>
      <c r="BC86" t="s">
        <v>164</v>
      </c>
      <c r="BD86" s="3"/>
    </row>
    <row r="87" spans="24:56" x14ac:dyDescent="0.25">
      <c r="X87" t="str">
        <f>VLOOKUP(J:J,[4]Sheet2!A$1:B$65536,2,0)</f>
        <v>Nepoznata</v>
      </c>
      <c r="BB87" s="3"/>
      <c r="BC87" t="s">
        <v>165</v>
      </c>
      <c r="BD87" s="3"/>
    </row>
    <row r="88" spans="24:56" x14ac:dyDescent="0.25">
      <c r="X88" t="str">
        <f>VLOOKUP(J:J,[4]Sheet2!A$1:B$65536,2,0)</f>
        <v>Nepoznata</v>
      </c>
      <c r="BB88" s="3"/>
      <c r="BC88" t="s">
        <v>166</v>
      </c>
      <c r="BD88" s="3"/>
    </row>
    <row r="89" spans="24:56" x14ac:dyDescent="0.25">
      <c r="X89" t="str">
        <f>VLOOKUP(J:J,[4]Sheet2!A$1:B$65536,2,0)</f>
        <v>Nepoznata</v>
      </c>
      <c r="BB89" s="3"/>
      <c r="BC89" t="s">
        <v>167</v>
      </c>
      <c r="BD89" s="3"/>
    </row>
    <row r="90" spans="24:56" x14ac:dyDescent="0.25">
      <c r="X90" t="str">
        <f>VLOOKUP(J:J,[4]Sheet2!A$1:B$65536,2,0)</f>
        <v>Nepoznata</v>
      </c>
      <c r="BB90" s="3"/>
      <c r="BC90" t="s">
        <v>168</v>
      </c>
      <c r="BD90" s="3"/>
    </row>
    <row r="91" spans="24:56" x14ac:dyDescent="0.25">
      <c r="X91" t="str">
        <f>VLOOKUP(J:J,[4]Sheet2!A$1:B$65536,2,0)</f>
        <v>Nepoznata</v>
      </c>
      <c r="BB91" s="3"/>
      <c r="BC91" t="s">
        <v>169</v>
      </c>
      <c r="BD91" s="3"/>
    </row>
    <row r="92" spans="24:56" x14ac:dyDescent="0.25">
      <c r="X92" t="str">
        <f>VLOOKUP(J:J,[4]Sheet2!A$1:B$65536,2,0)</f>
        <v>Nepoznata</v>
      </c>
      <c r="BB92" s="3"/>
      <c r="BC92" t="s">
        <v>170</v>
      </c>
      <c r="BD92" s="3"/>
    </row>
    <row r="93" spans="24:56" x14ac:dyDescent="0.25">
      <c r="X93" t="str">
        <f>VLOOKUP(J:J,[4]Sheet2!A$1:B$65536,2,0)</f>
        <v>Nepoznata</v>
      </c>
      <c r="BB93" s="3"/>
      <c r="BC93" t="s">
        <v>171</v>
      </c>
      <c r="BD93" s="3"/>
    </row>
    <row r="94" spans="24:56" x14ac:dyDescent="0.25">
      <c r="X94" t="str">
        <f>VLOOKUP(J:J,[4]Sheet2!A$1:B$65536,2,0)</f>
        <v>Nepoznata</v>
      </c>
      <c r="BB94" s="3"/>
      <c r="BC94" t="s">
        <v>172</v>
      </c>
      <c r="BD94" s="3"/>
    </row>
    <row r="95" spans="24:56" x14ac:dyDescent="0.25">
      <c r="X95" t="str">
        <f>VLOOKUP(J:J,[4]Sheet2!A$1:B$65536,2,0)</f>
        <v>Nepoznata</v>
      </c>
      <c r="BB95" s="3"/>
      <c r="BC95" t="s">
        <v>173</v>
      </c>
      <c r="BD95" s="3"/>
    </row>
    <row r="96" spans="24:56" x14ac:dyDescent="0.25">
      <c r="X96" t="str">
        <f>VLOOKUP(J:J,[4]Sheet2!A$1:B$65536,2,0)</f>
        <v>Nepoznata</v>
      </c>
      <c r="BB96" s="3"/>
      <c r="BC96" t="s">
        <v>174</v>
      </c>
      <c r="BD96" s="3"/>
    </row>
    <row r="97" spans="24:56" x14ac:dyDescent="0.25">
      <c r="X97" t="str">
        <f>VLOOKUP(J:J,[4]Sheet2!A$1:B$65536,2,0)</f>
        <v>Nepoznata</v>
      </c>
      <c r="BB97" s="3"/>
      <c r="BC97" t="s">
        <v>175</v>
      </c>
      <c r="BD97" s="3"/>
    </row>
    <row r="98" spans="24:56" x14ac:dyDescent="0.25">
      <c r="X98" t="str">
        <f>VLOOKUP(J:J,[4]Sheet2!A$1:B$65536,2,0)</f>
        <v>Nepoznata</v>
      </c>
      <c r="BB98" s="3"/>
      <c r="BC98" t="s">
        <v>176</v>
      </c>
      <c r="BD98" s="3"/>
    </row>
    <row r="99" spans="24:56" x14ac:dyDescent="0.25">
      <c r="X99" t="str">
        <f>VLOOKUP(J:J,[4]Sheet2!A$1:B$65536,2,0)</f>
        <v>Nepoznata</v>
      </c>
      <c r="BB99" s="3"/>
      <c r="BC99" t="s">
        <v>177</v>
      </c>
      <c r="BD99" s="3"/>
    </row>
    <row r="100" spans="24:56" x14ac:dyDescent="0.25">
      <c r="X100" t="str">
        <f>VLOOKUP(J:J,[4]Sheet2!A$1:B$65536,2,0)</f>
        <v>Nepoznata</v>
      </c>
      <c r="BB100" s="3"/>
      <c r="BC100" s="15" t="s">
        <v>178</v>
      </c>
      <c r="BD100" s="3"/>
    </row>
    <row r="101" spans="24:56" x14ac:dyDescent="0.25">
      <c r="X101" t="str">
        <f>VLOOKUP(J:J,[4]Sheet2!A$1:B$65536,2,0)</f>
        <v>Nepoznata</v>
      </c>
      <c r="BB101" s="3"/>
      <c r="BC101" t="s">
        <v>179</v>
      </c>
      <c r="BD101" s="3"/>
    </row>
    <row r="102" spans="24:56" x14ac:dyDescent="0.25">
      <c r="X102" t="str">
        <f>VLOOKUP(J:J,[4]Sheet2!A$1:B$65536,2,0)</f>
        <v>Nepoznata</v>
      </c>
      <c r="BB102" s="3"/>
      <c r="BC102" t="s">
        <v>180</v>
      </c>
      <c r="BD102" s="3"/>
    </row>
    <row r="103" spans="24:56" x14ac:dyDescent="0.25">
      <c r="X103" t="str">
        <f>VLOOKUP(J:J,[4]Sheet2!A$1:B$65536,2,0)</f>
        <v>Nepoznata</v>
      </c>
      <c r="BB103" s="3"/>
      <c r="BC103" t="s">
        <v>181</v>
      </c>
      <c r="BD103" s="3"/>
    </row>
    <row r="104" spans="24:56" x14ac:dyDescent="0.25">
      <c r="X104" t="str">
        <f>VLOOKUP(J:J,[4]Sheet2!A$1:B$65536,2,0)</f>
        <v>Nepoznata</v>
      </c>
      <c r="BB104" s="3"/>
      <c r="BC104" t="s">
        <v>182</v>
      </c>
      <c r="BD104" s="3"/>
    </row>
    <row r="105" spans="24:56" x14ac:dyDescent="0.25">
      <c r="X105" t="str">
        <f>VLOOKUP(J:J,[4]Sheet2!A$1:B$65536,2,0)</f>
        <v>Nepoznata</v>
      </c>
      <c r="BB105" s="3"/>
      <c r="BC105" t="s">
        <v>183</v>
      </c>
      <c r="BD105" s="3"/>
    </row>
    <row r="106" spans="24:56" x14ac:dyDescent="0.25">
      <c r="X106" t="str">
        <f>VLOOKUP(J:J,[4]Sheet2!A$1:B$65536,2,0)</f>
        <v>Nepoznata</v>
      </c>
      <c r="BB106" s="3"/>
      <c r="BC106" t="s">
        <v>184</v>
      </c>
      <c r="BD106" s="3"/>
    </row>
    <row r="107" spans="24:56" x14ac:dyDescent="0.25">
      <c r="X107" t="str">
        <f>VLOOKUP(J:J,[4]Sheet2!A$1:B$65536,2,0)</f>
        <v>Nepoznata</v>
      </c>
      <c r="BB107" s="3"/>
      <c r="BC107" t="s">
        <v>185</v>
      </c>
      <c r="BD107" s="3"/>
    </row>
    <row r="108" spans="24:56" x14ac:dyDescent="0.25">
      <c r="X108" t="str">
        <f>VLOOKUP(J:J,[4]Sheet2!A$1:B$65536,2,0)</f>
        <v>Nepoznata</v>
      </c>
      <c r="BB108" s="3"/>
      <c r="BC108" t="s">
        <v>186</v>
      </c>
      <c r="BD108" s="3"/>
    </row>
    <row r="109" spans="24:56" x14ac:dyDescent="0.25">
      <c r="X109" t="str">
        <f>VLOOKUP(J:J,[4]Sheet2!A$1:B$65536,2,0)</f>
        <v>Nepoznata</v>
      </c>
      <c r="BB109" s="3"/>
      <c r="BC109" t="s">
        <v>187</v>
      </c>
      <c r="BD109" s="3"/>
    </row>
    <row r="110" spans="24:56" x14ac:dyDescent="0.25">
      <c r="X110" t="str">
        <f>VLOOKUP(J:J,[4]Sheet2!A$1:B$65536,2,0)</f>
        <v>Nepoznata</v>
      </c>
      <c r="BB110" s="3"/>
      <c r="BC110" t="s">
        <v>188</v>
      </c>
      <c r="BD110" s="3"/>
    </row>
    <row r="111" spans="24:56" x14ac:dyDescent="0.25">
      <c r="X111" t="str">
        <f>VLOOKUP(J:J,[4]Sheet2!A$1:B$65536,2,0)</f>
        <v>Nepoznata</v>
      </c>
      <c r="BB111" s="3"/>
      <c r="BC111" t="s">
        <v>189</v>
      </c>
      <c r="BD111" s="3"/>
    </row>
    <row r="112" spans="24:56" x14ac:dyDescent="0.25">
      <c r="X112" t="str">
        <f>VLOOKUP(J:J,[4]Sheet2!A$1:B$65536,2,0)</f>
        <v>Nepoznata</v>
      </c>
      <c r="BB112" s="3"/>
      <c r="BC112" t="s">
        <v>190</v>
      </c>
      <c r="BD112" s="3"/>
    </row>
    <row r="113" spans="24:56" x14ac:dyDescent="0.25">
      <c r="X113" t="str">
        <f>VLOOKUP(J:J,[4]Sheet2!A$1:B$65536,2,0)</f>
        <v>Nepoznata</v>
      </c>
      <c r="BB113" s="3"/>
      <c r="BC113" t="s">
        <v>191</v>
      </c>
      <c r="BD113" s="3"/>
    </row>
    <row r="114" spans="24:56" x14ac:dyDescent="0.25">
      <c r="X114" t="str">
        <f>VLOOKUP(J:J,[4]Sheet2!A$1:B$65536,2,0)</f>
        <v>Nepoznata</v>
      </c>
      <c r="BB114" s="3"/>
      <c r="BC114" t="s">
        <v>192</v>
      </c>
      <c r="BD114" s="3"/>
    </row>
    <row r="115" spans="24:56" x14ac:dyDescent="0.25">
      <c r="X115" t="str">
        <f>VLOOKUP(J:J,[4]Sheet2!A$1:B$65536,2,0)</f>
        <v>Nepoznata</v>
      </c>
      <c r="BB115" s="3"/>
      <c r="BC115" t="s">
        <v>193</v>
      </c>
      <c r="BD115" s="3"/>
    </row>
    <row r="116" spans="24:56" x14ac:dyDescent="0.25">
      <c r="X116" t="str">
        <f>VLOOKUP(J:J,[4]Sheet2!A$1:B$65536,2,0)</f>
        <v>Nepoznata</v>
      </c>
      <c r="BB116" s="3"/>
      <c r="BC116" t="s">
        <v>194</v>
      </c>
      <c r="BD116" s="3"/>
    </row>
    <row r="117" spans="24:56" x14ac:dyDescent="0.25">
      <c r="X117" t="str">
        <f>VLOOKUP(J:J,[4]Sheet2!A$1:B$65536,2,0)</f>
        <v>Nepoznata</v>
      </c>
      <c r="BB117" s="3"/>
      <c r="BC117" t="s">
        <v>195</v>
      </c>
      <c r="BD117" s="3"/>
    </row>
    <row r="118" spans="24:56" x14ac:dyDescent="0.25">
      <c r="X118" t="str">
        <f>VLOOKUP(J:J,[4]Sheet2!A$1:B$65536,2,0)</f>
        <v>Nepoznata</v>
      </c>
      <c r="BB118" s="3"/>
      <c r="BC118" t="s">
        <v>196</v>
      </c>
      <c r="BD118" s="3"/>
    </row>
    <row r="119" spans="24:56" x14ac:dyDescent="0.25">
      <c r="X119" t="str">
        <f>VLOOKUP(J:J,[4]Sheet2!A$1:B$65536,2,0)</f>
        <v>Nepoznata</v>
      </c>
      <c r="BB119" s="3"/>
      <c r="BC119" t="s">
        <v>197</v>
      </c>
      <c r="BD119" s="3"/>
    </row>
    <row r="120" spans="24:56" x14ac:dyDescent="0.25">
      <c r="X120" t="str">
        <f>VLOOKUP(J:J,[4]Sheet2!A$1:B$65536,2,0)</f>
        <v>Nepoznata</v>
      </c>
      <c r="BB120" s="3"/>
      <c r="BC120" t="s">
        <v>198</v>
      </c>
      <c r="BD120" s="3"/>
    </row>
    <row r="121" spans="24:56" x14ac:dyDescent="0.25">
      <c r="X121" t="str">
        <f>VLOOKUP(J:J,[4]Sheet2!A$1:B$65536,2,0)</f>
        <v>Nepoznata</v>
      </c>
      <c r="BB121" s="3"/>
      <c r="BC121" t="s">
        <v>199</v>
      </c>
      <c r="BD121" s="3"/>
    </row>
    <row r="122" spans="24:56" x14ac:dyDescent="0.25">
      <c r="X122" t="str">
        <f>VLOOKUP(J:J,[4]Sheet2!A$1:B$65536,2,0)</f>
        <v>Nepoznata</v>
      </c>
      <c r="BB122" s="3"/>
      <c r="BC122" t="s">
        <v>200</v>
      </c>
      <c r="BD122" s="3"/>
    </row>
    <row r="123" spans="24:56" x14ac:dyDescent="0.25">
      <c r="X123" t="str">
        <f>VLOOKUP(J:J,[4]Sheet2!A$1:B$65536,2,0)</f>
        <v>Nepoznata</v>
      </c>
      <c r="BB123" s="3"/>
      <c r="BC123" t="s">
        <v>201</v>
      </c>
      <c r="BD123" s="3"/>
    </row>
    <row r="124" spans="24:56" x14ac:dyDescent="0.25">
      <c r="X124" t="str">
        <f>VLOOKUP(J:J,[4]Sheet2!A$1:B$65536,2,0)</f>
        <v>Nepoznata</v>
      </c>
      <c r="BB124" s="3"/>
      <c r="BC124" t="s">
        <v>202</v>
      </c>
      <c r="BD124" s="3"/>
    </row>
    <row r="125" spans="24:56" x14ac:dyDescent="0.25">
      <c r="X125" t="str">
        <f>VLOOKUP(J:J,[4]Sheet2!A$1:B$65536,2,0)</f>
        <v>Nepoznata</v>
      </c>
      <c r="BB125" s="3"/>
      <c r="BC125" t="s">
        <v>203</v>
      </c>
      <c r="BD125" s="3"/>
    </row>
    <row r="126" spans="24:56" x14ac:dyDescent="0.25">
      <c r="X126" t="str">
        <f>VLOOKUP(J:J,[4]Sheet2!A$1:B$65536,2,0)</f>
        <v>Nepoznata</v>
      </c>
      <c r="BB126" s="3"/>
      <c r="BC126" t="s">
        <v>204</v>
      </c>
      <c r="BD126" s="3"/>
    </row>
    <row r="127" spans="24:56" x14ac:dyDescent="0.25">
      <c r="X127" t="str">
        <f>VLOOKUP(J:J,[4]Sheet2!A$1:B$65536,2,0)</f>
        <v>Nepoznata</v>
      </c>
      <c r="BB127" s="3"/>
      <c r="BC127" t="s">
        <v>205</v>
      </c>
      <c r="BD127" s="3"/>
    </row>
    <row r="128" spans="24:56" x14ac:dyDescent="0.25">
      <c r="X128" t="str">
        <f>VLOOKUP(J:J,[4]Sheet2!A$1:B$65536,2,0)</f>
        <v>Nepoznata</v>
      </c>
      <c r="BB128" s="3"/>
      <c r="BC128" t="s">
        <v>206</v>
      </c>
      <c r="BD128" s="3"/>
    </row>
    <row r="129" spans="24:56" x14ac:dyDescent="0.25">
      <c r="X129" t="str">
        <f>VLOOKUP(J:J,[4]Sheet2!A$1:B$65536,2,0)</f>
        <v>Nepoznata</v>
      </c>
      <c r="BB129" s="3"/>
      <c r="BC129" t="s">
        <v>207</v>
      </c>
      <c r="BD129" s="3"/>
    </row>
    <row r="130" spans="24:56" x14ac:dyDescent="0.25">
      <c r="X130" t="str">
        <f>VLOOKUP(J:J,[4]Sheet2!A$1:B$65536,2,0)</f>
        <v>Nepoznata</v>
      </c>
      <c r="BB130" s="3"/>
      <c r="BC130" t="s">
        <v>208</v>
      </c>
      <c r="BD130" s="3"/>
    </row>
    <row r="131" spans="24:56" x14ac:dyDescent="0.25">
      <c r="X131" t="str">
        <f>VLOOKUP(J:J,[4]Sheet2!A$1:B$65536,2,0)</f>
        <v>Nepoznata</v>
      </c>
      <c r="BB131" s="3"/>
      <c r="BC131" t="s">
        <v>209</v>
      </c>
      <c r="BD131" s="3"/>
    </row>
    <row r="132" spans="24:56" x14ac:dyDescent="0.25">
      <c r="X132" t="str">
        <f>VLOOKUP(J:J,[4]Sheet2!A$1:B$65536,2,0)</f>
        <v>Nepoznata</v>
      </c>
      <c r="BB132" s="3"/>
      <c r="BC132" t="s">
        <v>210</v>
      </c>
      <c r="BD132" s="3"/>
    </row>
    <row r="133" spans="24:56" x14ac:dyDescent="0.25">
      <c r="X133" t="str">
        <f>VLOOKUP(J:J,[4]Sheet2!A$1:B$65536,2,0)</f>
        <v>Nepoznata</v>
      </c>
      <c r="BB133" s="3"/>
      <c r="BC133" t="s">
        <v>211</v>
      </c>
      <c r="BD133" s="3"/>
    </row>
    <row r="134" spans="24:56" x14ac:dyDescent="0.25">
      <c r="X134" t="str">
        <f>VLOOKUP(J:J,[4]Sheet2!A$1:B$65536,2,0)</f>
        <v>Nepoznata</v>
      </c>
      <c r="BB134" s="3"/>
      <c r="BC134" t="s">
        <v>212</v>
      </c>
      <c r="BD134" s="3"/>
    </row>
    <row r="135" spans="24:56" x14ac:dyDescent="0.25">
      <c r="X135" t="str">
        <f>VLOOKUP(J:J,[4]Sheet2!A$1:B$65536,2,0)</f>
        <v>Nepoznata</v>
      </c>
      <c r="BB135" s="3"/>
      <c r="BC135" t="s">
        <v>213</v>
      </c>
      <c r="BD135" s="3"/>
    </row>
    <row r="136" spans="24:56" x14ac:dyDescent="0.25">
      <c r="X136" t="str">
        <f>VLOOKUP(J:J,[4]Sheet2!A$1:B$65536,2,0)</f>
        <v>Nepoznata</v>
      </c>
      <c r="BB136" s="3"/>
      <c r="BC136" t="s">
        <v>214</v>
      </c>
      <c r="BD136" s="3"/>
    </row>
    <row r="137" spans="24:56" x14ac:dyDescent="0.25">
      <c r="X137" t="str">
        <f>VLOOKUP(J:J,[4]Sheet2!A$1:B$65536,2,0)</f>
        <v>Nepoznata</v>
      </c>
      <c r="BB137" s="3"/>
      <c r="BC137" t="s">
        <v>215</v>
      </c>
      <c r="BD137" s="3"/>
    </row>
    <row r="138" spans="24:56" x14ac:dyDescent="0.25">
      <c r="X138" t="str">
        <f>VLOOKUP(J:J,[4]Sheet2!A$1:B$65536,2,0)</f>
        <v>Nepoznata</v>
      </c>
      <c r="BB138" s="3"/>
      <c r="BC138" t="s">
        <v>216</v>
      </c>
      <c r="BD138" s="3"/>
    </row>
    <row r="139" spans="24:56" x14ac:dyDescent="0.25">
      <c r="X139" t="str">
        <f>VLOOKUP(J:J,[4]Sheet2!A$1:B$65536,2,0)</f>
        <v>Nepoznata</v>
      </c>
      <c r="BB139" s="3"/>
      <c r="BC139" t="s">
        <v>217</v>
      </c>
      <c r="BD139" s="3"/>
    </row>
    <row r="140" spans="24:56" x14ac:dyDescent="0.25">
      <c r="X140" t="str">
        <f>VLOOKUP(J:J,[4]Sheet2!A$1:B$65536,2,0)</f>
        <v>Nepoznata</v>
      </c>
      <c r="BB140" s="3"/>
      <c r="BC140" t="s">
        <v>218</v>
      </c>
      <c r="BD140" s="3"/>
    </row>
    <row r="141" spans="24:56" x14ac:dyDescent="0.25">
      <c r="X141" t="str">
        <f>VLOOKUP(J:J,[4]Sheet2!A$1:B$65536,2,0)</f>
        <v>Nepoznata</v>
      </c>
      <c r="BB141" s="3"/>
      <c r="BC141" t="s">
        <v>219</v>
      </c>
      <c r="BD141" s="3"/>
    </row>
    <row r="142" spans="24:56" x14ac:dyDescent="0.25">
      <c r="X142" t="str">
        <f>VLOOKUP(J:J,[4]Sheet2!A$1:B$65536,2,0)</f>
        <v>Nepoznata</v>
      </c>
      <c r="BB142" s="3"/>
      <c r="BC142" t="s">
        <v>220</v>
      </c>
      <c r="BD142" s="3"/>
    </row>
    <row r="143" spans="24:56" x14ac:dyDescent="0.25">
      <c r="X143" t="str">
        <f>VLOOKUP(J:J,[4]Sheet2!A$1:B$65536,2,0)</f>
        <v>Nepoznata</v>
      </c>
      <c r="BB143" s="3"/>
      <c r="BC143" t="s">
        <v>221</v>
      </c>
      <c r="BD143" s="3"/>
    </row>
    <row r="144" spans="24:56" x14ac:dyDescent="0.25">
      <c r="X144" t="str">
        <f>VLOOKUP(J:J,[4]Sheet2!A$1:B$65536,2,0)</f>
        <v>Nepoznata</v>
      </c>
      <c r="BB144" s="3"/>
      <c r="BC144" t="s">
        <v>222</v>
      </c>
      <c r="BD144" s="3"/>
    </row>
    <row r="145" spans="24:56" x14ac:dyDescent="0.25">
      <c r="X145" t="str">
        <f>VLOOKUP(J:J,[4]Sheet2!A$1:B$65536,2,0)</f>
        <v>Nepoznata</v>
      </c>
      <c r="BB145" s="3"/>
      <c r="BC145" t="s">
        <v>223</v>
      </c>
      <c r="BD145" s="3"/>
    </row>
    <row r="146" spans="24:56" x14ac:dyDescent="0.25">
      <c r="X146" t="str">
        <f>VLOOKUP(J:J,[4]Sheet2!A$1:B$65536,2,0)</f>
        <v>Nepoznata</v>
      </c>
      <c r="BB146" s="3"/>
      <c r="BC146" t="s">
        <v>224</v>
      </c>
      <c r="BD146" s="3"/>
    </row>
    <row r="147" spans="24:56" x14ac:dyDescent="0.25">
      <c r="X147" t="str">
        <f>VLOOKUP(J:J,[4]Sheet2!A$1:B$65536,2,0)</f>
        <v>Nepoznata</v>
      </c>
      <c r="BB147" s="3"/>
      <c r="BC147" t="s">
        <v>225</v>
      </c>
      <c r="BD147" s="3"/>
    </row>
    <row r="148" spans="24:56" x14ac:dyDescent="0.25">
      <c r="X148" t="str">
        <f>VLOOKUP(J:J,[4]Sheet2!A$1:B$65536,2,0)</f>
        <v>Nepoznata</v>
      </c>
      <c r="BB148" s="3"/>
      <c r="BC148" t="s">
        <v>226</v>
      </c>
      <c r="BD148" s="3"/>
    </row>
    <row r="149" spans="24:56" x14ac:dyDescent="0.25">
      <c r="X149" t="str">
        <f>VLOOKUP(J:J,[4]Sheet2!A$1:B$65536,2,0)</f>
        <v>Nepoznata</v>
      </c>
      <c r="BB149" s="3"/>
      <c r="BC149" t="s">
        <v>227</v>
      </c>
      <c r="BD149" s="3"/>
    </row>
    <row r="150" spans="24:56" x14ac:dyDescent="0.25">
      <c r="X150" t="str">
        <f>VLOOKUP(J:J,[4]Sheet2!A$1:B$65536,2,0)</f>
        <v>Nepoznata</v>
      </c>
      <c r="BB150" s="3"/>
      <c r="BC150" t="s">
        <v>228</v>
      </c>
      <c r="BD150" s="3"/>
    </row>
    <row r="151" spans="24:56" x14ac:dyDescent="0.25">
      <c r="X151" t="str">
        <f>VLOOKUP(J:J,[4]Sheet2!A$1:B$65536,2,0)</f>
        <v>Nepoznata</v>
      </c>
      <c r="BB151" s="3"/>
      <c r="BC151" t="s">
        <v>229</v>
      </c>
      <c r="BD151" s="3"/>
    </row>
    <row r="152" spans="24:56" x14ac:dyDescent="0.25">
      <c r="X152" t="str">
        <f>VLOOKUP(J:J,[4]Sheet2!A$1:B$65536,2,0)</f>
        <v>Nepoznata</v>
      </c>
      <c r="BB152" s="3"/>
      <c r="BC152" t="s">
        <v>230</v>
      </c>
      <c r="BD152" s="3"/>
    </row>
    <row r="153" spans="24:56" x14ac:dyDescent="0.25">
      <c r="X153" t="str">
        <f>VLOOKUP(J:J,[4]Sheet2!A$1:B$65536,2,0)</f>
        <v>Nepoznata</v>
      </c>
      <c r="BB153" s="3"/>
      <c r="BC153" t="s">
        <v>231</v>
      </c>
      <c r="BD153" s="3"/>
    </row>
    <row r="154" spans="24:56" x14ac:dyDescent="0.25">
      <c r="X154" t="str">
        <f>VLOOKUP(J:J,[4]Sheet2!A$1:B$65536,2,0)</f>
        <v>Nepoznata</v>
      </c>
      <c r="BB154" s="3"/>
      <c r="BC154" t="s">
        <v>232</v>
      </c>
      <c r="BD154" s="3"/>
    </row>
    <row r="155" spans="24:56" x14ac:dyDescent="0.25">
      <c r="X155" t="str">
        <f>VLOOKUP(J:J,[4]Sheet2!A$1:B$65536,2,0)</f>
        <v>Nepoznata</v>
      </c>
      <c r="BB155" s="3"/>
      <c r="BC155" t="s">
        <v>233</v>
      </c>
      <c r="BD155" s="3"/>
    </row>
    <row r="156" spans="24:56" x14ac:dyDescent="0.25">
      <c r="X156" t="str">
        <f>VLOOKUP(J:J,[4]Sheet2!A$1:B$65536,2,0)</f>
        <v>Nepoznata</v>
      </c>
      <c r="BB156" s="3"/>
      <c r="BC156" t="s">
        <v>234</v>
      </c>
      <c r="BD156" s="3"/>
    </row>
    <row r="157" spans="24:56" x14ac:dyDescent="0.25">
      <c r="X157" t="str">
        <f>VLOOKUP(J:J,[4]Sheet2!A$1:B$65536,2,0)</f>
        <v>Nepoznata</v>
      </c>
      <c r="BB157" s="3"/>
      <c r="BC157" t="s">
        <v>235</v>
      </c>
      <c r="BD157" s="3"/>
    </row>
    <row r="158" spans="24:56" x14ac:dyDescent="0.25">
      <c r="X158" t="str">
        <f>VLOOKUP(J:J,[4]Sheet2!A$1:B$65536,2,0)</f>
        <v>Nepoznata</v>
      </c>
      <c r="BB158" s="3"/>
      <c r="BC158" t="s">
        <v>236</v>
      </c>
      <c r="BD158" s="3"/>
    </row>
    <row r="159" spans="24:56" x14ac:dyDescent="0.25">
      <c r="X159" t="str">
        <f>VLOOKUP(J:J,[4]Sheet2!A$1:B$65536,2,0)</f>
        <v>Nepoznata</v>
      </c>
      <c r="BB159" s="3"/>
      <c r="BC159" t="s">
        <v>237</v>
      </c>
      <c r="BD159" s="3"/>
    </row>
    <row r="160" spans="24:56" x14ac:dyDescent="0.25">
      <c r="X160" t="str">
        <f>VLOOKUP(J:J,[4]Sheet2!A$1:B$65536,2,0)</f>
        <v>Nepoznata</v>
      </c>
      <c r="BB160" s="3"/>
      <c r="BC160" t="s">
        <v>238</v>
      </c>
      <c r="BD160" s="3"/>
    </row>
    <row r="161" spans="24:56" x14ac:dyDescent="0.25">
      <c r="X161" t="str">
        <f>VLOOKUP(J:J,[4]Sheet2!A$1:B$65536,2,0)</f>
        <v>Nepoznata</v>
      </c>
      <c r="BB161" s="3"/>
      <c r="BC161" t="s">
        <v>239</v>
      </c>
      <c r="BD161" s="3"/>
    </row>
    <row r="162" spans="24:56" x14ac:dyDescent="0.25">
      <c r="X162" t="str">
        <f>VLOOKUP(J:J,[4]Sheet2!A$1:B$65536,2,0)</f>
        <v>Nepoznata</v>
      </c>
      <c r="BB162" s="3"/>
      <c r="BC162" t="s">
        <v>240</v>
      </c>
      <c r="BD162" s="3"/>
    </row>
    <row r="163" spans="24:56" x14ac:dyDescent="0.25">
      <c r="X163" t="str">
        <f>VLOOKUP(J:J,[4]Sheet2!A$1:B$65536,2,0)</f>
        <v>Nepoznata</v>
      </c>
      <c r="BB163" s="3"/>
      <c r="BC163" t="s">
        <v>241</v>
      </c>
      <c r="BD163" s="3"/>
    </row>
    <row r="164" spans="24:56" x14ac:dyDescent="0.25">
      <c r="X164" t="str">
        <f>VLOOKUP(J:J,[4]Sheet2!A$1:B$65536,2,0)</f>
        <v>Nepoznata</v>
      </c>
      <c r="BB164" s="3"/>
      <c r="BC164" t="s">
        <v>242</v>
      </c>
      <c r="BD164" s="3"/>
    </row>
    <row r="165" spans="24:56" x14ac:dyDescent="0.25">
      <c r="X165" t="str">
        <f>VLOOKUP(J:J,[4]Sheet2!A$1:B$65536,2,0)</f>
        <v>Nepoznata</v>
      </c>
      <c r="BB165" s="3"/>
      <c r="BC165" t="s">
        <v>243</v>
      </c>
      <c r="BD165" s="3"/>
    </row>
    <row r="166" spans="24:56" x14ac:dyDescent="0.25">
      <c r="X166" t="str">
        <f>VLOOKUP(J:J,[4]Sheet2!A$1:B$65536,2,0)</f>
        <v>Nepoznata</v>
      </c>
      <c r="BB166" s="3"/>
      <c r="BC166" t="s">
        <v>244</v>
      </c>
      <c r="BD166" s="3"/>
    </row>
    <row r="167" spans="24:56" x14ac:dyDescent="0.25">
      <c r="X167" t="str">
        <f>VLOOKUP(J:J,[4]Sheet2!A$1:B$65536,2,0)</f>
        <v>Nepoznata</v>
      </c>
      <c r="BB167" s="3"/>
      <c r="BC167" t="s">
        <v>245</v>
      </c>
      <c r="BD167" s="3"/>
    </row>
    <row r="168" spans="24:56" x14ac:dyDescent="0.25">
      <c r="X168" t="str">
        <f>VLOOKUP(J:J,[4]Sheet2!A$1:B$65536,2,0)</f>
        <v>Nepoznata</v>
      </c>
      <c r="BB168" s="3"/>
      <c r="BC168" t="s">
        <v>246</v>
      </c>
      <c r="BD168" s="3"/>
    </row>
    <row r="169" spans="24:56" x14ac:dyDescent="0.25">
      <c r="X169" t="str">
        <f>VLOOKUP(J:J,[4]Sheet2!A$1:B$65536,2,0)</f>
        <v>Nepoznata</v>
      </c>
      <c r="BB169" s="3"/>
      <c r="BC169" t="s">
        <v>247</v>
      </c>
      <c r="BD169" s="3"/>
    </row>
    <row r="170" spans="24:56" x14ac:dyDescent="0.25">
      <c r="X170" t="str">
        <f>VLOOKUP(J:J,[4]Sheet2!A$1:B$65536,2,0)</f>
        <v>Nepoznata</v>
      </c>
      <c r="BB170" s="3"/>
      <c r="BC170" t="s">
        <v>248</v>
      </c>
      <c r="BD170" s="3"/>
    </row>
    <row r="171" spans="24:56" x14ac:dyDescent="0.25">
      <c r="X171" t="str">
        <f>VLOOKUP(J:J,[4]Sheet2!A$1:B$65536,2,0)</f>
        <v>Nepoznata</v>
      </c>
      <c r="BB171" s="3"/>
      <c r="BC171" t="s">
        <v>249</v>
      </c>
      <c r="BD171" s="3"/>
    </row>
    <row r="172" spans="24:56" x14ac:dyDescent="0.25">
      <c r="X172" t="str">
        <f>VLOOKUP(J:J,[4]Sheet2!A$1:B$65536,2,0)</f>
        <v>Nepoznata</v>
      </c>
      <c r="BB172" s="3"/>
      <c r="BC172" t="s">
        <v>250</v>
      </c>
      <c r="BD172" s="3"/>
    </row>
    <row r="173" spans="24:56" x14ac:dyDescent="0.25">
      <c r="X173" t="str">
        <f>VLOOKUP(J:J,[4]Sheet2!A$1:B$65536,2,0)</f>
        <v>Nepoznata</v>
      </c>
      <c r="BB173" s="3"/>
      <c r="BC173" t="s">
        <v>251</v>
      </c>
      <c r="BD173" s="3"/>
    </row>
    <row r="174" spans="24:56" x14ac:dyDescent="0.25">
      <c r="X174" t="str">
        <f>VLOOKUP(J:J,[4]Sheet2!A$1:B$65536,2,0)</f>
        <v>Nepoznata</v>
      </c>
      <c r="BB174" s="3"/>
      <c r="BC174" t="s">
        <v>252</v>
      </c>
      <c r="BD174" s="3"/>
    </row>
    <row r="175" spans="24:56" x14ac:dyDescent="0.25">
      <c r="X175" t="str">
        <f>VLOOKUP(J:J,[4]Sheet2!A$1:B$65536,2,0)</f>
        <v>Nepoznata</v>
      </c>
      <c r="BB175" s="3"/>
      <c r="BC175" t="s">
        <v>253</v>
      </c>
      <c r="BD175" s="3"/>
    </row>
    <row r="176" spans="24:56" x14ac:dyDescent="0.25">
      <c r="X176" t="str">
        <f>VLOOKUP(J:J,[4]Sheet2!A$1:B$65536,2,0)</f>
        <v>Nepoznata</v>
      </c>
      <c r="BB176" s="3"/>
      <c r="BC176" t="s">
        <v>254</v>
      </c>
      <c r="BD176" s="3"/>
    </row>
    <row r="177" spans="24:56" x14ac:dyDescent="0.25">
      <c r="X177" t="str">
        <f>VLOOKUP(J:J,[4]Sheet2!A$1:B$65536,2,0)</f>
        <v>Nepoznata</v>
      </c>
      <c r="BB177" s="3"/>
      <c r="BC177" t="s">
        <v>255</v>
      </c>
      <c r="BD177" s="3"/>
    </row>
    <row r="178" spans="24:56" x14ac:dyDescent="0.25">
      <c r="X178" t="str">
        <f>VLOOKUP(J:J,[4]Sheet2!A$1:B$65536,2,0)</f>
        <v>Nepoznata</v>
      </c>
      <c r="BB178" s="3"/>
      <c r="BC178" t="s">
        <v>256</v>
      </c>
      <c r="BD178" s="3"/>
    </row>
    <row r="179" spans="24:56" x14ac:dyDescent="0.25">
      <c r="X179" t="str">
        <f>VLOOKUP(J:J,[4]Sheet2!A$1:B$65536,2,0)</f>
        <v>Nepoznata</v>
      </c>
      <c r="BB179" s="3"/>
      <c r="BC179" t="s">
        <v>257</v>
      </c>
      <c r="BD179" s="3"/>
    </row>
    <row r="180" spans="24:56" x14ac:dyDescent="0.25">
      <c r="X180" t="str">
        <f>VLOOKUP(J:J,[4]Sheet2!A$1:B$65536,2,0)</f>
        <v>Nepoznata</v>
      </c>
      <c r="BB180" s="3"/>
      <c r="BC180" t="s">
        <v>258</v>
      </c>
      <c r="BD180" s="3"/>
    </row>
    <row r="181" spans="24:56" x14ac:dyDescent="0.25">
      <c r="X181" t="str">
        <f>VLOOKUP(J:J,[4]Sheet2!A$1:B$65536,2,0)</f>
        <v>Nepoznata</v>
      </c>
      <c r="BB181" s="3"/>
      <c r="BC181" t="s">
        <v>259</v>
      </c>
      <c r="BD181" s="3"/>
    </row>
    <row r="182" spans="24:56" x14ac:dyDescent="0.25">
      <c r="X182" t="str">
        <f>VLOOKUP(J:J,[4]Sheet2!A$1:B$65536,2,0)</f>
        <v>Nepoznata</v>
      </c>
      <c r="BB182" s="3"/>
      <c r="BC182" t="s">
        <v>260</v>
      </c>
      <c r="BD182" s="3"/>
    </row>
    <row r="183" spans="24:56" x14ac:dyDescent="0.25">
      <c r="X183" t="str">
        <f>VLOOKUP(J:J,[4]Sheet2!A$1:B$65536,2,0)</f>
        <v>Nepoznata</v>
      </c>
      <c r="BB183" s="3"/>
      <c r="BC183" t="s">
        <v>261</v>
      </c>
      <c r="BD183" s="3"/>
    </row>
    <row r="184" spans="24:56" x14ac:dyDescent="0.25">
      <c r="X184" t="str">
        <f>VLOOKUP(J:J,[4]Sheet2!A$1:B$65536,2,0)</f>
        <v>Nepoznata</v>
      </c>
      <c r="BB184" s="3"/>
      <c r="BC184" t="s">
        <v>262</v>
      </c>
      <c r="BD184" s="3"/>
    </row>
    <row r="185" spans="24:56" x14ac:dyDescent="0.25">
      <c r="X185" t="str">
        <f>VLOOKUP(J:J,[4]Sheet2!A$1:B$65536,2,0)</f>
        <v>Nepoznata</v>
      </c>
      <c r="BB185" s="3"/>
      <c r="BC185" t="s">
        <v>263</v>
      </c>
      <c r="BD185" s="3"/>
    </row>
    <row r="186" spans="24:56" x14ac:dyDescent="0.25">
      <c r="X186" t="str">
        <f>VLOOKUP(J:J,[4]Sheet2!A$1:B$65536,2,0)</f>
        <v>Nepoznata</v>
      </c>
      <c r="BB186" s="3"/>
      <c r="BC186" t="s">
        <v>264</v>
      </c>
      <c r="BD186" s="3"/>
    </row>
    <row r="187" spans="24:56" x14ac:dyDescent="0.25">
      <c r="X187" t="str">
        <f>VLOOKUP(J:J,[4]Sheet2!A$1:B$65536,2,0)</f>
        <v>Nepoznata</v>
      </c>
      <c r="BB187" s="3"/>
      <c r="BC187" t="s">
        <v>265</v>
      </c>
      <c r="BD187" s="3"/>
    </row>
    <row r="188" spans="24:56" x14ac:dyDescent="0.25">
      <c r="X188" t="str">
        <f>VLOOKUP(J:J,[4]Sheet2!A$1:B$65536,2,0)</f>
        <v>Nepoznata</v>
      </c>
      <c r="BB188" s="3"/>
      <c r="BC188" t="s">
        <v>266</v>
      </c>
      <c r="BD188" s="3"/>
    </row>
    <row r="189" spans="24:56" x14ac:dyDescent="0.25">
      <c r="X189" t="str">
        <f>VLOOKUP(J:J,[4]Sheet2!A$1:B$65536,2,0)</f>
        <v>Nepoznata</v>
      </c>
      <c r="BB189" s="3"/>
      <c r="BC189" t="s">
        <v>267</v>
      </c>
      <c r="BD189" s="3"/>
    </row>
    <row r="190" spans="24:56" x14ac:dyDescent="0.25">
      <c r="X190" t="str">
        <f>VLOOKUP(J:J,[4]Sheet2!A$1:B$65536,2,0)</f>
        <v>Nepoznata</v>
      </c>
      <c r="BB190" s="3"/>
      <c r="BC190" t="s">
        <v>268</v>
      </c>
      <c r="BD190" s="3"/>
    </row>
    <row r="191" spans="24:56" ht="15" customHeight="1" x14ac:dyDescent="0.25">
      <c r="X191" t="str">
        <f>VLOOKUP(J:J,[4]Sheet2!A$1:B$65536,2,0)</f>
        <v>Nepoznata</v>
      </c>
      <c r="BB191" s="3"/>
      <c r="BC191" s="16" t="s">
        <v>269</v>
      </c>
      <c r="BD191" s="3"/>
    </row>
    <row r="192" spans="24:56" x14ac:dyDescent="0.25">
      <c r="X192" t="str">
        <f>VLOOKUP(J:J,[4]Sheet2!A$1:B$65536,2,0)</f>
        <v>Nepoznata</v>
      </c>
      <c r="BB192" s="3"/>
      <c r="BC192" t="s">
        <v>270</v>
      </c>
      <c r="BD192" s="3"/>
    </row>
    <row r="193" spans="24:56" x14ac:dyDescent="0.25">
      <c r="X193" t="str">
        <f>VLOOKUP(J:J,[4]Sheet2!A$1:B$65536,2,0)</f>
        <v>Nepoznata</v>
      </c>
      <c r="BB193" s="3"/>
      <c r="BC193" t="s">
        <v>271</v>
      </c>
      <c r="BD193" s="3"/>
    </row>
    <row r="194" spans="24:56" x14ac:dyDescent="0.25">
      <c r="X194" t="str">
        <f>VLOOKUP(J:J,[4]Sheet2!A$1:B$65536,2,0)</f>
        <v>Nepoznata</v>
      </c>
      <c r="BB194" s="3"/>
      <c r="BC194" t="s">
        <v>272</v>
      </c>
      <c r="BD194" s="3"/>
    </row>
    <row r="195" spans="24:56" x14ac:dyDescent="0.25">
      <c r="X195" t="str">
        <f>VLOOKUP(J:J,[4]Sheet2!A$1:B$65536,2,0)</f>
        <v>Nepoznata</v>
      </c>
      <c r="BB195" s="3"/>
      <c r="BC195" t="s">
        <v>273</v>
      </c>
      <c r="BD195" s="3"/>
    </row>
    <row r="196" spans="24:56" x14ac:dyDescent="0.25">
      <c r="X196" t="str">
        <f>VLOOKUP(J:J,[4]Sheet2!A$1:B$65536,2,0)</f>
        <v>Nepoznata</v>
      </c>
      <c r="BB196" s="3"/>
      <c r="BC196" t="s">
        <v>274</v>
      </c>
      <c r="BD196" s="3"/>
    </row>
    <row r="197" spans="24:56" x14ac:dyDescent="0.25">
      <c r="X197" t="str">
        <f>VLOOKUP(J:J,[4]Sheet2!A$1:B$65536,2,0)</f>
        <v>Nepoznata</v>
      </c>
      <c r="BB197" s="3"/>
      <c r="BC197" t="s">
        <v>275</v>
      </c>
      <c r="BD197" s="3"/>
    </row>
    <row r="198" spans="24:56" x14ac:dyDescent="0.25">
      <c r="X198" t="str">
        <f>VLOOKUP(J:J,[4]Sheet2!A$1:B$65536,2,0)</f>
        <v>Nepoznata</v>
      </c>
      <c r="BB198" s="3"/>
      <c r="BC198" t="s">
        <v>276</v>
      </c>
      <c r="BD198" s="3"/>
    </row>
    <row r="199" spans="24:56" x14ac:dyDescent="0.25">
      <c r="X199" t="str">
        <f>VLOOKUP(J:J,[4]Sheet2!A$1:B$65536,2,0)</f>
        <v>Nepoznata</v>
      </c>
      <c r="BB199" s="3"/>
      <c r="BC199" t="s">
        <v>277</v>
      </c>
      <c r="BD199" s="3"/>
    </row>
    <row r="200" spans="24:56" x14ac:dyDescent="0.25">
      <c r="X200" t="str">
        <f>VLOOKUP(J:J,[4]Sheet2!A$1:B$65536,2,0)</f>
        <v>Nepoznata</v>
      </c>
      <c r="BB200" s="3"/>
      <c r="BC200" t="s">
        <v>278</v>
      </c>
      <c r="BD200" s="3"/>
    </row>
    <row r="201" spans="24:56" x14ac:dyDescent="0.25">
      <c r="X201" t="str">
        <f>VLOOKUP(J:J,[4]Sheet2!A$1:B$65536,2,0)</f>
        <v>Nepoznata</v>
      </c>
      <c r="BB201" s="3"/>
      <c r="BC201" t="s">
        <v>279</v>
      </c>
      <c r="BD201" s="3"/>
    </row>
    <row r="202" spans="24:56" x14ac:dyDescent="0.25">
      <c r="X202" t="str">
        <f>VLOOKUP(J:J,[4]Sheet2!A$1:B$65536,2,0)</f>
        <v>Nepoznata</v>
      </c>
      <c r="BB202" s="3"/>
      <c r="BC202" t="s">
        <v>280</v>
      </c>
      <c r="BD202" s="3"/>
    </row>
    <row r="203" spans="24:56" x14ac:dyDescent="0.25">
      <c r="X203" t="str">
        <f>VLOOKUP(J:J,[4]Sheet2!A$1:B$65536,2,0)</f>
        <v>Nepoznata</v>
      </c>
      <c r="BB203" s="3"/>
      <c r="BC203" t="s">
        <v>281</v>
      </c>
      <c r="BD203" s="3"/>
    </row>
    <row r="204" spans="24:56" x14ac:dyDescent="0.25">
      <c r="X204" t="str">
        <f>VLOOKUP(J:J,[4]Sheet2!A$1:B$65536,2,0)</f>
        <v>Nepoznata</v>
      </c>
      <c r="BB204" s="3"/>
      <c r="BC204" t="s">
        <v>282</v>
      </c>
      <c r="BD204" s="3"/>
    </row>
    <row r="205" spans="24:56" x14ac:dyDescent="0.25">
      <c r="X205" t="str">
        <f>VLOOKUP(J:J,[4]Sheet2!A$1:B$65536,2,0)</f>
        <v>Nepoznata</v>
      </c>
      <c r="BB205" s="3"/>
      <c r="BC205" t="s">
        <v>283</v>
      </c>
      <c r="BD205" s="3"/>
    </row>
    <row r="206" spans="24:56" x14ac:dyDescent="0.25">
      <c r="X206" t="str">
        <f>VLOOKUP(J:J,[4]Sheet2!A$1:B$65536,2,0)</f>
        <v>Nepoznata</v>
      </c>
      <c r="BB206" s="3"/>
      <c r="BC206" t="s">
        <v>284</v>
      </c>
      <c r="BD206" s="3"/>
    </row>
    <row r="207" spans="24:56" x14ac:dyDescent="0.25">
      <c r="X207" t="str">
        <f>VLOOKUP(J:J,[4]Sheet2!A$1:B$65536,2,0)</f>
        <v>Nepoznata</v>
      </c>
      <c r="BB207" s="3"/>
      <c r="BC207" t="s">
        <v>285</v>
      </c>
      <c r="BD207" s="3"/>
    </row>
    <row r="208" spans="24:56" x14ac:dyDescent="0.25">
      <c r="X208" t="str">
        <f>VLOOKUP(J:J,[4]Sheet2!A$1:B$65536,2,0)</f>
        <v>Nepoznata</v>
      </c>
      <c r="BB208" s="3"/>
      <c r="BC208" t="s">
        <v>286</v>
      </c>
      <c r="BD208" s="3"/>
    </row>
    <row r="209" spans="24:56" x14ac:dyDescent="0.25">
      <c r="X209" t="str">
        <f>VLOOKUP(J:J,[4]Sheet2!A$1:B$65536,2,0)</f>
        <v>Nepoznata</v>
      </c>
      <c r="BB209" s="3"/>
      <c r="BC209" t="s">
        <v>287</v>
      </c>
      <c r="BD209" s="3"/>
    </row>
    <row r="210" spans="24:56" x14ac:dyDescent="0.25">
      <c r="X210" t="str">
        <f>VLOOKUP(J:J,[4]Sheet2!A$1:B$65536,2,0)</f>
        <v>Nepoznata</v>
      </c>
      <c r="BB210" s="3"/>
      <c r="BC210" t="s">
        <v>288</v>
      </c>
      <c r="BD210" s="3"/>
    </row>
    <row r="211" spans="24:56" x14ac:dyDescent="0.25">
      <c r="X211" t="str">
        <f>VLOOKUP(J:J,[4]Sheet2!A$1:B$65536,2,0)</f>
        <v>Nepoznata</v>
      </c>
      <c r="BB211" s="3"/>
      <c r="BC211" t="s">
        <v>289</v>
      </c>
      <c r="BD211" s="3"/>
    </row>
    <row r="212" spans="24:56" x14ac:dyDescent="0.25">
      <c r="X212" t="str">
        <f>VLOOKUP(J:J,[4]Sheet2!A$1:B$65536,2,0)</f>
        <v>Nepoznata</v>
      </c>
      <c r="BB212" s="3"/>
      <c r="BC212" t="s">
        <v>290</v>
      </c>
      <c r="BD212" s="3"/>
    </row>
    <row r="213" spans="24:56" x14ac:dyDescent="0.25">
      <c r="X213" t="str">
        <f>VLOOKUP(J:J,[4]Sheet2!A$1:B$65536,2,0)</f>
        <v>Nepoznata</v>
      </c>
      <c r="BB213" s="3"/>
      <c r="BC213" t="s">
        <v>291</v>
      </c>
      <c r="BD213" s="3"/>
    </row>
    <row r="214" spans="24:56" x14ac:dyDescent="0.25">
      <c r="X214" t="str">
        <f>VLOOKUP(J:J,[4]Sheet2!A$1:B$65536,2,0)</f>
        <v>Nepoznata</v>
      </c>
      <c r="BB214" s="3"/>
      <c r="BC214" t="s">
        <v>292</v>
      </c>
      <c r="BD214" s="3"/>
    </row>
    <row r="215" spans="24:56" x14ac:dyDescent="0.25">
      <c r="X215" t="str">
        <f>VLOOKUP(J:J,[4]Sheet2!A$1:B$65536,2,0)</f>
        <v>Nepoznata</v>
      </c>
      <c r="BB215" s="3"/>
      <c r="BC215" t="s">
        <v>293</v>
      </c>
      <c r="BD215" s="3"/>
    </row>
    <row r="216" spans="24:56" x14ac:dyDescent="0.25">
      <c r="X216" t="str">
        <f>VLOOKUP(J:J,[4]Sheet2!A$1:B$65536,2,0)</f>
        <v>Nepoznata</v>
      </c>
      <c r="BB216" s="3"/>
      <c r="BC216" t="s">
        <v>294</v>
      </c>
      <c r="BD216" s="3"/>
    </row>
    <row r="217" spans="24:56" x14ac:dyDescent="0.25">
      <c r="X217" t="str">
        <f>VLOOKUP(J:J,[4]Sheet2!A$1:B$65536,2,0)</f>
        <v>Nepoznata</v>
      </c>
      <c r="BB217" s="3"/>
      <c r="BC217" t="s">
        <v>295</v>
      </c>
      <c r="BD217" s="3"/>
    </row>
    <row r="218" spans="24:56" x14ac:dyDescent="0.25">
      <c r="X218" t="str">
        <f>VLOOKUP(J:J,[4]Sheet2!A$1:B$65536,2,0)</f>
        <v>Nepoznata</v>
      </c>
      <c r="BB218" s="3"/>
      <c r="BC218" t="s">
        <v>296</v>
      </c>
      <c r="BD218" s="3"/>
    </row>
    <row r="219" spans="24:56" x14ac:dyDescent="0.25">
      <c r="X219" t="str">
        <f>VLOOKUP(J:J,[4]Sheet2!A$1:B$65536,2,0)</f>
        <v>Nepoznata</v>
      </c>
      <c r="BB219" s="3"/>
      <c r="BC219" t="s">
        <v>297</v>
      </c>
      <c r="BD219" s="3"/>
    </row>
    <row r="220" spans="24:56" x14ac:dyDescent="0.25">
      <c r="X220" t="str">
        <f>VLOOKUP(J:J,[4]Sheet2!A$1:B$65536,2,0)</f>
        <v>Nepoznata</v>
      </c>
      <c r="BB220" s="3"/>
      <c r="BC220" t="s">
        <v>298</v>
      </c>
      <c r="BD220" s="3"/>
    </row>
    <row r="221" spans="24:56" x14ac:dyDescent="0.25">
      <c r="X221" t="str">
        <f>VLOOKUP(J:J,[4]Sheet2!A$1:B$65536,2,0)</f>
        <v>Nepoznata</v>
      </c>
      <c r="BB221" s="3"/>
      <c r="BC221" t="s">
        <v>299</v>
      </c>
      <c r="BD221" s="3"/>
    </row>
    <row r="222" spans="24:56" x14ac:dyDescent="0.25">
      <c r="X222" t="str">
        <f>VLOOKUP(J:J,[4]Sheet2!A$1:B$65536,2,0)</f>
        <v>Nepoznata</v>
      </c>
      <c r="BB222" s="3"/>
      <c r="BC222" t="s">
        <v>300</v>
      </c>
      <c r="BD222" s="3"/>
    </row>
    <row r="223" spans="24:56" x14ac:dyDescent="0.25">
      <c r="X223" t="str">
        <f>VLOOKUP(J:J,[4]Sheet2!A$1:B$65536,2,0)</f>
        <v>Nepoznata</v>
      </c>
      <c r="BB223" s="3"/>
      <c r="BC223" t="s">
        <v>301</v>
      </c>
      <c r="BD223" s="3"/>
    </row>
    <row r="224" spans="24:56" x14ac:dyDescent="0.25">
      <c r="X224" t="str">
        <f>VLOOKUP(J:J,[4]Sheet2!A$1:B$65536,2,0)</f>
        <v>Nepoznata</v>
      </c>
      <c r="BB224" s="3"/>
      <c r="BC224" t="s">
        <v>302</v>
      </c>
      <c r="BD224" s="3"/>
    </row>
    <row r="225" spans="24:56" x14ac:dyDescent="0.25">
      <c r="X225" t="str">
        <f>VLOOKUP(J:J,[4]Sheet2!A$1:B$65536,2,0)</f>
        <v>Nepoznata</v>
      </c>
      <c r="BB225" s="3"/>
      <c r="BC225" t="s">
        <v>303</v>
      </c>
      <c r="BD225" s="3"/>
    </row>
    <row r="226" spans="24:56" x14ac:dyDescent="0.25">
      <c r="X226" t="str">
        <f>VLOOKUP(J:J,[4]Sheet2!A$1:B$65536,2,0)</f>
        <v>Nepoznata</v>
      </c>
      <c r="BB226" s="3"/>
      <c r="BC226" t="s">
        <v>304</v>
      </c>
      <c r="BD226" s="3"/>
    </row>
    <row r="227" spans="24:56" x14ac:dyDescent="0.25">
      <c r="X227" t="str">
        <f>VLOOKUP(J:J,[4]Sheet2!A$1:B$65536,2,0)</f>
        <v>Nepoznata</v>
      </c>
      <c r="BB227" s="3"/>
      <c r="BC227" t="s">
        <v>305</v>
      </c>
      <c r="BD227" s="3"/>
    </row>
    <row r="228" spans="24:56" x14ac:dyDescent="0.25">
      <c r="X228" t="str">
        <f>VLOOKUP(J:J,[4]Sheet2!A$1:B$65536,2,0)</f>
        <v>Nepoznata</v>
      </c>
      <c r="BB228" s="3"/>
      <c r="BC228" t="s">
        <v>306</v>
      </c>
      <c r="BD228" s="3"/>
    </row>
    <row r="229" spans="24:56" x14ac:dyDescent="0.25">
      <c r="X229" t="str">
        <f>VLOOKUP(J:J,[4]Sheet2!A$1:B$65536,2,0)</f>
        <v>Nepoznata</v>
      </c>
      <c r="BB229" s="3"/>
      <c r="BC229" t="s">
        <v>307</v>
      </c>
      <c r="BD229" s="3"/>
    </row>
    <row r="230" spans="24:56" x14ac:dyDescent="0.25">
      <c r="X230" t="str">
        <f>VLOOKUP(J:J,[4]Sheet2!A$1:B$65536,2,0)</f>
        <v>Nepoznata</v>
      </c>
      <c r="BB230" s="3"/>
      <c r="BC230" t="s">
        <v>308</v>
      </c>
      <c r="BD230" s="3"/>
    </row>
    <row r="231" spans="24:56" x14ac:dyDescent="0.25">
      <c r="X231" t="str">
        <f>VLOOKUP(J:J,[4]Sheet2!A$1:B$65536,2,0)</f>
        <v>Nepoznata</v>
      </c>
      <c r="BB231" s="3"/>
      <c r="BC231" t="s">
        <v>309</v>
      </c>
      <c r="BD231" s="3"/>
    </row>
    <row r="232" spans="24:56" x14ac:dyDescent="0.25">
      <c r="X232" t="str">
        <f>VLOOKUP(J:J,[4]Sheet2!A$1:B$65536,2,0)</f>
        <v>Nepoznata</v>
      </c>
      <c r="BB232" s="3"/>
      <c r="BC232" t="s">
        <v>310</v>
      </c>
      <c r="BD232" s="3"/>
    </row>
    <row r="233" spans="24:56" x14ac:dyDescent="0.25">
      <c r="X233" t="str">
        <f>VLOOKUP(J:J,[4]Sheet2!A$1:B$65536,2,0)</f>
        <v>Nepoznata</v>
      </c>
      <c r="BB233" s="3"/>
      <c r="BC233" t="s">
        <v>311</v>
      </c>
      <c r="BD233" s="3"/>
    </row>
    <row r="234" spans="24:56" x14ac:dyDescent="0.25">
      <c r="X234" t="str">
        <f>VLOOKUP(J:J,[4]Sheet2!A$1:B$65536,2,0)</f>
        <v>Nepoznata</v>
      </c>
      <c r="BB234" s="3"/>
      <c r="BC234" t="s">
        <v>312</v>
      </c>
      <c r="BD234" s="3"/>
    </row>
    <row r="235" spans="24:56" x14ac:dyDescent="0.25">
      <c r="X235" t="str">
        <f>VLOOKUP(J:J,[4]Sheet2!A$1:B$65536,2,0)</f>
        <v>Nepoznata</v>
      </c>
      <c r="BB235" s="3"/>
      <c r="BC235" t="s">
        <v>313</v>
      </c>
      <c r="BD235" s="3"/>
    </row>
    <row r="236" spans="24:56" x14ac:dyDescent="0.25">
      <c r="X236" t="str">
        <f>VLOOKUP(J:J,[4]Sheet2!A$1:B$65536,2,0)</f>
        <v>Nepoznata</v>
      </c>
      <c r="BB236" s="3"/>
      <c r="BC236" t="s">
        <v>314</v>
      </c>
      <c r="BD236" s="3"/>
    </row>
    <row r="237" spans="24:56" x14ac:dyDescent="0.25">
      <c r="X237" t="str">
        <f>VLOOKUP(J:J,[4]Sheet2!A$1:B$65536,2,0)</f>
        <v>Nepoznata</v>
      </c>
      <c r="BB237" s="3"/>
      <c r="BC237" t="s">
        <v>315</v>
      </c>
      <c r="BD237" s="3"/>
    </row>
    <row r="238" spans="24:56" x14ac:dyDescent="0.25">
      <c r="X238" t="str">
        <f>VLOOKUP(J:J,[4]Sheet2!A$1:B$65536,2,0)</f>
        <v>Nepoznata</v>
      </c>
      <c r="BB238" s="3"/>
      <c r="BC238" t="s">
        <v>316</v>
      </c>
      <c r="BD238" s="3"/>
    </row>
    <row r="239" spans="24:56" x14ac:dyDescent="0.25">
      <c r="X239" t="str">
        <f>VLOOKUP(J:J,[4]Sheet2!A$1:B$65536,2,0)</f>
        <v>Nepoznata</v>
      </c>
      <c r="BB239" s="3"/>
      <c r="BC239" t="s">
        <v>317</v>
      </c>
      <c r="BD239" s="3"/>
    </row>
    <row r="240" spans="24:56" x14ac:dyDescent="0.25">
      <c r="X240" t="str">
        <f>VLOOKUP(J:J,[4]Sheet2!A$1:B$65536,2,0)</f>
        <v>Nepoznata</v>
      </c>
      <c r="BB240" s="3"/>
      <c r="BC240" t="s">
        <v>318</v>
      </c>
      <c r="BD240" s="3"/>
    </row>
    <row r="241" spans="24:56" x14ac:dyDescent="0.25">
      <c r="X241" t="str">
        <f>VLOOKUP(J:J,[4]Sheet2!A$1:B$65536,2,0)</f>
        <v>Nepoznata</v>
      </c>
      <c r="BB241" s="3"/>
      <c r="BC241" t="s">
        <v>319</v>
      </c>
      <c r="BD241" s="3"/>
    </row>
    <row r="242" spans="24:56" x14ac:dyDescent="0.25">
      <c r="X242" t="str">
        <f>VLOOKUP(J:J,[4]Sheet2!A$1:B$65536,2,0)</f>
        <v>Nepoznata</v>
      </c>
      <c r="BB242" s="3"/>
      <c r="BC242" t="s">
        <v>320</v>
      </c>
      <c r="BD242" s="3"/>
    </row>
    <row r="243" spans="24:56" x14ac:dyDescent="0.25">
      <c r="X243" t="str">
        <f>VLOOKUP(J:J,[4]Sheet2!A$1:B$65536,2,0)</f>
        <v>Nepoznata</v>
      </c>
      <c r="BB243" s="3"/>
      <c r="BC243" t="s">
        <v>321</v>
      </c>
      <c r="BD243" s="3"/>
    </row>
    <row r="244" spans="24:56" x14ac:dyDescent="0.25">
      <c r="X244" t="str">
        <f>VLOOKUP(J:J,[4]Sheet2!A$1:B$65536,2,0)</f>
        <v>Nepoznata</v>
      </c>
      <c r="BB244" s="3"/>
      <c r="BC244" t="s">
        <v>322</v>
      </c>
      <c r="BD244" s="3"/>
    </row>
    <row r="245" spans="24:56" x14ac:dyDescent="0.25">
      <c r="X245" t="str">
        <f>VLOOKUP(J:J,[4]Sheet2!A$1:B$65536,2,0)</f>
        <v>Nepoznata</v>
      </c>
      <c r="BB245" s="3"/>
      <c r="BC245" t="s">
        <v>323</v>
      </c>
      <c r="BD245" s="3"/>
    </row>
    <row r="246" spans="24:56" x14ac:dyDescent="0.25">
      <c r="X246" t="str">
        <f>VLOOKUP(J:J,[4]Sheet2!A$1:B$65536,2,0)</f>
        <v>Nepoznata</v>
      </c>
      <c r="BB246" s="3"/>
      <c r="BC246" t="s">
        <v>324</v>
      </c>
      <c r="BD246" s="3"/>
    </row>
    <row r="247" spans="24:56" x14ac:dyDescent="0.25">
      <c r="X247" t="str">
        <f>VLOOKUP(J:J,[4]Sheet2!A$1:B$65536,2,0)</f>
        <v>Nepoznata</v>
      </c>
      <c r="BB247" s="3"/>
      <c r="BC247" t="s">
        <v>325</v>
      </c>
      <c r="BD247" s="3"/>
    </row>
    <row r="248" spans="24:56" x14ac:dyDescent="0.25">
      <c r="X248" t="str">
        <f>VLOOKUP(J:J,[4]Sheet2!A$1:B$65536,2,0)</f>
        <v>Nepoznata</v>
      </c>
      <c r="BB248" s="3"/>
      <c r="BC248" t="s">
        <v>326</v>
      </c>
      <c r="BD248" s="3"/>
    </row>
    <row r="249" spans="24:56" x14ac:dyDescent="0.25">
      <c r="X249" t="str">
        <f>VLOOKUP(J:J,[4]Sheet2!A$1:B$65536,2,0)</f>
        <v>Nepoznata</v>
      </c>
      <c r="BB249" s="3"/>
      <c r="BC249" t="s">
        <v>327</v>
      </c>
      <c r="BD249" s="3"/>
    </row>
    <row r="250" spans="24:56" x14ac:dyDescent="0.25">
      <c r="X250" t="str">
        <f>VLOOKUP(J:J,[4]Sheet2!A$1:B$65536,2,0)</f>
        <v>Nepoznata</v>
      </c>
      <c r="BB250" s="3"/>
      <c r="BC250" t="s">
        <v>328</v>
      </c>
      <c r="BD250" s="3"/>
    </row>
    <row r="251" spans="24:56" x14ac:dyDescent="0.25">
      <c r="X251" t="str">
        <f>VLOOKUP(J:J,[4]Sheet2!A$1:B$65536,2,0)</f>
        <v>Nepoznata</v>
      </c>
      <c r="BB251" s="3"/>
      <c r="BC251" t="s">
        <v>329</v>
      </c>
      <c r="BD251" s="3"/>
    </row>
    <row r="252" spans="24:56" x14ac:dyDescent="0.25">
      <c r="X252" t="str">
        <f>VLOOKUP(J:J,[4]Sheet2!A$1:B$65536,2,0)</f>
        <v>Nepoznata</v>
      </c>
      <c r="BB252" s="3"/>
      <c r="BC252" t="s">
        <v>330</v>
      </c>
      <c r="BD252" s="3"/>
    </row>
    <row r="253" spans="24:56" x14ac:dyDescent="0.25">
      <c r="X253" t="str">
        <f>VLOOKUP(J:J,[4]Sheet2!A$1:B$65536,2,0)</f>
        <v>Nepoznata</v>
      </c>
      <c r="BB253" s="3"/>
      <c r="BC253" t="s">
        <v>331</v>
      </c>
      <c r="BD253" s="3"/>
    </row>
    <row r="254" spans="24:56" x14ac:dyDescent="0.25">
      <c r="X254" t="str">
        <f>VLOOKUP(J:J,[4]Sheet2!A$1:B$65536,2,0)</f>
        <v>Nepoznata</v>
      </c>
      <c r="BB254" s="3"/>
      <c r="BC254" t="s">
        <v>332</v>
      </c>
      <c r="BD254" s="3"/>
    </row>
    <row r="255" spans="24:56" x14ac:dyDescent="0.25">
      <c r="X255" t="str">
        <f>VLOOKUP(J:J,[4]Sheet2!A$1:B$65536,2,0)</f>
        <v>Nepoznata</v>
      </c>
      <c r="BB255" s="3"/>
      <c r="BC255" t="s">
        <v>333</v>
      </c>
      <c r="BD255" s="3"/>
    </row>
    <row r="256" spans="24:56" x14ac:dyDescent="0.25">
      <c r="X256" t="str">
        <f>VLOOKUP(J:J,[4]Sheet2!A$1:B$65536,2,0)</f>
        <v>Nepoznata</v>
      </c>
      <c r="BB256" s="3"/>
      <c r="BC256" t="s">
        <v>334</v>
      </c>
      <c r="BD256" s="3"/>
    </row>
    <row r="257" spans="24:56" x14ac:dyDescent="0.25">
      <c r="X257" t="str">
        <f>VLOOKUP(J:J,[4]Sheet2!A$1:B$65536,2,0)</f>
        <v>Nepoznata</v>
      </c>
      <c r="BB257" s="3"/>
      <c r="BC257" t="s">
        <v>335</v>
      </c>
      <c r="BD257" s="3"/>
    </row>
    <row r="258" spans="24:56" x14ac:dyDescent="0.25">
      <c r="X258" t="str">
        <f>VLOOKUP(J:J,[4]Sheet2!A$1:B$65536,2,0)</f>
        <v>Nepoznata</v>
      </c>
      <c r="BB258" s="3"/>
      <c r="BC258" t="s">
        <v>336</v>
      </c>
      <c r="BD258" s="3"/>
    </row>
    <row r="259" spans="24:56" x14ac:dyDescent="0.25">
      <c r="X259" t="str">
        <f>VLOOKUP(J:J,[4]Sheet2!A$1:B$65536,2,0)</f>
        <v>Nepoznata</v>
      </c>
      <c r="BB259" s="3"/>
      <c r="BC259" t="s">
        <v>337</v>
      </c>
      <c r="BD259" s="3"/>
    </row>
    <row r="260" spans="24:56" x14ac:dyDescent="0.25">
      <c r="X260" t="str">
        <f>VLOOKUP(J:J,[4]Sheet2!A$1:B$65536,2,0)</f>
        <v>Nepoznata</v>
      </c>
      <c r="BB260" s="3"/>
      <c r="BC260" t="s">
        <v>338</v>
      </c>
      <c r="BD260" s="3"/>
    </row>
    <row r="261" spans="24:56" x14ac:dyDescent="0.25">
      <c r="X261" t="str">
        <f>VLOOKUP(J:J,[4]Sheet2!A$1:B$65536,2,0)</f>
        <v>Nepoznata</v>
      </c>
      <c r="BB261" s="3"/>
      <c r="BC261" t="s">
        <v>339</v>
      </c>
      <c r="BD261" s="3"/>
    </row>
    <row r="262" spans="24:56" x14ac:dyDescent="0.25">
      <c r="X262" t="str">
        <f>VLOOKUP(J:J,[4]Sheet2!A$1:B$65536,2,0)</f>
        <v>Nepoznata</v>
      </c>
      <c r="BB262" s="3"/>
      <c r="BC262" t="s">
        <v>340</v>
      </c>
      <c r="BD262" s="3"/>
    </row>
    <row r="263" spans="24:56" x14ac:dyDescent="0.25">
      <c r="X263" t="str">
        <f>VLOOKUP(J:J,[4]Sheet2!A$1:B$65536,2,0)</f>
        <v>Nepoznata</v>
      </c>
      <c r="BB263" s="3"/>
      <c r="BC263" t="s">
        <v>341</v>
      </c>
      <c r="BD263" s="3"/>
    </row>
    <row r="264" spans="24:56" x14ac:dyDescent="0.25">
      <c r="X264" t="str">
        <f>VLOOKUP(J:J,[4]Sheet2!A$1:B$65536,2,0)</f>
        <v>Nepoznata</v>
      </c>
      <c r="BB264" s="3"/>
      <c r="BC264" t="s">
        <v>342</v>
      </c>
      <c r="BD264" s="3"/>
    </row>
    <row r="265" spans="24:56" x14ac:dyDescent="0.25">
      <c r="X265" t="str">
        <f>VLOOKUP(J:J,[4]Sheet2!A$1:B$65536,2,0)</f>
        <v>Nepoznata</v>
      </c>
      <c r="BB265" s="3"/>
      <c r="BC265" t="s">
        <v>343</v>
      </c>
      <c r="BD265" s="3"/>
    </row>
    <row r="266" spans="24:56" x14ac:dyDescent="0.25">
      <c r="X266" t="str">
        <f>VLOOKUP(J:J,[4]Sheet2!A$1:B$65536,2,0)</f>
        <v>Nepoznata</v>
      </c>
      <c r="BB266" s="3"/>
      <c r="BC266" t="s">
        <v>344</v>
      </c>
      <c r="BD266" s="3"/>
    </row>
    <row r="267" spans="24:56" x14ac:dyDescent="0.25">
      <c r="X267" t="str">
        <f>VLOOKUP(J:J,[4]Sheet2!A$1:B$65536,2,0)</f>
        <v>Nepoznata</v>
      </c>
      <c r="BB267" s="3"/>
      <c r="BC267" t="s">
        <v>345</v>
      </c>
      <c r="BD267" s="3"/>
    </row>
    <row r="268" spans="24:56" x14ac:dyDescent="0.25">
      <c r="X268" t="str">
        <f>VLOOKUP(J:J,[4]Sheet2!A$1:B$65536,2,0)</f>
        <v>Nepoznata</v>
      </c>
      <c r="BB268" s="3"/>
      <c r="BC268" t="s">
        <v>346</v>
      </c>
      <c r="BD268" s="3"/>
    </row>
    <row r="269" spans="24:56" x14ac:dyDescent="0.25">
      <c r="X269" t="str">
        <f>VLOOKUP(J:J,[4]Sheet2!A$1:B$65536,2,0)</f>
        <v>Nepoznata</v>
      </c>
      <c r="BB269" s="3"/>
      <c r="BC269" t="s">
        <v>347</v>
      </c>
      <c r="BD269" s="3"/>
    </row>
    <row r="270" spans="24:56" x14ac:dyDescent="0.25">
      <c r="X270" t="str">
        <f>VLOOKUP(J:J,[4]Sheet2!A$1:B$65536,2,0)</f>
        <v>Nepoznata</v>
      </c>
      <c r="BB270" s="3"/>
      <c r="BC270" t="s">
        <v>348</v>
      </c>
      <c r="BD270" s="3"/>
    </row>
    <row r="271" spans="24:56" x14ac:dyDescent="0.25">
      <c r="X271" t="str">
        <f>VLOOKUP(J:J,[4]Sheet2!A$1:B$65536,2,0)</f>
        <v>Nepoznata</v>
      </c>
      <c r="BB271" s="3"/>
      <c r="BC271" t="s">
        <v>349</v>
      </c>
      <c r="BD271" s="3"/>
    </row>
    <row r="272" spans="24:56" x14ac:dyDescent="0.25">
      <c r="X272" t="str">
        <f>VLOOKUP(J:J,[4]Sheet2!A$1:B$65536,2,0)</f>
        <v>Nepoznata</v>
      </c>
      <c r="BB272" s="3"/>
      <c r="BC272" t="s">
        <v>350</v>
      </c>
      <c r="BD272" s="3"/>
    </row>
    <row r="273" spans="24:56" x14ac:dyDescent="0.25">
      <c r="X273" t="str">
        <f>VLOOKUP(J:J,[4]Sheet2!A$1:B$65536,2,0)</f>
        <v>Nepoznata</v>
      </c>
      <c r="BB273" s="3"/>
      <c r="BC273" t="s">
        <v>351</v>
      </c>
      <c r="BD273" s="3"/>
    </row>
    <row r="274" spans="24:56" x14ac:dyDescent="0.25">
      <c r="X274" t="str">
        <f>VLOOKUP(J:J,[4]Sheet2!A$1:B$65536,2,0)</f>
        <v>Nepoznata</v>
      </c>
      <c r="BB274" s="3"/>
      <c r="BC274" t="s">
        <v>352</v>
      </c>
      <c r="BD274" s="3"/>
    </row>
    <row r="275" spans="24:56" x14ac:dyDescent="0.25">
      <c r="X275" t="str">
        <f>VLOOKUP(J:J,[4]Sheet2!A$1:B$65536,2,0)</f>
        <v>Nepoznata</v>
      </c>
      <c r="BB275" s="3"/>
      <c r="BC275" t="s">
        <v>353</v>
      </c>
      <c r="BD275" s="3"/>
    </row>
    <row r="276" spans="24:56" x14ac:dyDescent="0.25">
      <c r="X276" t="str">
        <f>VLOOKUP(J:J,[4]Sheet2!A$1:B$65536,2,0)</f>
        <v>Nepoznata</v>
      </c>
      <c r="BB276" s="3"/>
      <c r="BC276" t="s">
        <v>354</v>
      </c>
      <c r="BD276" s="3"/>
    </row>
    <row r="277" spans="24:56" x14ac:dyDescent="0.25">
      <c r="X277" t="str">
        <f>VLOOKUP(J:J,[4]Sheet2!A$1:B$65536,2,0)</f>
        <v>Nepoznata</v>
      </c>
      <c r="BB277" s="3"/>
      <c r="BC277" t="s">
        <v>355</v>
      </c>
      <c r="BD277" s="3"/>
    </row>
    <row r="278" spans="24:56" x14ac:dyDescent="0.25">
      <c r="X278" t="str">
        <f>VLOOKUP(J:J,[4]Sheet2!A$1:B$65536,2,0)</f>
        <v>Nepoznata</v>
      </c>
      <c r="BB278" s="3"/>
      <c r="BC278" t="s">
        <v>356</v>
      </c>
      <c r="BD278" s="3"/>
    </row>
    <row r="279" spans="24:56" x14ac:dyDescent="0.25">
      <c r="X279" t="str">
        <f>VLOOKUP(J:J,[4]Sheet2!A$1:B$65536,2,0)</f>
        <v>Nepoznata</v>
      </c>
      <c r="BB279" s="3"/>
      <c r="BC279" t="s">
        <v>357</v>
      </c>
      <c r="BD279" s="3"/>
    </row>
    <row r="280" spans="24:56" x14ac:dyDescent="0.25">
      <c r="X280" t="str">
        <f>VLOOKUP(J:J,[4]Sheet2!A$1:B$65536,2,0)</f>
        <v>Nepoznata</v>
      </c>
      <c r="BB280" s="3"/>
      <c r="BC280" t="s">
        <v>358</v>
      </c>
      <c r="BD280" s="3"/>
    </row>
    <row r="281" spans="24:56" x14ac:dyDescent="0.25">
      <c r="X281" t="str">
        <f>VLOOKUP(J:J,[4]Sheet2!A$1:B$65536,2,0)</f>
        <v>Nepoznata</v>
      </c>
      <c r="BB281" s="3"/>
      <c r="BC281" t="s">
        <v>359</v>
      </c>
      <c r="BD281" s="3"/>
    </row>
    <row r="282" spans="24:56" x14ac:dyDescent="0.25">
      <c r="X282" t="str">
        <f>VLOOKUP(J:J,[4]Sheet2!A$1:B$65536,2,0)</f>
        <v>Nepoznata</v>
      </c>
      <c r="BB282" s="3"/>
      <c r="BC282" t="s">
        <v>360</v>
      </c>
      <c r="BD282" s="3"/>
    </row>
    <row r="283" spans="24:56" x14ac:dyDescent="0.25">
      <c r="X283" t="str">
        <f>VLOOKUP(J:J,[4]Sheet2!A$1:B$65536,2,0)</f>
        <v>Nepoznata</v>
      </c>
      <c r="BB283" s="3"/>
      <c r="BC283" t="s">
        <v>361</v>
      </c>
      <c r="BD283" s="3"/>
    </row>
    <row r="284" spans="24:56" x14ac:dyDescent="0.25">
      <c r="X284" t="str">
        <f>VLOOKUP(J:J,[4]Sheet2!A$1:B$65536,2,0)</f>
        <v>Nepoznata</v>
      </c>
      <c r="BB284" s="3"/>
      <c r="BC284" t="s">
        <v>362</v>
      </c>
      <c r="BD284" s="3"/>
    </row>
    <row r="285" spans="24:56" x14ac:dyDescent="0.25">
      <c r="X285" t="str">
        <f>VLOOKUP(J:J,[4]Sheet2!A$1:B$65536,2,0)</f>
        <v>Nepoznata</v>
      </c>
      <c r="BB285" s="3"/>
      <c r="BC285" t="s">
        <v>363</v>
      </c>
      <c r="BD285" s="3"/>
    </row>
    <row r="286" spans="24:56" x14ac:dyDescent="0.25">
      <c r="X286" t="str">
        <f>VLOOKUP(J:J,[4]Sheet2!A$1:B$65536,2,0)</f>
        <v>Nepoznata</v>
      </c>
      <c r="BB286" s="3"/>
      <c r="BC286" t="s">
        <v>364</v>
      </c>
      <c r="BD286" s="3"/>
    </row>
    <row r="287" spans="24:56" x14ac:dyDescent="0.25">
      <c r="X287" t="str">
        <f>VLOOKUP(J:J,[4]Sheet2!A$1:B$65536,2,0)</f>
        <v>Nepoznata</v>
      </c>
      <c r="BB287" s="3"/>
      <c r="BC287" t="s">
        <v>365</v>
      </c>
      <c r="BD287" s="3"/>
    </row>
    <row r="288" spans="24:56" x14ac:dyDescent="0.25">
      <c r="X288" t="str">
        <f>VLOOKUP(J:J,[4]Sheet2!A$1:B$65536,2,0)</f>
        <v>Nepoznata</v>
      </c>
      <c r="BB288" s="3"/>
      <c r="BC288" t="s">
        <v>366</v>
      </c>
      <c r="BD288" s="3"/>
    </row>
    <row r="289" spans="24:56" x14ac:dyDescent="0.25">
      <c r="X289" t="str">
        <f>VLOOKUP(J:J,[4]Sheet2!A$1:B$65536,2,0)</f>
        <v>Nepoznata</v>
      </c>
      <c r="BB289" s="3"/>
      <c r="BC289" t="s">
        <v>367</v>
      </c>
      <c r="BD289" s="3"/>
    </row>
    <row r="290" spans="24:56" x14ac:dyDescent="0.25">
      <c r="X290" t="str">
        <f>VLOOKUP(J:J,[4]Sheet2!A$1:B$65536,2,0)</f>
        <v>Nepoznata</v>
      </c>
      <c r="BB290" s="3"/>
      <c r="BC290" t="s">
        <v>368</v>
      </c>
      <c r="BD290" s="3"/>
    </row>
    <row r="291" spans="24:56" x14ac:dyDescent="0.25">
      <c r="X291" t="str">
        <f>VLOOKUP(J:J,[4]Sheet2!A$1:B$65536,2,0)</f>
        <v>Nepoznata</v>
      </c>
      <c r="BB291" s="3"/>
      <c r="BC291" t="s">
        <v>369</v>
      </c>
      <c r="BD291" s="3"/>
    </row>
    <row r="292" spans="24:56" x14ac:dyDescent="0.25">
      <c r="X292" t="str">
        <f>VLOOKUP(J:J,[4]Sheet2!A$1:B$65536,2,0)</f>
        <v>Nepoznata</v>
      </c>
      <c r="BB292" s="3"/>
      <c r="BC292" t="s">
        <v>370</v>
      </c>
      <c r="BD292" s="3"/>
    </row>
    <row r="293" spans="24:56" x14ac:dyDescent="0.25">
      <c r="X293" t="str">
        <f>VLOOKUP(J:J,[4]Sheet2!A$1:B$65536,2,0)</f>
        <v>Nepoznata</v>
      </c>
      <c r="BB293" s="3"/>
      <c r="BC293" t="s">
        <v>371</v>
      </c>
      <c r="BD293" s="3"/>
    </row>
    <row r="294" spans="24:56" x14ac:dyDescent="0.25">
      <c r="X294" t="str">
        <f>VLOOKUP(J:J,[4]Sheet2!A$1:B$65536,2,0)</f>
        <v>Nepoznata</v>
      </c>
      <c r="BB294" s="3"/>
      <c r="BC294" t="s">
        <v>372</v>
      </c>
      <c r="BD294" s="3"/>
    </row>
    <row r="295" spans="24:56" x14ac:dyDescent="0.25">
      <c r="X295" t="str">
        <f>VLOOKUP(J:J,[4]Sheet2!A$1:B$65536,2,0)</f>
        <v>Nepoznata</v>
      </c>
      <c r="BB295" s="3"/>
      <c r="BC295" t="s">
        <v>373</v>
      </c>
      <c r="BD295" s="3"/>
    </row>
    <row r="296" spans="24:56" x14ac:dyDescent="0.25">
      <c r="X296" t="str">
        <f>VLOOKUP(J:J,[4]Sheet2!A$1:B$65536,2,0)</f>
        <v>Nepoznata</v>
      </c>
      <c r="BB296" s="3"/>
      <c r="BC296" t="s">
        <v>374</v>
      </c>
      <c r="BD296" s="3"/>
    </row>
    <row r="297" spans="24:56" x14ac:dyDescent="0.25">
      <c r="X297" t="str">
        <f>VLOOKUP(J:J,[4]Sheet2!A$1:B$65536,2,0)</f>
        <v>Nepoznata</v>
      </c>
      <c r="BB297" s="3"/>
      <c r="BC297" t="s">
        <v>375</v>
      </c>
      <c r="BD297" s="3"/>
    </row>
    <row r="298" spans="24:56" x14ac:dyDescent="0.25">
      <c r="X298" t="str">
        <f>VLOOKUP(J:J,[4]Sheet2!A$1:B$65536,2,0)</f>
        <v>Nepoznata</v>
      </c>
      <c r="BB298" s="3"/>
      <c r="BC298" t="s">
        <v>376</v>
      </c>
      <c r="BD298" s="3"/>
    </row>
    <row r="299" spans="24:56" x14ac:dyDescent="0.25">
      <c r="X299" t="str">
        <f>VLOOKUP(J:J,[4]Sheet2!A$1:B$65536,2,0)</f>
        <v>Nepoznata</v>
      </c>
      <c r="BB299" s="3"/>
      <c r="BC299" t="s">
        <v>377</v>
      </c>
      <c r="BD299" s="3"/>
    </row>
    <row r="300" spans="24:56" x14ac:dyDescent="0.25">
      <c r="X300" t="str">
        <f>VLOOKUP(J:J,[4]Sheet2!A$1:B$65536,2,0)</f>
        <v>Nepoznata</v>
      </c>
      <c r="BB300" s="3"/>
      <c r="BC300" t="s">
        <v>378</v>
      </c>
      <c r="BD300" s="3"/>
    </row>
    <row r="301" spans="24:56" x14ac:dyDescent="0.25">
      <c r="X301" t="str">
        <f>VLOOKUP(J:J,[4]Sheet2!A$1:B$65536,2,0)</f>
        <v>Nepoznata</v>
      </c>
      <c r="BB301" s="3"/>
      <c r="BC301" t="s">
        <v>379</v>
      </c>
      <c r="BD301" s="3"/>
    </row>
    <row r="302" spans="24:56" x14ac:dyDescent="0.25">
      <c r="X302" t="str">
        <f>VLOOKUP(J:J,[4]Sheet2!A$1:B$65536,2,0)</f>
        <v>Nepoznata</v>
      </c>
      <c r="BB302" s="3"/>
      <c r="BC302" t="s">
        <v>380</v>
      </c>
      <c r="BD302" s="3"/>
    </row>
    <row r="303" spans="24:56" x14ac:dyDescent="0.25">
      <c r="X303" t="str">
        <f>VLOOKUP(J:J,[4]Sheet2!A$1:B$65536,2,0)</f>
        <v>Nepoznata</v>
      </c>
      <c r="BB303" s="3"/>
      <c r="BC303" t="s">
        <v>381</v>
      </c>
      <c r="BD303" s="3"/>
    </row>
    <row r="304" spans="24:56" x14ac:dyDescent="0.25">
      <c r="X304" t="str">
        <f>VLOOKUP(J:J,[4]Sheet2!A$1:B$65536,2,0)</f>
        <v>Nepoznata</v>
      </c>
      <c r="BB304" s="3"/>
      <c r="BC304" t="s">
        <v>382</v>
      </c>
      <c r="BD304" s="3"/>
    </row>
    <row r="305" spans="24:56" x14ac:dyDescent="0.25">
      <c r="X305" t="str">
        <f>VLOOKUP(J:J,[4]Sheet2!A$1:B$65536,2,0)</f>
        <v>Nepoznata</v>
      </c>
      <c r="BB305" s="3"/>
      <c r="BC305" t="s">
        <v>383</v>
      </c>
      <c r="BD305" s="3"/>
    </row>
    <row r="306" spans="24:56" x14ac:dyDescent="0.25">
      <c r="X306" t="str">
        <f>VLOOKUP(J:J,[4]Sheet2!A$1:B$65536,2,0)</f>
        <v>Nepoznata</v>
      </c>
      <c r="BB306" s="3"/>
      <c r="BC306" t="s">
        <v>384</v>
      </c>
      <c r="BD306" s="3"/>
    </row>
    <row r="307" spans="24:56" x14ac:dyDescent="0.25">
      <c r="X307" t="str">
        <f>VLOOKUP(J:J,[4]Sheet2!A$1:B$65536,2,0)</f>
        <v>Nepoznata</v>
      </c>
      <c r="BB307" s="3"/>
      <c r="BC307" t="s">
        <v>385</v>
      </c>
      <c r="BD307" s="3"/>
    </row>
    <row r="308" spans="24:56" x14ac:dyDescent="0.25">
      <c r="X308" t="str">
        <f>VLOOKUP(J:J,[4]Sheet2!A$1:B$65536,2,0)</f>
        <v>Nepoznata</v>
      </c>
      <c r="BB308" s="3"/>
      <c r="BC308" t="s">
        <v>386</v>
      </c>
      <c r="BD308" s="3"/>
    </row>
    <row r="309" spans="24:56" x14ac:dyDescent="0.25">
      <c r="X309" t="str">
        <f>VLOOKUP(J:J,[4]Sheet2!A$1:B$65536,2,0)</f>
        <v>Nepoznata</v>
      </c>
      <c r="BB309" s="3"/>
      <c r="BC309" t="s">
        <v>387</v>
      </c>
      <c r="BD309" s="3"/>
    </row>
    <row r="310" spans="24:56" x14ac:dyDescent="0.25">
      <c r="X310" t="str">
        <f>VLOOKUP(J:J,[4]Sheet2!A$1:B$65536,2,0)</f>
        <v>Nepoznata</v>
      </c>
      <c r="BB310" s="3"/>
      <c r="BC310" t="s">
        <v>388</v>
      </c>
      <c r="BD310" s="3"/>
    </row>
    <row r="311" spans="24:56" x14ac:dyDescent="0.25">
      <c r="X311" t="str">
        <f>VLOOKUP(J:J,[4]Sheet2!A$1:B$65536,2,0)</f>
        <v>Nepoznata</v>
      </c>
      <c r="BB311" s="3"/>
      <c r="BC311" t="s">
        <v>389</v>
      </c>
      <c r="BD311" s="3"/>
    </row>
    <row r="312" spans="24:56" x14ac:dyDescent="0.25">
      <c r="X312" t="str">
        <f>VLOOKUP(J:J,[4]Sheet2!A$1:B$65536,2,0)</f>
        <v>Nepoznata</v>
      </c>
      <c r="BB312" s="3"/>
      <c r="BC312" t="s">
        <v>390</v>
      </c>
      <c r="BD312" s="3"/>
    </row>
    <row r="313" spans="24:56" x14ac:dyDescent="0.25">
      <c r="X313" t="str">
        <f>VLOOKUP(J:J,[4]Sheet2!A$1:B$65536,2,0)</f>
        <v>Nepoznata</v>
      </c>
      <c r="BB313" s="3"/>
      <c r="BC313" t="s">
        <v>391</v>
      </c>
      <c r="BD313" s="3"/>
    </row>
    <row r="314" spans="24:56" x14ac:dyDescent="0.25">
      <c r="X314" t="str">
        <f>VLOOKUP(J:J,[4]Sheet2!A$1:B$65536,2,0)</f>
        <v>Nepoznata</v>
      </c>
      <c r="BB314" s="3"/>
      <c r="BC314" t="s">
        <v>392</v>
      </c>
      <c r="BD314" s="3"/>
    </row>
    <row r="315" spans="24:56" x14ac:dyDescent="0.25">
      <c r="X315" t="str">
        <f>VLOOKUP(J:J,[4]Sheet2!A$1:B$65536,2,0)</f>
        <v>Nepoznata</v>
      </c>
      <c r="BB315" s="3"/>
      <c r="BC315" t="s">
        <v>393</v>
      </c>
      <c r="BD315" s="3"/>
    </row>
    <row r="316" spans="24:56" x14ac:dyDescent="0.25">
      <c r="X316" t="str">
        <f>VLOOKUP(J:J,[4]Sheet2!A$1:B$65536,2,0)</f>
        <v>Nepoznata</v>
      </c>
      <c r="BB316" s="3"/>
      <c r="BC316" t="s">
        <v>394</v>
      </c>
      <c r="BD316" s="3"/>
    </row>
    <row r="317" spans="24:56" x14ac:dyDescent="0.25">
      <c r="X317" t="str">
        <f>VLOOKUP(J:J,[4]Sheet2!A$1:B$65536,2,0)</f>
        <v>Nepoznata</v>
      </c>
      <c r="BB317" s="3"/>
      <c r="BC317" t="s">
        <v>395</v>
      </c>
      <c r="BD317" s="3"/>
    </row>
    <row r="318" spans="24:56" x14ac:dyDescent="0.25">
      <c r="X318" t="str">
        <f>VLOOKUP(J:J,[4]Sheet2!A$1:B$65536,2,0)</f>
        <v>Nepoznata</v>
      </c>
      <c r="BB318" s="3"/>
      <c r="BC318" t="s">
        <v>396</v>
      </c>
      <c r="BD318" s="3"/>
    </row>
    <row r="319" spans="24:56" x14ac:dyDescent="0.25">
      <c r="X319" t="str">
        <f>VLOOKUP(J:J,[4]Sheet2!A$1:B$65536,2,0)</f>
        <v>Nepoznata</v>
      </c>
      <c r="BB319" s="3"/>
      <c r="BC319" t="s">
        <v>397</v>
      </c>
      <c r="BD319" s="3"/>
    </row>
    <row r="320" spans="24:56" x14ac:dyDescent="0.25">
      <c r="X320" t="str">
        <f>VLOOKUP(J:J,[4]Sheet2!A$1:B$65536,2,0)</f>
        <v>Nepoznata</v>
      </c>
      <c r="BB320" s="3"/>
      <c r="BC320" t="s">
        <v>398</v>
      </c>
      <c r="BD320" s="3"/>
    </row>
    <row r="321" spans="24:56" x14ac:dyDescent="0.25">
      <c r="X321" t="str">
        <f>VLOOKUP(J:J,[4]Sheet2!A$1:B$65536,2,0)</f>
        <v>Nepoznata</v>
      </c>
      <c r="BB321" s="3"/>
      <c r="BC321" t="s">
        <v>399</v>
      </c>
      <c r="BD321" s="3"/>
    </row>
    <row r="322" spans="24:56" x14ac:dyDescent="0.25">
      <c r="X322" t="str">
        <f>VLOOKUP(J:J,[4]Sheet2!A$1:B$65536,2,0)</f>
        <v>Nepoznata</v>
      </c>
      <c r="BB322" s="3"/>
      <c r="BC322" t="s">
        <v>400</v>
      </c>
      <c r="BD322" s="3"/>
    </row>
    <row r="323" spans="24:56" x14ac:dyDescent="0.25">
      <c r="X323" t="str">
        <f>VLOOKUP(J:J,[4]Sheet2!A$1:B$65536,2,0)</f>
        <v>Nepoznata</v>
      </c>
      <c r="BB323" s="3"/>
      <c r="BC323" t="s">
        <v>401</v>
      </c>
      <c r="BD323" s="3"/>
    </row>
    <row r="324" spans="24:56" x14ac:dyDescent="0.25">
      <c r="X324" t="str">
        <f>VLOOKUP(J:J,[4]Sheet2!A$1:B$65536,2,0)</f>
        <v>Nepoznata</v>
      </c>
      <c r="BB324" s="3"/>
      <c r="BC324" t="s">
        <v>402</v>
      </c>
      <c r="BD324" s="3"/>
    </row>
    <row r="325" spans="24:56" x14ac:dyDescent="0.25">
      <c r="X325" t="str">
        <f>VLOOKUP(J:J,[4]Sheet2!A$1:B$65536,2,0)</f>
        <v>Nepoznata</v>
      </c>
      <c r="BB325" s="3"/>
      <c r="BC325" t="s">
        <v>403</v>
      </c>
      <c r="BD325" s="3"/>
    </row>
    <row r="326" spans="24:56" x14ac:dyDescent="0.25">
      <c r="X326" t="str">
        <f>VLOOKUP(J:J,[4]Sheet2!A$1:B$65536,2,0)</f>
        <v>Nepoznata</v>
      </c>
      <c r="BB326" s="3"/>
      <c r="BC326" t="s">
        <v>404</v>
      </c>
      <c r="BD326" s="3"/>
    </row>
    <row r="327" spans="24:56" x14ac:dyDescent="0.25">
      <c r="X327" t="str">
        <f>VLOOKUP(J:J,[4]Sheet2!A$1:B$65536,2,0)</f>
        <v>Nepoznata</v>
      </c>
      <c r="BB327" s="3"/>
      <c r="BC327" t="s">
        <v>405</v>
      </c>
      <c r="BD327" s="3"/>
    </row>
    <row r="328" spans="24:56" x14ac:dyDescent="0.25">
      <c r="X328" t="str">
        <f>VLOOKUP(J:J,[4]Sheet2!A$1:B$65536,2,0)</f>
        <v>Nepoznata</v>
      </c>
      <c r="BB328" s="3"/>
      <c r="BC328" t="s">
        <v>406</v>
      </c>
      <c r="BD328" s="3"/>
    </row>
    <row r="329" spans="24:56" x14ac:dyDescent="0.25">
      <c r="X329" t="str">
        <f>VLOOKUP(J:J,[4]Sheet2!A$1:B$65536,2,0)</f>
        <v>Nepoznata</v>
      </c>
      <c r="BB329" s="3"/>
      <c r="BC329" t="s">
        <v>407</v>
      </c>
      <c r="BD329" s="3"/>
    </row>
    <row r="330" spans="24:56" x14ac:dyDescent="0.25">
      <c r="X330" t="str">
        <f>VLOOKUP(J:J,[4]Sheet2!A$1:B$65536,2,0)</f>
        <v>Nepoznata</v>
      </c>
      <c r="BB330" s="3"/>
      <c r="BC330" t="s">
        <v>408</v>
      </c>
      <c r="BD330" s="3"/>
    </row>
    <row r="331" spans="24:56" x14ac:dyDescent="0.25">
      <c r="X331" t="str">
        <f>VLOOKUP(J:J,[4]Sheet2!A$1:B$65536,2,0)</f>
        <v>Nepoznata</v>
      </c>
      <c r="BB331" s="3"/>
      <c r="BC331" t="s">
        <v>409</v>
      </c>
      <c r="BD331" s="3"/>
    </row>
    <row r="332" spans="24:56" x14ac:dyDescent="0.25">
      <c r="X332" t="str">
        <f>VLOOKUP(J:J,[4]Sheet2!A$1:B$65536,2,0)</f>
        <v>Nepoznata</v>
      </c>
      <c r="BB332" s="3"/>
      <c r="BC332" t="s">
        <v>410</v>
      </c>
      <c r="BD332" s="3"/>
    </row>
    <row r="333" spans="24:56" x14ac:dyDescent="0.25">
      <c r="X333" t="str">
        <f>VLOOKUP(J:J,[4]Sheet2!A$1:B$65536,2,0)</f>
        <v>Nepoznata</v>
      </c>
      <c r="BB333" s="3"/>
      <c r="BC333" t="s">
        <v>411</v>
      </c>
      <c r="BD333" s="3"/>
    </row>
    <row r="334" spans="24:56" x14ac:dyDescent="0.25">
      <c r="X334" t="str">
        <f>VLOOKUP(J:J,[4]Sheet2!A$1:B$65536,2,0)</f>
        <v>Nepoznata</v>
      </c>
      <c r="BB334" s="3"/>
      <c r="BC334" t="s">
        <v>412</v>
      </c>
      <c r="BD334" s="3"/>
    </row>
    <row r="335" spans="24:56" x14ac:dyDescent="0.25">
      <c r="X335" t="str">
        <f>VLOOKUP(J:J,[4]Sheet2!A$1:B$65536,2,0)</f>
        <v>Nepoznata</v>
      </c>
      <c r="BB335" s="3"/>
      <c r="BC335" t="s">
        <v>413</v>
      </c>
      <c r="BD335" s="3"/>
    </row>
    <row r="336" spans="24:56" x14ac:dyDescent="0.25">
      <c r="X336" t="str">
        <f>VLOOKUP(J:J,[4]Sheet2!A$1:B$65536,2,0)</f>
        <v>Nepoznata</v>
      </c>
      <c r="BB336" s="3"/>
      <c r="BC336" t="s">
        <v>414</v>
      </c>
      <c r="BD336" s="3"/>
    </row>
    <row r="337" spans="24:56" x14ac:dyDescent="0.25">
      <c r="X337" t="str">
        <f>VLOOKUP(J:J,[4]Sheet2!A$1:B$65536,2,0)</f>
        <v>Nepoznata</v>
      </c>
      <c r="BB337" s="3"/>
      <c r="BC337" t="s">
        <v>415</v>
      </c>
      <c r="BD337" s="3"/>
    </row>
    <row r="338" spans="24:56" x14ac:dyDescent="0.25">
      <c r="X338" t="str">
        <f>VLOOKUP(J:J,[4]Sheet2!A$1:B$65536,2,0)</f>
        <v>Nepoznata</v>
      </c>
      <c r="BB338" s="3"/>
      <c r="BC338" t="s">
        <v>416</v>
      </c>
      <c r="BD338" s="3"/>
    </row>
    <row r="339" spans="24:56" x14ac:dyDescent="0.25">
      <c r="X339" t="str">
        <f>VLOOKUP(J:J,[4]Sheet2!A$1:B$65536,2,0)</f>
        <v>Nepoznata</v>
      </c>
      <c r="BB339" s="3"/>
      <c r="BC339" t="s">
        <v>417</v>
      </c>
      <c r="BD339" s="3"/>
    </row>
    <row r="340" spans="24:56" x14ac:dyDescent="0.25">
      <c r="X340" t="str">
        <f>VLOOKUP(J:J,[4]Sheet2!A$1:B$65536,2,0)</f>
        <v>Nepoznata</v>
      </c>
      <c r="BB340" s="3"/>
      <c r="BC340" t="s">
        <v>418</v>
      </c>
      <c r="BD340" s="3"/>
    </row>
    <row r="341" spans="24:56" x14ac:dyDescent="0.25">
      <c r="X341" t="str">
        <f>VLOOKUP(J:J,[4]Sheet2!A$1:B$65536,2,0)</f>
        <v>Nepoznata</v>
      </c>
      <c r="BB341" s="3"/>
      <c r="BC341" t="s">
        <v>419</v>
      </c>
      <c r="BD341" s="3"/>
    </row>
    <row r="342" spans="24:56" x14ac:dyDescent="0.25">
      <c r="X342" t="str">
        <f>VLOOKUP(J:J,[4]Sheet2!A$1:B$65536,2,0)</f>
        <v>Nepoznata</v>
      </c>
      <c r="BB342" s="3"/>
      <c r="BC342" t="s">
        <v>420</v>
      </c>
      <c r="BD342" s="3"/>
    </row>
    <row r="343" spans="24:56" x14ac:dyDescent="0.25">
      <c r="X343" t="str">
        <f>VLOOKUP(J:J,[4]Sheet2!A$1:B$65536,2,0)</f>
        <v>Nepoznata</v>
      </c>
      <c r="BB343" s="3"/>
      <c r="BC343" t="s">
        <v>421</v>
      </c>
      <c r="BD343" s="3"/>
    </row>
    <row r="344" spans="24:56" x14ac:dyDescent="0.25">
      <c r="X344" t="str">
        <f>VLOOKUP(J:J,[4]Sheet2!A$1:B$65536,2,0)</f>
        <v>Nepoznata</v>
      </c>
      <c r="BB344" s="3"/>
      <c r="BC344" t="s">
        <v>422</v>
      </c>
      <c r="BD344" s="3"/>
    </row>
    <row r="345" spans="24:56" x14ac:dyDescent="0.25">
      <c r="X345" t="str">
        <f>VLOOKUP(J:J,[4]Sheet2!A$1:B$65536,2,0)</f>
        <v>Nepoznata</v>
      </c>
      <c r="BB345" s="3"/>
      <c r="BC345" t="s">
        <v>423</v>
      </c>
      <c r="BD345" s="3"/>
    </row>
    <row r="346" spans="24:56" x14ac:dyDescent="0.25">
      <c r="X346" t="str">
        <f>VLOOKUP(J:J,[4]Sheet2!A$1:B$65536,2,0)</f>
        <v>Nepoznata</v>
      </c>
      <c r="BB346" s="3"/>
      <c r="BC346" t="s">
        <v>424</v>
      </c>
      <c r="BD346" s="3"/>
    </row>
    <row r="347" spans="24:56" x14ac:dyDescent="0.25">
      <c r="X347" t="str">
        <f>VLOOKUP(J:J,[4]Sheet2!A$1:B$65536,2,0)</f>
        <v>Nepoznata</v>
      </c>
      <c r="BB347" s="3"/>
      <c r="BC347" t="s">
        <v>425</v>
      </c>
      <c r="BD347" s="3"/>
    </row>
    <row r="348" spans="24:56" x14ac:dyDescent="0.25">
      <c r="X348" t="str">
        <f>VLOOKUP(J:J,[4]Sheet2!A$1:B$65536,2,0)</f>
        <v>Nepoznata</v>
      </c>
      <c r="BB348" s="3"/>
      <c r="BC348" t="s">
        <v>426</v>
      </c>
      <c r="BD348" s="3"/>
    </row>
    <row r="349" spans="24:56" x14ac:dyDescent="0.25">
      <c r="X349" t="str">
        <f>VLOOKUP(J:J,[4]Sheet2!A$1:B$65536,2,0)</f>
        <v>Nepoznata</v>
      </c>
      <c r="BB349" s="3"/>
      <c r="BC349" t="s">
        <v>427</v>
      </c>
      <c r="BD349" s="3"/>
    </row>
    <row r="350" spans="24:56" x14ac:dyDescent="0.25">
      <c r="X350" t="str">
        <f>VLOOKUP(J:J,[4]Sheet2!A$1:B$65536,2,0)</f>
        <v>Nepoznata</v>
      </c>
      <c r="BB350" s="3"/>
      <c r="BC350" t="s">
        <v>428</v>
      </c>
      <c r="BD350" s="3"/>
    </row>
    <row r="351" spans="24:56" x14ac:dyDescent="0.25">
      <c r="X351" t="str">
        <f>VLOOKUP(J:J,[4]Sheet2!A$1:B$65536,2,0)</f>
        <v>Nepoznata</v>
      </c>
      <c r="BB351" s="3"/>
      <c r="BC351" t="s">
        <v>429</v>
      </c>
      <c r="BD351" s="3"/>
    </row>
    <row r="352" spans="24:56" x14ac:dyDescent="0.25">
      <c r="X352" t="str">
        <f>VLOOKUP(J:J,[4]Sheet2!A$1:B$65536,2,0)</f>
        <v>Nepoznata</v>
      </c>
      <c r="BB352" s="3"/>
      <c r="BC352" t="s">
        <v>430</v>
      </c>
      <c r="BD352" s="3"/>
    </row>
    <row r="353" spans="24:56" x14ac:dyDescent="0.25">
      <c r="X353" t="str">
        <f>VLOOKUP(J:J,[4]Sheet2!A$1:B$65536,2,0)</f>
        <v>Nepoznata</v>
      </c>
      <c r="BB353" s="3"/>
      <c r="BC353" t="s">
        <v>431</v>
      </c>
      <c r="BD353" s="3"/>
    </row>
    <row r="354" spans="24:56" x14ac:dyDescent="0.25">
      <c r="X354" t="str">
        <f>VLOOKUP(J:J,[4]Sheet2!A$1:B$65536,2,0)</f>
        <v>Nepoznata</v>
      </c>
      <c r="BB354" s="3"/>
      <c r="BC354" t="s">
        <v>432</v>
      </c>
      <c r="BD354" s="3"/>
    </row>
    <row r="355" spans="24:56" x14ac:dyDescent="0.25">
      <c r="X355" t="str">
        <f>VLOOKUP(J:J,[4]Sheet2!A$1:B$65536,2,0)</f>
        <v>Nepoznata</v>
      </c>
      <c r="BB355" s="3"/>
      <c r="BC355" t="s">
        <v>433</v>
      </c>
      <c r="BD355" s="3"/>
    </row>
    <row r="356" spans="24:56" x14ac:dyDescent="0.25">
      <c r="X356" t="str">
        <f>VLOOKUP(J:J,[4]Sheet2!A$1:B$65536,2,0)</f>
        <v>Nepoznata</v>
      </c>
      <c r="BB356" s="3"/>
      <c r="BC356" t="s">
        <v>434</v>
      </c>
      <c r="BD356" s="3"/>
    </row>
    <row r="357" spans="24:56" x14ac:dyDescent="0.25">
      <c r="X357" t="str">
        <f>VLOOKUP(J:J,[4]Sheet2!A$1:B$65536,2,0)</f>
        <v>Nepoznata</v>
      </c>
      <c r="BB357" s="3"/>
      <c r="BC357" t="s">
        <v>435</v>
      </c>
      <c r="BD357" s="3"/>
    </row>
    <row r="358" spans="24:56" x14ac:dyDescent="0.25">
      <c r="X358" t="str">
        <f>VLOOKUP(J:J,[4]Sheet2!A$1:B$65536,2,0)</f>
        <v>Nepoznata</v>
      </c>
      <c r="BB358" s="3"/>
      <c r="BC358" t="s">
        <v>436</v>
      </c>
      <c r="BD358" s="3"/>
    </row>
    <row r="359" spans="24:56" x14ac:dyDescent="0.25">
      <c r="X359" t="str">
        <f>VLOOKUP(J:J,[4]Sheet2!A$1:B$65536,2,0)</f>
        <v>Nepoznata</v>
      </c>
      <c r="BB359" s="3"/>
      <c r="BC359" t="s">
        <v>437</v>
      </c>
      <c r="BD359" s="3"/>
    </row>
    <row r="360" spans="24:56" x14ac:dyDescent="0.25">
      <c r="X360" t="str">
        <f>VLOOKUP(J:J,[4]Sheet2!A$1:B$65536,2,0)</f>
        <v>Nepoznata</v>
      </c>
      <c r="BB360" s="3"/>
      <c r="BC360" t="s">
        <v>438</v>
      </c>
      <c r="BD360" s="3"/>
    </row>
    <row r="361" spans="24:56" x14ac:dyDescent="0.25">
      <c r="X361" t="str">
        <f>VLOOKUP(J:J,[4]Sheet2!A$1:B$65536,2,0)</f>
        <v>Nepoznata</v>
      </c>
      <c r="BB361" s="3"/>
      <c r="BC361" t="s">
        <v>439</v>
      </c>
      <c r="BD361" s="3"/>
    </row>
    <row r="362" spans="24:56" x14ac:dyDescent="0.25">
      <c r="X362" t="str">
        <f>VLOOKUP(J:J,[4]Sheet2!A$1:B$65536,2,0)</f>
        <v>Nepoznata</v>
      </c>
      <c r="BB362" s="3"/>
      <c r="BC362" t="s">
        <v>440</v>
      </c>
      <c r="BD362" s="3"/>
    </row>
    <row r="363" spans="24:56" x14ac:dyDescent="0.25">
      <c r="X363" t="str">
        <f>VLOOKUP(J:J,[4]Sheet2!A$1:B$65536,2,0)</f>
        <v>Nepoznata</v>
      </c>
      <c r="BB363" s="3"/>
      <c r="BC363" t="s">
        <v>441</v>
      </c>
      <c r="BD363" s="3"/>
    </row>
    <row r="364" spans="24:56" x14ac:dyDescent="0.25">
      <c r="X364" t="str">
        <f>VLOOKUP(J:J,[4]Sheet2!A$1:B$65536,2,0)</f>
        <v>Nepoznata</v>
      </c>
      <c r="BB364" s="3"/>
      <c r="BC364" t="s">
        <v>442</v>
      </c>
      <c r="BD364" s="3"/>
    </row>
    <row r="365" spans="24:56" x14ac:dyDescent="0.25">
      <c r="X365" t="str">
        <f>VLOOKUP(J:J,[4]Sheet2!A$1:B$65536,2,0)</f>
        <v>Nepoznata</v>
      </c>
      <c r="BB365" s="3"/>
      <c r="BC365" t="s">
        <v>443</v>
      </c>
      <c r="BD365" s="3"/>
    </row>
    <row r="366" spans="24:56" x14ac:dyDescent="0.25">
      <c r="X366" t="str">
        <f>VLOOKUP(J:J,[4]Sheet2!A$1:B$65536,2,0)</f>
        <v>Nepoznata</v>
      </c>
      <c r="BB366" s="3"/>
      <c r="BC366" t="s">
        <v>444</v>
      </c>
      <c r="BD366" s="3"/>
    </row>
    <row r="367" spans="24:56" x14ac:dyDescent="0.25">
      <c r="X367" t="str">
        <f>VLOOKUP(J:J,[4]Sheet2!A$1:B$65536,2,0)</f>
        <v>Nepoznata</v>
      </c>
      <c r="BB367" s="3"/>
      <c r="BC367" t="s">
        <v>445</v>
      </c>
      <c r="BD367" s="3"/>
    </row>
    <row r="368" spans="24:56" x14ac:dyDescent="0.25">
      <c r="X368" t="str">
        <f>VLOOKUP(J:J,[4]Sheet2!A$1:B$65536,2,0)</f>
        <v>Nepoznata</v>
      </c>
      <c r="BB368" s="3"/>
      <c r="BC368" t="s">
        <v>446</v>
      </c>
      <c r="BD368" s="3"/>
    </row>
    <row r="369" spans="24:56" x14ac:dyDescent="0.25">
      <c r="X369" t="str">
        <f>VLOOKUP(J:J,[4]Sheet2!A$1:B$65536,2,0)</f>
        <v>Nepoznata</v>
      </c>
      <c r="BB369" s="3"/>
      <c r="BC369" t="s">
        <v>447</v>
      </c>
      <c r="BD369" s="3"/>
    </row>
    <row r="370" spans="24:56" x14ac:dyDescent="0.25">
      <c r="X370" t="str">
        <f>VLOOKUP(J:J,[4]Sheet2!A$1:B$65536,2,0)</f>
        <v>Nepoznata</v>
      </c>
      <c r="BB370" s="3"/>
      <c r="BC370" t="s">
        <v>448</v>
      </c>
      <c r="BD370" s="3"/>
    </row>
    <row r="371" spans="24:56" x14ac:dyDescent="0.25">
      <c r="X371" t="str">
        <f>VLOOKUP(J:J,[4]Sheet2!A$1:B$65536,2,0)</f>
        <v>Nepoznata</v>
      </c>
      <c r="BB371" s="3"/>
      <c r="BC371" t="s">
        <v>449</v>
      </c>
      <c r="BD371" s="3"/>
    </row>
    <row r="372" spans="24:56" x14ac:dyDescent="0.25">
      <c r="X372" t="str">
        <f>VLOOKUP(J:J,[4]Sheet2!A$1:B$65536,2,0)</f>
        <v>Nepoznata</v>
      </c>
      <c r="BB372" s="3"/>
      <c r="BC372" t="s">
        <v>450</v>
      </c>
      <c r="BD372" s="3"/>
    </row>
    <row r="373" spans="24:56" x14ac:dyDescent="0.25">
      <c r="X373" t="str">
        <f>VLOOKUP(J:J,[4]Sheet2!A$1:B$65536,2,0)</f>
        <v>Nepoznata</v>
      </c>
      <c r="BB373" s="3"/>
      <c r="BC373" t="s">
        <v>451</v>
      </c>
      <c r="BD373" s="3"/>
    </row>
    <row r="374" spans="24:56" x14ac:dyDescent="0.25">
      <c r="X374" t="str">
        <f>VLOOKUP(J:J,[4]Sheet2!A$1:B$65536,2,0)</f>
        <v>Nepoznata</v>
      </c>
      <c r="BB374" s="3"/>
      <c r="BC374" t="s">
        <v>452</v>
      </c>
      <c r="BD374" s="3"/>
    </row>
    <row r="375" spans="24:56" x14ac:dyDescent="0.25">
      <c r="X375" t="str">
        <f>VLOOKUP(J:J,[4]Sheet2!A$1:B$65536,2,0)</f>
        <v>Nepoznata</v>
      </c>
      <c r="BB375" s="3"/>
      <c r="BC375" t="s">
        <v>453</v>
      </c>
      <c r="BD375" s="3"/>
    </row>
    <row r="376" spans="24:56" x14ac:dyDescent="0.25">
      <c r="X376" t="str">
        <f>VLOOKUP(J:J,[4]Sheet2!A$1:B$65536,2,0)</f>
        <v>Nepoznata</v>
      </c>
      <c r="BB376" s="3"/>
      <c r="BC376" t="s">
        <v>454</v>
      </c>
      <c r="BD376" s="3"/>
    </row>
    <row r="377" spans="24:56" x14ac:dyDescent="0.25">
      <c r="X377" t="str">
        <f>VLOOKUP(J:J,[4]Sheet2!A$1:B$65536,2,0)</f>
        <v>Nepoznata</v>
      </c>
      <c r="BB377" s="3"/>
      <c r="BC377" t="s">
        <v>455</v>
      </c>
      <c r="BD377" s="3"/>
    </row>
    <row r="378" spans="24:56" x14ac:dyDescent="0.25">
      <c r="X378" t="str">
        <f>VLOOKUP(J:J,[4]Sheet2!A$1:B$65536,2,0)</f>
        <v>Nepoznata</v>
      </c>
      <c r="BB378" s="3"/>
      <c r="BC378" t="s">
        <v>456</v>
      </c>
      <c r="BD378" s="3"/>
    </row>
    <row r="379" spans="24:56" x14ac:dyDescent="0.25">
      <c r="X379" t="str">
        <f>VLOOKUP(J:J,[4]Sheet2!A$1:B$65536,2,0)</f>
        <v>Nepoznata</v>
      </c>
      <c r="BB379" s="3"/>
      <c r="BC379" t="s">
        <v>457</v>
      </c>
      <c r="BD379" s="3"/>
    </row>
    <row r="380" spans="24:56" x14ac:dyDescent="0.25">
      <c r="X380" t="str">
        <f>VLOOKUP(J:J,[4]Sheet2!A$1:B$65536,2,0)</f>
        <v>Nepoznata</v>
      </c>
      <c r="BB380" s="3"/>
      <c r="BC380" t="s">
        <v>458</v>
      </c>
      <c r="BD380" s="3"/>
    </row>
    <row r="381" spans="24:56" x14ac:dyDescent="0.25">
      <c r="X381" t="str">
        <f>VLOOKUP(J:J,[4]Sheet2!A$1:B$65536,2,0)</f>
        <v>Nepoznata</v>
      </c>
      <c r="BB381" s="3"/>
      <c r="BC381" t="s">
        <v>459</v>
      </c>
      <c r="BD381" s="3"/>
    </row>
    <row r="382" spans="24:56" x14ac:dyDescent="0.25">
      <c r="X382" t="str">
        <f>VLOOKUP(J:J,[4]Sheet2!A$1:B$65536,2,0)</f>
        <v>Nepoznata</v>
      </c>
      <c r="BB382" s="3"/>
      <c r="BC382" t="s">
        <v>460</v>
      </c>
      <c r="BD382" s="3"/>
    </row>
    <row r="383" spans="24:56" x14ac:dyDescent="0.25">
      <c r="X383" t="str">
        <f>VLOOKUP(J:J,[4]Sheet2!A$1:B$65536,2,0)</f>
        <v>Nepoznata</v>
      </c>
      <c r="BB383" s="3"/>
      <c r="BC383" t="s">
        <v>461</v>
      </c>
      <c r="BD383" s="3"/>
    </row>
    <row r="384" spans="24:56" x14ac:dyDescent="0.25">
      <c r="X384" t="str">
        <f>VLOOKUP(J:J,[4]Sheet2!A$1:B$65536,2,0)</f>
        <v>Nepoznata</v>
      </c>
      <c r="BB384" s="3"/>
      <c r="BC384" t="s">
        <v>462</v>
      </c>
      <c r="BD384" s="3"/>
    </row>
    <row r="385" spans="24:56" x14ac:dyDescent="0.25">
      <c r="X385" t="str">
        <f>VLOOKUP(J:J,[4]Sheet2!A$1:B$65536,2,0)</f>
        <v>Nepoznata</v>
      </c>
      <c r="BB385" s="3"/>
      <c r="BC385" t="s">
        <v>463</v>
      </c>
      <c r="BD385" s="3"/>
    </row>
    <row r="386" spans="24:56" x14ac:dyDescent="0.25">
      <c r="X386" t="str">
        <f>VLOOKUP(J:J,[4]Sheet2!A$1:B$65536,2,0)</f>
        <v>Nepoznata</v>
      </c>
      <c r="BB386" s="3"/>
      <c r="BC386" t="s">
        <v>464</v>
      </c>
      <c r="BD386" s="3"/>
    </row>
    <row r="387" spans="24:56" x14ac:dyDescent="0.25">
      <c r="X387" t="str">
        <f>VLOOKUP(J:J,[4]Sheet2!A$1:B$65536,2,0)</f>
        <v>Nepoznata</v>
      </c>
      <c r="BB387" s="3"/>
      <c r="BC387" t="s">
        <v>465</v>
      </c>
      <c r="BD387" s="3"/>
    </row>
    <row r="388" spans="24:56" x14ac:dyDescent="0.25">
      <c r="X388" t="str">
        <f>VLOOKUP(J:J,[4]Sheet2!A$1:B$65536,2,0)</f>
        <v>Nepoznata</v>
      </c>
      <c r="BB388" s="3"/>
      <c r="BC388" t="s">
        <v>466</v>
      </c>
      <c r="BD388" s="3"/>
    </row>
    <row r="389" spans="24:56" x14ac:dyDescent="0.25">
      <c r="X389" t="str">
        <f>VLOOKUP(J:J,[4]Sheet2!A$1:B$65536,2,0)</f>
        <v>Nepoznata</v>
      </c>
      <c r="BB389" s="3"/>
      <c r="BC389" t="s">
        <v>467</v>
      </c>
      <c r="BD389" s="3"/>
    </row>
    <row r="390" spans="24:56" x14ac:dyDescent="0.25">
      <c r="X390" t="str">
        <f>VLOOKUP(J:J,[4]Sheet2!A$1:B$65536,2,0)</f>
        <v>Nepoznata</v>
      </c>
      <c r="BB390" s="3"/>
      <c r="BC390" t="s">
        <v>468</v>
      </c>
      <c r="BD390" s="3"/>
    </row>
    <row r="391" spans="24:56" x14ac:dyDescent="0.25">
      <c r="X391" t="str">
        <f>VLOOKUP(J:J,[4]Sheet2!A$1:B$65536,2,0)</f>
        <v>Nepoznata</v>
      </c>
      <c r="BB391" s="3"/>
      <c r="BC391" t="s">
        <v>469</v>
      </c>
      <c r="BD391" s="3"/>
    </row>
    <row r="392" spans="24:56" x14ac:dyDescent="0.25">
      <c r="X392" t="str">
        <f>VLOOKUP(J:J,[4]Sheet2!A$1:B$65536,2,0)</f>
        <v>Nepoznata</v>
      </c>
      <c r="BB392" s="3"/>
      <c r="BC392" t="s">
        <v>470</v>
      </c>
      <c r="BD392" s="3"/>
    </row>
    <row r="393" spans="24:56" x14ac:dyDescent="0.25">
      <c r="X393" t="str">
        <f>VLOOKUP(J:J,[4]Sheet2!A$1:B$65536,2,0)</f>
        <v>Nepoznata</v>
      </c>
      <c r="BB393" s="3"/>
      <c r="BC393" t="s">
        <v>471</v>
      </c>
      <c r="BD393" s="3"/>
    </row>
    <row r="394" spans="24:56" x14ac:dyDescent="0.25">
      <c r="X394" t="str">
        <f>VLOOKUP(J:J,[4]Sheet2!A$1:B$65536,2,0)</f>
        <v>Nepoznata</v>
      </c>
      <c r="BB394" s="3"/>
      <c r="BC394" t="s">
        <v>472</v>
      </c>
      <c r="BD394" s="3"/>
    </row>
    <row r="395" spans="24:56" x14ac:dyDescent="0.25">
      <c r="X395" t="str">
        <f>VLOOKUP(J:J,[4]Sheet2!A$1:B$65536,2,0)</f>
        <v>Nepoznata</v>
      </c>
      <c r="BB395" s="3"/>
      <c r="BC395" t="s">
        <v>473</v>
      </c>
      <c r="BD395" s="3"/>
    </row>
    <row r="396" spans="24:56" x14ac:dyDescent="0.25">
      <c r="X396" t="str">
        <f>VLOOKUP(J:J,[4]Sheet2!A$1:B$65536,2,0)</f>
        <v>Nepoznata</v>
      </c>
      <c r="BB396" s="3"/>
      <c r="BC396" t="s">
        <v>474</v>
      </c>
      <c r="BD396" s="3"/>
    </row>
    <row r="397" spans="24:56" x14ac:dyDescent="0.25">
      <c r="X397" t="str">
        <f>VLOOKUP(J:J,[4]Sheet2!A$1:B$65536,2,0)</f>
        <v>Nepoznata</v>
      </c>
      <c r="BB397" s="3"/>
      <c r="BC397" t="s">
        <v>475</v>
      </c>
      <c r="BD397" s="3"/>
    </row>
    <row r="398" spans="24:56" x14ac:dyDescent="0.25">
      <c r="X398" t="str">
        <f>VLOOKUP(J:J,[4]Sheet2!A$1:B$65536,2,0)</f>
        <v>Nepoznata</v>
      </c>
      <c r="BB398" s="3"/>
      <c r="BC398" t="s">
        <v>476</v>
      </c>
      <c r="BD398" s="3"/>
    </row>
    <row r="399" spans="24:56" x14ac:dyDescent="0.25">
      <c r="X399" t="str">
        <f>VLOOKUP(J:J,[4]Sheet2!A$1:B$65536,2,0)</f>
        <v>Nepoznata</v>
      </c>
      <c r="BB399" s="3"/>
      <c r="BC399" t="s">
        <v>477</v>
      </c>
      <c r="BD399" s="3"/>
    </row>
    <row r="400" spans="24:56" x14ac:dyDescent="0.25">
      <c r="X400" t="str">
        <f>VLOOKUP(J:J,[4]Sheet2!A$1:B$65536,2,0)</f>
        <v>Nepoznata</v>
      </c>
      <c r="BB400" s="3"/>
      <c r="BC400" t="s">
        <v>478</v>
      </c>
      <c r="BD400" s="3"/>
    </row>
    <row r="401" spans="24:56" x14ac:dyDescent="0.25">
      <c r="X401" t="str">
        <f>VLOOKUP(J:J,[4]Sheet2!A$1:B$65536,2,0)</f>
        <v>Nepoznata</v>
      </c>
      <c r="BB401" s="3"/>
      <c r="BC401" t="s">
        <v>479</v>
      </c>
      <c r="BD401" s="3"/>
    </row>
    <row r="402" spans="24:56" x14ac:dyDescent="0.25">
      <c r="X402" t="str">
        <f>VLOOKUP(J:J,[4]Sheet2!A$1:B$65536,2,0)</f>
        <v>Nepoznata</v>
      </c>
      <c r="BB402" s="3"/>
      <c r="BC402" t="s">
        <v>480</v>
      </c>
      <c r="BD402" s="3"/>
    </row>
    <row r="403" spans="24:56" x14ac:dyDescent="0.25">
      <c r="X403" t="str">
        <f>VLOOKUP(J:J,[4]Sheet2!A$1:B$65536,2,0)</f>
        <v>Nepoznata</v>
      </c>
      <c r="BB403" s="3"/>
      <c r="BC403" t="s">
        <v>481</v>
      </c>
      <c r="BD403" s="3"/>
    </row>
    <row r="404" spans="24:56" x14ac:dyDescent="0.25">
      <c r="X404" t="str">
        <f>VLOOKUP(J:J,[4]Sheet2!A$1:B$65536,2,0)</f>
        <v>Nepoznata</v>
      </c>
      <c r="BB404" s="3"/>
      <c r="BC404" t="s">
        <v>482</v>
      </c>
      <c r="BD404" s="3"/>
    </row>
    <row r="405" spans="24:56" x14ac:dyDescent="0.25">
      <c r="X405" t="str">
        <f>VLOOKUP(J:J,[4]Sheet2!A$1:B$65536,2,0)</f>
        <v>Nepoznata</v>
      </c>
      <c r="BB405" s="3"/>
      <c r="BC405" t="s">
        <v>483</v>
      </c>
      <c r="BD405" s="3"/>
    </row>
    <row r="406" spans="24:56" x14ac:dyDescent="0.25">
      <c r="X406" t="str">
        <f>VLOOKUP(J:J,[4]Sheet2!A$1:B$65536,2,0)</f>
        <v>Nepoznata</v>
      </c>
      <c r="BB406" s="3"/>
      <c r="BC406" t="s">
        <v>484</v>
      </c>
      <c r="BD406" s="3"/>
    </row>
    <row r="407" spans="24:56" x14ac:dyDescent="0.25">
      <c r="X407" t="str">
        <f>VLOOKUP(J:J,[4]Sheet2!A$1:B$65536,2,0)</f>
        <v>Nepoznata</v>
      </c>
      <c r="BB407" s="3"/>
      <c r="BC407" t="s">
        <v>485</v>
      </c>
      <c r="BD407" s="3"/>
    </row>
    <row r="408" spans="24:56" x14ac:dyDescent="0.25">
      <c r="X408" t="str">
        <f>VLOOKUP(J:J,[4]Sheet2!A$1:B$65536,2,0)</f>
        <v>Nepoznata</v>
      </c>
      <c r="BB408" s="3"/>
      <c r="BC408" t="s">
        <v>486</v>
      </c>
      <c r="BD408" s="3"/>
    </row>
    <row r="409" spans="24:56" x14ac:dyDescent="0.25">
      <c r="X409" t="str">
        <f>VLOOKUP(J:J,[4]Sheet2!A$1:B$65536,2,0)</f>
        <v>Nepoznata</v>
      </c>
      <c r="BB409" s="3"/>
      <c r="BC409" t="s">
        <v>487</v>
      </c>
      <c r="BD409" s="3"/>
    </row>
    <row r="410" spans="24:56" x14ac:dyDescent="0.25">
      <c r="X410" t="str">
        <f>VLOOKUP(J:J,[4]Sheet2!A$1:B$65536,2,0)</f>
        <v>Nepoznata</v>
      </c>
      <c r="BB410" s="3"/>
      <c r="BC410" t="s">
        <v>488</v>
      </c>
      <c r="BD410" s="3"/>
    </row>
    <row r="411" spans="24:56" x14ac:dyDescent="0.25">
      <c r="X411" t="str">
        <f>VLOOKUP(J:J,[4]Sheet2!A$1:B$65536,2,0)</f>
        <v>Nepoznata</v>
      </c>
      <c r="BB411" s="3"/>
      <c r="BC411" t="s">
        <v>489</v>
      </c>
      <c r="BD411" s="3"/>
    </row>
    <row r="412" spans="24:56" x14ac:dyDescent="0.25">
      <c r="X412" t="str">
        <f>VLOOKUP(J:J,[4]Sheet2!A$1:B$65536,2,0)</f>
        <v>Nepoznata</v>
      </c>
      <c r="BB412" s="3"/>
      <c r="BC412" t="s">
        <v>490</v>
      </c>
      <c r="BD412" s="3"/>
    </row>
    <row r="413" spans="24:56" x14ac:dyDescent="0.25">
      <c r="X413" t="str">
        <f>VLOOKUP(J:J,[4]Sheet2!A$1:B$65536,2,0)</f>
        <v>Nepoznata</v>
      </c>
      <c r="BB413" s="3"/>
      <c r="BC413" t="s">
        <v>491</v>
      </c>
      <c r="BD413" s="3"/>
    </row>
    <row r="414" spans="24:56" x14ac:dyDescent="0.25">
      <c r="X414" t="str">
        <f>VLOOKUP(J:J,[4]Sheet2!A$1:B$65536,2,0)</f>
        <v>Nepoznata</v>
      </c>
      <c r="BB414" s="3"/>
      <c r="BC414" t="s">
        <v>492</v>
      </c>
      <c r="BD414" s="3"/>
    </row>
    <row r="415" spans="24:56" x14ac:dyDescent="0.25">
      <c r="X415" t="str">
        <f>VLOOKUP(J:J,[4]Sheet2!A$1:B$65536,2,0)</f>
        <v>Nepoznata</v>
      </c>
      <c r="BB415" s="3"/>
      <c r="BC415" t="s">
        <v>493</v>
      </c>
      <c r="BD415" s="3"/>
    </row>
    <row r="416" spans="24:56" x14ac:dyDescent="0.25">
      <c r="X416" t="str">
        <f>VLOOKUP(J:J,[4]Sheet2!A$1:B$65536,2,0)</f>
        <v>Nepoznata</v>
      </c>
      <c r="BB416" s="3"/>
      <c r="BC416" t="s">
        <v>494</v>
      </c>
      <c r="BD416" s="3"/>
    </row>
    <row r="417" spans="24:56" x14ac:dyDescent="0.25">
      <c r="X417" t="str">
        <f>VLOOKUP(J:J,[4]Sheet2!A$1:B$65536,2,0)</f>
        <v>Nepoznata</v>
      </c>
      <c r="BB417" s="3"/>
      <c r="BC417" t="s">
        <v>495</v>
      </c>
      <c r="BD417" s="3"/>
    </row>
    <row r="418" spans="24:56" x14ac:dyDescent="0.25">
      <c r="X418" t="str">
        <f>VLOOKUP(J:J,[4]Sheet2!A$1:B$65536,2,0)</f>
        <v>Nepoznata</v>
      </c>
      <c r="BB418" s="3"/>
      <c r="BC418" t="s">
        <v>496</v>
      </c>
      <c r="BD418" s="3"/>
    </row>
    <row r="419" spans="24:56" x14ac:dyDescent="0.25">
      <c r="X419" t="str">
        <f>VLOOKUP(J:J,[4]Sheet2!A$1:B$65536,2,0)</f>
        <v>Nepoznata</v>
      </c>
      <c r="BB419" s="3"/>
      <c r="BC419" t="s">
        <v>497</v>
      </c>
      <c r="BD419" s="3"/>
    </row>
    <row r="420" spans="24:56" x14ac:dyDescent="0.25">
      <c r="X420" t="str">
        <f>VLOOKUP(J:J,[4]Sheet2!A$1:B$65536,2,0)</f>
        <v>Nepoznata</v>
      </c>
      <c r="BB420" s="3"/>
      <c r="BC420" t="s">
        <v>498</v>
      </c>
      <c r="BD420" s="3"/>
    </row>
    <row r="421" spans="24:56" x14ac:dyDescent="0.25">
      <c r="X421" t="str">
        <f>VLOOKUP(J:J,[4]Sheet2!A$1:B$65536,2,0)</f>
        <v>Nepoznata</v>
      </c>
      <c r="BB421" s="3"/>
      <c r="BC421" t="s">
        <v>499</v>
      </c>
      <c r="BD421" s="3"/>
    </row>
    <row r="422" spans="24:56" x14ac:dyDescent="0.25">
      <c r="X422" t="str">
        <f>VLOOKUP(J:J,[4]Sheet2!A$1:B$65536,2,0)</f>
        <v>Nepoznata</v>
      </c>
      <c r="BB422" s="3"/>
      <c r="BC422" t="s">
        <v>500</v>
      </c>
      <c r="BD422" s="3"/>
    </row>
    <row r="423" spans="24:56" x14ac:dyDescent="0.25">
      <c r="X423" t="str">
        <f>VLOOKUP(J:J,[4]Sheet2!A$1:B$65536,2,0)</f>
        <v>Nepoznata</v>
      </c>
      <c r="BB423" s="3"/>
      <c r="BC423" t="s">
        <v>501</v>
      </c>
      <c r="BD423" s="3"/>
    </row>
    <row r="424" spans="24:56" x14ac:dyDescent="0.25">
      <c r="X424" t="str">
        <f>VLOOKUP(J:J,[4]Sheet2!A$1:B$65536,2,0)</f>
        <v>Nepoznata</v>
      </c>
      <c r="BB424" s="3"/>
      <c r="BC424" t="s">
        <v>502</v>
      </c>
      <c r="BD424" s="3"/>
    </row>
    <row r="425" spans="24:56" x14ac:dyDescent="0.25">
      <c r="X425" t="str">
        <f>VLOOKUP(J:J,[4]Sheet2!A$1:B$65536,2,0)</f>
        <v>Nepoznata</v>
      </c>
      <c r="BB425" s="3"/>
      <c r="BC425" t="s">
        <v>503</v>
      </c>
      <c r="BD425" s="3"/>
    </row>
    <row r="426" spans="24:56" x14ac:dyDescent="0.25">
      <c r="X426" t="str">
        <f>VLOOKUP(J:J,[4]Sheet2!A$1:B$65536,2,0)</f>
        <v>Nepoznata</v>
      </c>
      <c r="BB426" s="3"/>
      <c r="BC426" t="s">
        <v>504</v>
      </c>
      <c r="BD426" s="3"/>
    </row>
    <row r="427" spans="24:56" x14ac:dyDescent="0.25">
      <c r="X427" t="str">
        <f>VLOOKUP(J:J,[4]Sheet2!A$1:B$65536,2,0)</f>
        <v>Nepoznata</v>
      </c>
      <c r="BB427" s="3"/>
      <c r="BC427" t="s">
        <v>505</v>
      </c>
      <c r="BD427" s="3"/>
    </row>
    <row r="428" spans="24:56" x14ac:dyDescent="0.25">
      <c r="X428" t="str">
        <f>VLOOKUP(J:J,[4]Sheet2!A$1:B$65536,2,0)</f>
        <v>Nepoznata</v>
      </c>
      <c r="BB428" s="3"/>
      <c r="BC428" t="s">
        <v>506</v>
      </c>
      <c r="BD428" s="3"/>
    </row>
    <row r="429" spans="24:56" x14ac:dyDescent="0.25">
      <c r="X429" t="str">
        <f>VLOOKUP(J:J,[4]Sheet2!A$1:B$65536,2,0)</f>
        <v>Nepoznata</v>
      </c>
      <c r="BB429" s="3"/>
      <c r="BC429" t="s">
        <v>507</v>
      </c>
      <c r="BD429" s="3"/>
    </row>
    <row r="430" spans="24:56" x14ac:dyDescent="0.25">
      <c r="X430" t="str">
        <f>VLOOKUP(J:J,[4]Sheet2!A$1:B$65536,2,0)</f>
        <v>Nepoznata</v>
      </c>
      <c r="BB430" s="3"/>
      <c r="BC430" t="s">
        <v>508</v>
      </c>
      <c r="BD430" s="3"/>
    </row>
    <row r="431" spans="24:56" x14ac:dyDescent="0.25">
      <c r="X431" t="str">
        <f>VLOOKUP(J:J,[4]Sheet2!A$1:B$65536,2,0)</f>
        <v>Nepoznata</v>
      </c>
      <c r="BB431" s="3"/>
      <c r="BC431" t="s">
        <v>509</v>
      </c>
      <c r="BD431" s="3"/>
    </row>
    <row r="432" spans="24:56" x14ac:dyDescent="0.25">
      <c r="X432" t="str">
        <f>VLOOKUP(J:J,[4]Sheet2!A$1:B$65536,2,0)</f>
        <v>Nepoznata</v>
      </c>
      <c r="BB432" s="3"/>
      <c r="BC432" t="s">
        <v>510</v>
      </c>
      <c r="BD432" s="3"/>
    </row>
    <row r="433" spans="24:56" x14ac:dyDescent="0.25">
      <c r="X433" t="str">
        <f>VLOOKUP(J:J,[4]Sheet2!A$1:B$65536,2,0)</f>
        <v>Nepoznata</v>
      </c>
      <c r="BB433" s="3"/>
      <c r="BC433" t="s">
        <v>511</v>
      </c>
      <c r="BD433" s="3"/>
    </row>
    <row r="434" spans="24:56" x14ac:dyDescent="0.25">
      <c r="X434" t="str">
        <f>VLOOKUP(J:J,[4]Sheet2!A$1:B$65536,2,0)</f>
        <v>Nepoznata</v>
      </c>
      <c r="BB434" s="3"/>
      <c r="BC434" t="s">
        <v>512</v>
      </c>
      <c r="BD434" s="3"/>
    </row>
    <row r="435" spans="24:56" x14ac:dyDescent="0.25">
      <c r="X435" t="str">
        <f>VLOOKUP(J:J,[4]Sheet2!A$1:B$65536,2,0)</f>
        <v>Nepoznata</v>
      </c>
      <c r="BB435" s="3"/>
      <c r="BC435" t="s">
        <v>513</v>
      </c>
      <c r="BD435" s="3"/>
    </row>
    <row r="436" spans="24:56" x14ac:dyDescent="0.25">
      <c r="X436" t="str">
        <f>VLOOKUP(J:J,[4]Sheet2!A$1:B$65536,2,0)</f>
        <v>Nepoznata</v>
      </c>
      <c r="BB436" s="3"/>
      <c r="BC436" t="s">
        <v>514</v>
      </c>
      <c r="BD436" s="3"/>
    </row>
    <row r="437" spans="24:56" x14ac:dyDescent="0.25">
      <c r="X437" t="str">
        <f>VLOOKUP(J:J,[4]Sheet2!A$1:B$65536,2,0)</f>
        <v>Nepoznata</v>
      </c>
      <c r="BB437" s="3"/>
      <c r="BC437" t="s">
        <v>515</v>
      </c>
      <c r="BD437" s="3"/>
    </row>
    <row r="438" spans="24:56" x14ac:dyDescent="0.25">
      <c r="X438" t="str">
        <f>VLOOKUP(J:J,[4]Sheet2!A$1:B$65536,2,0)</f>
        <v>Nepoznata</v>
      </c>
      <c r="BB438" s="3"/>
      <c r="BC438" t="s">
        <v>516</v>
      </c>
      <c r="BD438" s="3"/>
    </row>
    <row r="439" spans="24:56" x14ac:dyDescent="0.25">
      <c r="X439" t="str">
        <f>VLOOKUP(J:J,[4]Sheet2!A$1:B$65536,2,0)</f>
        <v>Nepoznata</v>
      </c>
      <c r="BB439" s="3"/>
      <c r="BC439" t="s">
        <v>517</v>
      </c>
      <c r="BD439" s="3"/>
    </row>
    <row r="440" spans="24:56" x14ac:dyDescent="0.25">
      <c r="X440" t="str">
        <f>VLOOKUP(J:J,[4]Sheet2!A$1:B$65536,2,0)</f>
        <v>Nepoznata</v>
      </c>
      <c r="BB440" s="3"/>
      <c r="BC440" t="s">
        <v>518</v>
      </c>
      <c r="BD440" s="3"/>
    </row>
    <row r="441" spans="24:56" x14ac:dyDescent="0.25">
      <c r="X441" t="str">
        <f>VLOOKUP(J:J,[4]Sheet2!A$1:B$65536,2,0)</f>
        <v>Nepoznata</v>
      </c>
      <c r="BB441" s="3"/>
      <c r="BC441" t="s">
        <v>519</v>
      </c>
      <c r="BD441" s="3"/>
    </row>
    <row r="442" spans="24:56" x14ac:dyDescent="0.25">
      <c r="X442" t="str">
        <f>VLOOKUP(J:J,[4]Sheet2!A$1:B$65536,2,0)</f>
        <v>Nepoznata</v>
      </c>
      <c r="BB442" s="3"/>
      <c r="BC442" t="s">
        <v>520</v>
      </c>
      <c r="BD442" s="3"/>
    </row>
    <row r="443" spans="24:56" x14ac:dyDescent="0.25">
      <c r="X443" t="str">
        <f>VLOOKUP(J:J,[4]Sheet2!A$1:B$65536,2,0)</f>
        <v>Nepoznata</v>
      </c>
      <c r="BB443" s="3"/>
      <c r="BC443" t="s">
        <v>521</v>
      </c>
      <c r="BD443" s="3"/>
    </row>
    <row r="444" spans="24:56" x14ac:dyDescent="0.25">
      <c r="X444" t="str">
        <f>VLOOKUP(J:J,[4]Sheet2!A$1:B$65536,2,0)</f>
        <v>Nepoznata</v>
      </c>
      <c r="BB444" s="3"/>
      <c r="BC444" t="s">
        <v>522</v>
      </c>
      <c r="BD444" s="3"/>
    </row>
    <row r="445" spans="24:56" x14ac:dyDescent="0.25">
      <c r="X445" t="str">
        <f>VLOOKUP(J:J,[4]Sheet2!A$1:B$65536,2,0)</f>
        <v>Nepoznata</v>
      </c>
      <c r="BB445" s="3"/>
      <c r="BC445" t="s">
        <v>523</v>
      </c>
      <c r="BD445" s="3"/>
    </row>
    <row r="446" spans="24:56" x14ac:dyDescent="0.25">
      <c r="X446" t="str">
        <f>VLOOKUP(J:J,[4]Sheet2!A$1:B$65536,2,0)</f>
        <v>Nepoznata</v>
      </c>
      <c r="BB446" s="3"/>
      <c r="BC446" t="s">
        <v>524</v>
      </c>
      <c r="BD446" s="3"/>
    </row>
    <row r="447" spans="24:56" x14ac:dyDescent="0.25">
      <c r="X447" t="str">
        <f>VLOOKUP(J:J,[4]Sheet2!A$1:B$65536,2,0)</f>
        <v>Nepoznata</v>
      </c>
      <c r="BB447" s="3"/>
      <c r="BC447" t="s">
        <v>525</v>
      </c>
      <c r="BD447" s="3"/>
    </row>
    <row r="448" spans="24:56" x14ac:dyDescent="0.25">
      <c r="X448" t="str">
        <f>VLOOKUP(J:J,[4]Sheet2!A$1:B$65536,2,0)</f>
        <v>Nepoznata</v>
      </c>
      <c r="BB448" s="3"/>
      <c r="BC448" t="s">
        <v>526</v>
      </c>
      <c r="BD448" s="3"/>
    </row>
    <row r="449" spans="24:56" x14ac:dyDescent="0.25">
      <c r="X449" t="str">
        <f>VLOOKUP(J:J,[4]Sheet2!A$1:B$65536,2,0)</f>
        <v>Nepoznata</v>
      </c>
      <c r="BB449" s="3"/>
      <c r="BC449" t="s">
        <v>527</v>
      </c>
      <c r="BD449" s="3"/>
    </row>
    <row r="450" spans="24:56" x14ac:dyDescent="0.25">
      <c r="X450" t="str">
        <f>VLOOKUP(J:J,[4]Sheet2!A$1:B$65536,2,0)</f>
        <v>Nepoznata</v>
      </c>
      <c r="BB450" s="3"/>
      <c r="BC450" t="s">
        <v>528</v>
      </c>
      <c r="BD450" s="3"/>
    </row>
    <row r="451" spans="24:56" x14ac:dyDescent="0.25">
      <c r="X451" t="str">
        <f>VLOOKUP(J:J,[4]Sheet2!A$1:B$65536,2,0)</f>
        <v>Nepoznata</v>
      </c>
      <c r="BB451" s="3"/>
      <c r="BC451" t="s">
        <v>529</v>
      </c>
      <c r="BD451" s="3"/>
    </row>
    <row r="452" spans="24:56" x14ac:dyDescent="0.25">
      <c r="X452" t="str">
        <f>VLOOKUP(J:J,[4]Sheet2!A$1:B$65536,2,0)</f>
        <v>Nepoznata</v>
      </c>
      <c r="BB452" s="3"/>
      <c r="BC452" t="s">
        <v>530</v>
      </c>
      <c r="BD452" s="3"/>
    </row>
    <row r="453" spans="24:56" x14ac:dyDescent="0.25">
      <c r="X453" t="str">
        <f>VLOOKUP(J:J,[4]Sheet2!A$1:B$65536,2,0)</f>
        <v>Nepoznata</v>
      </c>
      <c r="BB453" s="3"/>
      <c r="BC453" t="s">
        <v>531</v>
      </c>
      <c r="BD453" s="3"/>
    </row>
    <row r="454" spans="24:56" x14ac:dyDescent="0.25">
      <c r="X454" t="str">
        <f>VLOOKUP(J:J,[4]Sheet2!A$1:B$65536,2,0)</f>
        <v>Nepoznata</v>
      </c>
      <c r="BB454" s="3"/>
      <c r="BC454" t="s">
        <v>532</v>
      </c>
      <c r="BD454" s="3"/>
    </row>
    <row r="455" spans="24:56" x14ac:dyDescent="0.25">
      <c r="X455" t="str">
        <f>VLOOKUP(J:J,[4]Sheet2!A$1:B$65536,2,0)</f>
        <v>Nepoznata</v>
      </c>
      <c r="BB455" s="3"/>
      <c r="BC455" t="s">
        <v>533</v>
      </c>
      <c r="BD455" s="3"/>
    </row>
    <row r="456" spans="24:56" x14ac:dyDescent="0.25">
      <c r="X456" t="str">
        <f>VLOOKUP(J:J,[4]Sheet2!A$1:B$65536,2,0)</f>
        <v>Nepoznata</v>
      </c>
      <c r="BB456" s="3"/>
      <c r="BC456" t="s">
        <v>534</v>
      </c>
      <c r="BD456" s="3"/>
    </row>
    <row r="457" spans="24:56" x14ac:dyDescent="0.25">
      <c r="X457" t="str">
        <f>VLOOKUP(J:J,[4]Sheet2!A$1:B$65536,2,0)</f>
        <v>Nepoznata</v>
      </c>
      <c r="BB457" s="3"/>
      <c r="BC457" t="s">
        <v>535</v>
      </c>
      <c r="BD457" s="3"/>
    </row>
    <row r="458" spans="24:56" x14ac:dyDescent="0.25">
      <c r="X458" t="str">
        <f>VLOOKUP(J:J,[4]Sheet2!A$1:B$65536,2,0)</f>
        <v>Nepoznata</v>
      </c>
      <c r="BB458" s="3"/>
      <c r="BC458" t="s">
        <v>536</v>
      </c>
      <c r="BD458" s="3"/>
    </row>
    <row r="459" spans="24:56" x14ac:dyDescent="0.25">
      <c r="X459" t="str">
        <f>VLOOKUP(J:J,[4]Sheet2!A$1:B$65536,2,0)</f>
        <v>Nepoznata</v>
      </c>
      <c r="BB459" s="3"/>
      <c r="BC459" t="s">
        <v>537</v>
      </c>
      <c r="BD459" s="3"/>
    </row>
    <row r="460" spans="24:56" x14ac:dyDescent="0.25">
      <c r="X460" t="str">
        <f>VLOOKUP(J:J,[4]Sheet2!A$1:B$65536,2,0)</f>
        <v>Nepoznata</v>
      </c>
      <c r="BB460" s="3"/>
      <c r="BC460" t="s">
        <v>538</v>
      </c>
      <c r="BD460" s="3"/>
    </row>
    <row r="461" spans="24:56" x14ac:dyDescent="0.25">
      <c r="X461" t="str">
        <f>VLOOKUP(J:J,[4]Sheet2!A$1:B$65536,2,0)</f>
        <v>Nepoznata</v>
      </c>
      <c r="BB461" s="3"/>
      <c r="BC461" t="s">
        <v>539</v>
      </c>
      <c r="BD461" s="3"/>
    </row>
    <row r="462" spans="24:56" x14ac:dyDescent="0.25">
      <c r="X462" t="str">
        <f>VLOOKUP(J:J,[4]Sheet2!A$1:B$65536,2,0)</f>
        <v>Nepoznata</v>
      </c>
      <c r="BB462" s="3"/>
      <c r="BC462" t="s">
        <v>540</v>
      </c>
      <c r="BD462" s="3"/>
    </row>
    <row r="463" spans="24:56" x14ac:dyDescent="0.25">
      <c r="X463" t="str">
        <f>VLOOKUP(J:J,[4]Sheet2!A$1:B$65536,2,0)</f>
        <v>Nepoznata</v>
      </c>
      <c r="BB463" s="3"/>
      <c r="BC463" t="s">
        <v>541</v>
      </c>
      <c r="BD463" s="3"/>
    </row>
    <row r="464" spans="24:56" x14ac:dyDescent="0.25">
      <c r="X464" t="str">
        <f>VLOOKUP(J:J,[4]Sheet2!A$1:B$65536,2,0)</f>
        <v>Nepoznata</v>
      </c>
      <c r="BB464" s="3"/>
      <c r="BC464" t="s">
        <v>542</v>
      </c>
      <c r="BD464" s="3"/>
    </row>
    <row r="465" spans="24:56" x14ac:dyDescent="0.25">
      <c r="X465" t="str">
        <f>VLOOKUP(J:J,[4]Sheet2!A$1:B$65536,2,0)</f>
        <v>Nepoznata</v>
      </c>
      <c r="BB465" s="3"/>
      <c r="BC465" t="s">
        <v>543</v>
      </c>
      <c r="BD465" s="3"/>
    </row>
    <row r="466" spans="24:56" x14ac:dyDescent="0.25">
      <c r="X466" t="str">
        <f>VLOOKUP(J:J,[4]Sheet2!A$1:B$65536,2,0)</f>
        <v>Nepoznata</v>
      </c>
      <c r="BB466" s="3"/>
      <c r="BC466" t="s">
        <v>544</v>
      </c>
      <c r="BD466" s="3"/>
    </row>
    <row r="467" spans="24:56" x14ac:dyDescent="0.25">
      <c r="X467" t="str">
        <f>VLOOKUP(J:J,[4]Sheet2!A$1:B$65536,2,0)</f>
        <v>Nepoznata</v>
      </c>
      <c r="BB467" s="3"/>
      <c r="BC467" t="s">
        <v>545</v>
      </c>
      <c r="BD467" s="3"/>
    </row>
    <row r="468" spans="24:56" x14ac:dyDescent="0.25">
      <c r="X468" t="str">
        <f>VLOOKUP(J:J,[4]Sheet2!A$1:B$65536,2,0)</f>
        <v>Nepoznata</v>
      </c>
      <c r="BB468" s="3"/>
      <c r="BC468" t="s">
        <v>546</v>
      </c>
      <c r="BD468" s="3"/>
    </row>
    <row r="469" spans="24:56" x14ac:dyDescent="0.25">
      <c r="X469" t="str">
        <f>VLOOKUP(J:J,[4]Sheet2!A$1:B$65536,2,0)</f>
        <v>Nepoznata</v>
      </c>
      <c r="BB469" s="3"/>
      <c r="BC469" t="s">
        <v>547</v>
      </c>
      <c r="BD469" s="3"/>
    </row>
    <row r="470" spans="24:56" x14ac:dyDescent="0.25">
      <c r="X470" t="str">
        <f>VLOOKUP(J:J,[4]Sheet2!A$1:B$65536,2,0)</f>
        <v>Nepoznata</v>
      </c>
      <c r="BB470" s="3"/>
      <c r="BC470" t="s">
        <v>548</v>
      </c>
      <c r="BD470" s="3"/>
    </row>
    <row r="471" spans="24:56" x14ac:dyDescent="0.25">
      <c r="X471" t="str">
        <f>VLOOKUP(J:J,[4]Sheet2!A$1:B$65536,2,0)</f>
        <v>Nepoznata</v>
      </c>
      <c r="BB471" s="3"/>
      <c r="BC471" t="s">
        <v>549</v>
      </c>
      <c r="BD471" s="3"/>
    </row>
    <row r="472" spans="24:56" x14ac:dyDescent="0.25">
      <c r="X472" t="str">
        <f>VLOOKUP(J:J,[4]Sheet2!A$1:B$65536,2,0)</f>
        <v>Nepoznata</v>
      </c>
      <c r="BB472" s="3"/>
      <c r="BC472" t="s">
        <v>550</v>
      </c>
      <c r="BD472" s="3"/>
    </row>
    <row r="473" spans="24:56" x14ac:dyDescent="0.25">
      <c r="X473" t="str">
        <f>VLOOKUP(J:J,[4]Sheet2!A$1:B$65536,2,0)</f>
        <v>Nepoznata</v>
      </c>
      <c r="BB473" s="3"/>
      <c r="BC473" t="s">
        <v>551</v>
      </c>
      <c r="BD473" s="3"/>
    </row>
    <row r="474" spans="24:56" x14ac:dyDescent="0.25">
      <c r="X474" t="str">
        <f>VLOOKUP(J:J,[4]Sheet2!A$1:B$65536,2,0)</f>
        <v>Nepoznata</v>
      </c>
      <c r="BB474" s="3"/>
      <c r="BC474" t="s">
        <v>552</v>
      </c>
      <c r="BD474" s="3"/>
    </row>
    <row r="475" spans="24:56" x14ac:dyDescent="0.25">
      <c r="X475" t="str">
        <f>VLOOKUP(J:J,[4]Sheet2!A$1:B$65536,2,0)</f>
        <v>Nepoznata</v>
      </c>
      <c r="BB475" s="3"/>
      <c r="BC475" t="s">
        <v>553</v>
      </c>
      <c r="BD475" s="3"/>
    </row>
    <row r="476" spans="24:56" x14ac:dyDescent="0.25">
      <c r="X476" t="str">
        <f>VLOOKUP(J:J,[4]Sheet2!A$1:B$65536,2,0)</f>
        <v>Nepoznata</v>
      </c>
      <c r="BB476" s="3"/>
      <c r="BC476" t="s">
        <v>554</v>
      </c>
      <c r="BD476" s="3"/>
    </row>
    <row r="477" spans="24:56" x14ac:dyDescent="0.25">
      <c r="X477" t="str">
        <f>VLOOKUP(J:J,[4]Sheet2!A$1:B$65536,2,0)</f>
        <v>Nepoznata</v>
      </c>
      <c r="BB477" s="3"/>
      <c r="BC477" t="s">
        <v>555</v>
      </c>
      <c r="BD477" s="3"/>
    </row>
    <row r="478" spans="24:56" x14ac:dyDescent="0.25">
      <c r="X478" t="str">
        <f>VLOOKUP(J:J,[4]Sheet2!A$1:B$65536,2,0)</f>
        <v>Nepoznata</v>
      </c>
      <c r="BB478" s="3"/>
      <c r="BC478" t="s">
        <v>556</v>
      </c>
      <c r="BD478" s="3"/>
    </row>
    <row r="479" spans="24:56" x14ac:dyDescent="0.25">
      <c r="X479" t="str">
        <f>VLOOKUP(J:J,[4]Sheet2!A$1:B$65536,2,0)</f>
        <v>Nepoznata</v>
      </c>
      <c r="BB479" s="3"/>
      <c r="BC479" t="s">
        <v>557</v>
      </c>
      <c r="BD479" s="3"/>
    </row>
    <row r="480" spans="24:56" x14ac:dyDescent="0.25">
      <c r="X480" t="str">
        <f>VLOOKUP(J:J,[4]Sheet2!A$1:B$65536,2,0)</f>
        <v>Nepoznata</v>
      </c>
      <c r="BB480" s="3"/>
      <c r="BC480" t="s">
        <v>558</v>
      </c>
      <c r="BD480" s="3"/>
    </row>
    <row r="481" spans="24:56" x14ac:dyDescent="0.25">
      <c r="X481" t="str">
        <f>VLOOKUP(J:J,[4]Sheet2!A$1:B$65536,2,0)</f>
        <v>Nepoznata</v>
      </c>
      <c r="BB481" s="3"/>
      <c r="BC481" t="s">
        <v>559</v>
      </c>
      <c r="BD481" s="3"/>
    </row>
    <row r="482" spans="24:56" x14ac:dyDescent="0.25">
      <c r="X482" t="str">
        <f>VLOOKUP(J:J,[4]Sheet2!A$1:B$65536,2,0)</f>
        <v>Nepoznata</v>
      </c>
      <c r="BB482" s="3"/>
      <c r="BC482" t="s">
        <v>560</v>
      </c>
      <c r="BD482" s="3"/>
    </row>
    <row r="483" spans="24:56" x14ac:dyDescent="0.25">
      <c r="X483" t="str">
        <f>VLOOKUP(J:J,[4]Sheet2!A$1:B$65536,2,0)</f>
        <v>Nepoznata</v>
      </c>
      <c r="BB483" s="3"/>
      <c r="BC483" t="s">
        <v>561</v>
      </c>
      <c r="BD483" s="3"/>
    </row>
    <row r="484" spans="24:56" x14ac:dyDescent="0.25">
      <c r="X484" t="str">
        <f>VLOOKUP(J:J,[4]Sheet2!A$1:B$65536,2,0)</f>
        <v>Nepoznata</v>
      </c>
      <c r="BB484" s="3"/>
      <c r="BC484" t="s">
        <v>562</v>
      </c>
      <c r="BD484" s="3"/>
    </row>
    <row r="485" spans="24:56" x14ac:dyDescent="0.25">
      <c r="X485" t="str">
        <f>VLOOKUP(J:J,[4]Sheet2!A$1:B$65536,2,0)</f>
        <v>Nepoznata</v>
      </c>
      <c r="BB485" s="3"/>
      <c r="BC485" t="s">
        <v>563</v>
      </c>
      <c r="BD485" s="3"/>
    </row>
    <row r="486" spans="24:56" x14ac:dyDescent="0.25">
      <c r="X486" t="str">
        <f>VLOOKUP(J:J,[4]Sheet2!A$1:B$65536,2,0)</f>
        <v>Nepoznata</v>
      </c>
      <c r="BB486" s="3"/>
      <c r="BC486" t="s">
        <v>564</v>
      </c>
      <c r="BD486" s="3"/>
    </row>
    <row r="487" spans="24:56" x14ac:dyDescent="0.25">
      <c r="X487" t="str">
        <f>VLOOKUP(J:J,[4]Sheet2!A$1:B$65536,2,0)</f>
        <v>Nepoznata</v>
      </c>
      <c r="BB487" s="3"/>
      <c r="BC487" t="s">
        <v>565</v>
      </c>
      <c r="BD487" s="3"/>
    </row>
    <row r="488" spans="24:56" x14ac:dyDescent="0.25">
      <c r="X488" t="str">
        <f>VLOOKUP(J:J,[4]Sheet2!A$1:B$65536,2,0)</f>
        <v>Nepoznata</v>
      </c>
      <c r="BB488" s="3"/>
      <c r="BC488" t="s">
        <v>566</v>
      </c>
      <c r="BD488" s="3"/>
    </row>
    <row r="489" spans="24:56" x14ac:dyDescent="0.25">
      <c r="X489" t="str">
        <f>VLOOKUP(J:J,[4]Sheet2!A$1:B$65536,2,0)</f>
        <v>Nepoznata</v>
      </c>
      <c r="BB489" s="3"/>
      <c r="BC489" t="s">
        <v>567</v>
      </c>
      <c r="BD489" s="3"/>
    </row>
    <row r="490" spans="24:56" x14ac:dyDescent="0.25">
      <c r="X490" t="str">
        <f>VLOOKUP(J:J,[4]Sheet2!A$1:B$65536,2,0)</f>
        <v>Nepoznata</v>
      </c>
      <c r="BB490" s="3"/>
      <c r="BC490" t="s">
        <v>568</v>
      </c>
      <c r="BD490" s="3"/>
    </row>
    <row r="491" spans="24:56" x14ac:dyDescent="0.25">
      <c r="X491" t="str">
        <f>VLOOKUP(J:J,[4]Sheet2!A$1:B$65536,2,0)</f>
        <v>Nepoznata</v>
      </c>
      <c r="BB491" s="3"/>
      <c r="BC491" t="s">
        <v>569</v>
      </c>
      <c r="BD491" s="3"/>
    </row>
    <row r="492" spans="24:56" x14ac:dyDescent="0.25">
      <c r="X492" t="str">
        <f>VLOOKUP(J:J,[4]Sheet2!A$1:B$65536,2,0)</f>
        <v>Nepoznata</v>
      </c>
      <c r="BB492" s="3"/>
      <c r="BC492" t="s">
        <v>570</v>
      </c>
      <c r="BD492" s="3"/>
    </row>
    <row r="493" spans="24:56" x14ac:dyDescent="0.25">
      <c r="X493" t="str">
        <f>VLOOKUP(J:J,[4]Sheet2!A$1:B$65536,2,0)</f>
        <v>Nepoznata</v>
      </c>
      <c r="BB493" s="3"/>
      <c r="BC493" t="s">
        <v>571</v>
      </c>
      <c r="BD493" s="3"/>
    </row>
    <row r="494" spans="24:56" x14ac:dyDescent="0.25">
      <c r="X494" t="str">
        <f>VLOOKUP(J:J,[4]Sheet2!A$1:B$65536,2,0)</f>
        <v>Nepoznata</v>
      </c>
      <c r="BB494" s="3"/>
      <c r="BC494" t="s">
        <v>572</v>
      </c>
      <c r="BD494" s="3"/>
    </row>
    <row r="495" spans="24:56" x14ac:dyDescent="0.25">
      <c r="X495" t="str">
        <f>VLOOKUP(J:J,[4]Sheet2!A$1:B$65536,2,0)</f>
        <v>Nepoznata</v>
      </c>
      <c r="BB495" s="3"/>
      <c r="BC495" t="s">
        <v>573</v>
      </c>
      <c r="BD495" s="3"/>
    </row>
    <row r="496" spans="24:56" x14ac:dyDescent="0.25">
      <c r="X496" t="str">
        <f>VLOOKUP(J:J,[4]Sheet2!A$1:B$65536,2,0)</f>
        <v>Nepoznata</v>
      </c>
      <c r="BB496" s="3"/>
      <c r="BC496" t="s">
        <v>574</v>
      </c>
      <c r="BD496" s="3"/>
    </row>
    <row r="497" spans="24:56" x14ac:dyDescent="0.25">
      <c r="X497" t="str">
        <f>VLOOKUP(J:J,[4]Sheet2!A$1:B$65536,2,0)</f>
        <v>Nepoznata</v>
      </c>
      <c r="BB497" s="3"/>
      <c r="BC497" t="s">
        <v>575</v>
      </c>
      <c r="BD497" s="3"/>
    </row>
    <row r="498" spans="24:56" x14ac:dyDescent="0.25">
      <c r="X498" t="str">
        <f>VLOOKUP(J:J,[4]Sheet2!A$1:B$65536,2,0)</f>
        <v>Nepoznata</v>
      </c>
      <c r="BB498" s="3"/>
      <c r="BC498" t="s">
        <v>576</v>
      </c>
      <c r="BD498" s="3"/>
    </row>
    <row r="499" spans="24:56" x14ac:dyDescent="0.25">
      <c r="X499" t="str">
        <f>VLOOKUP(J:J,[4]Sheet2!A$1:B$65536,2,0)</f>
        <v>Nepoznata</v>
      </c>
      <c r="BB499" s="3"/>
      <c r="BC499" t="s">
        <v>577</v>
      </c>
      <c r="BD499" s="3"/>
    </row>
    <row r="500" spans="24:56" x14ac:dyDescent="0.25">
      <c r="X500" t="str">
        <f>VLOOKUP(J:J,[4]Sheet2!A$1:B$65536,2,0)</f>
        <v>Nepoznata</v>
      </c>
      <c r="BB500" s="3"/>
      <c r="BC500" t="s">
        <v>578</v>
      </c>
      <c r="BD500" s="3"/>
    </row>
    <row r="501" spans="24:56" x14ac:dyDescent="0.25">
      <c r="X501" t="str">
        <f>VLOOKUP(J:J,[4]Sheet2!A$1:B$65536,2,0)</f>
        <v>Nepoznata</v>
      </c>
      <c r="BB501" s="3"/>
      <c r="BC501" t="s">
        <v>579</v>
      </c>
      <c r="BD501" s="3"/>
    </row>
    <row r="502" spans="24:56" x14ac:dyDescent="0.25">
      <c r="X502" t="str">
        <f>VLOOKUP(J:J,[4]Sheet2!A$1:B$65536,2,0)</f>
        <v>Nepoznata</v>
      </c>
      <c r="BB502" s="3"/>
      <c r="BC502" t="s">
        <v>580</v>
      </c>
      <c r="BD502" s="3"/>
    </row>
    <row r="503" spans="24:56" x14ac:dyDescent="0.25">
      <c r="X503" t="str">
        <f>VLOOKUP(J:J,[4]Sheet2!A$1:B$65536,2,0)</f>
        <v>Nepoznata</v>
      </c>
      <c r="BB503" s="3"/>
      <c r="BC503" t="s">
        <v>581</v>
      </c>
      <c r="BD503" s="3"/>
    </row>
    <row r="504" spans="24:56" x14ac:dyDescent="0.25">
      <c r="X504" t="str">
        <f>VLOOKUP(J:J,[4]Sheet2!A$1:B$65536,2,0)</f>
        <v>Nepoznata</v>
      </c>
      <c r="BB504" s="3"/>
      <c r="BC504" t="s">
        <v>582</v>
      </c>
      <c r="BD504" s="3"/>
    </row>
    <row r="505" spans="24:56" x14ac:dyDescent="0.25">
      <c r="X505" t="str">
        <f>VLOOKUP(J:J,[4]Sheet2!A$1:B$65536,2,0)</f>
        <v>Nepoznata</v>
      </c>
      <c r="BB505" s="3"/>
      <c r="BC505" t="s">
        <v>583</v>
      </c>
      <c r="BD505" s="3"/>
    </row>
    <row r="506" spans="24:56" x14ac:dyDescent="0.25">
      <c r="X506" t="str">
        <f>VLOOKUP(J:J,[4]Sheet2!A$1:B$65536,2,0)</f>
        <v>Nepoznata</v>
      </c>
      <c r="BB506" s="3"/>
      <c r="BC506" t="s">
        <v>584</v>
      </c>
      <c r="BD506" s="3"/>
    </row>
    <row r="507" spans="24:56" x14ac:dyDescent="0.25">
      <c r="X507" t="str">
        <f>VLOOKUP(J:J,[4]Sheet2!A$1:B$65536,2,0)</f>
        <v>Nepoznata</v>
      </c>
      <c r="BB507" s="3"/>
      <c r="BC507" t="s">
        <v>585</v>
      </c>
      <c r="BD507" s="3"/>
    </row>
    <row r="508" spans="24:56" x14ac:dyDescent="0.25">
      <c r="X508" t="str">
        <f>VLOOKUP(J:J,[4]Sheet2!A$1:B$65536,2,0)</f>
        <v>Nepoznata</v>
      </c>
      <c r="BB508" s="3"/>
      <c r="BC508" t="s">
        <v>586</v>
      </c>
      <c r="BD508" s="3"/>
    </row>
    <row r="509" spans="24:56" x14ac:dyDescent="0.25">
      <c r="X509" t="str">
        <f>VLOOKUP(J:J,[4]Sheet2!A$1:B$65536,2,0)</f>
        <v>Nepoznata</v>
      </c>
      <c r="BB509" s="3"/>
      <c r="BC509" t="s">
        <v>587</v>
      </c>
      <c r="BD509" s="3"/>
    </row>
    <row r="510" spans="24:56" x14ac:dyDescent="0.25">
      <c r="X510" t="str">
        <f>VLOOKUP(J:J,[4]Sheet2!A$1:B$65536,2,0)</f>
        <v>Nepoznata</v>
      </c>
      <c r="BB510" s="3"/>
      <c r="BC510" t="s">
        <v>588</v>
      </c>
      <c r="BD510" s="3"/>
    </row>
    <row r="511" spans="24:56" x14ac:dyDescent="0.25">
      <c r="X511" t="str">
        <f>VLOOKUP(J:J,[4]Sheet2!A$1:B$65536,2,0)</f>
        <v>Nepoznata</v>
      </c>
      <c r="BB511" s="3"/>
      <c r="BC511" t="s">
        <v>589</v>
      </c>
      <c r="BD511" s="3"/>
    </row>
    <row r="512" spans="24:56" x14ac:dyDescent="0.25">
      <c r="X512" t="str">
        <f>VLOOKUP(J:J,[4]Sheet2!A$1:B$65536,2,0)</f>
        <v>Nepoznata</v>
      </c>
      <c r="BB512" s="3"/>
      <c r="BC512" t="s">
        <v>590</v>
      </c>
      <c r="BD512" s="3"/>
    </row>
    <row r="513" spans="24:56" x14ac:dyDescent="0.25">
      <c r="X513" t="str">
        <f>VLOOKUP(J:J,[4]Sheet2!A$1:B$65536,2,0)</f>
        <v>Nepoznata</v>
      </c>
      <c r="BB513" s="3"/>
      <c r="BC513" t="s">
        <v>591</v>
      </c>
      <c r="BD513" s="3"/>
    </row>
    <row r="514" spans="24:56" x14ac:dyDescent="0.25">
      <c r="X514" t="str">
        <f>VLOOKUP(J:J,[4]Sheet2!A$1:B$65536,2,0)</f>
        <v>Nepoznata</v>
      </c>
      <c r="BB514" s="3"/>
      <c r="BC514" t="s">
        <v>592</v>
      </c>
      <c r="BD514" s="3"/>
    </row>
    <row r="515" spans="24:56" x14ac:dyDescent="0.25">
      <c r="X515" t="str">
        <f>VLOOKUP(J:J,[4]Sheet2!A$1:B$65536,2,0)</f>
        <v>Nepoznata</v>
      </c>
      <c r="BB515" s="3"/>
      <c r="BC515" t="s">
        <v>593</v>
      </c>
      <c r="BD515" s="3"/>
    </row>
    <row r="516" spans="24:56" x14ac:dyDescent="0.25">
      <c r="X516" t="str">
        <f>VLOOKUP(J:J,[4]Sheet2!A$1:B$65536,2,0)</f>
        <v>Nepoznata</v>
      </c>
      <c r="BB516" s="3"/>
      <c r="BC516" t="s">
        <v>594</v>
      </c>
      <c r="BD516" s="3"/>
    </row>
    <row r="517" spans="24:56" x14ac:dyDescent="0.25">
      <c r="X517" t="str">
        <f>VLOOKUP(J:J,[4]Sheet2!A$1:B$65536,2,0)</f>
        <v>Nepoznata</v>
      </c>
      <c r="BB517" s="3"/>
      <c r="BC517" t="s">
        <v>595</v>
      </c>
      <c r="BD517" s="3"/>
    </row>
    <row r="518" spans="24:56" x14ac:dyDescent="0.25">
      <c r="X518" t="str">
        <f>VLOOKUP(J:J,[4]Sheet2!A$1:B$65536,2,0)</f>
        <v>Nepoznata</v>
      </c>
      <c r="BB518" s="3"/>
      <c r="BC518" t="s">
        <v>596</v>
      </c>
      <c r="BD518" s="3"/>
    </row>
    <row r="519" spans="24:56" x14ac:dyDescent="0.25">
      <c r="X519" t="str">
        <f>VLOOKUP(J:J,[4]Sheet2!A$1:B$65536,2,0)</f>
        <v>Nepoznata</v>
      </c>
      <c r="BB519" s="3"/>
      <c r="BC519" t="s">
        <v>597</v>
      </c>
      <c r="BD519" s="3"/>
    </row>
    <row r="520" spans="24:56" x14ac:dyDescent="0.25">
      <c r="X520" t="str">
        <f>VLOOKUP(J:J,[4]Sheet2!A$1:B$65536,2,0)</f>
        <v>Nepoznata</v>
      </c>
      <c r="BB520" s="3"/>
      <c r="BC520" t="s">
        <v>598</v>
      </c>
      <c r="BD520" s="3"/>
    </row>
    <row r="521" spans="24:56" x14ac:dyDescent="0.25">
      <c r="X521" t="str">
        <f>VLOOKUP(J:J,[4]Sheet2!A$1:B$65536,2,0)</f>
        <v>Nepoznata</v>
      </c>
      <c r="BB521" s="3"/>
      <c r="BC521" t="s">
        <v>599</v>
      </c>
      <c r="BD521" s="3"/>
    </row>
    <row r="522" spans="24:56" x14ac:dyDescent="0.25">
      <c r="X522" t="str">
        <f>VLOOKUP(J:J,[4]Sheet2!A$1:B$65536,2,0)</f>
        <v>Nepoznata</v>
      </c>
      <c r="BB522" s="3"/>
      <c r="BC522" t="s">
        <v>600</v>
      </c>
      <c r="BD522" s="3"/>
    </row>
    <row r="523" spans="24:56" x14ac:dyDescent="0.25">
      <c r="X523" t="str">
        <f>VLOOKUP(J:J,[4]Sheet2!A$1:B$65536,2,0)</f>
        <v>Nepoznata</v>
      </c>
      <c r="BB523" s="3"/>
      <c r="BC523" t="s">
        <v>601</v>
      </c>
      <c r="BD523" s="3"/>
    </row>
    <row r="524" spans="24:56" x14ac:dyDescent="0.25">
      <c r="X524" t="str">
        <f>VLOOKUP(J:J,[4]Sheet2!A$1:B$65536,2,0)</f>
        <v>Nepoznata</v>
      </c>
      <c r="BB524" s="3"/>
      <c r="BC524" t="s">
        <v>602</v>
      </c>
      <c r="BD524" s="3"/>
    </row>
    <row r="525" spans="24:56" x14ac:dyDescent="0.25">
      <c r="X525" t="str">
        <f>VLOOKUP(J:J,[4]Sheet2!A$1:B$65536,2,0)</f>
        <v>Nepoznata</v>
      </c>
      <c r="BB525" s="3"/>
      <c r="BC525" t="s">
        <v>603</v>
      </c>
      <c r="BD525" s="3"/>
    </row>
    <row r="526" spans="24:56" x14ac:dyDescent="0.25">
      <c r="X526" t="str">
        <f>VLOOKUP(J:J,[4]Sheet2!A$1:B$65536,2,0)</f>
        <v>Nepoznata</v>
      </c>
      <c r="BB526" s="3"/>
      <c r="BC526" t="s">
        <v>604</v>
      </c>
      <c r="BD526" s="3"/>
    </row>
    <row r="527" spans="24:56" x14ac:dyDescent="0.25">
      <c r="X527" t="str">
        <f>VLOOKUP(J:J,[4]Sheet2!A$1:B$65536,2,0)</f>
        <v>Nepoznata</v>
      </c>
      <c r="BB527" s="3"/>
      <c r="BC527" t="s">
        <v>605</v>
      </c>
      <c r="BD527" s="3"/>
    </row>
    <row r="528" spans="24:56" x14ac:dyDescent="0.25">
      <c r="X528" t="str">
        <f>VLOOKUP(J:J,[4]Sheet2!A$1:B$65536,2,0)</f>
        <v>Nepoznata</v>
      </c>
      <c r="BB528" s="3"/>
      <c r="BC528" t="s">
        <v>606</v>
      </c>
      <c r="BD528" s="3"/>
    </row>
    <row r="529" spans="24:56" x14ac:dyDescent="0.25">
      <c r="X529" t="str">
        <f>VLOOKUP(J:J,[4]Sheet2!A$1:B$65536,2,0)</f>
        <v>Nepoznata</v>
      </c>
      <c r="BB529" s="3"/>
      <c r="BC529" t="s">
        <v>607</v>
      </c>
      <c r="BD529" s="3"/>
    </row>
    <row r="530" spans="24:56" x14ac:dyDescent="0.25">
      <c r="X530" t="str">
        <f>VLOOKUP(J:J,[4]Sheet2!A$1:B$65536,2,0)</f>
        <v>Nepoznata</v>
      </c>
      <c r="BB530" s="3"/>
      <c r="BC530" t="s">
        <v>608</v>
      </c>
      <c r="BD530" s="3"/>
    </row>
    <row r="531" spans="24:56" x14ac:dyDescent="0.25">
      <c r="X531" t="str">
        <f>VLOOKUP(J:J,[4]Sheet2!A$1:B$65536,2,0)</f>
        <v>Nepoznata</v>
      </c>
      <c r="BB531" s="3"/>
      <c r="BC531" t="s">
        <v>609</v>
      </c>
      <c r="BD531" s="3"/>
    </row>
    <row r="532" spans="24:56" x14ac:dyDescent="0.25">
      <c r="X532" t="str">
        <f>VLOOKUP(J:J,[4]Sheet2!A$1:B$65536,2,0)</f>
        <v>Nepoznata</v>
      </c>
      <c r="BB532" s="3"/>
      <c r="BC532" t="s">
        <v>610</v>
      </c>
      <c r="BD532" s="3"/>
    </row>
    <row r="533" spans="24:56" x14ac:dyDescent="0.25">
      <c r="X533" t="str">
        <f>VLOOKUP(J:J,[4]Sheet2!A$1:B$65536,2,0)</f>
        <v>Nepoznata</v>
      </c>
      <c r="BB533" s="3"/>
      <c r="BC533" t="s">
        <v>611</v>
      </c>
      <c r="BD533" s="3"/>
    </row>
    <row r="534" spans="24:56" x14ac:dyDescent="0.25">
      <c r="X534" t="str">
        <f>VLOOKUP(J:J,[4]Sheet2!A$1:B$65536,2,0)</f>
        <v>Nepoznata</v>
      </c>
      <c r="BB534" s="3"/>
      <c r="BC534" t="s">
        <v>612</v>
      </c>
      <c r="BD534" s="3"/>
    </row>
    <row r="535" spans="24:56" x14ac:dyDescent="0.25">
      <c r="X535" t="str">
        <f>VLOOKUP(J:J,[4]Sheet2!A$1:B$65536,2,0)</f>
        <v>Nepoznata</v>
      </c>
      <c r="BB535" s="3"/>
      <c r="BC535" t="s">
        <v>613</v>
      </c>
      <c r="BD535" s="3"/>
    </row>
    <row r="536" spans="24:56" x14ac:dyDescent="0.25">
      <c r="X536" t="str">
        <f>VLOOKUP(J:J,[4]Sheet2!A$1:B$65536,2,0)</f>
        <v>Nepoznata</v>
      </c>
      <c r="BB536" s="3"/>
      <c r="BC536" t="s">
        <v>614</v>
      </c>
      <c r="BD536" s="3"/>
    </row>
    <row r="537" spans="24:56" x14ac:dyDescent="0.25">
      <c r="X537" t="str">
        <f>VLOOKUP(J:J,[4]Sheet2!A$1:B$65536,2,0)</f>
        <v>Nepoznata</v>
      </c>
      <c r="BB537" s="3"/>
      <c r="BC537" t="s">
        <v>615</v>
      </c>
      <c r="BD537" s="3"/>
    </row>
    <row r="538" spans="24:56" x14ac:dyDescent="0.25">
      <c r="X538" t="str">
        <f>VLOOKUP(J:J,[4]Sheet2!A$1:B$65536,2,0)</f>
        <v>Nepoznata</v>
      </c>
      <c r="BB538" s="3"/>
      <c r="BC538" t="s">
        <v>616</v>
      </c>
      <c r="BD538" s="3"/>
    </row>
    <row r="539" spans="24:56" x14ac:dyDescent="0.25">
      <c r="X539" t="str">
        <f>VLOOKUP(J:J,[4]Sheet2!A$1:B$65536,2,0)</f>
        <v>Nepoznata</v>
      </c>
      <c r="BB539" s="3"/>
      <c r="BC539" t="s">
        <v>617</v>
      </c>
      <c r="BD539" s="3"/>
    </row>
    <row r="540" spans="24:56" x14ac:dyDescent="0.25">
      <c r="X540" t="str">
        <f>VLOOKUP(J:J,[4]Sheet2!A$1:B$65536,2,0)</f>
        <v>Nepoznata</v>
      </c>
      <c r="BB540" s="3"/>
      <c r="BC540" t="s">
        <v>618</v>
      </c>
      <c r="BD540" s="3"/>
    </row>
    <row r="541" spans="24:56" x14ac:dyDescent="0.25">
      <c r="X541" t="str">
        <f>VLOOKUP(J:J,[4]Sheet2!A$1:B$65536,2,0)</f>
        <v>Nepoznata</v>
      </c>
      <c r="BB541" s="3"/>
      <c r="BC541" t="s">
        <v>619</v>
      </c>
      <c r="BD541" s="3"/>
    </row>
    <row r="542" spans="24:56" x14ac:dyDescent="0.25">
      <c r="X542" t="str">
        <f>VLOOKUP(J:J,[4]Sheet2!A$1:B$65536,2,0)</f>
        <v>Nepoznata</v>
      </c>
      <c r="BB542" s="3"/>
      <c r="BC542" t="s">
        <v>620</v>
      </c>
      <c r="BD542" s="3"/>
    </row>
    <row r="543" spans="24:56" x14ac:dyDescent="0.25">
      <c r="X543" t="str">
        <f>VLOOKUP(J:J,[4]Sheet2!A$1:B$65536,2,0)</f>
        <v>Nepoznata</v>
      </c>
      <c r="BB543" s="3"/>
      <c r="BC543" t="s">
        <v>621</v>
      </c>
      <c r="BD543" s="3"/>
    </row>
    <row r="544" spans="24:56" x14ac:dyDescent="0.25">
      <c r="X544" t="str">
        <f>VLOOKUP(J:J,[4]Sheet2!A$1:B$65536,2,0)</f>
        <v>Nepoznata</v>
      </c>
      <c r="BB544" s="3"/>
      <c r="BC544" t="s">
        <v>622</v>
      </c>
      <c r="BD544" s="3"/>
    </row>
    <row r="545" spans="24:56" x14ac:dyDescent="0.25">
      <c r="X545" t="str">
        <f>VLOOKUP(J:J,[4]Sheet2!A$1:B$65536,2,0)</f>
        <v>Nepoznata</v>
      </c>
      <c r="BB545" s="3"/>
      <c r="BC545" t="s">
        <v>623</v>
      </c>
      <c r="BD545" s="3"/>
    </row>
    <row r="546" spans="24:56" x14ac:dyDescent="0.25">
      <c r="X546" t="str">
        <f>VLOOKUP(J:J,[4]Sheet2!A$1:B$65536,2,0)</f>
        <v>Nepoznata</v>
      </c>
      <c r="BB546" s="3"/>
      <c r="BC546" t="s">
        <v>624</v>
      </c>
      <c r="BD546" s="3"/>
    </row>
    <row r="547" spans="24:56" x14ac:dyDescent="0.25">
      <c r="X547" t="str">
        <f>VLOOKUP(J:J,[4]Sheet2!A$1:B$65536,2,0)</f>
        <v>Nepoznata</v>
      </c>
      <c r="BB547" s="3"/>
      <c r="BC547" t="s">
        <v>625</v>
      </c>
      <c r="BD547" s="3"/>
    </row>
    <row r="548" spans="24:56" x14ac:dyDescent="0.25">
      <c r="X548" t="str">
        <f>VLOOKUP(J:J,[4]Sheet2!A$1:B$65536,2,0)</f>
        <v>Nepoznata</v>
      </c>
      <c r="BB548" s="3"/>
      <c r="BC548" t="s">
        <v>626</v>
      </c>
      <c r="BD548" s="3"/>
    </row>
    <row r="549" spans="24:56" x14ac:dyDescent="0.25">
      <c r="X549" t="str">
        <f>VLOOKUP(J:J,[4]Sheet2!A$1:B$65536,2,0)</f>
        <v>Nepoznata</v>
      </c>
      <c r="BB549" s="3"/>
      <c r="BC549" t="s">
        <v>627</v>
      </c>
      <c r="BD549" s="3"/>
    </row>
    <row r="550" spans="24:56" x14ac:dyDescent="0.25">
      <c r="X550" t="str">
        <f>VLOOKUP(J:J,[4]Sheet2!A$1:B$65536,2,0)</f>
        <v>Nepoznata</v>
      </c>
      <c r="BB550" s="3"/>
      <c r="BC550" t="s">
        <v>628</v>
      </c>
      <c r="BD550" s="3"/>
    </row>
    <row r="551" spans="24:56" x14ac:dyDescent="0.25">
      <c r="X551" t="str">
        <f>VLOOKUP(J:J,[4]Sheet2!A$1:B$65536,2,0)</f>
        <v>Nepoznata</v>
      </c>
      <c r="BB551" s="3"/>
      <c r="BC551" t="s">
        <v>629</v>
      </c>
      <c r="BD551" s="3"/>
    </row>
    <row r="552" spans="24:56" x14ac:dyDescent="0.25">
      <c r="X552" t="str">
        <f>VLOOKUP(J:J,[4]Sheet2!A$1:B$65536,2,0)</f>
        <v>Nepoznata</v>
      </c>
      <c r="BB552" s="3"/>
      <c r="BC552" t="s">
        <v>630</v>
      </c>
      <c r="BD552" s="3"/>
    </row>
    <row r="553" spans="24:56" x14ac:dyDescent="0.25">
      <c r="X553" t="str">
        <f>VLOOKUP(J:J,[4]Sheet2!A$1:B$65536,2,0)</f>
        <v>Nepoznata</v>
      </c>
      <c r="BB553" s="3"/>
      <c r="BC553" t="s">
        <v>631</v>
      </c>
      <c r="BD553" s="3"/>
    </row>
    <row r="554" spans="24:56" x14ac:dyDescent="0.25">
      <c r="X554" t="str">
        <f>VLOOKUP(J:J,[4]Sheet2!A$1:B$65536,2,0)</f>
        <v>Nepoznata</v>
      </c>
      <c r="BB554" s="3"/>
      <c r="BC554" t="s">
        <v>632</v>
      </c>
      <c r="BD554" s="3"/>
    </row>
    <row r="555" spans="24:56" x14ac:dyDescent="0.25">
      <c r="X555" t="str">
        <f>VLOOKUP(J:J,[4]Sheet2!A$1:B$65536,2,0)</f>
        <v>Nepoznata</v>
      </c>
      <c r="BB555" s="3"/>
      <c r="BC555" t="s">
        <v>633</v>
      </c>
      <c r="BD555" s="3"/>
    </row>
    <row r="556" spans="24:56" x14ac:dyDescent="0.25">
      <c r="X556" t="str">
        <f>VLOOKUP(J:J,[4]Sheet2!A$1:B$65536,2,0)</f>
        <v>Nepoznata</v>
      </c>
      <c r="BB556" s="3"/>
      <c r="BC556" t="s">
        <v>634</v>
      </c>
      <c r="BD556" s="3"/>
    </row>
    <row r="557" spans="24:56" x14ac:dyDescent="0.25">
      <c r="X557" t="str">
        <f>VLOOKUP(J:J,[4]Sheet2!A$1:B$65536,2,0)</f>
        <v>Nepoznata</v>
      </c>
      <c r="BB557" s="3"/>
      <c r="BC557" t="s">
        <v>635</v>
      </c>
      <c r="BD557" s="3"/>
    </row>
    <row r="558" spans="24:56" x14ac:dyDescent="0.25">
      <c r="X558" t="str">
        <f>VLOOKUP(J:J,[4]Sheet2!A$1:B$65536,2,0)</f>
        <v>Nepoznata</v>
      </c>
      <c r="BB558" s="3"/>
      <c r="BC558" t="s">
        <v>636</v>
      </c>
      <c r="BD558" s="3"/>
    </row>
    <row r="559" spans="24:56" x14ac:dyDescent="0.25">
      <c r="X559" t="str">
        <f>VLOOKUP(J:J,[4]Sheet2!A$1:B$65536,2,0)</f>
        <v>Nepoznata</v>
      </c>
      <c r="BB559" s="3"/>
      <c r="BC559" t="s">
        <v>637</v>
      </c>
      <c r="BD559" s="3"/>
    </row>
    <row r="560" spans="24:56" x14ac:dyDescent="0.25">
      <c r="X560" t="str">
        <f>VLOOKUP(J:J,[4]Sheet2!A$1:B$65536,2,0)</f>
        <v>Nepoznata</v>
      </c>
      <c r="BB560" s="3"/>
      <c r="BC560" t="s">
        <v>638</v>
      </c>
      <c r="BD560" s="3"/>
    </row>
    <row r="561" spans="24:56" x14ac:dyDescent="0.25">
      <c r="X561" t="str">
        <f>VLOOKUP(J:J,[4]Sheet2!A$1:B$65536,2,0)</f>
        <v>Nepoznata</v>
      </c>
      <c r="BB561" s="3"/>
      <c r="BC561" t="s">
        <v>639</v>
      </c>
      <c r="BD561" s="3"/>
    </row>
    <row r="562" spans="24:56" x14ac:dyDescent="0.25">
      <c r="X562" t="str">
        <f>VLOOKUP(J:J,[4]Sheet2!A$1:B$65536,2,0)</f>
        <v>Nepoznata</v>
      </c>
      <c r="BB562" s="3"/>
      <c r="BC562" t="s">
        <v>640</v>
      </c>
      <c r="BD562" s="3"/>
    </row>
    <row r="563" spans="24:56" x14ac:dyDescent="0.25">
      <c r="X563" t="str">
        <f>VLOOKUP(J:J,[4]Sheet2!A$1:B$65536,2,0)</f>
        <v>Nepoznata</v>
      </c>
      <c r="BB563" s="3"/>
      <c r="BC563" t="s">
        <v>641</v>
      </c>
      <c r="BD563" s="3"/>
    </row>
    <row r="564" spans="24:56" x14ac:dyDescent="0.25">
      <c r="X564" t="str">
        <f>VLOOKUP(J:J,[4]Sheet2!A$1:B$65536,2,0)</f>
        <v>Nepoznata</v>
      </c>
      <c r="BB564" s="3"/>
      <c r="BC564" t="s">
        <v>642</v>
      </c>
      <c r="BD564" s="3"/>
    </row>
    <row r="565" spans="24:56" x14ac:dyDescent="0.25">
      <c r="X565" t="str">
        <f>VLOOKUP(J:J,[4]Sheet2!A$1:B$65536,2,0)</f>
        <v>Nepoznata</v>
      </c>
      <c r="BB565" s="3"/>
      <c r="BC565" t="s">
        <v>643</v>
      </c>
      <c r="BD565" s="3"/>
    </row>
    <row r="566" spans="24:56" x14ac:dyDescent="0.25">
      <c r="X566" t="str">
        <f>VLOOKUP(J:J,[4]Sheet2!A$1:B$65536,2,0)</f>
        <v>Nepoznata</v>
      </c>
      <c r="BB566" s="3"/>
      <c r="BC566" t="s">
        <v>644</v>
      </c>
      <c r="BD566" s="3"/>
    </row>
    <row r="567" spans="24:56" x14ac:dyDescent="0.25">
      <c r="X567" t="str">
        <f>VLOOKUP(J:J,[4]Sheet2!A$1:B$65536,2,0)</f>
        <v>Nepoznata</v>
      </c>
      <c r="BB567" s="3"/>
      <c r="BC567" t="s">
        <v>645</v>
      </c>
      <c r="BD567" s="3"/>
    </row>
    <row r="568" spans="24:56" x14ac:dyDescent="0.25">
      <c r="X568" t="str">
        <f>VLOOKUP(J:J,[4]Sheet2!A$1:B$65536,2,0)</f>
        <v>Nepoznata</v>
      </c>
      <c r="BB568" s="3"/>
      <c r="BC568" t="s">
        <v>646</v>
      </c>
      <c r="BD568" s="3"/>
    </row>
    <row r="569" spans="24:56" x14ac:dyDescent="0.25">
      <c r="X569" t="str">
        <f>VLOOKUP(J:J,[4]Sheet2!A$1:B$65536,2,0)</f>
        <v>Nepoznata</v>
      </c>
      <c r="BB569" s="3"/>
      <c r="BC569" t="s">
        <v>647</v>
      </c>
      <c r="BD569" s="3"/>
    </row>
    <row r="570" spans="24:56" x14ac:dyDescent="0.25">
      <c r="X570" t="str">
        <f>VLOOKUP(J:J,[4]Sheet2!A$1:B$65536,2,0)</f>
        <v>Nepoznata</v>
      </c>
      <c r="BB570" s="3"/>
      <c r="BC570" t="s">
        <v>648</v>
      </c>
      <c r="BD570" s="3"/>
    </row>
    <row r="571" spans="24:56" x14ac:dyDescent="0.25">
      <c r="X571" t="str">
        <f>VLOOKUP(J:J,[4]Sheet2!A$1:B$65536,2,0)</f>
        <v>Nepoznata</v>
      </c>
      <c r="BB571" s="3"/>
      <c r="BC571" t="s">
        <v>649</v>
      </c>
      <c r="BD571" s="3"/>
    </row>
    <row r="572" spans="24:56" x14ac:dyDescent="0.25">
      <c r="X572" t="str">
        <f>VLOOKUP(J:J,[4]Sheet2!A$1:B$65536,2,0)</f>
        <v>Nepoznata</v>
      </c>
      <c r="BB572" s="3"/>
      <c r="BC572" t="s">
        <v>650</v>
      </c>
      <c r="BD572" s="3"/>
    </row>
    <row r="573" spans="24:56" x14ac:dyDescent="0.25">
      <c r="X573" t="str">
        <f>VLOOKUP(J:J,[4]Sheet2!A$1:B$65536,2,0)</f>
        <v>Nepoznata</v>
      </c>
      <c r="BB573" s="3"/>
      <c r="BC573" t="s">
        <v>651</v>
      </c>
      <c r="BD573" s="3"/>
    </row>
    <row r="574" spans="24:56" x14ac:dyDescent="0.25">
      <c r="X574" t="str">
        <f>VLOOKUP(J:J,[4]Sheet2!A$1:B$65536,2,0)</f>
        <v>Nepoznata</v>
      </c>
      <c r="BB574" s="3"/>
      <c r="BC574" t="s">
        <v>652</v>
      </c>
      <c r="BD574" s="3"/>
    </row>
    <row r="575" spans="24:56" x14ac:dyDescent="0.25">
      <c r="X575" t="str">
        <f>VLOOKUP(J:J,[4]Sheet2!A$1:B$65536,2,0)</f>
        <v>Nepoznata</v>
      </c>
      <c r="BB575" s="3"/>
      <c r="BC575" t="s">
        <v>653</v>
      </c>
      <c r="BD575" s="3"/>
    </row>
    <row r="576" spans="24:56" x14ac:dyDescent="0.25">
      <c r="X576" t="str">
        <f>VLOOKUP(J:J,[4]Sheet2!A$1:B$65536,2,0)</f>
        <v>Nepoznata</v>
      </c>
      <c r="BB576" s="3"/>
      <c r="BC576" t="s">
        <v>654</v>
      </c>
      <c r="BD576" s="3"/>
    </row>
    <row r="577" spans="24:56" x14ac:dyDescent="0.25">
      <c r="X577" t="str">
        <f>VLOOKUP(J:J,[4]Sheet2!A$1:B$65536,2,0)</f>
        <v>Nepoznata</v>
      </c>
      <c r="BB577" s="3"/>
      <c r="BC577" t="s">
        <v>655</v>
      </c>
      <c r="BD577" s="3"/>
    </row>
    <row r="578" spans="24:56" x14ac:dyDescent="0.25">
      <c r="X578" t="str">
        <f>VLOOKUP(J:J,[4]Sheet2!A$1:B$65536,2,0)</f>
        <v>Nepoznata</v>
      </c>
      <c r="BB578" s="3"/>
      <c r="BC578" t="s">
        <v>656</v>
      </c>
      <c r="BD578" s="3"/>
    </row>
    <row r="579" spans="24:56" x14ac:dyDescent="0.25">
      <c r="X579" t="str">
        <f>VLOOKUP(J:J,[4]Sheet2!A$1:B$65536,2,0)</f>
        <v>Nepoznata</v>
      </c>
      <c r="BB579" s="3"/>
      <c r="BC579" t="s">
        <v>657</v>
      </c>
      <c r="BD579" s="3"/>
    </row>
    <row r="580" spans="24:56" x14ac:dyDescent="0.25">
      <c r="X580" t="str">
        <f>VLOOKUP(J:J,[4]Sheet2!A$1:B$65536,2,0)</f>
        <v>Nepoznata</v>
      </c>
      <c r="BB580" s="3"/>
      <c r="BC580" t="s">
        <v>658</v>
      </c>
      <c r="BD580" s="3"/>
    </row>
    <row r="581" spans="24:56" x14ac:dyDescent="0.25">
      <c r="X581" t="str">
        <f>VLOOKUP(J:J,[4]Sheet2!A$1:B$65536,2,0)</f>
        <v>Nepoznata</v>
      </c>
      <c r="BB581" s="3"/>
      <c r="BC581" t="s">
        <v>659</v>
      </c>
      <c r="BD581" s="3"/>
    </row>
    <row r="582" spans="24:56" x14ac:dyDescent="0.25">
      <c r="X582" t="str">
        <f>VLOOKUP(J:J,[4]Sheet2!A$1:B$65536,2,0)</f>
        <v>Nepoznata</v>
      </c>
      <c r="BB582" s="3"/>
      <c r="BC582" t="s">
        <v>660</v>
      </c>
      <c r="BD582" s="3"/>
    </row>
    <row r="583" spans="24:56" x14ac:dyDescent="0.25">
      <c r="X583" t="str">
        <f>VLOOKUP(J:J,[4]Sheet2!A$1:B$65536,2,0)</f>
        <v>Nepoznata</v>
      </c>
      <c r="BB583" s="3"/>
      <c r="BC583" t="s">
        <v>661</v>
      </c>
      <c r="BD583" s="3"/>
    </row>
    <row r="584" spans="24:56" x14ac:dyDescent="0.25">
      <c r="X584" t="str">
        <f>VLOOKUP(J:J,[4]Sheet2!A$1:B$65536,2,0)</f>
        <v>Nepoznata</v>
      </c>
      <c r="BB584" s="3"/>
      <c r="BC584" t="s">
        <v>662</v>
      </c>
      <c r="BD584" s="3"/>
    </row>
    <row r="585" spans="24:56" x14ac:dyDescent="0.25">
      <c r="X585" t="str">
        <f>VLOOKUP(J:J,[4]Sheet2!A$1:B$65536,2,0)</f>
        <v>Nepoznata</v>
      </c>
      <c r="BB585" s="3"/>
      <c r="BC585" t="s">
        <v>663</v>
      </c>
      <c r="BD585" s="3"/>
    </row>
    <row r="586" spans="24:56" x14ac:dyDescent="0.25">
      <c r="X586" t="str">
        <f>VLOOKUP(J:J,[4]Sheet2!A$1:B$65536,2,0)</f>
        <v>Nepoznata</v>
      </c>
      <c r="BB586" s="3"/>
      <c r="BC586" t="s">
        <v>664</v>
      </c>
      <c r="BD586" s="3"/>
    </row>
    <row r="587" spans="24:56" x14ac:dyDescent="0.25">
      <c r="X587" t="str">
        <f>VLOOKUP(J:J,[4]Sheet2!A$1:B$65536,2,0)</f>
        <v>Nepoznata</v>
      </c>
      <c r="BB587" s="3"/>
      <c r="BC587" t="s">
        <v>665</v>
      </c>
      <c r="BD587" s="3"/>
    </row>
    <row r="588" spans="24:56" x14ac:dyDescent="0.25">
      <c r="X588" t="str">
        <f>VLOOKUP(J:J,[4]Sheet2!A$1:B$65536,2,0)</f>
        <v>Nepoznata</v>
      </c>
      <c r="BB588" s="3"/>
      <c r="BC588" t="s">
        <v>666</v>
      </c>
      <c r="BD588" s="3"/>
    </row>
    <row r="589" spans="24:56" x14ac:dyDescent="0.25">
      <c r="X589" t="str">
        <f>VLOOKUP(J:J,[4]Sheet2!A$1:B$65536,2,0)</f>
        <v>Nepoznata</v>
      </c>
      <c r="BB589" s="3"/>
      <c r="BC589" t="s">
        <v>667</v>
      </c>
      <c r="BD589" s="3"/>
    </row>
    <row r="590" spans="24:56" x14ac:dyDescent="0.25">
      <c r="X590" t="str">
        <f>VLOOKUP(J:J,[4]Sheet2!A$1:B$65536,2,0)</f>
        <v>Nepoznata</v>
      </c>
      <c r="BB590" s="3"/>
      <c r="BC590" t="s">
        <v>668</v>
      </c>
      <c r="BD590" s="3"/>
    </row>
    <row r="591" spans="24:56" x14ac:dyDescent="0.25">
      <c r="X591" t="str">
        <f>VLOOKUP(J:J,[4]Sheet2!A$1:B$65536,2,0)</f>
        <v>Nepoznata</v>
      </c>
      <c r="BB591" s="3"/>
      <c r="BC591" t="s">
        <v>669</v>
      </c>
      <c r="BD591" s="3"/>
    </row>
    <row r="592" spans="24:56" x14ac:dyDescent="0.25">
      <c r="X592" t="str">
        <f>VLOOKUP(J:J,[4]Sheet2!A$1:B$65536,2,0)</f>
        <v>Nepoznata</v>
      </c>
      <c r="BB592" s="3"/>
      <c r="BC592" t="s">
        <v>670</v>
      </c>
      <c r="BD592" s="3"/>
    </row>
    <row r="593" spans="24:56" x14ac:dyDescent="0.25">
      <c r="X593" t="str">
        <f>VLOOKUP(J:J,[4]Sheet2!A$1:B$65536,2,0)</f>
        <v>Nepoznata</v>
      </c>
      <c r="BB593" s="3"/>
      <c r="BC593" t="s">
        <v>671</v>
      </c>
      <c r="BD593" s="3"/>
    </row>
    <row r="594" spans="24:56" x14ac:dyDescent="0.25">
      <c r="X594" t="str">
        <f>VLOOKUP(J:J,[4]Sheet2!A$1:B$65536,2,0)</f>
        <v>Nepoznata</v>
      </c>
      <c r="BB594" s="3"/>
      <c r="BC594" t="s">
        <v>672</v>
      </c>
      <c r="BD594" s="3"/>
    </row>
    <row r="595" spans="24:56" x14ac:dyDescent="0.25">
      <c r="X595" t="str">
        <f>VLOOKUP(J:J,[4]Sheet2!A$1:B$65536,2,0)</f>
        <v>Nepoznata</v>
      </c>
      <c r="BB595" s="3"/>
      <c r="BC595" t="s">
        <v>673</v>
      </c>
      <c r="BD595" s="3"/>
    </row>
    <row r="596" spans="24:56" x14ac:dyDescent="0.25">
      <c r="X596" t="str">
        <f>VLOOKUP(J:J,[4]Sheet2!A$1:B$65536,2,0)</f>
        <v>Nepoznata</v>
      </c>
      <c r="BB596" s="3"/>
      <c r="BC596" t="s">
        <v>674</v>
      </c>
      <c r="BD596" s="3"/>
    </row>
    <row r="597" spans="24:56" x14ac:dyDescent="0.25">
      <c r="X597" t="str">
        <f>VLOOKUP(J:J,[4]Sheet2!A$1:B$65536,2,0)</f>
        <v>Nepoznata</v>
      </c>
      <c r="BB597" s="3"/>
      <c r="BC597" t="s">
        <v>675</v>
      </c>
      <c r="BD597" s="3"/>
    </row>
    <row r="598" spans="24:56" x14ac:dyDescent="0.25">
      <c r="X598" t="str">
        <f>VLOOKUP(J:J,[4]Sheet2!A$1:B$65536,2,0)</f>
        <v>Nepoznata</v>
      </c>
      <c r="BB598" s="3"/>
      <c r="BC598" t="s">
        <v>676</v>
      </c>
      <c r="BD598" s="3"/>
    </row>
    <row r="599" spans="24:56" x14ac:dyDescent="0.25">
      <c r="X599" t="str">
        <f>VLOOKUP(J:J,[4]Sheet2!A$1:B$65536,2,0)</f>
        <v>Nepoznata</v>
      </c>
      <c r="BB599" s="3"/>
      <c r="BC599" t="s">
        <v>677</v>
      </c>
      <c r="BD599" s="3"/>
    </row>
    <row r="600" spans="24:56" x14ac:dyDescent="0.25">
      <c r="X600" t="str">
        <f>VLOOKUP(J:J,[4]Sheet2!A$1:B$65536,2,0)</f>
        <v>Nepoznata</v>
      </c>
      <c r="BB600" s="3"/>
      <c r="BC600" t="s">
        <v>678</v>
      </c>
      <c r="BD600" s="3"/>
    </row>
    <row r="601" spans="24:56" x14ac:dyDescent="0.25">
      <c r="X601" t="str">
        <f>VLOOKUP(J:J,[4]Sheet2!A$1:B$65536,2,0)</f>
        <v>Nepoznata</v>
      </c>
      <c r="BB601" s="3"/>
      <c r="BC601" t="s">
        <v>679</v>
      </c>
      <c r="BD601" s="3"/>
    </row>
    <row r="602" spans="24:56" x14ac:dyDescent="0.25">
      <c r="X602" t="str">
        <f>VLOOKUP(J:J,[4]Sheet2!A$1:B$65536,2,0)</f>
        <v>Nepoznata</v>
      </c>
      <c r="BB602" s="3"/>
      <c r="BC602" t="s">
        <v>680</v>
      </c>
      <c r="BD602" s="3"/>
    </row>
    <row r="603" spans="24:56" x14ac:dyDescent="0.25">
      <c r="X603" t="str">
        <f>VLOOKUP(J:J,[4]Sheet2!A$1:B$65536,2,0)</f>
        <v>Nepoznata</v>
      </c>
      <c r="BB603" s="3"/>
      <c r="BC603" t="s">
        <v>681</v>
      </c>
      <c r="BD603" s="3"/>
    </row>
    <row r="604" spans="24:56" x14ac:dyDescent="0.25">
      <c r="X604" t="str">
        <f>VLOOKUP(J:J,[4]Sheet2!A$1:B$65536,2,0)</f>
        <v>Nepoznata</v>
      </c>
      <c r="BB604" s="3"/>
      <c r="BC604" t="s">
        <v>682</v>
      </c>
      <c r="BD604" s="3"/>
    </row>
    <row r="605" spans="24:56" x14ac:dyDescent="0.25">
      <c r="X605" t="str">
        <f>VLOOKUP(J:J,[4]Sheet2!A$1:B$65536,2,0)</f>
        <v>Nepoznata</v>
      </c>
      <c r="BB605" s="3"/>
      <c r="BC605" t="s">
        <v>683</v>
      </c>
      <c r="BD605" s="3"/>
    </row>
    <row r="606" spans="24:56" x14ac:dyDescent="0.25">
      <c r="X606" t="str">
        <f>VLOOKUP(J:J,[4]Sheet2!A$1:B$65536,2,0)</f>
        <v>Nepoznata</v>
      </c>
      <c r="BB606" s="3"/>
      <c r="BC606" t="s">
        <v>684</v>
      </c>
      <c r="BD606" s="3"/>
    </row>
    <row r="607" spans="24:56" x14ac:dyDescent="0.25">
      <c r="X607" t="str">
        <f>VLOOKUP(J:J,[4]Sheet2!A$1:B$65536,2,0)</f>
        <v>Nepoznata</v>
      </c>
      <c r="BB607" s="3"/>
      <c r="BC607" t="s">
        <v>685</v>
      </c>
      <c r="BD607" s="3"/>
    </row>
    <row r="608" spans="24:56" x14ac:dyDescent="0.25">
      <c r="X608" t="str">
        <f>VLOOKUP(J:J,[4]Sheet2!A$1:B$65536,2,0)</f>
        <v>Nepoznata</v>
      </c>
      <c r="BB608" s="3"/>
      <c r="BC608" t="s">
        <v>686</v>
      </c>
      <c r="BD608" s="3"/>
    </row>
    <row r="609" spans="24:56" x14ac:dyDescent="0.25">
      <c r="X609" t="str">
        <f>VLOOKUP(J:J,[4]Sheet2!A$1:B$65536,2,0)</f>
        <v>Nepoznata</v>
      </c>
      <c r="BB609" s="3"/>
      <c r="BC609" t="s">
        <v>687</v>
      </c>
      <c r="BD609" s="3"/>
    </row>
    <row r="610" spans="24:56" x14ac:dyDescent="0.25">
      <c r="X610" t="str">
        <f>VLOOKUP(J:J,[4]Sheet2!A$1:B$65536,2,0)</f>
        <v>Nepoznata</v>
      </c>
      <c r="BB610" s="3"/>
      <c r="BC610" t="s">
        <v>688</v>
      </c>
      <c r="BD610" s="3"/>
    </row>
    <row r="611" spans="24:56" x14ac:dyDescent="0.25">
      <c r="X611" t="str">
        <f>VLOOKUP(J:J,[4]Sheet2!A$1:B$65536,2,0)</f>
        <v>Nepoznata</v>
      </c>
      <c r="BB611" s="3"/>
      <c r="BC611" t="s">
        <v>689</v>
      </c>
      <c r="BD611" s="3"/>
    </row>
    <row r="612" spans="24:56" x14ac:dyDescent="0.25">
      <c r="X612" t="str">
        <f>VLOOKUP(J:J,[4]Sheet2!A$1:B$65536,2,0)</f>
        <v>Nepoznata</v>
      </c>
      <c r="BB612" s="3"/>
      <c r="BC612" t="s">
        <v>690</v>
      </c>
      <c r="BD612" s="3"/>
    </row>
    <row r="613" spans="24:56" x14ac:dyDescent="0.25">
      <c r="X613" t="str">
        <f>VLOOKUP(J:J,[4]Sheet2!A$1:B$65536,2,0)</f>
        <v>Nepoznata</v>
      </c>
      <c r="BB613" s="3"/>
      <c r="BC613" t="s">
        <v>691</v>
      </c>
      <c r="BD613" s="3"/>
    </row>
    <row r="614" spans="24:56" x14ac:dyDescent="0.25">
      <c r="X614" t="str">
        <f>VLOOKUP(J:J,[4]Sheet2!A$1:B$65536,2,0)</f>
        <v>Nepoznata</v>
      </c>
      <c r="BB614" s="3"/>
      <c r="BC614" t="s">
        <v>692</v>
      </c>
      <c r="BD614" s="3"/>
    </row>
    <row r="615" spans="24:56" x14ac:dyDescent="0.25">
      <c r="X615" t="str">
        <f>VLOOKUP(J:J,[4]Sheet2!A$1:B$65536,2,0)</f>
        <v>Nepoznata</v>
      </c>
      <c r="BB615" s="3"/>
      <c r="BC615" t="s">
        <v>693</v>
      </c>
      <c r="BD615" s="3"/>
    </row>
    <row r="616" spans="24:56" x14ac:dyDescent="0.25">
      <c r="X616" t="str">
        <f>VLOOKUP(J:J,[4]Sheet2!A$1:B$65536,2,0)</f>
        <v>Nepoznata</v>
      </c>
      <c r="BB616" s="3"/>
      <c r="BC616" t="s">
        <v>694</v>
      </c>
      <c r="BD616" s="3"/>
    </row>
    <row r="617" spans="24:56" x14ac:dyDescent="0.25">
      <c r="X617" t="str">
        <f>VLOOKUP(J:J,[4]Sheet2!A$1:B$65536,2,0)</f>
        <v>Nepoznata</v>
      </c>
      <c r="BB617" s="3"/>
      <c r="BC617" t="s">
        <v>695</v>
      </c>
      <c r="BD617" s="3"/>
    </row>
    <row r="618" spans="24:56" x14ac:dyDescent="0.25">
      <c r="X618" t="str">
        <f>VLOOKUP(J:J,[4]Sheet2!A$1:B$65536,2,0)</f>
        <v>Nepoznata</v>
      </c>
      <c r="BB618" s="3"/>
      <c r="BC618" t="s">
        <v>696</v>
      </c>
      <c r="BD618" s="3"/>
    </row>
    <row r="619" spans="24:56" x14ac:dyDescent="0.25">
      <c r="X619" t="str">
        <f>VLOOKUP(J:J,[4]Sheet2!A$1:B$65536,2,0)</f>
        <v>Nepoznata</v>
      </c>
      <c r="BB619" s="3"/>
      <c r="BC619" t="s">
        <v>697</v>
      </c>
      <c r="BD619" s="3"/>
    </row>
    <row r="620" spans="24:56" x14ac:dyDescent="0.25">
      <c r="X620" t="str">
        <f>VLOOKUP(J:J,[4]Sheet2!A$1:B$65536,2,0)</f>
        <v>Nepoznata</v>
      </c>
      <c r="BB620" s="3"/>
      <c r="BC620" t="s">
        <v>698</v>
      </c>
      <c r="BD620" s="3"/>
    </row>
    <row r="621" spans="24:56" x14ac:dyDescent="0.25">
      <c r="X621" t="str">
        <f>VLOOKUP(J:J,[4]Sheet2!A$1:B$65536,2,0)</f>
        <v>Nepoznata</v>
      </c>
      <c r="BB621" s="3"/>
      <c r="BC621" t="s">
        <v>699</v>
      </c>
      <c r="BD621" s="3"/>
    </row>
    <row r="622" spans="24:56" x14ac:dyDescent="0.25">
      <c r="X622" t="str">
        <f>VLOOKUP(J:J,[4]Sheet2!A$1:B$65536,2,0)</f>
        <v>Nepoznata</v>
      </c>
      <c r="BB622" s="3"/>
      <c r="BC622" t="s">
        <v>700</v>
      </c>
      <c r="BD622" s="3"/>
    </row>
    <row r="623" spans="24:56" x14ac:dyDescent="0.25">
      <c r="X623" t="str">
        <f>VLOOKUP(J:J,[4]Sheet2!A$1:B$65536,2,0)</f>
        <v>Nepoznata</v>
      </c>
      <c r="BB623" s="3"/>
      <c r="BC623" t="s">
        <v>701</v>
      </c>
      <c r="BD623" s="3"/>
    </row>
    <row r="624" spans="24:56" x14ac:dyDescent="0.25">
      <c r="X624" t="str">
        <f>VLOOKUP(J:J,[4]Sheet2!A$1:B$65536,2,0)</f>
        <v>Nepoznata</v>
      </c>
      <c r="BB624" s="3"/>
      <c r="BC624" t="s">
        <v>702</v>
      </c>
      <c r="BD624" s="3"/>
    </row>
    <row r="625" spans="24:56" x14ac:dyDescent="0.25">
      <c r="X625" t="str">
        <f>VLOOKUP(J:J,[4]Sheet2!A$1:B$65536,2,0)</f>
        <v>Nepoznata</v>
      </c>
      <c r="BB625" s="3"/>
      <c r="BC625" t="s">
        <v>703</v>
      </c>
      <c r="BD625" s="3"/>
    </row>
    <row r="626" spans="24:56" x14ac:dyDescent="0.25">
      <c r="X626" t="str">
        <f>VLOOKUP(J:J,[4]Sheet2!A$1:B$65536,2,0)</f>
        <v>Nepoznata</v>
      </c>
      <c r="BB626" s="3"/>
      <c r="BC626" t="s">
        <v>704</v>
      </c>
      <c r="BD626" s="3"/>
    </row>
    <row r="627" spans="24:56" x14ac:dyDescent="0.25">
      <c r="X627" t="str">
        <f>VLOOKUP(J:J,[4]Sheet2!A$1:B$65536,2,0)</f>
        <v>Nepoznata</v>
      </c>
      <c r="BB627" s="3"/>
      <c r="BC627" t="s">
        <v>705</v>
      </c>
      <c r="BD627" s="3"/>
    </row>
    <row r="628" spans="24:56" x14ac:dyDescent="0.25">
      <c r="X628" t="str">
        <f>VLOOKUP(J:J,[4]Sheet2!A$1:B$65536,2,0)</f>
        <v>Nepoznata</v>
      </c>
      <c r="BB628" s="3"/>
      <c r="BC628" t="s">
        <v>706</v>
      </c>
      <c r="BD628" s="3"/>
    </row>
    <row r="629" spans="24:56" x14ac:dyDescent="0.25">
      <c r="X629" t="str">
        <f>VLOOKUP(J:J,[4]Sheet2!A$1:B$65536,2,0)</f>
        <v>Nepoznata</v>
      </c>
      <c r="BB629" s="3"/>
      <c r="BC629" t="s">
        <v>707</v>
      </c>
      <c r="BD629" s="3"/>
    </row>
    <row r="630" spans="24:56" x14ac:dyDescent="0.25">
      <c r="X630" t="str">
        <f>VLOOKUP(J:J,[4]Sheet2!A$1:B$65536,2,0)</f>
        <v>Nepoznata</v>
      </c>
      <c r="BB630" s="3"/>
      <c r="BC630" t="s">
        <v>708</v>
      </c>
      <c r="BD630" s="3"/>
    </row>
    <row r="631" spans="24:56" x14ac:dyDescent="0.25">
      <c r="X631" t="str">
        <f>VLOOKUP(J:J,[4]Sheet2!A$1:B$65536,2,0)</f>
        <v>Nepoznata</v>
      </c>
      <c r="BB631" s="3"/>
      <c r="BC631" t="s">
        <v>709</v>
      </c>
      <c r="BD631" s="3"/>
    </row>
    <row r="632" spans="24:56" x14ac:dyDescent="0.25">
      <c r="X632" t="str">
        <f>VLOOKUP(J:J,[4]Sheet2!A$1:B$65536,2,0)</f>
        <v>Nepoznata</v>
      </c>
      <c r="BB632" s="3"/>
      <c r="BC632" t="s">
        <v>710</v>
      </c>
      <c r="BD632" s="3"/>
    </row>
    <row r="633" spans="24:56" x14ac:dyDescent="0.25">
      <c r="X633" t="str">
        <f>VLOOKUP(J:J,[4]Sheet2!A$1:B$65536,2,0)</f>
        <v>Nepoznata</v>
      </c>
      <c r="BB633" s="3"/>
      <c r="BC633" t="s">
        <v>711</v>
      </c>
      <c r="BD633" s="3"/>
    </row>
    <row r="634" spans="24:56" x14ac:dyDescent="0.25">
      <c r="X634" t="str">
        <f>VLOOKUP(J:J,[4]Sheet2!A$1:B$65536,2,0)</f>
        <v>Nepoznata</v>
      </c>
      <c r="BB634" s="3"/>
      <c r="BC634" t="s">
        <v>712</v>
      </c>
      <c r="BD634" s="3"/>
    </row>
    <row r="635" spans="24:56" x14ac:dyDescent="0.25">
      <c r="X635" t="str">
        <f>VLOOKUP(J:J,[4]Sheet2!A$1:B$65536,2,0)</f>
        <v>Nepoznata</v>
      </c>
      <c r="BB635" s="3"/>
      <c r="BC635" t="s">
        <v>713</v>
      </c>
      <c r="BD635" s="3"/>
    </row>
    <row r="636" spans="24:56" x14ac:dyDescent="0.25">
      <c r="X636" t="str">
        <f>VLOOKUP(J:J,[4]Sheet2!A$1:B$65536,2,0)</f>
        <v>Nepoznata</v>
      </c>
      <c r="BB636" s="3"/>
      <c r="BC636" t="s">
        <v>714</v>
      </c>
      <c r="BD636" s="3"/>
    </row>
    <row r="637" spans="24:56" x14ac:dyDescent="0.25">
      <c r="X637" t="str">
        <f>VLOOKUP(J:J,[4]Sheet2!A$1:B$65536,2,0)</f>
        <v>Nepoznata</v>
      </c>
      <c r="BB637" s="3"/>
      <c r="BC637" t="s">
        <v>715</v>
      </c>
      <c r="BD637" s="3"/>
    </row>
    <row r="638" spans="24:56" x14ac:dyDescent="0.25">
      <c r="X638" t="str">
        <f>VLOOKUP(J:J,[4]Sheet2!A$1:B$65536,2,0)</f>
        <v>Nepoznata</v>
      </c>
      <c r="BB638" s="3"/>
      <c r="BC638" t="s">
        <v>716</v>
      </c>
      <c r="BD638" s="3"/>
    </row>
    <row r="639" spans="24:56" x14ac:dyDescent="0.25">
      <c r="X639" t="str">
        <f>VLOOKUP(J:J,[4]Sheet2!A$1:B$65536,2,0)</f>
        <v>Nepoznata</v>
      </c>
      <c r="BB639" s="3"/>
      <c r="BC639" t="s">
        <v>717</v>
      </c>
      <c r="BD639" s="3"/>
    </row>
    <row r="640" spans="24:56" x14ac:dyDescent="0.25">
      <c r="X640" t="str">
        <f>VLOOKUP(J:J,[4]Sheet2!A$1:B$65536,2,0)</f>
        <v>Nepoznata</v>
      </c>
      <c r="BB640" s="3"/>
      <c r="BC640" t="s">
        <v>718</v>
      </c>
      <c r="BD640" s="3"/>
    </row>
    <row r="641" spans="24:56" x14ac:dyDescent="0.25">
      <c r="X641" t="str">
        <f>VLOOKUP(J:J,[4]Sheet2!A$1:B$65536,2,0)</f>
        <v>Nepoznata</v>
      </c>
      <c r="BB641" s="3"/>
      <c r="BC641" t="s">
        <v>719</v>
      </c>
      <c r="BD641" s="3"/>
    </row>
    <row r="642" spans="24:56" x14ac:dyDescent="0.25">
      <c r="X642" t="str">
        <f>VLOOKUP(J:J,[4]Sheet2!A$1:B$65536,2,0)</f>
        <v>Nepoznata</v>
      </c>
      <c r="BB642" s="3"/>
      <c r="BC642" t="s">
        <v>720</v>
      </c>
      <c r="BD642" s="3"/>
    </row>
    <row r="643" spans="24:56" x14ac:dyDescent="0.25">
      <c r="X643" t="str">
        <f>VLOOKUP(J:J,[4]Sheet2!A$1:B$65536,2,0)</f>
        <v>Nepoznata</v>
      </c>
      <c r="BB643" s="3"/>
      <c r="BC643" t="s">
        <v>721</v>
      </c>
      <c r="BD643" s="3"/>
    </row>
    <row r="644" spans="24:56" x14ac:dyDescent="0.25">
      <c r="X644" t="str">
        <f>VLOOKUP(J:J,[4]Sheet2!A$1:B$65536,2,0)</f>
        <v>Nepoznata</v>
      </c>
      <c r="BB644" s="3"/>
      <c r="BC644" t="s">
        <v>722</v>
      </c>
      <c r="BD644" s="3"/>
    </row>
    <row r="645" spans="24:56" x14ac:dyDescent="0.25">
      <c r="X645" t="str">
        <f>VLOOKUP(J:J,[4]Sheet2!A$1:B$65536,2,0)</f>
        <v>Nepoznata</v>
      </c>
      <c r="BB645" s="3"/>
      <c r="BC645" t="s">
        <v>723</v>
      </c>
      <c r="BD645" s="3"/>
    </row>
    <row r="646" spans="24:56" x14ac:dyDescent="0.25">
      <c r="X646" t="str">
        <f>VLOOKUP(J:J,[4]Sheet2!A$1:B$65536,2,0)</f>
        <v>Nepoznata</v>
      </c>
      <c r="BB646" s="3"/>
      <c r="BC646" t="s">
        <v>724</v>
      </c>
      <c r="BD646" s="3"/>
    </row>
    <row r="647" spans="24:56" x14ac:dyDescent="0.25">
      <c r="X647" t="str">
        <f>VLOOKUP(J:J,[4]Sheet2!A$1:B$65536,2,0)</f>
        <v>Nepoznata</v>
      </c>
      <c r="BB647" s="3"/>
      <c r="BC647" t="s">
        <v>725</v>
      </c>
      <c r="BD647" s="3"/>
    </row>
    <row r="648" spans="24:56" x14ac:dyDescent="0.25">
      <c r="X648" t="str">
        <f>VLOOKUP(J:J,[4]Sheet2!A$1:B$65536,2,0)</f>
        <v>Nepoznata</v>
      </c>
      <c r="BB648" s="3"/>
      <c r="BC648" t="s">
        <v>726</v>
      </c>
      <c r="BD648" s="3"/>
    </row>
    <row r="649" spans="24:56" x14ac:dyDescent="0.25">
      <c r="X649" t="str">
        <f>VLOOKUP(J:J,[4]Sheet2!A$1:B$65536,2,0)</f>
        <v>Nepoznata</v>
      </c>
      <c r="BB649" s="3"/>
      <c r="BC649" t="s">
        <v>727</v>
      </c>
      <c r="BD649" s="3"/>
    </row>
    <row r="650" spans="24:56" x14ac:dyDescent="0.25">
      <c r="X650" t="str">
        <f>VLOOKUP(J:J,[4]Sheet2!A$1:B$65536,2,0)</f>
        <v>Nepoznata</v>
      </c>
      <c r="BB650" s="3"/>
      <c r="BC650" t="s">
        <v>728</v>
      </c>
      <c r="BD650" s="3"/>
    </row>
    <row r="651" spans="24:56" x14ac:dyDescent="0.25">
      <c r="X651" t="str">
        <f>VLOOKUP(J:J,[4]Sheet2!A$1:B$65536,2,0)</f>
        <v>Nepoznata</v>
      </c>
      <c r="BB651" s="3"/>
      <c r="BC651" t="s">
        <v>729</v>
      </c>
      <c r="BD651" s="3"/>
    </row>
    <row r="652" spans="24:56" x14ac:dyDescent="0.25">
      <c r="X652" t="str">
        <f>VLOOKUP(J:J,[4]Sheet2!A$1:B$65536,2,0)</f>
        <v>Nepoznata</v>
      </c>
      <c r="BB652" s="3"/>
      <c r="BC652" t="s">
        <v>730</v>
      </c>
      <c r="BD652" s="3"/>
    </row>
    <row r="653" spans="24:56" x14ac:dyDescent="0.25">
      <c r="X653" t="str">
        <f>VLOOKUP(J:J,[4]Sheet2!A$1:B$65536,2,0)</f>
        <v>Nepoznata</v>
      </c>
      <c r="BB653" s="3"/>
      <c r="BC653" t="s">
        <v>731</v>
      </c>
      <c r="BD653" s="3"/>
    </row>
    <row r="654" spans="24:56" x14ac:dyDescent="0.25">
      <c r="X654" t="str">
        <f>VLOOKUP(J:J,[4]Sheet2!A$1:B$65536,2,0)</f>
        <v>Nepoznata</v>
      </c>
      <c r="BB654" s="3"/>
      <c r="BC654" t="s">
        <v>732</v>
      </c>
      <c r="BD654" s="3"/>
    </row>
    <row r="655" spans="24:56" x14ac:dyDescent="0.25">
      <c r="X655" t="str">
        <f>VLOOKUP(J:J,[4]Sheet2!A$1:B$65536,2,0)</f>
        <v>Nepoznata</v>
      </c>
      <c r="BB655" s="3"/>
      <c r="BC655" t="s">
        <v>733</v>
      </c>
      <c r="BD655" s="3"/>
    </row>
    <row r="656" spans="24:56" x14ac:dyDescent="0.25">
      <c r="X656" t="str">
        <f>VLOOKUP(J:J,[4]Sheet2!A$1:B$65536,2,0)</f>
        <v>Nepoznata</v>
      </c>
      <c r="BB656" s="3"/>
      <c r="BC656" t="s">
        <v>734</v>
      </c>
      <c r="BD656" s="3"/>
    </row>
    <row r="657" spans="24:56" x14ac:dyDescent="0.25">
      <c r="X657" t="str">
        <f>VLOOKUP(J:J,[4]Sheet2!A$1:B$65536,2,0)</f>
        <v>Nepoznata</v>
      </c>
      <c r="BB657" s="3"/>
      <c r="BC657" t="s">
        <v>735</v>
      </c>
      <c r="BD657" s="3"/>
    </row>
    <row r="658" spans="24:56" x14ac:dyDescent="0.25">
      <c r="X658" t="str">
        <f>VLOOKUP(J:J,[4]Sheet2!A$1:B$65536,2,0)</f>
        <v>Nepoznata</v>
      </c>
      <c r="BB658" s="3"/>
      <c r="BC658" t="s">
        <v>736</v>
      </c>
      <c r="BD658" s="3"/>
    </row>
    <row r="659" spans="24:56" x14ac:dyDescent="0.25">
      <c r="X659" t="str">
        <f>VLOOKUP(J:J,[4]Sheet2!A$1:B$65536,2,0)</f>
        <v>Nepoznata</v>
      </c>
      <c r="BB659" s="3"/>
      <c r="BC659" t="s">
        <v>737</v>
      </c>
      <c r="BD659" s="3"/>
    </row>
    <row r="660" spans="24:56" x14ac:dyDescent="0.25">
      <c r="X660" t="str">
        <f>VLOOKUP(J:J,[4]Sheet2!A$1:B$65536,2,0)</f>
        <v>Nepoznata</v>
      </c>
      <c r="BB660" s="3"/>
      <c r="BC660" t="s">
        <v>738</v>
      </c>
      <c r="BD660" s="3"/>
    </row>
    <row r="661" spans="24:56" x14ac:dyDescent="0.25">
      <c r="X661" t="str">
        <f>VLOOKUP(J:J,[4]Sheet2!A$1:B$65536,2,0)</f>
        <v>Nepoznata</v>
      </c>
      <c r="BB661" s="3"/>
      <c r="BC661" t="s">
        <v>739</v>
      </c>
      <c r="BD661" s="3"/>
    </row>
    <row r="662" spans="24:56" x14ac:dyDescent="0.25">
      <c r="X662" t="str">
        <f>VLOOKUP(J:J,[4]Sheet2!A$1:B$65536,2,0)</f>
        <v>Nepoznata</v>
      </c>
      <c r="BB662" s="3"/>
      <c r="BC662" t="s">
        <v>740</v>
      </c>
      <c r="BD662" s="3"/>
    </row>
    <row r="663" spans="24:56" x14ac:dyDescent="0.25">
      <c r="X663" t="str">
        <f>VLOOKUP(J:J,[4]Sheet2!A$1:B$65536,2,0)</f>
        <v>Nepoznata</v>
      </c>
      <c r="BB663" s="3"/>
      <c r="BC663" t="s">
        <v>741</v>
      </c>
      <c r="BD663" s="3"/>
    </row>
    <row r="664" spans="24:56" x14ac:dyDescent="0.25">
      <c r="X664" t="str">
        <f>VLOOKUP(J:J,[4]Sheet2!A$1:B$65536,2,0)</f>
        <v>Nepoznata</v>
      </c>
      <c r="BB664" s="3"/>
      <c r="BC664" t="s">
        <v>742</v>
      </c>
      <c r="BD664" s="3"/>
    </row>
    <row r="665" spans="24:56" x14ac:dyDescent="0.25">
      <c r="X665" t="str">
        <f>VLOOKUP(J:J,[4]Sheet2!A$1:B$65536,2,0)</f>
        <v>Nepoznata</v>
      </c>
      <c r="BB665" s="3"/>
      <c r="BC665" t="s">
        <v>743</v>
      </c>
      <c r="BD665" s="3"/>
    </row>
    <row r="666" spans="24:56" x14ac:dyDescent="0.25">
      <c r="X666" t="str">
        <f>VLOOKUP(J:J,[4]Sheet2!A$1:B$65536,2,0)</f>
        <v>Nepoznata</v>
      </c>
      <c r="BB666" s="3"/>
      <c r="BC666" t="s">
        <v>744</v>
      </c>
      <c r="BD666" s="3"/>
    </row>
    <row r="667" spans="24:56" x14ac:dyDescent="0.25">
      <c r="X667" t="str">
        <f>VLOOKUP(J:J,[4]Sheet2!A$1:B$65536,2,0)</f>
        <v>Nepoznata</v>
      </c>
      <c r="BB667" s="3"/>
      <c r="BC667" t="s">
        <v>745</v>
      </c>
      <c r="BD667" s="3"/>
    </row>
    <row r="668" spans="24:56" x14ac:dyDescent="0.25">
      <c r="X668" t="str">
        <f>VLOOKUP(J:J,[4]Sheet2!A$1:B$65536,2,0)</f>
        <v>Nepoznata</v>
      </c>
      <c r="BB668" s="3"/>
      <c r="BC668" t="s">
        <v>746</v>
      </c>
      <c r="BD668" s="3"/>
    </row>
    <row r="669" spans="24:56" x14ac:dyDescent="0.25">
      <c r="X669" t="str">
        <f>VLOOKUP(J:J,[4]Sheet2!A$1:B$65536,2,0)</f>
        <v>Nepoznata</v>
      </c>
      <c r="BB669" s="3"/>
      <c r="BC669" t="s">
        <v>747</v>
      </c>
      <c r="BD669" s="3"/>
    </row>
    <row r="670" spans="24:56" x14ac:dyDescent="0.25">
      <c r="X670" t="str">
        <f>VLOOKUP(J:J,[4]Sheet2!A$1:B$65536,2,0)</f>
        <v>Nepoznata</v>
      </c>
      <c r="BB670" s="3"/>
      <c r="BC670" t="s">
        <v>748</v>
      </c>
      <c r="BD670" s="3"/>
    </row>
    <row r="671" spans="24:56" x14ac:dyDescent="0.25">
      <c r="X671" t="str">
        <f>VLOOKUP(J:J,[4]Sheet2!A$1:B$65536,2,0)</f>
        <v>Nepoznata</v>
      </c>
      <c r="BB671" s="3"/>
      <c r="BC671" t="s">
        <v>749</v>
      </c>
      <c r="BD671" s="3"/>
    </row>
    <row r="672" spans="24:56" x14ac:dyDescent="0.25">
      <c r="X672" t="str">
        <f>VLOOKUP(J:J,[4]Sheet2!A$1:B$65536,2,0)</f>
        <v>Nepoznata</v>
      </c>
      <c r="BB672" s="3"/>
      <c r="BC672" t="s">
        <v>750</v>
      </c>
      <c r="BD672" s="3"/>
    </row>
    <row r="673" spans="24:56" x14ac:dyDescent="0.25">
      <c r="X673" t="str">
        <f>VLOOKUP(J:J,[4]Sheet2!A$1:B$65536,2,0)</f>
        <v>Nepoznata</v>
      </c>
      <c r="BB673" s="3"/>
      <c r="BC673" t="s">
        <v>751</v>
      </c>
      <c r="BD673" s="3"/>
    </row>
    <row r="674" spans="24:56" x14ac:dyDescent="0.25">
      <c r="X674" t="str">
        <f>VLOOKUP(J:J,[4]Sheet2!A$1:B$65536,2,0)</f>
        <v>Nepoznata</v>
      </c>
      <c r="BB674" s="3"/>
      <c r="BC674" t="s">
        <v>752</v>
      </c>
      <c r="BD674" s="3"/>
    </row>
    <row r="675" spans="24:56" x14ac:dyDescent="0.25">
      <c r="X675" t="str">
        <f>VLOOKUP(J:J,[4]Sheet2!A$1:B$65536,2,0)</f>
        <v>Nepoznata</v>
      </c>
      <c r="BB675" s="3"/>
      <c r="BC675" t="s">
        <v>753</v>
      </c>
      <c r="BD675" s="3"/>
    </row>
    <row r="676" spans="24:56" x14ac:dyDescent="0.25">
      <c r="X676" t="str">
        <f>VLOOKUP(J:J,[4]Sheet2!A$1:B$65536,2,0)</f>
        <v>Nepoznata</v>
      </c>
      <c r="BB676" s="3"/>
      <c r="BC676" t="s">
        <v>754</v>
      </c>
      <c r="BD676" s="3"/>
    </row>
    <row r="677" spans="24:56" x14ac:dyDescent="0.25">
      <c r="X677" t="str">
        <f>VLOOKUP(J:J,[4]Sheet2!A$1:B$65536,2,0)</f>
        <v>Nepoznata</v>
      </c>
      <c r="BB677" s="3"/>
      <c r="BC677" t="s">
        <v>755</v>
      </c>
      <c r="BD677" s="3"/>
    </row>
    <row r="678" spans="24:56" x14ac:dyDescent="0.25">
      <c r="X678" t="str">
        <f>VLOOKUP(J:J,[4]Sheet2!A$1:B$65536,2,0)</f>
        <v>Nepoznata</v>
      </c>
      <c r="BB678" s="3"/>
      <c r="BC678" t="s">
        <v>756</v>
      </c>
      <c r="BD678" s="3"/>
    </row>
    <row r="679" spans="24:56" x14ac:dyDescent="0.25">
      <c r="X679" t="str">
        <f>VLOOKUP(J:J,[4]Sheet2!A$1:B$65536,2,0)</f>
        <v>Nepoznata</v>
      </c>
      <c r="BB679" s="3"/>
      <c r="BC679" t="s">
        <v>757</v>
      </c>
      <c r="BD679" s="3"/>
    </row>
    <row r="680" spans="24:56" x14ac:dyDescent="0.25">
      <c r="X680" t="str">
        <f>VLOOKUP(J:J,[4]Sheet2!A$1:B$65536,2,0)</f>
        <v>Nepoznata</v>
      </c>
      <c r="BB680" s="3"/>
      <c r="BC680" t="s">
        <v>758</v>
      </c>
      <c r="BD680" s="3"/>
    </row>
    <row r="681" spans="24:56" x14ac:dyDescent="0.25">
      <c r="X681" t="str">
        <f>VLOOKUP(J:J,[4]Sheet2!A$1:B$65536,2,0)</f>
        <v>Nepoznata</v>
      </c>
      <c r="BB681" s="3"/>
      <c r="BC681" t="s">
        <v>759</v>
      </c>
      <c r="BD681" s="3"/>
    </row>
    <row r="682" spans="24:56" x14ac:dyDescent="0.25">
      <c r="X682" t="str">
        <f>VLOOKUP(J:J,[4]Sheet2!A$1:B$65536,2,0)</f>
        <v>Nepoznata</v>
      </c>
      <c r="BB682" s="3"/>
      <c r="BC682" t="s">
        <v>760</v>
      </c>
      <c r="BD682" s="3"/>
    </row>
    <row r="683" spans="24:56" x14ac:dyDescent="0.25">
      <c r="X683" t="str">
        <f>VLOOKUP(J:J,[4]Sheet2!A$1:B$65536,2,0)</f>
        <v>Nepoznata</v>
      </c>
      <c r="BB683" s="3"/>
      <c r="BC683" t="s">
        <v>761</v>
      </c>
      <c r="BD683" s="3"/>
    </row>
    <row r="684" spans="24:56" x14ac:dyDescent="0.25">
      <c r="X684" t="str">
        <f>VLOOKUP(J:J,[4]Sheet2!A$1:B$65536,2,0)</f>
        <v>Nepoznata</v>
      </c>
      <c r="BB684" s="3"/>
      <c r="BC684" t="s">
        <v>762</v>
      </c>
      <c r="BD684" s="3"/>
    </row>
    <row r="685" spans="24:56" x14ac:dyDescent="0.25">
      <c r="X685" t="str">
        <f>VLOOKUP(J:J,[4]Sheet2!A$1:B$65536,2,0)</f>
        <v>Nepoznata</v>
      </c>
      <c r="BB685" s="3"/>
      <c r="BC685" t="s">
        <v>763</v>
      </c>
      <c r="BD685" s="3"/>
    </row>
    <row r="686" spans="24:56" x14ac:dyDescent="0.25">
      <c r="X686" t="str">
        <f>VLOOKUP(J:J,[4]Sheet2!A$1:B$65536,2,0)</f>
        <v>Nepoznata</v>
      </c>
      <c r="BB686" s="3"/>
      <c r="BC686" t="s">
        <v>764</v>
      </c>
      <c r="BD686" s="3"/>
    </row>
    <row r="687" spans="24:56" x14ac:dyDescent="0.25">
      <c r="X687" t="str">
        <f>VLOOKUP(J:J,[4]Sheet2!A$1:B$65536,2,0)</f>
        <v>Nepoznata</v>
      </c>
      <c r="BB687" s="3"/>
      <c r="BC687" t="s">
        <v>765</v>
      </c>
      <c r="BD687" s="3"/>
    </row>
    <row r="688" spans="24:56" x14ac:dyDescent="0.25">
      <c r="X688" t="str">
        <f>VLOOKUP(J:J,[4]Sheet2!A$1:B$65536,2,0)</f>
        <v>Nepoznata</v>
      </c>
      <c r="BB688" s="3"/>
      <c r="BC688" t="s">
        <v>766</v>
      </c>
      <c r="BD688" s="3"/>
    </row>
    <row r="689" spans="24:56" x14ac:dyDescent="0.25">
      <c r="X689" t="str">
        <f>VLOOKUP(J:J,[4]Sheet2!A$1:B$65536,2,0)</f>
        <v>Nepoznata</v>
      </c>
      <c r="BB689" s="3"/>
      <c r="BC689" t="s">
        <v>767</v>
      </c>
      <c r="BD689" s="3"/>
    </row>
    <row r="690" spans="24:56" x14ac:dyDescent="0.25">
      <c r="X690" t="str">
        <f>VLOOKUP(J:J,[4]Sheet2!A$1:B$65536,2,0)</f>
        <v>Nepoznata</v>
      </c>
      <c r="BB690" s="3"/>
      <c r="BC690" t="s">
        <v>768</v>
      </c>
      <c r="BD690" s="3"/>
    </row>
    <row r="691" spans="24:56" x14ac:dyDescent="0.25">
      <c r="X691" t="str">
        <f>VLOOKUP(J:J,[4]Sheet2!A$1:B$65536,2,0)</f>
        <v>Nepoznata</v>
      </c>
      <c r="BB691" s="3"/>
      <c r="BC691" t="s">
        <v>769</v>
      </c>
      <c r="BD691" s="3"/>
    </row>
    <row r="692" spans="24:56" x14ac:dyDescent="0.25">
      <c r="X692" t="str">
        <f>VLOOKUP(J:J,[4]Sheet2!A$1:B$65536,2,0)</f>
        <v>Nepoznata</v>
      </c>
      <c r="BB692" s="3"/>
      <c r="BC692" t="s">
        <v>770</v>
      </c>
      <c r="BD692" s="3"/>
    </row>
    <row r="693" spans="24:56" x14ac:dyDescent="0.25">
      <c r="X693" t="str">
        <f>VLOOKUP(J:J,[4]Sheet2!A$1:B$65536,2,0)</f>
        <v>Nepoznata</v>
      </c>
      <c r="BB693" s="3"/>
      <c r="BC693" t="s">
        <v>771</v>
      </c>
      <c r="BD693" s="3"/>
    </row>
    <row r="694" spans="24:56" x14ac:dyDescent="0.25">
      <c r="X694" t="str">
        <f>VLOOKUP(J:J,[4]Sheet2!A$1:B$65536,2,0)</f>
        <v>Nepoznata</v>
      </c>
      <c r="BB694" s="3"/>
      <c r="BC694" t="s">
        <v>772</v>
      </c>
      <c r="BD694" s="3"/>
    </row>
    <row r="695" spans="24:56" x14ac:dyDescent="0.25">
      <c r="X695" t="str">
        <f>VLOOKUP(J:J,[4]Sheet2!A$1:B$65536,2,0)</f>
        <v>Nepoznata</v>
      </c>
      <c r="BB695" s="3"/>
      <c r="BC695" t="s">
        <v>773</v>
      </c>
      <c r="BD695" s="3"/>
    </row>
    <row r="696" spans="24:56" x14ac:dyDescent="0.25">
      <c r="X696" t="str">
        <f>VLOOKUP(J:J,[4]Sheet2!A$1:B$65536,2,0)</f>
        <v>Nepoznata</v>
      </c>
      <c r="BB696" s="3"/>
      <c r="BC696" t="s">
        <v>774</v>
      </c>
      <c r="BD696" s="3"/>
    </row>
    <row r="697" spans="24:56" x14ac:dyDescent="0.25">
      <c r="X697" t="str">
        <f>VLOOKUP(J:J,[4]Sheet2!A$1:B$65536,2,0)</f>
        <v>Nepoznata</v>
      </c>
      <c r="BB697" s="3"/>
      <c r="BC697" t="s">
        <v>775</v>
      </c>
      <c r="BD697" s="3"/>
    </row>
    <row r="698" spans="24:56" x14ac:dyDescent="0.25">
      <c r="X698" t="str">
        <f>VLOOKUP(J:J,[4]Sheet2!A$1:B$65536,2,0)</f>
        <v>Nepoznata</v>
      </c>
      <c r="BB698" s="3"/>
      <c r="BC698" t="s">
        <v>776</v>
      </c>
      <c r="BD698" s="3"/>
    </row>
    <row r="699" spans="24:56" x14ac:dyDescent="0.25">
      <c r="X699" t="str">
        <f>VLOOKUP(J:J,[4]Sheet2!A$1:B$65536,2,0)</f>
        <v>Nepoznata</v>
      </c>
      <c r="BB699" s="3"/>
      <c r="BC699" t="s">
        <v>777</v>
      </c>
      <c r="BD699" s="3"/>
    </row>
    <row r="700" spans="24:56" x14ac:dyDescent="0.25">
      <c r="X700" t="str">
        <f>VLOOKUP(J:J,[4]Sheet2!A$1:B$65536,2,0)</f>
        <v>Nepoznata</v>
      </c>
      <c r="BB700" s="3"/>
      <c r="BC700" t="s">
        <v>778</v>
      </c>
      <c r="BD700" s="3"/>
    </row>
    <row r="701" spans="24:56" x14ac:dyDescent="0.25">
      <c r="X701" t="str">
        <f>VLOOKUP(J:J,[4]Sheet2!A$1:B$65536,2,0)</f>
        <v>Nepoznata</v>
      </c>
      <c r="BB701" s="3"/>
      <c r="BC701" t="s">
        <v>779</v>
      </c>
      <c r="BD701" s="3"/>
    </row>
    <row r="702" spans="24:56" x14ac:dyDescent="0.25">
      <c r="X702" t="str">
        <f>VLOOKUP(J:J,[4]Sheet2!A$1:B$65536,2,0)</f>
        <v>Nepoznata</v>
      </c>
      <c r="BB702" s="3"/>
      <c r="BC702" t="s">
        <v>780</v>
      </c>
      <c r="BD702" s="3"/>
    </row>
    <row r="703" spans="24:56" x14ac:dyDescent="0.25">
      <c r="X703" t="str">
        <f>VLOOKUP(J:J,[4]Sheet2!A$1:B$65536,2,0)</f>
        <v>Nepoznata</v>
      </c>
      <c r="BB703" s="3"/>
      <c r="BC703" t="s">
        <v>781</v>
      </c>
      <c r="BD703" s="3"/>
    </row>
    <row r="704" spans="24:56" x14ac:dyDescent="0.25">
      <c r="X704" t="str">
        <f>VLOOKUP(J:J,[4]Sheet2!A$1:B$65536,2,0)</f>
        <v>Nepoznata</v>
      </c>
      <c r="BB704" s="3"/>
      <c r="BC704" t="s">
        <v>782</v>
      </c>
      <c r="BD704" s="3"/>
    </row>
    <row r="705" spans="24:56" x14ac:dyDescent="0.25">
      <c r="X705" t="str">
        <f>VLOOKUP(J:J,[4]Sheet2!A$1:B$65536,2,0)</f>
        <v>Nepoznata</v>
      </c>
      <c r="BB705" s="3"/>
      <c r="BC705" t="s">
        <v>783</v>
      </c>
      <c r="BD705" s="3"/>
    </row>
    <row r="706" spans="24:56" x14ac:dyDescent="0.25">
      <c r="X706" t="str">
        <f>VLOOKUP(J:J,[4]Sheet2!A$1:B$65536,2,0)</f>
        <v>Nepoznata</v>
      </c>
      <c r="BB706" s="3"/>
      <c r="BC706" t="s">
        <v>784</v>
      </c>
      <c r="BD706" s="3"/>
    </row>
    <row r="707" spans="24:56" x14ac:dyDescent="0.25">
      <c r="X707" t="str">
        <f>VLOOKUP(J:J,[4]Sheet2!A$1:B$65536,2,0)</f>
        <v>Nepoznata</v>
      </c>
      <c r="BB707" s="3"/>
      <c r="BC707" t="s">
        <v>785</v>
      </c>
      <c r="BD707" s="3"/>
    </row>
    <row r="708" spans="24:56" x14ac:dyDescent="0.25">
      <c r="X708" t="str">
        <f>VLOOKUP(J:J,[4]Sheet2!A$1:B$65536,2,0)</f>
        <v>Nepoznata</v>
      </c>
      <c r="BB708" s="3"/>
      <c r="BC708" t="s">
        <v>786</v>
      </c>
      <c r="BD708" s="3"/>
    </row>
    <row r="709" spans="24:56" x14ac:dyDescent="0.25">
      <c r="X709" t="str">
        <f>VLOOKUP(J:J,[4]Sheet2!A$1:B$65536,2,0)</f>
        <v>Nepoznata</v>
      </c>
      <c r="BB709" s="3"/>
      <c r="BC709" t="s">
        <v>787</v>
      </c>
      <c r="BD709" s="3"/>
    </row>
    <row r="710" spans="24:56" x14ac:dyDescent="0.25">
      <c r="X710" t="str">
        <f>VLOOKUP(J:J,[4]Sheet2!A$1:B$65536,2,0)</f>
        <v>Nepoznata</v>
      </c>
      <c r="BB710" s="3"/>
      <c r="BC710" t="s">
        <v>788</v>
      </c>
      <c r="BD710" s="3"/>
    </row>
    <row r="711" spans="24:56" x14ac:dyDescent="0.25">
      <c r="X711" t="str">
        <f>VLOOKUP(J:J,[4]Sheet2!A$1:B$65536,2,0)</f>
        <v>Nepoznata</v>
      </c>
      <c r="BB711" s="3"/>
      <c r="BC711" t="s">
        <v>789</v>
      </c>
      <c r="BD711" s="3"/>
    </row>
    <row r="712" spans="24:56" x14ac:dyDescent="0.25">
      <c r="X712" t="str">
        <f>VLOOKUP(J:J,[4]Sheet2!A$1:B$65536,2,0)</f>
        <v>Nepoznata</v>
      </c>
      <c r="BB712" s="3"/>
      <c r="BC712" t="s">
        <v>790</v>
      </c>
      <c r="BD712" s="3"/>
    </row>
    <row r="713" spans="24:56" x14ac:dyDescent="0.25">
      <c r="X713" t="str">
        <f>VLOOKUP(J:J,[4]Sheet2!A$1:B$65536,2,0)</f>
        <v>Nepoznata</v>
      </c>
      <c r="BB713" s="3"/>
      <c r="BC713" t="s">
        <v>791</v>
      </c>
      <c r="BD713" s="3"/>
    </row>
    <row r="714" spans="24:56" x14ac:dyDescent="0.25">
      <c r="X714" t="str">
        <f>VLOOKUP(J:J,[4]Sheet2!A$1:B$65536,2,0)</f>
        <v>Nepoznata</v>
      </c>
      <c r="BB714" s="3"/>
      <c r="BC714" t="s">
        <v>792</v>
      </c>
      <c r="BD714" s="3"/>
    </row>
    <row r="715" spans="24:56" x14ac:dyDescent="0.25">
      <c r="X715" t="str">
        <f>VLOOKUP(J:J,[4]Sheet2!A$1:B$65536,2,0)</f>
        <v>Nepoznata</v>
      </c>
      <c r="BB715" s="3"/>
      <c r="BC715" t="s">
        <v>793</v>
      </c>
      <c r="BD715" s="3"/>
    </row>
    <row r="716" spans="24:56" x14ac:dyDescent="0.25">
      <c r="X716" t="str">
        <f>VLOOKUP(J:J,[4]Sheet2!A$1:B$65536,2,0)</f>
        <v>Nepoznata</v>
      </c>
      <c r="BB716" s="3"/>
      <c r="BC716" t="s">
        <v>794</v>
      </c>
      <c r="BD716" s="3"/>
    </row>
    <row r="717" spans="24:56" x14ac:dyDescent="0.25">
      <c r="X717" t="str">
        <f>VLOOKUP(J:J,[4]Sheet2!A$1:B$65536,2,0)</f>
        <v>Nepoznata</v>
      </c>
      <c r="BB717" s="3"/>
      <c r="BC717" t="s">
        <v>795</v>
      </c>
      <c r="BD717" s="3"/>
    </row>
    <row r="718" spans="24:56" x14ac:dyDescent="0.25">
      <c r="X718" t="str">
        <f>VLOOKUP(J:J,[4]Sheet2!A$1:B$65536,2,0)</f>
        <v>Nepoznata</v>
      </c>
      <c r="BB718" s="3"/>
      <c r="BC718" t="s">
        <v>796</v>
      </c>
      <c r="BD718" s="3"/>
    </row>
    <row r="719" spans="24:56" x14ac:dyDescent="0.25">
      <c r="X719" t="str">
        <f>VLOOKUP(J:J,[4]Sheet2!A$1:B$65536,2,0)</f>
        <v>Nepoznata</v>
      </c>
      <c r="BB719" s="3"/>
      <c r="BC719" t="s">
        <v>797</v>
      </c>
      <c r="BD719" s="3"/>
    </row>
    <row r="720" spans="24:56" x14ac:dyDescent="0.25">
      <c r="X720" t="str">
        <f>VLOOKUP(J:J,[4]Sheet2!A$1:B$65536,2,0)</f>
        <v>Nepoznata</v>
      </c>
      <c r="BB720" s="3"/>
      <c r="BC720" t="s">
        <v>798</v>
      </c>
      <c r="BD720" s="3"/>
    </row>
    <row r="721" spans="24:56" x14ac:dyDescent="0.25">
      <c r="X721" t="str">
        <f>VLOOKUP(J:J,[4]Sheet2!A$1:B$65536,2,0)</f>
        <v>Nepoznata</v>
      </c>
      <c r="BB721" s="3"/>
      <c r="BC721" t="s">
        <v>799</v>
      </c>
      <c r="BD721" s="3"/>
    </row>
    <row r="722" spans="24:56" x14ac:dyDescent="0.25">
      <c r="X722" t="str">
        <f>VLOOKUP(J:J,[4]Sheet2!A$1:B$65536,2,0)</f>
        <v>Nepoznata</v>
      </c>
      <c r="BB722" s="3"/>
      <c r="BC722" t="s">
        <v>800</v>
      </c>
      <c r="BD722" s="3"/>
    </row>
    <row r="723" spans="24:56" x14ac:dyDescent="0.25">
      <c r="X723" t="str">
        <f>VLOOKUP(J:J,[4]Sheet2!A$1:B$65536,2,0)</f>
        <v>Nepoznata</v>
      </c>
      <c r="BB723" s="3"/>
      <c r="BC723" t="s">
        <v>801</v>
      </c>
      <c r="BD723" s="3"/>
    </row>
    <row r="724" spans="24:56" x14ac:dyDescent="0.25">
      <c r="X724" t="str">
        <f>VLOOKUP(J:J,[4]Sheet2!A$1:B$65536,2,0)</f>
        <v>Nepoznata</v>
      </c>
      <c r="BB724" s="3"/>
      <c r="BC724" t="s">
        <v>802</v>
      </c>
      <c r="BD724" s="3"/>
    </row>
    <row r="725" spans="24:56" x14ac:dyDescent="0.25">
      <c r="X725" t="str">
        <f>VLOOKUP(J:J,[4]Sheet2!A$1:B$65536,2,0)</f>
        <v>Nepoznata</v>
      </c>
      <c r="BB725" s="3"/>
      <c r="BC725" t="s">
        <v>803</v>
      </c>
      <c r="BD725" s="3"/>
    </row>
    <row r="726" spans="24:56" x14ac:dyDescent="0.25">
      <c r="X726" t="str">
        <f>VLOOKUP(J:J,[4]Sheet2!A$1:B$65536,2,0)</f>
        <v>Nepoznata</v>
      </c>
      <c r="BB726" s="3"/>
      <c r="BC726" t="s">
        <v>804</v>
      </c>
      <c r="BD726" s="3"/>
    </row>
    <row r="727" spans="24:56" x14ac:dyDescent="0.25">
      <c r="X727" t="str">
        <f>VLOOKUP(J:J,[4]Sheet2!A$1:B$65536,2,0)</f>
        <v>Nepoznata</v>
      </c>
      <c r="BB727" s="3"/>
      <c r="BC727" t="s">
        <v>805</v>
      </c>
      <c r="BD727" s="3"/>
    </row>
    <row r="728" spans="24:56" x14ac:dyDescent="0.25">
      <c r="X728" t="str">
        <f>VLOOKUP(J:J,[4]Sheet2!A$1:B$65536,2,0)</f>
        <v>Nepoznata</v>
      </c>
      <c r="BB728" s="3"/>
      <c r="BC728" t="s">
        <v>806</v>
      </c>
      <c r="BD728" s="3"/>
    </row>
    <row r="729" spans="24:56" x14ac:dyDescent="0.25">
      <c r="X729" t="str">
        <f>VLOOKUP(J:J,[4]Sheet2!A$1:B$65536,2,0)</f>
        <v>Nepoznata</v>
      </c>
      <c r="BB729" s="3"/>
      <c r="BC729" t="s">
        <v>807</v>
      </c>
      <c r="BD729" s="3"/>
    </row>
    <row r="730" spans="24:56" x14ac:dyDescent="0.25">
      <c r="X730" t="str">
        <f>VLOOKUP(J:J,[4]Sheet2!A$1:B$65536,2,0)</f>
        <v>Nepoznata</v>
      </c>
      <c r="BB730" s="3"/>
      <c r="BC730" t="s">
        <v>808</v>
      </c>
      <c r="BD730" s="3"/>
    </row>
    <row r="731" spans="24:56" x14ac:dyDescent="0.25">
      <c r="X731" t="str">
        <f>VLOOKUP(J:J,[4]Sheet2!A$1:B$65536,2,0)</f>
        <v>Nepoznata</v>
      </c>
      <c r="BB731" s="3"/>
      <c r="BC731" t="s">
        <v>809</v>
      </c>
      <c r="BD731" s="3"/>
    </row>
    <row r="732" spans="24:56" x14ac:dyDescent="0.25">
      <c r="X732" t="str">
        <f>VLOOKUP(J:J,[4]Sheet2!A$1:B$65536,2,0)</f>
        <v>Nepoznata</v>
      </c>
      <c r="BB732" s="3"/>
      <c r="BC732" t="s">
        <v>810</v>
      </c>
      <c r="BD732" s="3"/>
    </row>
    <row r="733" spans="24:56" x14ac:dyDescent="0.25">
      <c r="X733" t="str">
        <f>VLOOKUP(J:J,[4]Sheet2!A$1:B$65536,2,0)</f>
        <v>Nepoznata</v>
      </c>
      <c r="BB733" s="3"/>
      <c r="BC733" t="s">
        <v>811</v>
      </c>
      <c r="BD733" s="3"/>
    </row>
    <row r="734" spans="24:56" x14ac:dyDescent="0.25">
      <c r="X734" t="str">
        <f>VLOOKUP(J:J,[4]Sheet2!A$1:B$65536,2,0)</f>
        <v>Nepoznata</v>
      </c>
      <c r="BB734" s="3"/>
      <c r="BC734" t="s">
        <v>812</v>
      </c>
      <c r="BD734" s="3"/>
    </row>
    <row r="735" spans="24:56" x14ac:dyDescent="0.25">
      <c r="X735" t="str">
        <f>VLOOKUP(J:J,[4]Sheet2!A$1:B$65536,2,0)</f>
        <v>Nepoznata</v>
      </c>
      <c r="BB735" s="3"/>
      <c r="BC735" t="s">
        <v>813</v>
      </c>
      <c r="BD735" s="3"/>
    </row>
    <row r="736" spans="24:56" x14ac:dyDescent="0.25">
      <c r="X736" t="str">
        <f>VLOOKUP(J:J,[4]Sheet2!A$1:B$65536,2,0)</f>
        <v>Nepoznata</v>
      </c>
      <c r="BB736" s="3"/>
      <c r="BC736" t="s">
        <v>814</v>
      </c>
      <c r="BD736" s="3"/>
    </row>
    <row r="737" spans="24:56" x14ac:dyDescent="0.25">
      <c r="X737" t="str">
        <f>VLOOKUP(J:J,[4]Sheet2!A$1:B$65536,2,0)</f>
        <v>Nepoznata</v>
      </c>
      <c r="BB737" s="3"/>
      <c r="BC737" t="s">
        <v>815</v>
      </c>
      <c r="BD737" s="3"/>
    </row>
    <row r="738" spans="24:56" x14ac:dyDescent="0.25">
      <c r="X738" t="str">
        <f>VLOOKUP(J:J,[4]Sheet2!A$1:B$65536,2,0)</f>
        <v>Nepoznata</v>
      </c>
      <c r="BB738" s="3"/>
      <c r="BC738" t="s">
        <v>816</v>
      </c>
      <c r="BD738" s="3"/>
    </row>
    <row r="739" spans="24:56" x14ac:dyDescent="0.25">
      <c r="X739" t="str">
        <f>VLOOKUP(J:J,[4]Sheet2!A$1:B$65536,2,0)</f>
        <v>Nepoznata</v>
      </c>
      <c r="BB739" s="3"/>
      <c r="BC739" t="s">
        <v>817</v>
      </c>
      <c r="BD739" s="3"/>
    </row>
    <row r="740" spans="24:56" x14ac:dyDescent="0.25">
      <c r="X740" t="str">
        <f>VLOOKUP(J:J,[4]Sheet2!A$1:B$65536,2,0)</f>
        <v>Nepoznata</v>
      </c>
      <c r="BB740" s="3"/>
      <c r="BC740" t="s">
        <v>818</v>
      </c>
      <c r="BD740" s="3"/>
    </row>
    <row r="741" spans="24:56" x14ac:dyDescent="0.25">
      <c r="X741" t="str">
        <f>VLOOKUP(J:J,[4]Sheet2!A$1:B$65536,2,0)</f>
        <v>Nepoznata</v>
      </c>
      <c r="BB741" s="3"/>
      <c r="BC741" t="s">
        <v>819</v>
      </c>
      <c r="BD741" s="3"/>
    </row>
    <row r="742" spans="24:56" x14ac:dyDescent="0.25">
      <c r="X742" t="str">
        <f>VLOOKUP(J:J,[4]Sheet2!A$1:B$65536,2,0)</f>
        <v>Nepoznata</v>
      </c>
      <c r="BB742" s="3"/>
      <c r="BC742" t="s">
        <v>820</v>
      </c>
      <c r="BD742" s="3"/>
    </row>
    <row r="743" spans="24:56" x14ac:dyDescent="0.25">
      <c r="X743" t="str">
        <f>VLOOKUP(J:J,[4]Sheet2!A$1:B$65536,2,0)</f>
        <v>Nepoznata</v>
      </c>
      <c r="BB743" s="3"/>
      <c r="BC743" t="s">
        <v>821</v>
      </c>
      <c r="BD743" s="3"/>
    </row>
    <row r="744" spans="24:56" x14ac:dyDescent="0.25">
      <c r="X744" t="str">
        <f>VLOOKUP(J:J,[4]Sheet2!A$1:B$65536,2,0)</f>
        <v>Nepoznata</v>
      </c>
      <c r="BB744" s="3"/>
      <c r="BC744" t="s">
        <v>822</v>
      </c>
      <c r="BD744" s="3"/>
    </row>
    <row r="745" spans="24:56" x14ac:dyDescent="0.25">
      <c r="X745" t="str">
        <f>VLOOKUP(J:J,[4]Sheet2!A$1:B$65536,2,0)</f>
        <v>Nepoznata</v>
      </c>
      <c r="BB745" s="3"/>
      <c r="BC745" t="s">
        <v>823</v>
      </c>
      <c r="BD745" s="3"/>
    </row>
    <row r="746" spans="24:56" x14ac:dyDescent="0.25">
      <c r="X746" t="str">
        <f>VLOOKUP(J:J,[4]Sheet2!A$1:B$65536,2,0)</f>
        <v>Nepoznata</v>
      </c>
      <c r="BB746" s="3"/>
      <c r="BC746" t="s">
        <v>824</v>
      </c>
      <c r="BD746" s="3"/>
    </row>
    <row r="747" spans="24:56" x14ac:dyDescent="0.25">
      <c r="X747" t="str">
        <f>VLOOKUP(J:J,[4]Sheet2!A$1:B$65536,2,0)</f>
        <v>Nepoznata</v>
      </c>
      <c r="BB747" s="3"/>
      <c r="BC747" t="s">
        <v>825</v>
      </c>
      <c r="BD747" s="3"/>
    </row>
    <row r="748" spans="24:56" x14ac:dyDescent="0.25">
      <c r="X748" t="str">
        <f>VLOOKUP(J:J,[4]Sheet2!A$1:B$65536,2,0)</f>
        <v>Nepoznata</v>
      </c>
      <c r="BB748" s="3"/>
      <c r="BC748" t="s">
        <v>826</v>
      </c>
      <c r="BD748" s="3"/>
    </row>
    <row r="749" spans="24:56" x14ac:dyDescent="0.25">
      <c r="X749" t="str">
        <f>VLOOKUP(J:J,[4]Sheet2!A$1:B$65536,2,0)</f>
        <v>Nepoznata</v>
      </c>
      <c r="BB749" s="3"/>
      <c r="BC749" t="s">
        <v>827</v>
      </c>
      <c r="BD749" s="3"/>
    </row>
    <row r="750" spans="24:56" x14ac:dyDescent="0.25">
      <c r="X750" t="str">
        <f>VLOOKUP(J:J,[4]Sheet2!A$1:B$65536,2,0)</f>
        <v>Nepoznata</v>
      </c>
      <c r="BB750" s="3"/>
      <c r="BC750" t="s">
        <v>828</v>
      </c>
      <c r="BD750" s="3"/>
    </row>
    <row r="751" spans="24:56" x14ac:dyDescent="0.25">
      <c r="X751" t="str">
        <f>VLOOKUP(J:J,[4]Sheet2!A$1:B$65536,2,0)</f>
        <v>Nepoznata</v>
      </c>
      <c r="BB751" s="3"/>
      <c r="BC751" t="s">
        <v>829</v>
      </c>
      <c r="BD751" s="3"/>
    </row>
    <row r="752" spans="24:56" x14ac:dyDescent="0.25">
      <c r="X752" t="str">
        <f>VLOOKUP(J:J,[4]Sheet2!A$1:B$65536,2,0)</f>
        <v>Nepoznata</v>
      </c>
      <c r="BB752" s="3"/>
      <c r="BC752" t="s">
        <v>830</v>
      </c>
      <c r="BD752" s="3"/>
    </row>
    <row r="753" spans="24:56" x14ac:dyDescent="0.25">
      <c r="X753" t="str">
        <f>VLOOKUP(J:J,[4]Sheet2!A$1:B$65536,2,0)</f>
        <v>Nepoznata</v>
      </c>
      <c r="BB753" s="3"/>
      <c r="BC753" t="s">
        <v>831</v>
      </c>
      <c r="BD753" s="3"/>
    </row>
    <row r="754" spans="24:56" x14ac:dyDescent="0.25">
      <c r="X754" t="str">
        <f>VLOOKUP(J:J,[4]Sheet2!A$1:B$65536,2,0)</f>
        <v>Nepoznata</v>
      </c>
      <c r="BB754" s="3"/>
      <c r="BC754" t="s">
        <v>832</v>
      </c>
      <c r="BD754" s="3"/>
    </row>
    <row r="755" spans="24:56" x14ac:dyDescent="0.25">
      <c r="X755" t="str">
        <f>VLOOKUP(J:J,[4]Sheet2!A$1:B$65536,2,0)</f>
        <v>Nepoznata</v>
      </c>
      <c r="BB755" s="3"/>
      <c r="BC755" t="s">
        <v>833</v>
      </c>
      <c r="BD755" s="3"/>
    </row>
    <row r="756" spans="24:56" x14ac:dyDescent="0.25">
      <c r="X756" t="str">
        <f>VLOOKUP(J:J,[4]Sheet2!A$1:B$65536,2,0)</f>
        <v>Nepoznata</v>
      </c>
      <c r="BB756" s="3"/>
      <c r="BC756" t="s">
        <v>834</v>
      </c>
      <c r="BD756" s="3"/>
    </row>
    <row r="757" spans="24:56" x14ac:dyDescent="0.25">
      <c r="X757" t="str">
        <f>VLOOKUP(J:J,[4]Sheet2!A$1:B$65536,2,0)</f>
        <v>Nepoznata</v>
      </c>
      <c r="BB757" s="3"/>
      <c r="BC757" t="s">
        <v>835</v>
      </c>
      <c r="BD757" s="3"/>
    </row>
    <row r="758" spans="24:56" x14ac:dyDescent="0.25">
      <c r="X758" t="str">
        <f>VLOOKUP(J:J,[4]Sheet2!A$1:B$65536,2,0)</f>
        <v>Nepoznata</v>
      </c>
      <c r="BB758" s="3"/>
      <c r="BC758" t="s">
        <v>836</v>
      </c>
      <c r="BD758" s="3"/>
    </row>
    <row r="759" spans="24:56" x14ac:dyDescent="0.25">
      <c r="X759" t="str">
        <f>VLOOKUP(J:J,[4]Sheet2!A$1:B$65536,2,0)</f>
        <v>Nepoznata</v>
      </c>
      <c r="BB759" s="3"/>
      <c r="BC759" t="s">
        <v>837</v>
      </c>
      <c r="BD759" s="3"/>
    </row>
    <row r="760" spans="24:56" x14ac:dyDescent="0.25">
      <c r="X760" t="str">
        <f>VLOOKUP(J:J,[4]Sheet2!A$1:B$65536,2,0)</f>
        <v>Nepoznata</v>
      </c>
      <c r="BB760" s="3"/>
      <c r="BC760" t="s">
        <v>838</v>
      </c>
      <c r="BD760" s="3"/>
    </row>
    <row r="761" spans="24:56" x14ac:dyDescent="0.25">
      <c r="X761" t="str">
        <f>VLOOKUP(J:J,[4]Sheet2!A$1:B$65536,2,0)</f>
        <v>Nepoznata</v>
      </c>
      <c r="BB761" s="3"/>
      <c r="BC761" t="s">
        <v>839</v>
      </c>
      <c r="BD761" s="3"/>
    </row>
    <row r="762" spans="24:56" x14ac:dyDescent="0.25">
      <c r="X762" t="str">
        <f>VLOOKUP(J:J,[4]Sheet2!A$1:B$65536,2,0)</f>
        <v>Nepoznata</v>
      </c>
      <c r="BB762" s="3"/>
      <c r="BC762" t="s">
        <v>840</v>
      </c>
      <c r="BD762" s="3"/>
    </row>
    <row r="763" spans="24:56" x14ac:dyDescent="0.25">
      <c r="X763" t="str">
        <f>VLOOKUP(J:J,[4]Sheet2!A$1:B$65536,2,0)</f>
        <v>Nepoznata</v>
      </c>
      <c r="BB763" s="3"/>
      <c r="BC763" t="s">
        <v>841</v>
      </c>
      <c r="BD763" s="3"/>
    </row>
    <row r="764" spans="24:56" x14ac:dyDescent="0.25">
      <c r="X764" t="str">
        <f>VLOOKUP(J:J,[4]Sheet2!A$1:B$65536,2,0)</f>
        <v>Nepoznata</v>
      </c>
      <c r="BB764" s="3"/>
      <c r="BC764" t="s">
        <v>842</v>
      </c>
      <c r="BD764" s="3"/>
    </row>
    <row r="765" spans="24:56" x14ac:dyDescent="0.25">
      <c r="X765" t="str">
        <f>VLOOKUP(J:J,[4]Sheet2!A$1:B$65536,2,0)</f>
        <v>Nepoznata</v>
      </c>
      <c r="BB765" s="3"/>
      <c r="BC765" t="s">
        <v>843</v>
      </c>
      <c r="BD765" s="3"/>
    </row>
    <row r="766" spans="24:56" x14ac:dyDescent="0.25">
      <c r="X766" t="str">
        <f>VLOOKUP(J:J,[4]Sheet2!A$1:B$65536,2,0)</f>
        <v>Nepoznata</v>
      </c>
      <c r="BB766" s="3"/>
      <c r="BC766" t="s">
        <v>844</v>
      </c>
      <c r="BD766" s="3"/>
    </row>
    <row r="767" spans="24:56" x14ac:dyDescent="0.25">
      <c r="X767" t="str">
        <f>VLOOKUP(J:J,[4]Sheet2!A$1:B$65536,2,0)</f>
        <v>Nepoznata</v>
      </c>
      <c r="BB767" s="3"/>
      <c r="BC767" t="s">
        <v>845</v>
      </c>
      <c r="BD767" s="3"/>
    </row>
    <row r="768" spans="24:56" x14ac:dyDescent="0.25">
      <c r="X768" t="str">
        <f>VLOOKUP(J:J,[4]Sheet2!A$1:B$65536,2,0)</f>
        <v>Nepoznata</v>
      </c>
      <c r="BB768" s="3"/>
      <c r="BC768" t="s">
        <v>846</v>
      </c>
      <c r="BD768" s="3"/>
    </row>
    <row r="769" spans="24:56" x14ac:dyDescent="0.25">
      <c r="X769" t="str">
        <f>VLOOKUP(J:J,[4]Sheet2!A$1:B$65536,2,0)</f>
        <v>Nepoznata</v>
      </c>
      <c r="BB769" s="3"/>
      <c r="BC769" t="s">
        <v>847</v>
      </c>
      <c r="BD769" s="3"/>
    </row>
    <row r="770" spans="24:56" x14ac:dyDescent="0.25">
      <c r="X770" t="str">
        <f>VLOOKUP(J:J,[4]Sheet2!A$1:B$65536,2,0)</f>
        <v>Nepoznata</v>
      </c>
      <c r="BB770" s="3"/>
      <c r="BC770" t="s">
        <v>848</v>
      </c>
      <c r="BD770" s="3"/>
    </row>
    <row r="771" spans="24:56" x14ac:dyDescent="0.25">
      <c r="X771" t="str">
        <f>VLOOKUP(J:J,[4]Sheet2!A$1:B$65536,2,0)</f>
        <v>Nepoznata</v>
      </c>
      <c r="BB771" s="3"/>
      <c r="BC771" t="s">
        <v>849</v>
      </c>
      <c r="BD771" s="3"/>
    </row>
    <row r="772" spans="24:56" x14ac:dyDescent="0.25">
      <c r="X772" t="str">
        <f>VLOOKUP(J:J,[4]Sheet2!A$1:B$65536,2,0)</f>
        <v>Nepoznata</v>
      </c>
      <c r="BB772" s="3"/>
      <c r="BC772" t="s">
        <v>850</v>
      </c>
      <c r="BD772" s="3"/>
    </row>
    <row r="773" spans="24:56" x14ac:dyDescent="0.25">
      <c r="X773" t="str">
        <f>VLOOKUP(J:J,[4]Sheet2!A$1:B$65536,2,0)</f>
        <v>Nepoznata</v>
      </c>
      <c r="BB773" s="3"/>
      <c r="BC773" t="s">
        <v>851</v>
      </c>
      <c r="BD773" s="3"/>
    </row>
    <row r="774" spans="24:56" x14ac:dyDescent="0.25">
      <c r="X774" t="str">
        <f>VLOOKUP(J:J,[4]Sheet2!A$1:B$65536,2,0)</f>
        <v>Nepoznata</v>
      </c>
      <c r="BB774" s="3"/>
      <c r="BC774" t="s">
        <v>852</v>
      </c>
      <c r="BD774" s="3"/>
    </row>
    <row r="775" spans="24:56" x14ac:dyDescent="0.25">
      <c r="X775" t="str">
        <f>VLOOKUP(J:J,[4]Sheet2!A$1:B$65536,2,0)</f>
        <v>Nepoznata</v>
      </c>
      <c r="BB775" s="3"/>
      <c r="BC775" t="s">
        <v>853</v>
      </c>
      <c r="BD775" s="3"/>
    </row>
    <row r="776" spans="24:56" x14ac:dyDescent="0.25">
      <c r="X776" t="str">
        <f>VLOOKUP(J:J,[4]Sheet2!A$1:B$65536,2,0)</f>
        <v>Nepoznata</v>
      </c>
      <c r="BB776" s="3"/>
      <c r="BC776" t="s">
        <v>854</v>
      </c>
      <c r="BD776" s="3"/>
    </row>
    <row r="777" spans="24:56" x14ac:dyDescent="0.25">
      <c r="X777" t="str">
        <f>VLOOKUP(J:J,[4]Sheet2!A$1:B$65536,2,0)</f>
        <v>Nepoznata</v>
      </c>
      <c r="BB777" s="3"/>
      <c r="BC777" t="s">
        <v>855</v>
      </c>
      <c r="BD777" s="3"/>
    </row>
    <row r="778" spans="24:56" x14ac:dyDescent="0.25">
      <c r="X778" t="str">
        <f>VLOOKUP(J:J,[4]Sheet2!A$1:B$65536,2,0)</f>
        <v>Nepoznata</v>
      </c>
      <c r="BB778" s="3"/>
      <c r="BC778" t="s">
        <v>856</v>
      </c>
      <c r="BD778" s="3"/>
    </row>
    <row r="779" spans="24:56" x14ac:dyDescent="0.25">
      <c r="X779" t="str">
        <f>VLOOKUP(J:J,[4]Sheet2!A$1:B$65536,2,0)</f>
        <v>Nepoznata</v>
      </c>
      <c r="BB779" s="3"/>
      <c r="BC779" t="s">
        <v>857</v>
      </c>
      <c r="BD779" s="3"/>
    </row>
    <row r="780" spans="24:56" x14ac:dyDescent="0.25">
      <c r="X780" t="str">
        <f>VLOOKUP(J:J,[4]Sheet2!A$1:B$65536,2,0)</f>
        <v>Nepoznata</v>
      </c>
      <c r="BB780" s="3"/>
      <c r="BC780" t="s">
        <v>858</v>
      </c>
      <c r="BD780" s="3"/>
    </row>
    <row r="781" spans="24:56" x14ac:dyDescent="0.25">
      <c r="X781" t="str">
        <f>VLOOKUP(J:J,[4]Sheet2!A$1:B$65536,2,0)</f>
        <v>Nepoznata</v>
      </c>
      <c r="BB781" s="3"/>
      <c r="BC781" t="s">
        <v>859</v>
      </c>
      <c r="BD781" s="3"/>
    </row>
    <row r="782" spans="24:56" x14ac:dyDescent="0.25">
      <c r="X782" t="str">
        <f>VLOOKUP(J:J,[4]Sheet2!A$1:B$65536,2,0)</f>
        <v>Nepoznata</v>
      </c>
      <c r="BB782" s="3"/>
      <c r="BC782" t="s">
        <v>860</v>
      </c>
      <c r="BD782" s="3"/>
    </row>
    <row r="783" spans="24:56" x14ac:dyDescent="0.25">
      <c r="X783" t="str">
        <f>VLOOKUP(J:J,[4]Sheet2!A$1:B$65536,2,0)</f>
        <v>Nepoznata</v>
      </c>
      <c r="BB783" s="3"/>
      <c r="BC783" t="s">
        <v>861</v>
      </c>
      <c r="BD783" s="3"/>
    </row>
    <row r="784" spans="24:56" x14ac:dyDescent="0.25">
      <c r="X784" t="str">
        <f>VLOOKUP(J:J,[4]Sheet2!A$1:B$65536,2,0)</f>
        <v>Nepoznata</v>
      </c>
      <c r="BB784" s="3"/>
      <c r="BC784" t="s">
        <v>862</v>
      </c>
      <c r="BD784" s="3"/>
    </row>
    <row r="785" spans="24:56" x14ac:dyDescent="0.25">
      <c r="X785" t="str">
        <f>VLOOKUP(J:J,[4]Sheet2!A$1:B$65536,2,0)</f>
        <v>Nepoznata</v>
      </c>
      <c r="BB785" s="3"/>
      <c r="BC785" t="s">
        <v>863</v>
      </c>
      <c r="BD785" s="3"/>
    </row>
    <row r="786" spans="24:56" x14ac:dyDescent="0.25">
      <c r="X786" t="str">
        <f>VLOOKUP(J:J,[4]Sheet2!A$1:B$65536,2,0)</f>
        <v>Nepoznata</v>
      </c>
      <c r="BB786" s="3"/>
      <c r="BC786" t="s">
        <v>864</v>
      </c>
      <c r="BD786" s="3"/>
    </row>
    <row r="787" spans="24:56" x14ac:dyDescent="0.25">
      <c r="X787" t="str">
        <f>VLOOKUP(J:J,[4]Sheet2!A$1:B$65536,2,0)</f>
        <v>Nepoznata</v>
      </c>
      <c r="BB787" s="3"/>
      <c r="BC787" t="s">
        <v>865</v>
      </c>
      <c r="BD787" s="3"/>
    </row>
    <row r="788" spans="24:56" x14ac:dyDescent="0.25">
      <c r="X788" t="str">
        <f>VLOOKUP(J:J,[4]Sheet2!A$1:B$65536,2,0)</f>
        <v>Nepoznata</v>
      </c>
      <c r="BB788" s="3"/>
      <c r="BC788" t="s">
        <v>866</v>
      </c>
      <c r="BD788" s="3"/>
    </row>
    <row r="789" spans="24:56" x14ac:dyDescent="0.25">
      <c r="X789" t="str">
        <f>VLOOKUP(J:J,[4]Sheet2!A$1:B$65536,2,0)</f>
        <v>Nepoznata</v>
      </c>
      <c r="BB789" s="3"/>
      <c r="BC789" t="s">
        <v>867</v>
      </c>
      <c r="BD789" s="3"/>
    </row>
    <row r="790" spans="24:56" x14ac:dyDescent="0.25">
      <c r="X790" t="str">
        <f>VLOOKUP(J:J,[4]Sheet2!A$1:B$65536,2,0)</f>
        <v>Nepoznata</v>
      </c>
      <c r="BB790" s="3"/>
      <c r="BC790" t="s">
        <v>868</v>
      </c>
      <c r="BD790" s="3"/>
    </row>
    <row r="791" spans="24:56" x14ac:dyDescent="0.25">
      <c r="X791" t="str">
        <f>VLOOKUP(J:J,[4]Sheet2!A$1:B$65536,2,0)</f>
        <v>Nepoznata</v>
      </c>
      <c r="BB791" s="3"/>
      <c r="BC791" t="s">
        <v>869</v>
      </c>
      <c r="BD791" s="3"/>
    </row>
    <row r="792" spans="24:56" x14ac:dyDescent="0.25">
      <c r="X792" t="str">
        <f>VLOOKUP(J:J,[4]Sheet2!A$1:B$65536,2,0)</f>
        <v>Nepoznata</v>
      </c>
      <c r="BB792" s="3"/>
      <c r="BC792" t="s">
        <v>870</v>
      </c>
      <c r="BD792" s="3"/>
    </row>
    <row r="793" spans="24:56" x14ac:dyDescent="0.25">
      <c r="X793" t="str">
        <f>VLOOKUP(J:J,[4]Sheet2!A$1:B$65536,2,0)</f>
        <v>Nepoznata</v>
      </c>
      <c r="BB793" s="3"/>
      <c r="BC793" t="s">
        <v>871</v>
      </c>
      <c r="BD793" s="3"/>
    </row>
    <row r="794" spans="24:56" x14ac:dyDescent="0.25">
      <c r="X794" t="str">
        <f>VLOOKUP(J:J,[4]Sheet2!A$1:B$65536,2,0)</f>
        <v>Nepoznata</v>
      </c>
      <c r="BB794" s="3"/>
      <c r="BC794" t="s">
        <v>872</v>
      </c>
      <c r="BD794" s="3"/>
    </row>
    <row r="795" spans="24:56" x14ac:dyDescent="0.25">
      <c r="X795" t="str">
        <f>VLOOKUP(J:J,[4]Sheet2!A$1:B$65536,2,0)</f>
        <v>Nepoznata</v>
      </c>
      <c r="BB795" s="3"/>
      <c r="BC795" t="s">
        <v>873</v>
      </c>
      <c r="BD795" s="3"/>
    </row>
    <row r="796" spans="24:56" x14ac:dyDescent="0.25">
      <c r="X796" t="str">
        <f>VLOOKUP(J:J,[4]Sheet2!A$1:B$65536,2,0)</f>
        <v>Nepoznata</v>
      </c>
      <c r="BB796" s="3"/>
      <c r="BC796" t="s">
        <v>874</v>
      </c>
      <c r="BD796" s="3"/>
    </row>
    <row r="797" spans="24:56" x14ac:dyDescent="0.25">
      <c r="X797" t="str">
        <f>VLOOKUP(J:J,[4]Sheet2!A$1:B$65536,2,0)</f>
        <v>Nepoznata</v>
      </c>
      <c r="BB797" s="3"/>
      <c r="BC797" t="s">
        <v>875</v>
      </c>
      <c r="BD797" s="3"/>
    </row>
    <row r="798" spans="24:56" x14ac:dyDescent="0.25">
      <c r="X798" t="str">
        <f>VLOOKUP(J:J,[4]Sheet2!A$1:B$65536,2,0)</f>
        <v>Nepoznata</v>
      </c>
      <c r="BB798" s="3"/>
      <c r="BC798" t="s">
        <v>876</v>
      </c>
      <c r="BD798" s="3"/>
    </row>
    <row r="799" spans="24:56" x14ac:dyDescent="0.25">
      <c r="X799" t="str">
        <f>VLOOKUP(J:J,[4]Sheet2!A$1:B$65536,2,0)</f>
        <v>Nepoznata</v>
      </c>
      <c r="BB799" s="3"/>
      <c r="BC799" t="s">
        <v>877</v>
      </c>
      <c r="BD799" s="3"/>
    </row>
    <row r="800" spans="24:56" x14ac:dyDescent="0.25">
      <c r="X800" t="str">
        <f>VLOOKUP(J:J,[4]Sheet2!A$1:B$65536,2,0)</f>
        <v>Nepoznata</v>
      </c>
      <c r="BB800" s="3"/>
      <c r="BC800" t="s">
        <v>878</v>
      </c>
      <c r="BD800" s="3"/>
    </row>
    <row r="801" spans="24:56" x14ac:dyDescent="0.25">
      <c r="X801" t="str">
        <f>VLOOKUP(J:J,[4]Sheet2!A$1:B$65536,2,0)</f>
        <v>Nepoznata</v>
      </c>
      <c r="BB801" s="3"/>
      <c r="BC801" t="s">
        <v>879</v>
      </c>
      <c r="BD801" s="3"/>
    </row>
    <row r="802" spans="24:56" x14ac:dyDescent="0.25">
      <c r="X802" t="str">
        <f>VLOOKUP(J:J,[4]Sheet2!A$1:B$65536,2,0)</f>
        <v>Nepoznata</v>
      </c>
      <c r="BB802" s="3"/>
      <c r="BC802" t="s">
        <v>880</v>
      </c>
      <c r="BD802" s="3"/>
    </row>
    <row r="803" spans="24:56" x14ac:dyDescent="0.25">
      <c r="X803" t="str">
        <f>VLOOKUP(J:J,[4]Sheet2!A$1:B$65536,2,0)</f>
        <v>Nepoznata</v>
      </c>
      <c r="BB803" s="3"/>
      <c r="BC803" t="s">
        <v>881</v>
      </c>
      <c r="BD803" s="3"/>
    </row>
    <row r="804" spans="24:56" x14ac:dyDescent="0.25">
      <c r="X804" t="str">
        <f>VLOOKUP(J:J,[4]Sheet2!A$1:B$65536,2,0)</f>
        <v>Nepoznata</v>
      </c>
      <c r="BB804" s="3"/>
      <c r="BC804" t="s">
        <v>882</v>
      </c>
      <c r="BD804" s="3"/>
    </row>
    <row r="805" spans="24:56" x14ac:dyDescent="0.25">
      <c r="X805" t="str">
        <f>VLOOKUP(J:J,[4]Sheet2!A$1:B$65536,2,0)</f>
        <v>Nepoznata</v>
      </c>
      <c r="BB805" s="3"/>
      <c r="BC805" t="s">
        <v>883</v>
      </c>
      <c r="BD805" s="3"/>
    </row>
    <row r="806" spans="24:56" x14ac:dyDescent="0.25">
      <c r="X806" t="str">
        <f>VLOOKUP(J:J,[4]Sheet2!A$1:B$65536,2,0)</f>
        <v>Nepoznata</v>
      </c>
      <c r="BB806" s="3"/>
      <c r="BC806" t="s">
        <v>884</v>
      </c>
      <c r="BD806" s="3"/>
    </row>
    <row r="807" spans="24:56" x14ac:dyDescent="0.25">
      <c r="X807" t="str">
        <f>VLOOKUP(J:J,[4]Sheet2!A$1:B$65536,2,0)</f>
        <v>Nepoznata</v>
      </c>
      <c r="BB807" s="3"/>
      <c r="BC807" t="s">
        <v>885</v>
      </c>
      <c r="BD807" s="3"/>
    </row>
    <row r="808" spans="24:56" x14ac:dyDescent="0.25">
      <c r="X808" t="str">
        <f>VLOOKUP(J:J,[4]Sheet2!A$1:B$65536,2,0)</f>
        <v>Nepoznata</v>
      </c>
      <c r="BB808" s="3"/>
      <c r="BC808" t="s">
        <v>886</v>
      </c>
      <c r="BD808" s="3"/>
    </row>
    <row r="809" spans="24:56" x14ac:dyDescent="0.25">
      <c r="X809" t="str">
        <f>VLOOKUP(J:J,[4]Sheet2!A$1:B$65536,2,0)</f>
        <v>Nepoznata</v>
      </c>
      <c r="BB809" s="3"/>
      <c r="BC809" t="s">
        <v>887</v>
      </c>
      <c r="BD809" s="3"/>
    </row>
    <row r="810" spans="24:56" x14ac:dyDescent="0.25">
      <c r="X810" t="str">
        <f>VLOOKUP(J:J,[4]Sheet2!A$1:B$65536,2,0)</f>
        <v>Nepoznata</v>
      </c>
      <c r="BB810" s="3"/>
      <c r="BC810" t="s">
        <v>888</v>
      </c>
      <c r="BD810" s="3"/>
    </row>
    <row r="811" spans="24:56" x14ac:dyDescent="0.25">
      <c r="X811" t="str">
        <f>VLOOKUP(J:J,[4]Sheet2!A$1:B$65536,2,0)</f>
        <v>Nepoznata</v>
      </c>
      <c r="BB811" s="3"/>
      <c r="BC811" t="s">
        <v>889</v>
      </c>
      <c r="BD811" s="3"/>
    </row>
    <row r="812" spans="24:56" x14ac:dyDescent="0.25">
      <c r="X812" t="str">
        <f>VLOOKUP(J:J,[4]Sheet2!A$1:B$65536,2,0)</f>
        <v>Nepoznata</v>
      </c>
      <c r="BB812" s="3"/>
      <c r="BC812" t="s">
        <v>890</v>
      </c>
      <c r="BD812" s="3"/>
    </row>
    <row r="813" spans="24:56" x14ac:dyDescent="0.25">
      <c r="X813" t="str">
        <f>VLOOKUP(J:J,[4]Sheet2!A$1:B$65536,2,0)</f>
        <v>Nepoznata</v>
      </c>
      <c r="BB813" s="3"/>
      <c r="BC813" t="s">
        <v>891</v>
      </c>
      <c r="BD813" s="3"/>
    </row>
    <row r="814" spans="24:56" x14ac:dyDescent="0.25">
      <c r="X814" t="str">
        <f>VLOOKUP(J:J,[4]Sheet2!A$1:B$65536,2,0)</f>
        <v>Nepoznata</v>
      </c>
      <c r="BB814" s="3"/>
      <c r="BC814" t="s">
        <v>892</v>
      </c>
      <c r="BD814" s="3"/>
    </row>
    <row r="815" spans="24:56" x14ac:dyDescent="0.25">
      <c r="X815" t="str">
        <f>VLOOKUP(J:J,[4]Sheet2!A$1:B$65536,2,0)</f>
        <v>Nepoznata</v>
      </c>
      <c r="BB815" s="3"/>
      <c r="BC815" t="s">
        <v>893</v>
      </c>
      <c r="BD815" s="3"/>
    </row>
    <row r="816" spans="24:56" x14ac:dyDescent="0.25">
      <c r="X816" t="str">
        <f>VLOOKUP(J:J,[4]Sheet2!A$1:B$65536,2,0)</f>
        <v>Nepoznata</v>
      </c>
      <c r="BB816" s="3"/>
      <c r="BC816" t="s">
        <v>894</v>
      </c>
      <c r="BD816" s="3"/>
    </row>
    <row r="817" spans="24:56" x14ac:dyDescent="0.25">
      <c r="X817" t="str">
        <f>VLOOKUP(J:J,[4]Sheet2!A$1:B$65536,2,0)</f>
        <v>Nepoznata</v>
      </c>
      <c r="BB817" s="3"/>
      <c r="BC817" t="s">
        <v>895</v>
      </c>
      <c r="BD817" s="3"/>
    </row>
    <row r="818" spans="24:56" x14ac:dyDescent="0.25">
      <c r="X818" t="str">
        <f>VLOOKUP(J:J,[4]Sheet2!A$1:B$65536,2,0)</f>
        <v>Nepoznata</v>
      </c>
      <c r="BB818" s="3"/>
      <c r="BC818" t="s">
        <v>896</v>
      </c>
      <c r="BD818" s="3"/>
    </row>
    <row r="819" spans="24:56" x14ac:dyDescent="0.25">
      <c r="X819" t="str">
        <f>VLOOKUP(J:J,[4]Sheet2!A$1:B$65536,2,0)</f>
        <v>Nepoznata</v>
      </c>
      <c r="BB819" s="3"/>
      <c r="BC819" t="s">
        <v>897</v>
      </c>
      <c r="BD819" s="3"/>
    </row>
    <row r="820" spans="24:56" x14ac:dyDescent="0.25">
      <c r="X820" t="str">
        <f>VLOOKUP(J:J,[4]Sheet2!A$1:B$65536,2,0)</f>
        <v>Nepoznata</v>
      </c>
      <c r="BB820" s="3"/>
      <c r="BC820" t="s">
        <v>898</v>
      </c>
      <c r="BD820" s="3"/>
    </row>
    <row r="821" spans="24:56" x14ac:dyDescent="0.25">
      <c r="X821" t="str">
        <f>VLOOKUP(J:J,[4]Sheet2!A$1:B$65536,2,0)</f>
        <v>Nepoznata</v>
      </c>
      <c r="BB821" s="3"/>
      <c r="BC821" t="s">
        <v>899</v>
      </c>
      <c r="BD821" s="3"/>
    </row>
    <row r="822" spans="24:56" x14ac:dyDescent="0.25">
      <c r="X822" t="str">
        <f>VLOOKUP(J:J,[4]Sheet2!A$1:B$65536,2,0)</f>
        <v>Nepoznata</v>
      </c>
      <c r="BB822" s="3"/>
      <c r="BC822" t="s">
        <v>900</v>
      </c>
      <c r="BD822" s="3"/>
    </row>
    <row r="823" spans="24:56" x14ac:dyDescent="0.25">
      <c r="X823" t="str">
        <f>VLOOKUP(J:J,[4]Sheet2!A$1:B$65536,2,0)</f>
        <v>Nepoznata</v>
      </c>
      <c r="BB823" s="3"/>
      <c r="BC823" t="s">
        <v>901</v>
      </c>
      <c r="BD823" s="3"/>
    </row>
    <row r="824" spans="24:56" x14ac:dyDescent="0.25">
      <c r="X824" t="str">
        <f>VLOOKUP(J:J,[4]Sheet2!A$1:B$65536,2,0)</f>
        <v>Nepoznata</v>
      </c>
      <c r="BB824" s="3"/>
      <c r="BC824" t="s">
        <v>902</v>
      </c>
      <c r="BD824" s="3"/>
    </row>
    <row r="825" spans="24:56" x14ac:dyDescent="0.25">
      <c r="X825" t="str">
        <f>VLOOKUP(J:J,[4]Sheet2!A$1:B$65536,2,0)</f>
        <v>Nepoznata</v>
      </c>
      <c r="BB825" s="3"/>
      <c r="BC825" t="s">
        <v>903</v>
      </c>
      <c r="BD825" s="3"/>
    </row>
    <row r="826" spans="24:56" x14ac:dyDescent="0.25">
      <c r="X826" t="str">
        <f>VLOOKUP(J:J,[4]Sheet2!A$1:B$65536,2,0)</f>
        <v>Nepoznata</v>
      </c>
      <c r="BB826" s="3"/>
      <c r="BC826" t="s">
        <v>904</v>
      </c>
      <c r="BD826" s="3"/>
    </row>
    <row r="827" spans="24:56" x14ac:dyDescent="0.25">
      <c r="X827" t="str">
        <f>VLOOKUP(J:J,[4]Sheet2!A$1:B$65536,2,0)</f>
        <v>Nepoznata</v>
      </c>
      <c r="BB827" s="3"/>
      <c r="BC827" t="s">
        <v>905</v>
      </c>
      <c r="BD827" s="3"/>
    </row>
    <row r="828" spans="24:56" x14ac:dyDescent="0.25">
      <c r="X828" t="str">
        <f>VLOOKUP(J:J,[4]Sheet2!A$1:B$65536,2,0)</f>
        <v>Nepoznata</v>
      </c>
      <c r="BB828" s="3"/>
      <c r="BC828" t="s">
        <v>906</v>
      </c>
      <c r="BD828" s="3"/>
    </row>
    <row r="829" spans="24:56" x14ac:dyDescent="0.25">
      <c r="X829" t="str">
        <f>VLOOKUP(J:J,[4]Sheet2!A$1:B$65536,2,0)</f>
        <v>Nepoznata</v>
      </c>
      <c r="BB829" s="3"/>
      <c r="BC829" t="s">
        <v>907</v>
      </c>
      <c r="BD829" s="3"/>
    </row>
    <row r="830" spans="24:56" x14ac:dyDescent="0.25">
      <c r="X830" t="str">
        <f>VLOOKUP(J:J,[4]Sheet2!A$1:B$65536,2,0)</f>
        <v>Nepoznata</v>
      </c>
      <c r="BB830" s="3"/>
      <c r="BC830" t="s">
        <v>908</v>
      </c>
      <c r="BD830" s="3"/>
    </row>
    <row r="831" spans="24:56" x14ac:dyDescent="0.25">
      <c r="X831" t="str">
        <f>VLOOKUP(J:J,[4]Sheet2!A$1:B$65536,2,0)</f>
        <v>Nepoznata</v>
      </c>
      <c r="BB831" s="3"/>
      <c r="BC831" t="s">
        <v>909</v>
      </c>
      <c r="BD831" s="3"/>
    </row>
    <row r="832" spans="24:56" x14ac:dyDescent="0.25">
      <c r="X832" t="str">
        <f>VLOOKUP(J:J,[4]Sheet2!A$1:B$65536,2,0)</f>
        <v>Nepoznata</v>
      </c>
      <c r="BB832" s="3"/>
      <c r="BC832" t="s">
        <v>910</v>
      </c>
      <c r="BD832" s="3"/>
    </row>
    <row r="833" spans="24:56" x14ac:dyDescent="0.25">
      <c r="X833" t="str">
        <f>VLOOKUP(J:J,[4]Sheet2!A$1:B$65536,2,0)</f>
        <v>Nepoznata</v>
      </c>
      <c r="BB833" s="3"/>
      <c r="BC833" t="s">
        <v>911</v>
      </c>
      <c r="BD833" s="3"/>
    </row>
    <row r="834" spans="24:56" x14ac:dyDescent="0.25">
      <c r="X834" t="str">
        <f>VLOOKUP(J:J,[4]Sheet2!A$1:B$65536,2,0)</f>
        <v>Nepoznata</v>
      </c>
      <c r="BB834" s="3"/>
      <c r="BC834" t="s">
        <v>912</v>
      </c>
      <c r="BD834" s="3"/>
    </row>
    <row r="835" spans="24:56" x14ac:dyDescent="0.25">
      <c r="X835" t="str">
        <f>VLOOKUP(J:J,[4]Sheet2!A$1:B$65536,2,0)</f>
        <v>Nepoznata</v>
      </c>
      <c r="BB835" s="3"/>
      <c r="BC835" t="s">
        <v>913</v>
      </c>
      <c r="BD835" s="3"/>
    </row>
    <row r="836" spans="24:56" x14ac:dyDescent="0.25">
      <c r="X836" t="str">
        <f>VLOOKUP(J:J,[4]Sheet2!A$1:B$65536,2,0)</f>
        <v>Nepoznata</v>
      </c>
      <c r="BB836" s="3"/>
      <c r="BC836" t="s">
        <v>914</v>
      </c>
      <c r="BD836" s="3"/>
    </row>
    <row r="837" spans="24:56" x14ac:dyDescent="0.25">
      <c r="X837" t="str">
        <f>VLOOKUP(J:J,[4]Sheet2!A$1:B$65536,2,0)</f>
        <v>Nepoznata</v>
      </c>
      <c r="BB837" s="3"/>
      <c r="BC837" t="s">
        <v>915</v>
      </c>
      <c r="BD837" s="3"/>
    </row>
    <row r="838" spans="24:56" x14ac:dyDescent="0.25">
      <c r="X838" t="str">
        <f>VLOOKUP(J:J,[4]Sheet2!A$1:B$65536,2,0)</f>
        <v>Nepoznata</v>
      </c>
      <c r="BB838" s="3"/>
      <c r="BC838" t="s">
        <v>916</v>
      </c>
      <c r="BD838" s="3"/>
    </row>
    <row r="839" spans="24:56" x14ac:dyDescent="0.25">
      <c r="X839" t="str">
        <f>VLOOKUP(J:J,[4]Sheet2!A$1:B$65536,2,0)</f>
        <v>Nepoznata</v>
      </c>
      <c r="BB839" s="3"/>
      <c r="BC839" t="s">
        <v>917</v>
      </c>
      <c r="BD839" s="3"/>
    </row>
    <row r="840" spans="24:56" x14ac:dyDescent="0.25">
      <c r="X840" t="str">
        <f>VLOOKUP(J:J,[4]Sheet2!A$1:B$65536,2,0)</f>
        <v>Nepoznata</v>
      </c>
      <c r="BB840" s="3"/>
      <c r="BC840" t="s">
        <v>918</v>
      </c>
      <c r="BD840" s="3"/>
    </row>
    <row r="841" spans="24:56" x14ac:dyDescent="0.25">
      <c r="X841" t="str">
        <f>VLOOKUP(J:J,[4]Sheet2!A$1:B$65536,2,0)</f>
        <v>Nepoznata</v>
      </c>
      <c r="BB841" s="3"/>
      <c r="BC841" t="s">
        <v>919</v>
      </c>
      <c r="BD841" s="3"/>
    </row>
    <row r="842" spans="24:56" x14ac:dyDescent="0.25">
      <c r="X842" t="str">
        <f>VLOOKUP(J:J,[4]Sheet2!A$1:B$65536,2,0)</f>
        <v>Nepoznata</v>
      </c>
      <c r="BB842" s="3"/>
      <c r="BC842" t="s">
        <v>920</v>
      </c>
      <c r="BD842" s="3"/>
    </row>
    <row r="843" spans="24:56" x14ac:dyDescent="0.25">
      <c r="X843" t="str">
        <f>VLOOKUP(J:J,[4]Sheet2!A$1:B$65536,2,0)</f>
        <v>Nepoznata</v>
      </c>
      <c r="BB843" s="3"/>
      <c r="BC843" t="s">
        <v>921</v>
      </c>
      <c r="BD843" s="3"/>
    </row>
    <row r="844" spans="24:56" x14ac:dyDescent="0.25">
      <c r="X844" t="str">
        <f>VLOOKUP(J:J,[4]Sheet2!A$1:B$65536,2,0)</f>
        <v>Nepoznata</v>
      </c>
      <c r="BB844" s="3"/>
      <c r="BC844" t="s">
        <v>922</v>
      </c>
      <c r="BD844" s="3"/>
    </row>
    <row r="845" spans="24:56" x14ac:dyDescent="0.25">
      <c r="X845" t="str">
        <f>VLOOKUP(J:J,[4]Sheet2!A$1:B$65536,2,0)</f>
        <v>Nepoznata</v>
      </c>
      <c r="BB845" s="3"/>
      <c r="BC845" t="s">
        <v>923</v>
      </c>
      <c r="BD845" s="3"/>
    </row>
    <row r="846" spans="24:56" x14ac:dyDescent="0.25">
      <c r="X846" t="str">
        <f>VLOOKUP(J:J,[4]Sheet2!A$1:B$65536,2,0)</f>
        <v>Nepoznata</v>
      </c>
      <c r="BB846" s="3"/>
      <c r="BC846" t="s">
        <v>923</v>
      </c>
      <c r="BD846" s="3"/>
    </row>
    <row r="847" spans="24:56" x14ac:dyDescent="0.25">
      <c r="X847" t="str">
        <f>VLOOKUP(J:J,[4]Sheet2!A$1:B$65536,2,0)</f>
        <v>Nepoznata</v>
      </c>
      <c r="BB847" s="3"/>
      <c r="BC847" t="s">
        <v>924</v>
      </c>
      <c r="BD847" s="3"/>
    </row>
    <row r="848" spans="24:56" x14ac:dyDescent="0.25">
      <c r="X848" t="str">
        <f>VLOOKUP(J:J,[4]Sheet2!A$1:B$65536,2,0)</f>
        <v>Nepoznata</v>
      </c>
      <c r="BB848" s="3"/>
      <c r="BC848" t="s">
        <v>925</v>
      </c>
      <c r="BD848" s="3"/>
    </row>
    <row r="849" spans="24:56" x14ac:dyDescent="0.25">
      <c r="X849" t="str">
        <f>VLOOKUP(J:J,[4]Sheet2!A$1:B$65536,2,0)</f>
        <v>Nepoznata</v>
      </c>
      <c r="BB849" s="3"/>
      <c r="BC849" t="s">
        <v>926</v>
      </c>
      <c r="BD849" s="3"/>
    </row>
    <row r="850" spans="24:56" x14ac:dyDescent="0.25">
      <c r="X850" t="str">
        <f>VLOOKUP(J:J,[4]Sheet2!A$1:B$65536,2,0)</f>
        <v>Nepoznata</v>
      </c>
      <c r="BB850" s="3"/>
      <c r="BC850" t="s">
        <v>927</v>
      </c>
      <c r="BD850" s="3"/>
    </row>
    <row r="851" spans="24:56" x14ac:dyDescent="0.25">
      <c r="X851" t="str">
        <f>VLOOKUP(J:J,[4]Sheet2!A$1:B$65536,2,0)</f>
        <v>Nepoznata</v>
      </c>
      <c r="BB851" s="3"/>
      <c r="BC851" t="s">
        <v>928</v>
      </c>
      <c r="BD851" s="3"/>
    </row>
    <row r="852" spans="24:56" x14ac:dyDescent="0.25">
      <c r="X852" t="str">
        <f>VLOOKUP(J:J,[4]Sheet2!A$1:B$65536,2,0)</f>
        <v>Nepoznata</v>
      </c>
      <c r="BB852" s="3"/>
      <c r="BC852" t="s">
        <v>929</v>
      </c>
      <c r="BD852" s="3"/>
    </row>
    <row r="853" spans="24:56" x14ac:dyDescent="0.25">
      <c r="X853" t="str">
        <f>VLOOKUP(J:J,[4]Sheet2!A$1:B$65536,2,0)</f>
        <v>Nepoznata</v>
      </c>
      <c r="BB853" s="3"/>
      <c r="BC853" t="s">
        <v>930</v>
      </c>
      <c r="BD853" s="3"/>
    </row>
    <row r="854" spans="24:56" x14ac:dyDescent="0.25">
      <c r="X854" t="str">
        <f>VLOOKUP(J:J,[4]Sheet2!A$1:B$65536,2,0)</f>
        <v>Nepoznata</v>
      </c>
      <c r="BB854" s="3"/>
      <c r="BC854" t="s">
        <v>931</v>
      </c>
      <c r="BD854" s="3"/>
    </row>
    <row r="855" spans="24:56" x14ac:dyDescent="0.25">
      <c r="X855" t="str">
        <f>VLOOKUP(J:J,[4]Sheet2!A$1:B$65536,2,0)</f>
        <v>Nepoznata</v>
      </c>
      <c r="BB855" s="3"/>
      <c r="BC855" t="s">
        <v>932</v>
      </c>
      <c r="BD855" s="3"/>
    </row>
    <row r="856" spans="24:56" x14ac:dyDescent="0.25">
      <c r="X856" t="str">
        <f>VLOOKUP(J:J,[4]Sheet2!A$1:B$65536,2,0)</f>
        <v>Nepoznata</v>
      </c>
      <c r="BB856" s="3"/>
      <c r="BC856" t="s">
        <v>933</v>
      </c>
      <c r="BD856" s="3"/>
    </row>
    <row r="857" spans="24:56" x14ac:dyDescent="0.25">
      <c r="X857" t="str">
        <f>VLOOKUP(J:J,[4]Sheet2!A$1:B$65536,2,0)</f>
        <v>Nepoznata</v>
      </c>
      <c r="BB857" s="3"/>
      <c r="BC857" t="s">
        <v>934</v>
      </c>
      <c r="BD857" s="3"/>
    </row>
    <row r="858" spans="24:56" x14ac:dyDescent="0.25">
      <c r="X858" t="str">
        <f>VLOOKUP(J:J,[4]Sheet2!A$1:B$65536,2,0)</f>
        <v>Nepoznata</v>
      </c>
      <c r="BB858" s="3"/>
      <c r="BC858" t="s">
        <v>935</v>
      </c>
      <c r="BD858" s="3"/>
    </row>
    <row r="859" spans="24:56" x14ac:dyDescent="0.25">
      <c r="X859" t="str">
        <f>VLOOKUP(J:J,[4]Sheet2!A$1:B$65536,2,0)</f>
        <v>Nepoznata</v>
      </c>
      <c r="BB859" s="3"/>
      <c r="BC859" t="s">
        <v>936</v>
      </c>
      <c r="BD859" s="3"/>
    </row>
    <row r="860" spans="24:56" x14ac:dyDescent="0.25">
      <c r="X860" t="str">
        <f>VLOOKUP(J:J,[4]Sheet2!A$1:B$65536,2,0)</f>
        <v>Nepoznata</v>
      </c>
      <c r="BB860" s="3"/>
      <c r="BC860" t="s">
        <v>937</v>
      </c>
      <c r="BD860" s="3"/>
    </row>
    <row r="861" spans="24:56" x14ac:dyDescent="0.25">
      <c r="X861" t="str">
        <f>VLOOKUP(J:J,[4]Sheet2!A$1:B$65536,2,0)</f>
        <v>Nepoznata</v>
      </c>
      <c r="BB861" s="3"/>
      <c r="BC861" t="s">
        <v>938</v>
      </c>
      <c r="BD861" s="3"/>
    </row>
    <row r="862" spans="24:56" x14ac:dyDescent="0.25">
      <c r="X862" t="str">
        <f>VLOOKUP(J:J,[4]Sheet2!A$1:B$65536,2,0)</f>
        <v>Nepoznata</v>
      </c>
      <c r="BB862" s="3"/>
      <c r="BC862" t="s">
        <v>939</v>
      </c>
      <c r="BD862" s="3"/>
    </row>
    <row r="863" spans="24:56" x14ac:dyDescent="0.25">
      <c r="X863" t="str">
        <f>VLOOKUP(J:J,[4]Sheet2!A$1:B$65536,2,0)</f>
        <v>Nepoznata</v>
      </c>
      <c r="BB863" s="3"/>
      <c r="BC863" t="s">
        <v>940</v>
      </c>
      <c r="BD863" s="3"/>
    </row>
    <row r="864" spans="24:56" x14ac:dyDescent="0.25">
      <c r="X864" t="str">
        <f>VLOOKUP(J:J,[4]Sheet2!A$1:B$65536,2,0)</f>
        <v>Nepoznata</v>
      </c>
      <c r="BB864" s="3"/>
      <c r="BC864" t="s">
        <v>941</v>
      </c>
      <c r="BD864" s="3"/>
    </row>
    <row r="865" spans="24:56" x14ac:dyDescent="0.25">
      <c r="X865" t="str">
        <f>VLOOKUP(J:J,[4]Sheet2!A$1:B$65536,2,0)</f>
        <v>Nepoznata</v>
      </c>
      <c r="BB865" s="3"/>
      <c r="BC865" t="s">
        <v>942</v>
      </c>
      <c r="BD865" s="3"/>
    </row>
    <row r="866" spans="24:56" x14ac:dyDescent="0.25">
      <c r="X866" t="str">
        <f>VLOOKUP(J:J,[4]Sheet2!A$1:B$65536,2,0)</f>
        <v>Nepoznata</v>
      </c>
      <c r="BB866" s="3"/>
      <c r="BC866" t="s">
        <v>943</v>
      </c>
      <c r="BD866" s="3"/>
    </row>
    <row r="867" spans="24:56" x14ac:dyDescent="0.25">
      <c r="X867" t="str">
        <f>VLOOKUP(J:J,[4]Sheet2!A$1:B$65536,2,0)</f>
        <v>Nepoznata</v>
      </c>
      <c r="BB867" s="3"/>
      <c r="BC867" t="s">
        <v>944</v>
      </c>
      <c r="BD867" s="3"/>
    </row>
    <row r="868" spans="24:56" x14ac:dyDescent="0.25">
      <c r="X868" t="str">
        <f>VLOOKUP(J:J,[4]Sheet2!A$1:B$65536,2,0)</f>
        <v>Nepoznata</v>
      </c>
      <c r="BB868" s="3"/>
      <c r="BC868" t="s">
        <v>945</v>
      </c>
      <c r="BD868" s="3"/>
    </row>
    <row r="869" spans="24:56" x14ac:dyDescent="0.25">
      <c r="X869" t="str">
        <f>VLOOKUP(J:J,[4]Sheet2!A$1:B$65536,2,0)</f>
        <v>Nepoznata</v>
      </c>
      <c r="BB869" s="3"/>
      <c r="BC869" t="s">
        <v>946</v>
      </c>
      <c r="BD869" s="3"/>
    </row>
    <row r="870" spans="24:56" x14ac:dyDescent="0.25">
      <c r="X870" t="str">
        <f>VLOOKUP(J:J,[4]Sheet2!A$1:B$65536,2,0)</f>
        <v>Nepoznata</v>
      </c>
      <c r="BB870" s="3"/>
      <c r="BC870" t="s">
        <v>947</v>
      </c>
      <c r="BD870" s="3"/>
    </row>
    <row r="871" spans="24:56" x14ac:dyDescent="0.25">
      <c r="X871" t="str">
        <f>VLOOKUP(J:J,[4]Sheet2!A$1:B$65536,2,0)</f>
        <v>Nepoznata</v>
      </c>
      <c r="BB871" s="3"/>
      <c r="BC871" t="s">
        <v>948</v>
      </c>
      <c r="BD871" s="3"/>
    </row>
    <row r="872" spans="24:56" x14ac:dyDescent="0.25">
      <c r="X872" t="str">
        <f>VLOOKUP(J:J,[4]Sheet2!A$1:B$65536,2,0)</f>
        <v>Nepoznata</v>
      </c>
      <c r="BB872" s="3"/>
      <c r="BC872" t="s">
        <v>949</v>
      </c>
      <c r="BD872" s="3"/>
    </row>
    <row r="873" spans="24:56" x14ac:dyDescent="0.25">
      <c r="X873" t="str">
        <f>VLOOKUP(J:J,[4]Sheet2!A$1:B$65536,2,0)</f>
        <v>Nepoznata</v>
      </c>
      <c r="BB873" s="3"/>
      <c r="BC873" t="s">
        <v>950</v>
      </c>
      <c r="BD873" s="3"/>
    </row>
    <row r="874" spans="24:56" x14ac:dyDescent="0.25">
      <c r="X874" t="str">
        <f>VLOOKUP(J:J,[4]Sheet2!A$1:B$65536,2,0)</f>
        <v>Nepoznata</v>
      </c>
      <c r="BB874" s="3"/>
      <c r="BC874" t="s">
        <v>951</v>
      </c>
      <c r="BD874" s="3"/>
    </row>
    <row r="875" spans="24:56" x14ac:dyDescent="0.25">
      <c r="X875" t="str">
        <f>VLOOKUP(J:J,[4]Sheet2!A$1:B$65536,2,0)</f>
        <v>Nepoznata</v>
      </c>
      <c r="BB875" s="3"/>
      <c r="BC875" t="s">
        <v>952</v>
      </c>
      <c r="BD875" s="3"/>
    </row>
    <row r="876" spans="24:56" x14ac:dyDescent="0.25">
      <c r="X876" t="str">
        <f>VLOOKUP(J:J,[4]Sheet2!A$1:B$65536,2,0)</f>
        <v>Nepoznata</v>
      </c>
      <c r="BB876" s="3"/>
      <c r="BC876" t="s">
        <v>953</v>
      </c>
      <c r="BD876" s="3"/>
    </row>
    <row r="877" spans="24:56" x14ac:dyDescent="0.25">
      <c r="X877" t="str">
        <f>VLOOKUP(J:J,[4]Sheet2!A$1:B$65536,2,0)</f>
        <v>Nepoznata</v>
      </c>
      <c r="BB877" s="3"/>
      <c r="BC877" t="s">
        <v>954</v>
      </c>
      <c r="BD877" s="3"/>
    </row>
    <row r="878" spans="24:56" x14ac:dyDescent="0.25">
      <c r="X878" t="str">
        <f>VLOOKUP(J:J,[4]Sheet2!A$1:B$65536,2,0)</f>
        <v>Nepoznata</v>
      </c>
      <c r="BB878" s="3"/>
      <c r="BC878" t="s">
        <v>955</v>
      </c>
      <c r="BD878" s="3"/>
    </row>
    <row r="879" spans="24:56" x14ac:dyDescent="0.25">
      <c r="X879" t="str">
        <f>VLOOKUP(J:J,[4]Sheet2!A$1:B$65536,2,0)</f>
        <v>Nepoznata</v>
      </c>
      <c r="BB879" s="3"/>
      <c r="BC879" t="s">
        <v>956</v>
      </c>
      <c r="BD879" s="3"/>
    </row>
    <row r="880" spans="24:56" x14ac:dyDescent="0.25">
      <c r="X880" t="str">
        <f>VLOOKUP(J:J,[4]Sheet2!A$1:B$65536,2,0)</f>
        <v>Nepoznata</v>
      </c>
      <c r="BB880" s="3"/>
      <c r="BC880" t="s">
        <v>957</v>
      </c>
      <c r="BD880" s="3"/>
    </row>
    <row r="881" spans="24:56" x14ac:dyDescent="0.25">
      <c r="X881" t="str">
        <f>VLOOKUP(J:J,[4]Sheet2!A$1:B$65536,2,0)</f>
        <v>Nepoznata</v>
      </c>
      <c r="BB881" s="3"/>
      <c r="BC881" t="s">
        <v>958</v>
      </c>
      <c r="BD881" s="3"/>
    </row>
    <row r="882" spans="24:56" x14ac:dyDescent="0.25">
      <c r="X882" t="str">
        <f>VLOOKUP(J:J,[4]Sheet2!A$1:B$65536,2,0)</f>
        <v>Nepoznata</v>
      </c>
      <c r="BB882" s="3"/>
      <c r="BC882" t="s">
        <v>959</v>
      </c>
      <c r="BD882" s="3"/>
    </row>
    <row r="883" spans="24:56" x14ac:dyDescent="0.25">
      <c r="X883" t="str">
        <f>VLOOKUP(J:J,[4]Sheet2!A$1:B$65536,2,0)</f>
        <v>Nepoznata</v>
      </c>
      <c r="BB883" s="3"/>
      <c r="BC883" t="s">
        <v>960</v>
      </c>
      <c r="BD883" s="3"/>
    </row>
    <row r="884" spans="24:56" x14ac:dyDescent="0.25">
      <c r="X884" t="str">
        <f>VLOOKUP(J:J,[4]Sheet2!A$1:B$65536,2,0)</f>
        <v>Nepoznata</v>
      </c>
      <c r="BB884" s="3"/>
      <c r="BC884" t="s">
        <v>961</v>
      </c>
      <c r="BD884" s="3"/>
    </row>
    <row r="885" spans="24:56" x14ac:dyDescent="0.25">
      <c r="X885" t="str">
        <f>VLOOKUP(J:J,[4]Sheet2!A$1:B$65536,2,0)</f>
        <v>Nepoznata</v>
      </c>
      <c r="BB885" s="3"/>
      <c r="BC885" t="s">
        <v>962</v>
      </c>
      <c r="BD885" s="3"/>
    </row>
    <row r="886" spans="24:56" x14ac:dyDescent="0.25">
      <c r="X886" t="str">
        <f>VLOOKUP(J:J,[4]Sheet2!A$1:B$65536,2,0)</f>
        <v>Nepoznata</v>
      </c>
      <c r="BB886" s="3"/>
      <c r="BC886" t="s">
        <v>963</v>
      </c>
      <c r="BD886" s="3"/>
    </row>
    <row r="887" spans="24:56" x14ac:dyDescent="0.25">
      <c r="X887" t="str">
        <f>VLOOKUP(J:J,[4]Sheet2!A$1:B$65536,2,0)</f>
        <v>Nepoznata</v>
      </c>
      <c r="BB887" s="3"/>
      <c r="BC887" t="s">
        <v>964</v>
      </c>
      <c r="BD887" s="3"/>
    </row>
    <row r="888" spans="24:56" x14ac:dyDescent="0.25">
      <c r="X888" t="str">
        <f>VLOOKUP(J:J,[4]Sheet2!A$1:B$65536,2,0)</f>
        <v>Nepoznata</v>
      </c>
      <c r="BB888" s="3"/>
      <c r="BC888" t="s">
        <v>965</v>
      </c>
      <c r="BD888" s="3"/>
    </row>
    <row r="889" spans="24:56" x14ac:dyDescent="0.25">
      <c r="X889" t="str">
        <f>VLOOKUP(J:J,[4]Sheet2!A$1:B$65536,2,0)</f>
        <v>Nepoznata</v>
      </c>
      <c r="BB889" s="3"/>
      <c r="BC889" t="s">
        <v>966</v>
      </c>
      <c r="BD889" s="3"/>
    </row>
    <row r="890" spans="24:56" x14ac:dyDescent="0.25">
      <c r="X890" t="str">
        <f>VLOOKUP(J:J,[4]Sheet2!A$1:B$65536,2,0)</f>
        <v>Nepoznata</v>
      </c>
      <c r="BB890" s="3"/>
      <c r="BC890" t="s">
        <v>967</v>
      </c>
      <c r="BD890" s="3"/>
    </row>
    <row r="891" spans="24:56" x14ac:dyDescent="0.25">
      <c r="X891" t="str">
        <f>VLOOKUP(J:J,[4]Sheet2!A$1:B$65536,2,0)</f>
        <v>Nepoznata</v>
      </c>
      <c r="BB891" s="3"/>
      <c r="BC891" t="s">
        <v>968</v>
      </c>
      <c r="BD891" s="3"/>
    </row>
    <row r="892" spans="24:56" x14ac:dyDescent="0.25">
      <c r="X892" t="str">
        <f>VLOOKUP(J:J,[4]Sheet2!A$1:B$65536,2,0)</f>
        <v>Nepoznata</v>
      </c>
      <c r="BB892" s="3"/>
      <c r="BC892" t="s">
        <v>969</v>
      </c>
      <c r="BD892" s="3"/>
    </row>
    <row r="893" spans="24:56" x14ac:dyDescent="0.25">
      <c r="X893" t="str">
        <f>VLOOKUP(J:J,[4]Sheet2!A$1:B$65536,2,0)</f>
        <v>Nepoznata</v>
      </c>
      <c r="BB893" s="3"/>
      <c r="BC893" t="s">
        <v>970</v>
      </c>
      <c r="BD893" s="3"/>
    </row>
    <row r="894" spans="24:56" x14ac:dyDescent="0.25">
      <c r="X894" t="str">
        <f>VLOOKUP(J:J,[4]Sheet2!A$1:B$65536,2,0)</f>
        <v>Nepoznata</v>
      </c>
      <c r="BB894" s="3"/>
      <c r="BC894" t="s">
        <v>971</v>
      </c>
      <c r="BD894" s="3"/>
    </row>
    <row r="895" spans="24:56" x14ac:dyDescent="0.25">
      <c r="X895" t="str">
        <f>VLOOKUP(J:J,[4]Sheet2!A$1:B$65536,2,0)</f>
        <v>Nepoznata</v>
      </c>
      <c r="BB895" s="3"/>
      <c r="BC895" t="s">
        <v>972</v>
      </c>
      <c r="BD895" s="3"/>
    </row>
    <row r="896" spans="24:56" x14ac:dyDescent="0.25">
      <c r="X896" t="str">
        <f>VLOOKUP(J:J,[4]Sheet2!A$1:B$65536,2,0)</f>
        <v>Nepoznata</v>
      </c>
      <c r="BB896" s="3"/>
      <c r="BC896" t="s">
        <v>973</v>
      </c>
      <c r="BD896" s="3"/>
    </row>
    <row r="897" spans="24:56" x14ac:dyDescent="0.25">
      <c r="X897" t="str">
        <f>VLOOKUP(J:J,[4]Sheet2!A$1:B$65536,2,0)</f>
        <v>Nepoznata</v>
      </c>
      <c r="BB897" s="3"/>
      <c r="BC897" t="s">
        <v>974</v>
      </c>
      <c r="BD897" s="3"/>
    </row>
    <row r="898" spans="24:56" x14ac:dyDescent="0.25">
      <c r="X898" t="str">
        <f>VLOOKUP(J:J,[4]Sheet2!A$1:B$65536,2,0)</f>
        <v>Nepoznata</v>
      </c>
      <c r="BB898" s="3"/>
      <c r="BC898" t="s">
        <v>975</v>
      </c>
      <c r="BD898" s="3"/>
    </row>
    <row r="899" spans="24:56" x14ac:dyDescent="0.25">
      <c r="X899" t="str">
        <f>VLOOKUP(J:J,[4]Sheet2!A$1:B$65536,2,0)</f>
        <v>Nepoznata</v>
      </c>
      <c r="BB899" s="3"/>
      <c r="BC899" t="s">
        <v>976</v>
      </c>
      <c r="BD899" s="3"/>
    </row>
    <row r="900" spans="24:56" x14ac:dyDescent="0.25">
      <c r="X900" t="str">
        <f>VLOOKUP(J:J,[4]Sheet2!A$1:B$65536,2,0)</f>
        <v>Nepoznata</v>
      </c>
      <c r="BB900" s="3"/>
      <c r="BC900" t="s">
        <v>977</v>
      </c>
      <c r="BD900" s="3"/>
    </row>
    <row r="901" spans="24:56" x14ac:dyDescent="0.25">
      <c r="X901" t="str">
        <f>VLOOKUP(J:J,[4]Sheet2!A$1:B$65536,2,0)</f>
        <v>Nepoznata</v>
      </c>
      <c r="BB901" s="3"/>
      <c r="BC901" t="s">
        <v>978</v>
      </c>
      <c r="BD901" s="3"/>
    </row>
    <row r="902" spans="24:56" x14ac:dyDescent="0.25">
      <c r="X902" t="str">
        <f>VLOOKUP(J:J,[4]Sheet2!A$1:B$65536,2,0)</f>
        <v>Nepoznata</v>
      </c>
      <c r="BB902" s="3"/>
      <c r="BC902" t="s">
        <v>979</v>
      </c>
      <c r="BD902" s="3"/>
    </row>
    <row r="903" spans="24:56" x14ac:dyDescent="0.25">
      <c r="X903" t="str">
        <f>VLOOKUP(J:J,[4]Sheet2!A$1:B$65536,2,0)</f>
        <v>Nepoznata</v>
      </c>
      <c r="BB903" s="3"/>
      <c r="BC903" t="s">
        <v>980</v>
      </c>
      <c r="BD903" s="3"/>
    </row>
    <row r="904" spans="24:56" x14ac:dyDescent="0.25">
      <c r="X904" t="str">
        <f>VLOOKUP(J:J,[4]Sheet2!A$1:B$65536,2,0)</f>
        <v>Nepoznata</v>
      </c>
      <c r="BB904" s="3"/>
      <c r="BC904" t="s">
        <v>981</v>
      </c>
      <c r="BD904" s="3"/>
    </row>
    <row r="905" spans="24:56" x14ac:dyDescent="0.25">
      <c r="X905" t="str">
        <f>VLOOKUP(J:J,[4]Sheet2!A$1:B$65536,2,0)</f>
        <v>Nepoznata</v>
      </c>
      <c r="BB905" s="3"/>
      <c r="BC905" t="s">
        <v>982</v>
      </c>
      <c r="BD905" s="3"/>
    </row>
    <row r="906" spans="24:56" x14ac:dyDescent="0.25">
      <c r="X906" t="str">
        <f>VLOOKUP(J:J,[4]Sheet2!A$1:B$65536,2,0)</f>
        <v>Nepoznata</v>
      </c>
      <c r="BB906" s="3"/>
      <c r="BC906" t="s">
        <v>983</v>
      </c>
      <c r="BD906" s="3"/>
    </row>
    <row r="907" spans="24:56" x14ac:dyDescent="0.25">
      <c r="X907" t="str">
        <f>VLOOKUP(J:J,[4]Sheet2!A$1:B$65536,2,0)</f>
        <v>Nepoznata</v>
      </c>
      <c r="BB907" s="3"/>
      <c r="BC907" t="s">
        <v>984</v>
      </c>
      <c r="BD907" s="3"/>
    </row>
    <row r="908" spans="24:56" x14ac:dyDescent="0.25">
      <c r="X908" t="str">
        <f>VLOOKUP(J:J,[4]Sheet2!A$1:B$65536,2,0)</f>
        <v>Nepoznata</v>
      </c>
      <c r="BB908" s="3"/>
      <c r="BC908" t="s">
        <v>985</v>
      </c>
      <c r="BD908" s="3"/>
    </row>
    <row r="909" spans="24:56" x14ac:dyDescent="0.25">
      <c r="X909" t="str">
        <f>VLOOKUP(J:J,[4]Sheet2!A$1:B$65536,2,0)</f>
        <v>Nepoznata</v>
      </c>
      <c r="BB909" s="3"/>
      <c r="BC909" t="s">
        <v>986</v>
      </c>
      <c r="BD909" s="3"/>
    </row>
    <row r="910" spans="24:56" x14ac:dyDescent="0.25">
      <c r="X910" t="str">
        <f>VLOOKUP(J:J,[4]Sheet2!A$1:B$65536,2,0)</f>
        <v>Nepoznata</v>
      </c>
      <c r="BB910" s="3"/>
      <c r="BC910" t="s">
        <v>987</v>
      </c>
      <c r="BD910" s="3"/>
    </row>
    <row r="911" spans="24:56" x14ac:dyDescent="0.25">
      <c r="X911" t="str">
        <f>VLOOKUP(J:J,[4]Sheet2!A$1:B$65536,2,0)</f>
        <v>Nepoznata</v>
      </c>
      <c r="BB911" s="3"/>
      <c r="BC911" t="s">
        <v>988</v>
      </c>
      <c r="BD911" s="3"/>
    </row>
    <row r="912" spans="24:56" x14ac:dyDescent="0.25">
      <c r="X912" t="str">
        <f>VLOOKUP(J:J,[4]Sheet2!A$1:B$65536,2,0)</f>
        <v>Nepoznata</v>
      </c>
      <c r="BB912" s="3"/>
      <c r="BC912" t="s">
        <v>989</v>
      </c>
      <c r="BD912" s="3"/>
    </row>
    <row r="913" spans="24:56" x14ac:dyDescent="0.25">
      <c r="X913" t="str">
        <f>VLOOKUP(J:J,[4]Sheet2!A$1:B$65536,2,0)</f>
        <v>Nepoznata</v>
      </c>
      <c r="BB913" s="3"/>
      <c r="BC913" t="s">
        <v>990</v>
      </c>
      <c r="BD913" s="3"/>
    </row>
    <row r="914" spans="24:56" x14ac:dyDescent="0.25">
      <c r="X914" t="str">
        <f>VLOOKUP(J:J,[4]Sheet2!A$1:B$65536,2,0)</f>
        <v>Nepoznata</v>
      </c>
      <c r="BB914" s="3"/>
      <c r="BC914" t="s">
        <v>991</v>
      </c>
      <c r="BD914" s="3"/>
    </row>
    <row r="915" spans="24:56" x14ac:dyDescent="0.25">
      <c r="X915" t="str">
        <f>VLOOKUP(J:J,[4]Sheet2!A$1:B$65536,2,0)</f>
        <v>Nepoznata</v>
      </c>
      <c r="BB915" s="3"/>
      <c r="BC915" t="s">
        <v>992</v>
      </c>
      <c r="BD915" s="3"/>
    </row>
    <row r="916" spans="24:56" x14ac:dyDescent="0.25">
      <c r="X916" t="str">
        <f>VLOOKUP(J:J,[4]Sheet2!A$1:B$65536,2,0)</f>
        <v>Nepoznata</v>
      </c>
      <c r="BB916" s="3"/>
      <c r="BC916" t="s">
        <v>993</v>
      </c>
      <c r="BD916" s="3"/>
    </row>
    <row r="917" spans="24:56" x14ac:dyDescent="0.25">
      <c r="X917" t="str">
        <f>VLOOKUP(J:J,[4]Sheet2!A$1:B$65536,2,0)</f>
        <v>Nepoznata</v>
      </c>
      <c r="BB917" s="3"/>
      <c r="BC917" t="s">
        <v>994</v>
      </c>
      <c r="BD917" s="3"/>
    </row>
    <row r="918" spans="24:56" x14ac:dyDescent="0.25">
      <c r="X918" t="str">
        <f>VLOOKUP(J:J,[4]Sheet2!A$1:B$65536,2,0)</f>
        <v>Nepoznata</v>
      </c>
      <c r="BB918" s="3"/>
      <c r="BC918" t="s">
        <v>995</v>
      </c>
      <c r="BD918" s="3"/>
    </row>
    <row r="919" spans="24:56" x14ac:dyDescent="0.25">
      <c r="X919" t="str">
        <f>VLOOKUP(J:J,[4]Sheet2!A$1:B$65536,2,0)</f>
        <v>Nepoznata</v>
      </c>
      <c r="BB919" s="3"/>
      <c r="BC919" t="s">
        <v>996</v>
      </c>
      <c r="BD919" s="3"/>
    </row>
    <row r="920" spans="24:56" x14ac:dyDescent="0.25">
      <c r="X920" t="str">
        <f>VLOOKUP(J:J,[4]Sheet2!A$1:B$65536,2,0)</f>
        <v>Nepoznata</v>
      </c>
      <c r="BB920" s="3"/>
      <c r="BC920" t="s">
        <v>997</v>
      </c>
      <c r="BD920" s="3"/>
    </row>
    <row r="921" spans="24:56" x14ac:dyDescent="0.25">
      <c r="X921" t="str">
        <f>VLOOKUP(J:J,[4]Sheet2!A$1:B$65536,2,0)</f>
        <v>Nepoznata</v>
      </c>
      <c r="BB921" s="3"/>
      <c r="BC921" t="s">
        <v>998</v>
      </c>
      <c r="BD921" s="3"/>
    </row>
    <row r="922" spans="24:56" x14ac:dyDescent="0.25">
      <c r="X922" t="str">
        <f>VLOOKUP(J:J,[4]Sheet2!A$1:B$65536,2,0)</f>
        <v>Nepoznata</v>
      </c>
      <c r="BB922" s="3"/>
      <c r="BC922" t="s">
        <v>999</v>
      </c>
      <c r="BD922" s="3"/>
    </row>
    <row r="923" spans="24:56" x14ac:dyDescent="0.25">
      <c r="X923" t="str">
        <f>VLOOKUP(J:J,[4]Sheet2!A$1:B$65536,2,0)</f>
        <v>Nepoznata</v>
      </c>
      <c r="BB923" s="3"/>
      <c r="BC923" t="s">
        <v>1000</v>
      </c>
      <c r="BD923" s="3"/>
    </row>
    <row r="924" spans="24:56" x14ac:dyDescent="0.25">
      <c r="X924" t="str">
        <f>VLOOKUP(J:J,[4]Sheet2!A$1:B$65536,2,0)</f>
        <v>Nepoznata</v>
      </c>
      <c r="BB924" s="3"/>
      <c r="BC924" t="s">
        <v>1001</v>
      </c>
      <c r="BD924" s="3"/>
    </row>
    <row r="925" spans="24:56" x14ac:dyDescent="0.25">
      <c r="X925" t="str">
        <f>VLOOKUP(J:J,[4]Sheet2!A$1:B$65536,2,0)</f>
        <v>Nepoznata</v>
      </c>
      <c r="BB925" s="3"/>
      <c r="BC925" t="s">
        <v>1002</v>
      </c>
      <c r="BD925" s="3"/>
    </row>
    <row r="926" spans="24:56" x14ac:dyDescent="0.25">
      <c r="X926" t="str">
        <f>VLOOKUP(J:J,[4]Sheet2!A$1:B$65536,2,0)</f>
        <v>Nepoznata</v>
      </c>
      <c r="BB926" s="3"/>
      <c r="BC926" t="s">
        <v>1003</v>
      </c>
      <c r="BD926" s="3"/>
    </row>
    <row r="927" spans="24:56" x14ac:dyDescent="0.25">
      <c r="X927" t="str">
        <f>VLOOKUP(J:J,[4]Sheet2!A$1:B$65536,2,0)</f>
        <v>Nepoznata</v>
      </c>
      <c r="BB927" s="3"/>
      <c r="BC927" t="s">
        <v>1004</v>
      </c>
      <c r="BD927" s="3"/>
    </row>
    <row r="928" spans="24:56" x14ac:dyDescent="0.25">
      <c r="X928" t="str">
        <f>VLOOKUP(J:J,[4]Sheet2!A$1:B$65536,2,0)</f>
        <v>Nepoznata</v>
      </c>
      <c r="BB928" s="3"/>
      <c r="BC928" t="s">
        <v>1005</v>
      </c>
      <c r="BD928" s="3"/>
    </row>
    <row r="929" spans="24:56" x14ac:dyDescent="0.25">
      <c r="X929" t="str">
        <f>VLOOKUP(J:J,[4]Sheet2!A$1:B$65536,2,0)</f>
        <v>Nepoznata</v>
      </c>
      <c r="BB929" s="3"/>
      <c r="BC929" t="s">
        <v>1006</v>
      </c>
      <c r="BD929" s="3"/>
    </row>
    <row r="930" spans="24:56" x14ac:dyDescent="0.25">
      <c r="X930" t="str">
        <f>VLOOKUP(J:J,[4]Sheet2!A$1:B$65536,2,0)</f>
        <v>Nepoznata</v>
      </c>
      <c r="BB930" s="3"/>
      <c r="BC930" t="s">
        <v>1007</v>
      </c>
      <c r="BD930" s="3"/>
    </row>
    <row r="931" spans="24:56" x14ac:dyDescent="0.25">
      <c r="X931" t="str">
        <f>VLOOKUP(J:J,[4]Sheet2!A$1:B$65536,2,0)</f>
        <v>Nepoznata</v>
      </c>
      <c r="BB931" s="3"/>
      <c r="BC931" t="s">
        <v>1008</v>
      </c>
      <c r="BD931" s="3"/>
    </row>
    <row r="932" spans="24:56" x14ac:dyDescent="0.25">
      <c r="X932" t="str">
        <f>VLOOKUP(J:J,[4]Sheet2!A$1:B$65536,2,0)</f>
        <v>Nepoznata</v>
      </c>
      <c r="BB932" s="3"/>
      <c r="BC932" t="s">
        <v>1009</v>
      </c>
      <c r="BD932" s="3"/>
    </row>
    <row r="933" spans="24:56" x14ac:dyDescent="0.25">
      <c r="X933" t="str">
        <f>VLOOKUP(J:J,[4]Sheet2!A$1:B$65536,2,0)</f>
        <v>Nepoznata</v>
      </c>
      <c r="BB933" s="3"/>
      <c r="BC933" t="s">
        <v>1010</v>
      </c>
      <c r="BD933" s="3"/>
    </row>
    <row r="934" spans="24:56" x14ac:dyDescent="0.25">
      <c r="X934" t="str">
        <f>VLOOKUP(J:J,[4]Sheet2!A$1:B$65536,2,0)</f>
        <v>Nepoznata</v>
      </c>
      <c r="BB934" s="3"/>
      <c r="BC934" t="s">
        <v>1011</v>
      </c>
      <c r="BD934" s="3"/>
    </row>
    <row r="935" spans="24:56" x14ac:dyDescent="0.25">
      <c r="X935" t="str">
        <f>VLOOKUP(J:J,[4]Sheet2!A$1:B$65536,2,0)</f>
        <v>Nepoznata</v>
      </c>
      <c r="BB935" s="3"/>
      <c r="BC935" t="s">
        <v>1012</v>
      </c>
      <c r="BD935" s="3"/>
    </row>
    <row r="936" spans="24:56" x14ac:dyDescent="0.25">
      <c r="X936" t="str">
        <f>VLOOKUP(J:J,[4]Sheet2!A$1:B$65536,2,0)</f>
        <v>Nepoznata</v>
      </c>
      <c r="BB936" s="3"/>
      <c r="BC936" t="s">
        <v>1013</v>
      </c>
      <c r="BD936" s="3"/>
    </row>
    <row r="937" spans="24:56" x14ac:dyDescent="0.25">
      <c r="X937" t="str">
        <f>VLOOKUP(J:J,[4]Sheet2!A$1:B$65536,2,0)</f>
        <v>Nepoznata</v>
      </c>
      <c r="BB937" s="3"/>
      <c r="BC937" t="s">
        <v>1014</v>
      </c>
      <c r="BD937" s="3"/>
    </row>
    <row r="938" spans="24:56" x14ac:dyDescent="0.25">
      <c r="X938" t="str">
        <f>VLOOKUP(J:J,[4]Sheet2!A$1:B$65536,2,0)</f>
        <v>Nepoznata</v>
      </c>
      <c r="BB938" s="3"/>
      <c r="BC938" t="s">
        <v>1015</v>
      </c>
      <c r="BD938" s="3"/>
    </row>
    <row r="939" spans="24:56" x14ac:dyDescent="0.25">
      <c r="X939" t="str">
        <f>VLOOKUP(J:J,[4]Sheet2!A$1:B$65536,2,0)</f>
        <v>Nepoznata</v>
      </c>
      <c r="BB939" s="3"/>
      <c r="BC939" t="s">
        <v>1016</v>
      </c>
      <c r="BD939" s="3"/>
    </row>
    <row r="940" spans="24:56" x14ac:dyDescent="0.25">
      <c r="X940" t="str">
        <f>VLOOKUP(J:J,[4]Sheet2!A$1:B$65536,2,0)</f>
        <v>Nepoznata</v>
      </c>
      <c r="BB940" s="3"/>
      <c r="BC940" t="s">
        <v>1017</v>
      </c>
      <c r="BD940" s="3"/>
    </row>
    <row r="941" spans="24:56" x14ac:dyDescent="0.25">
      <c r="X941" t="str">
        <f>VLOOKUP(J:J,[4]Sheet2!A$1:B$65536,2,0)</f>
        <v>Nepoznata</v>
      </c>
      <c r="BB941" s="3"/>
      <c r="BC941" t="s">
        <v>1018</v>
      </c>
      <c r="BD941" s="3"/>
    </row>
    <row r="942" spans="24:56" x14ac:dyDescent="0.25">
      <c r="X942" t="str">
        <f>VLOOKUP(J:J,[4]Sheet2!A$1:B$65536,2,0)</f>
        <v>Nepoznata</v>
      </c>
      <c r="BB942" s="3"/>
      <c r="BC942" t="s">
        <v>1019</v>
      </c>
      <c r="BD942" s="3"/>
    </row>
    <row r="943" spans="24:56" x14ac:dyDescent="0.25">
      <c r="X943" t="str">
        <f>VLOOKUP(J:J,[4]Sheet2!A$1:B$65536,2,0)</f>
        <v>Nepoznata</v>
      </c>
      <c r="BB943" s="3"/>
      <c r="BC943" t="s">
        <v>1020</v>
      </c>
      <c r="BD943" s="3"/>
    </row>
    <row r="944" spans="24:56" x14ac:dyDescent="0.25">
      <c r="X944" t="str">
        <f>VLOOKUP(J:J,[4]Sheet2!A$1:B$65536,2,0)</f>
        <v>Nepoznata</v>
      </c>
      <c r="BB944" s="3"/>
      <c r="BC944" t="s">
        <v>1021</v>
      </c>
      <c r="BD944" s="3"/>
    </row>
    <row r="945" spans="24:56" x14ac:dyDescent="0.25">
      <c r="X945" t="str">
        <f>VLOOKUP(J:J,[4]Sheet2!A$1:B$65536,2,0)</f>
        <v>Nepoznata</v>
      </c>
      <c r="BB945" s="3"/>
      <c r="BC945" t="s">
        <v>1022</v>
      </c>
      <c r="BD945" s="3"/>
    </row>
    <row r="946" spans="24:56" x14ac:dyDescent="0.25">
      <c r="X946" t="str">
        <f>VLOOKUP(J:J,[4]Sheet2!A$1:B$65536,2,0)</f>
        <v>Nepoznata</v>
      </c>
      <c r="BB946" s="3"/>
      <c r="BC946" t="s">
        <v>1023</v>
      </c>
      <c r="BD946" s="3"/>
    </row>
    <row r="947" spans="24:56" x14ac:dyDescent="0.25">
      <c r="X947" t="str">
        <f>VLOOKUP(J:J,[4]Sheet2!A$1:B$65536,2,0)</f>
        <v>Nepoznata</v>
      </c>
      <c r="BB947" s="3"/>
      <c r="BC947" t="s">
        <v>1024</v>
      </c>
      <c r="BD947" s="3"/>
    </row>
    <row r="948" spans="24:56" x14ac:dyDescent="0.25">
      <c r="X948" t="str">
        <f>VLOOKUP(J:J,[4]Sheet2!A$1:B$65536,2,0)</f>
        <v>Nepoznata</v>
      </c>
      <c r="BB948" s="3"/>
      <c r="BC948" t="s">
        <v>1025</v>
      </c>
      <c r="BD948" s="3"/>
    </row>
    <row r="949" spans="24:56" x14ac:dyDescent="0.25">
      <c r="X949" t="str">
        <f>VLOOKUP(J:J,[4]Sheet2!A$1:B$65536,2,0)</f>
        <v>Nepoznata</v>
      </c>
      <c r="BB949" s="3"/>
      <c r="BC949" t="s">
        <v>1026</v>
      </c>
      <c r="BD949" s="3"/>
    </row>
    <row r="950" spans="24:56" x14ac:dyDescent="0.25">
      <c r="X950" t="str">
        <f>VLOOKUP(J:J,[4]Sheet2!A$1:B$65536,2,0)</f>
        <v>Nepoznata</v>
      </c>
      <c r="BB950" s="3"/>
      <c r="BC950" t="s">
        <v>1027</v>
      </c>
      <c r="BD950" s="3"/>
    </row>
    <row r="951" spans="24:56" x14ac:dyDescent="0.25">
      <c r="X951" t="str">
        <f>VLOOKUP(J:J,[4]Sheet2!A$1:B$65536,2,0)</f>
        <v>Nepoznata</v>
      </c>
      <c r="BB951" s="3"/>
      <c r="BC951" t="s">
        <v>1028</v>
      </c>
      <c r="BD951" s="3"/>
    </row>
    <row r="952" spans="24:56" x14ac:dyDescent="0.25">
      <c r="X952" t="str">
        <f>VLOOKUP(J:J,[4]Sheet2!A$1:B$65536,2,0)</f>
        <v>Nepoznata</v>
      </c>
      <c r="BB952" s="3"/>
      <c r="BC952" t="s">
        <v>1029</v>
      </c>
      <c r="BD952" s="3"/>
    </row>
    <row r="953" spans="24:56" x14ac:dyDescent="0.25">
      <c r="X953" t="str">
        <f>VLOOKUP(J:J,[4]Sheet2!A$1:B$65536,2,0)</f>
        <v>Nepoznata</v>
      </c>
      <c r="BB953" s="3"/>
      <c r="BC953" t="s">
        <v>1030</v>
      </c>
      <c r="BD953" s="3"/>
    </row>
    <row r="954" spans="24:56" x14ac:dyDescent="0.25">
      <c r="X954" t="str">
        <f>VLOOKUP(J:J,[4]Sheet2!A$1:B$65536,2,0)</f>
        <v>Nepoznata</v>
      </c>
      <c r="BB954" s="3"/>
      <c r="BC954" t="s">
        <v>1031</v>
      </c>
      <c r="BD954" s="3"/>
    </row>
    <row r="955" spans="24:56" x14ac:dyDescent="0.25">
      <c r="X955" t="str">
        <f>VLOOKUP(J:J,[4]Sheet2!A$1:B$65536,2,0)</f>
        <v>Nepoznata</v>
      </c>
      <c r="BB955" s="3"/>
      <c r="BC955" t="s">
        <v>1032</v>
      </c>
      <c r="BD955" s="3"/>
    </row>
    <row r="956" spans="24:56" x14ac:dyDescent="0.25">
      <c r="X956" t="str">
        <f>VLOOKUP(J:J,[4]Sheet2!A$1:B$65536,2,0)</f>
        <v>Nepoznata</v>
      </c>
      <c r="BB956" s="3"/>
      <c r="BC956" t="s">
        <v>1033</v>
      </c>
      <c r="BD956" s="3"/>
    </row>
    <row r="957" spans="24:56" x14ac:dyDescent="0.25">
      <c r="X957" t="str">
        <f>VLOOKUP(J:J,[4]Sheet2!A$1:B$65536,2,0)</f>
        <v>Nepoznata</v>
      </c>
      <c r="BB957" s="3"/>
      <c r="BC957" t="s">
        <v>1034</v>
      </c>
      <c r="BD957" s="3"/>
    </row>
    <row r="958" spans="24:56" x14ac:dyDescent="0.25">
      <c r="X958" t="str">
        <f>VLOOKUP(J:J,[4]Sheet2!A$1:B$65536,2,0)</f>
        <v>Nepoznata</v>
      </c>
      <c r="BB958" s="3"/>
      <c r="BC958" t="s">
        <v>1035</v>
      </c>
      <c r="BD958" s="3"/>
    </row>
    <row r="959" spans="24:56" x14ac:dyDescent="0.25">
      <c r="X959" t="str">
        <f>VLOOKUP(J:J,[4]Sheet2!A$1:B$65536,2,0)</f>
        <v>Nepoznata</v>
      </c>
      <c r="BB959" s="3"/>
      <c r="BC959" t="s">
        <v>1036</v>
      </c>
      <c r="BD959" s="3"/>
    </row>
    <row r="960" spans="24:56" x14ac:dyDescent="0.25">
      <c r="X960" t="str">
        <f>VLOOKUP(J:J,[4]Sheet2!A$1:B$65536,2,0)</f>
        <v>Nepoznata</v>
      </c>
      <c r="BB960" s="3"/>
      <c r="BC960" t="s">
        <v>1037</v>
      </c>
      <c r="BD960" s="3"/>
    </row>
    <row r="961" spans="24:56" x14ac:dyDescent="0.25">
      <c r="X961" t="str">
        <f>VLOOKUP(J:J,[4]Sheet2!A$1:B$65536,2,0)</f>
        <v>Nepoznata</v>
      </c>
      <c r="BB961" s="3"/>
      <c r="BC961" t="s">
        <v>1038</v>
      </c>
      <c r="BD961" s="3"/>
    </row>
    <row r="962" spans="24:56" x14ac:dyDescent="0.25">
      <c r="X962" t="str">
        <f>VLOOKUP(J:J,[4]Sheet2!A$1:B$65536,2,0)</f>
        <v>Nepoznata</v>
      </c>
      <c r="BB962" s="3"/>
      <c r="BC962" t="s">
        <v>1039</v>
      </c>
      <c r="BD962" s="3"/>
    </row>
    <row r="963" spans="24:56" x14ac:dyDescent="0.25">
      <c r="X963" t="str">
        <f>VLOOKUP(J:J,[4]Sheet2!A$1:B$65536,2,0)</f>
        <v>Nepoznata</v>
      </c>
      <c r="BB963" s="3"/>
      <c r="BC963" t="s">
        <v>1040</v>
      </c>
      <c r="BD963" s="3"/>
    </row>
    <row r="964" spans="24:56" x14ac:dyDescent="0.25">
      <c r="X964" t="str">
        <f>VLOOKUP(J:J,[4]Sheet2!A$1:B$65536,2,0)</f>
        <v>Nepoznata</v>
      </c>
      <c r="BB964" s="3"/>
      <c r="BC964" t="s">
        <v>1041</v>
      </c>
      <c r="BD964" s="3"/>
    </row>
    <row r="965" spans="24:56" x14ac:dyDescent="0.25">
      <c r="X965" t="str">
        <f>VLOOKUP(J:J,[4]Sheet2!A$1:B$65536,2,0)</f>
        <v>Nepoznata</v>
      </c>
      <c r="BB965" s="3"/>
      <c r="BC965" t="s">
        <v>1042</v>
      </c>
      <c r="BD965" s="3"/>
    </row>
    <row r="966" spans="24:56" x14ac:dyDescent="0.25">
      <c r="X966" t="str">
        <f>VLOOKUP(J:J,[4]Sheet2!A$1:B$65536,2,0)</f>
        <v>Nepoznata</v>
      </c>
      <c r="BB966" s="3"/>
      <c r="BC966" t="s">
        <v>1043</v>
      </c>
      <c r="BD966" s="3"/>
    </row>
    <row r="967" spans="24:56" x14ac:dyDescent="0.25">
      <c r="X967" t="str">
        <f>VLOOKUP(J:J,[4]Sheet2!A$1:B$65536,2,0)</f>
        <v>Nepoznata</v>
      </c>
      <c r="BB967" s="3"/>
      <c r="BC967" t="s">
        <v>1044</v>
      </c>
      <c r="BD967" s="3"/>
    </row>
    <row r="968" spans="24:56" x14ac:dyDescent="0.25">
      <c r="X968" t="str">
        <f>VLOOKUP(J:J,[4]Sheet2!A$1:B$65536,2,0)</f>
        <v>Nepoznata</v>
      </c>
      <c r="BB968" s="3"/>
      <c r="BC968" t="s">
        <v>1045</v>
      </c>
      <c r="BD968" s="3"/>
    </row>
    <row r="969" spans="24:56" x14ac:dyDescent="0.25">
      <c r="X969" t="str">
        <f>VLOOKUP(J:J,[4]Sheet2!A$1:B$65536,2,0)</f>
        <v>Nepoznata</v>
      </c>
      <c r="BB969" s="3"/>
      <c r="BC969" t="s">
        <v>1046</v>
      </c>
      <c r="BD969" s="3"/>
    </row>
    <row r="970" spans="24:56" x14ac:dyDescent="0.25">
      <c r="X970" t="str">
        <f>VLOOKUP(J:J,[4]Sheet2!A$1:B$65536,2,0)</f>
        <v>Nepoznata</v>
      </c>
      <c r="BB970" s="3"/>
      <c r="BC970" t="s">
        <v>1047</v>
      </c>
      <c r="BD970" s="3"/>
    </row>
    <row r="971" spans="24:56" x14ac:dyDescent="0.25">
      <c r="X971" t="str">
        <f>VLOOKUP(J:J,[4]Sheet2!A$1:B$65536,2,0)</f>
        <v>Nepoznata</v>
      </c>
      <c r="BB971" s="3"/>
      <c r="BC971" t="s">
        <v>1048</v>
      </c>
      <c r="BD971" s="3"/>
    </row>
    <row r="972" spans="24:56" x14ac:dyDescent="0.25">
      <c r="X972" t="str">
        <f>VLOOKUP(J:J,[4]Sheet2!A$1:B$65536,2,0)</f>
        <v>Nepoznata</v>
      </c>
      <c r="BB972" s="3"/>
      <c r="BC972" t="s">
        <v>1049</v>
      </c>
      <c r="BD972" s="3"/>
    </row>
    <row r="973" spans="24:56" x14ac:dyDescent="0.25">
      <c r="X973" t="str">
        <f>VLOOKUP(J:J,[4]Sheet2!A$1:B$65536,2,0)</f>
        <v>Nepoznata</v>
      </c>
      <c r="BB973" s="3"/>
      <c r="BC973" t="s">
        <v>1050</v>
      </c>
      <c r="BD973" s="3"/>
    </row>
    <row r="974" spans="24:56" x14ac:dyDescent="0.25">
      <c r="X974" t="str">
        <f>VLOOKUP(J:J,[4]Sheet2!A$1:B$65536,2,0)</f>
        <v>Nepoznata</v>
      </c>
      <c r="BB974" s="3"/>
      <c r="BC974" t="s">
        <v>1051</v>
      </c>
      <c r="BD974" s="3"/>
    </row>
    <row r="975" spans="24:56" x14ac:dyDescent="0.25">
      <c r="X975" t="str">
        <f>VLOOKUP(J:J,[4]Sheet2!A$1:B$65536,2,0)</f>
        <v>Nepoznata</v>
      </c>
      <c r="BB975" s="3"/>
      <c r="BC975" t="s">
        <v>1052</v>
      </c>
      <c r="BD975" s="3"/>
    </row>
    <row r="976" spans="24:56" x14ac:dyDescent="0.25">
      <c r="X976" t="str">
        <f>VLOOKUP(J:J,[4]Sheet2!A$1:B$65536,2,0)</f>
        <v>Nepoznata</v>
      </c>
      <c r="BB976" s="3"/>
      <c r="BC976" t="s">
        <v>1053</v>
      </c>
      <c r="BD976" s="3"/>
    </row>
    <row r="977" spans="24:56" x14ac:dyDescent="0.25">
      <c r="X977" t="str">
        <f>VLOOKUP(J:J,[4]Sheet2!A$1:B$65536,2,0)</f>
        <v>Nepoznata</v>
      </c>
      <c r="BB977" s="3"/>
      <c r="BC977" t="s">
        <v>1054</v>
      </c>
      <c r="BD977" s="3"/>
    </row>
    <row r="978" spans="24:56" x14ac:dyDescent="0.25">
      <c r="X978" t="str">
        <f>VLOOKUP(J:J,[4]Sheet2!A$1:B$65536,2,0)</f>
        <v>Nepoznata</v>
      </c>
      <c r="BB978" s="3"/>
      <c r="BC978" t="s">
        <v>1055</v>
      </c>
      <c r="BD978" s="3"/>
    </row>
    <row r="979" spans="24:56" x14ac:dyDescent="0.25">
      <c r="X979" t="str">
        <f>VLOOKUP(J:J,[4]Sheet2!A$1:B$65536,2,0)</f>
        <v>Nepoznata</v>
      </c>
      <c r="BB979" s="3"/>
      <c r="BC979" t="s">
        <v>1056</v>
      </c>
      <c r="BD979" s="3"/>
    </row>
    <row r="980" spans="24:56" x14ac:dyDescent="0.25">
      <c r="X980" t="str">
        <f>VLOOKUP(J:J,[4]Sheet2!A$1:B$65536,2,0)</f>
        <v>Nepoznata</v>
      </c>
      <c r="BB980" s="3"/>
      <c r="BC980" t="s">
        <v>1057</v>
      </c>
      <c r="BD980" s="3"/>
    </row>
    <row r="981" spans="24:56" x14ac:dyDescent="0.25">
      <c r="X981" t="str">
        <f>VLOOKUP(J:J,[4]Sheet2!A$1:B$65536,2,0)</f>
        <v>Nepoznata</v>
      </c>
      <c r="BB981" s="3"/>
      <c r="BC981" t="s">
        <v>1058</v>
      </c>
      <c r="BD981" s="3"/>
    </row>
    <row r="982" spans="24:56" x14ac:dyDescent="0.25">
      <c r="X982" t="str">
        <f>VLOOKUP(J:J,[4]Sheet2!A$1:B$65536,2,0)</f>
        <v>Nepoznata</v>
      </c>
      <c r="BB982" s="3"/>
      <c r="BC982" t="s">
        <v>1059</v>
      </c>
      <c r="BD982" s="3"/>
    </row>
    <row r="983" spans="24:56" x14ac:dyDescent="0.25">
      <c r="X983" t="str">
        <f>VLOOKUP(J:J,[4]Sheet2!A$1:B$65536,2,0)</f>
        <v>Nepoznata</v>
      </c>
      <c r="BB983" s="3"/>
      <c r="BC983" t="s">
        <v>1060</v>
      </c>
      <c r="BD983" s="3"/>
    </row>
    <row r="984" spans="24:56" x14ac:dyDescent="0.25">
      <c r="X984" t="str">
        <f>VLOOKUP(J:J,[4]Sheet2!A$1:B$65536,2,0)</f>
        <v>Nepoznata</v>
      </c>
      <c r="BB984" s="3"/>
      <c r="BC984" t="s">
        <v>1061</v>
      </c>
      <c r="BD984" s="3"/>
    </row>
    <row r="985" spans="24:56" x14ac:dyDescent="0.25">
      <c r="X985" t="str">
        <f>VLOOKUP(J:J,[4]Sheet2!A$1:B$65536,2,0)</f>
        <v>Nepoznata</v>
      </c>
      <c r="BB985" s="3"/>
      <c r="BC985" t="s">
        <v>1062</v>
      </c>
      <c r="BD985" s="3"/>
    </row>
    <row r="986" spans="24:56" x14ac:dyDescent="0.25">
      <c r="X986" t="str">
        <f>VLOOKUP(J:J,[4]Sheet2!A$1:B$65536,2,0)</f>
        <v>Nepoznata</v>
      </c>
      <c r="BB986" s="3"/>
      <c r="BC986" t="s">
        <v>1063</v>
      </c>
      <c r="BD986" s="3"/>
    </row>
    <row r="987" spans="24:56" x14ac:dyDescent="0.25">
      <c r="X987" t="str">
        <f>VLOOKUP(J:J,[4]Sheet2!A$1:B$65536,2,0)</f>
        <v>Nepoznata</v>
      </c>
      <c r="BB987" s="3"/>
      <c r="BC987" t="s">
        <v>1064</v>
      </c>
      <c r="BD987" s="3"/>
    </row>
    <row r="988" spans="24:56" x14ac:dyDescent="0.25">
      <c r="X988" t="str">
        <f>VLOOKUP(J:J,[4]Sheet2!A$1:B$65536,2,0)</f>
        <v>Nepoznata</v>
      </c>
      <c r="BB988" s="3"/>
      <c r="BC988" t="s">
        <v>1065</v>
      </c>
      <c r="BD988" s="3"/>
    </row>
    <row r="989" spans="24:56" x14ac:dyDescent="0.25">
      <c r="X989" t="str">
        <f>VLOOKUP(J:J,[4]Sheet2!A$1:B$65536,2,0)</f>
        <v>Nepoznata</v>
      </c>
      <c r="BB989" s="3"/>
      <c r="BC989" t="s">
        <v>1066</v>
      </c>
      <c r="BD989" s="3"/>
    </row>
    <row r="990" spans="24:56" x14ac:dyDescent="0.25">
      <c r="X990" t="str">
        <f>VLOOKUP(J:J,[4]Sheet2!A$1:B$65536,2,0)</f>
        <v>Nepoznata</v>
      </c>
      <c r="BB990" s="3"/>
      <c r="BC990" t="s">
        <v>1067</v>
      </c>
      <c r="BD990" s="3"/>
    </row>
    <row r="991" spans="24:56" x14ac:dyDescent="0.25">
      <c r="X991" t="str">
        <f>VLOOKUP(J:J,[4]Sheet2!A$1:B$65536,2,0)</f>
        <v>Nepoznata</v>
      </c>
      <c r="BB991" s="3"/>
      <c r="BC991" t="s">
        <v>1068</v>
      </c>
      <c r="BD991" s="3"/>
    </row>
    <row r="992" spans="24:56" x14ac:dyDescent="0.25">
      <c r="X992" t="str">
        <f>VLOOKUP(J:J,[4]Sheet2!A$1:B$65536,2,0)</f>
        <v>Nepoznata</v>
      </c>
      <c r="BB992" s="3"/>
      <c r="BC992" t="s">
        <v>1069</v>
      </c>
      <c r="BD992" s="3"/>
    </row>
    <row r="993" spans="24:56" x14ac:dyDescent="0.25">
      <c r="X993" t="str">
        <f>VLOOKUP(J:J,[4]Sheet2!A$1:B$65536,2,0)</f>
        <v>Nepoznata</v>
      </c>
      <c r="BB993" s="3"/>
      <c r="BC993" t="s">
        <v>1070</v>
      </c>
      <c r="BD993" s="3"/>
    </row>
    <row r="994" spans="24:56" x14ac:dyDescent="0.25">
      <c r="X994" t="str">
        <f>VLOOKUP(J:J,[4]Sheet2!A$1:B$65536,2,0)</f>
        <v>Nepoznata</v>
      </c>
      <c r="BB994" s="3"/>
      <c r="BC994" t="s">
        <v>1071</v>
      </c>
      <c r="BD994" s="3"/>
    </row>
    <row r="995" spans="24:56" x14ac:dyDescent="0.25">
      <c r="X995" t="str">
        <f>VLOOKUP(J:J,[4]Sheet2!A$1:B$65536,2,0)</f>
        <v>Nepoznata</v>
      </c>
      <c r="BB995" s="3"/>
      <c r="BC995" t="s">
        <v>1072</v>
      </c>
      <c r="BD995" s="3"/>
    </row>
    <row r="996" spans="24:56" x14ac:dyDescent="0.25">
      <c r="X996" t="str">
        <f>VLOOKUP(J:J,[4]Sheet2!A$1:B$65536,2,0)</f>
        <v>Nepoznata</v>
      </c>
      <c r="BB996" s="3"/>
      <c r="BC996" t="s">
        <v>1073</v>
      </c>
      <c r="BD996" s="3"/>
    </row>
    <row r="997" spans="24:56" x14ac:dyDescent="0.25">
      <c r="X997" t="str">
        <f>VLOOKUP(J:J,[4]Sheet2!A$1:B$65536,2,0)</f>
        <v>Nepoznata</v>
      </c>
      <c r="BB997" s="3"/>
      <c r="BC997" t="s">
        <v>1074</v>
      </c>
      <c r="BD997" s="3"/>
    </row>
    <row r="998" spans="24:56" x14ac:dyDescent="0.25">
      <c r="X998" t="str">
        <f>VLOOKUP(J:J,[4]Sheet2!A$1:B$65536,2,0)</f>
        <v>Nepoznata</v>
      </c>
      <c r="BB998" s="3"/>
      <c r="BC998" t="s">
        <v>1075</v>
      </c>
      <c r="BD998" s="3"/>
    </row>
    <row r="999" spans="24:56" x14ac:dyDescent="0.25">
      <c r="X999" t="str">
        <f>VLOOKUP(J:J,[4]Sheet2!A$1:B$65536,2,0)</f>
        <v>Nepoznata</v>
      </c>
      <c r="BB999" s="3"/>
      <c r="BC999" t="s">
        <v>1076</v>
      </c>
      <c r="BD999" s="3"/>
    </row>
    <row r="1000" spans="24:56" x14ac:dyDescent="0.25">
      <c r="X1000" t="str">
        <f>VLOOKUP(J:J,[4]Sheet2!A$1:B$65536,2,0)</f>
        <v>Nepoznata</v>
      </c>
      <c r="BB1000" s="3"/>
      <c r="BC1000" t="s">
        <v>1077</v>
      </c>
      <c r="BD1000" s="3"/>
    </row>
    <row r="1001" spans="24:56" x14ac:dyDescent="0.25">
      <c r="X1001" t="str">
        <f>VLOOKUP(J:J,[4]Sheet2!A$1:B$65536,2,0)</f>
        <v>Nepoznata</v>
      </c>
      <c r="BB1001" s="3"/>
      <c r="BC1001" t="s">
        <v>1078</v>
      </c>
      <c r="BD1001" s="3"/>
    </row>
    <row r="1002" spans="24:56" x14ac:dyDescent="0.25">
      <c r="X1002" t="str">
        <f>VLOOKUP(J:J,[4]Sheet2!A$1:B$65536,2,0)</f>
        <v>Nepoznata</v>
      </c>
      <c r="BB1002" s="3"/>
      <c r="BC1002" t="s">
        <v>1079</v>
      </c>
      <c r="BD1002" s="3"/>
    </row>
    <row r="1003" spans="24:56" x14ac:dyDescent="0.25">
      <c r="X1003" t="str">
        <f>VLOOKUP(J:J,[4]Sheet2!A$1:B$65536,2,0)</f>
        <v>Nepoznata</v>
      </c>
      <c r="BB1003" s="3"/>
      <c r="BC1003" t="s">
        <v>1080</v>
      </c>
      <c r="BD1003" s="3"/>
    </row>
    <row r="1004" spans="24:56" x14ac:dyDescent="0.25">
      <c r="X1004" t="str">
        <f>VLOOKUP(J:J,[4]Sheet2!A$1:B$65536,2,0)</f>
        <v>Nepoznata</v>
      </c>
      <c r="BB1004" s="3"/>
      <c r="BC1004" t="s">
        <v>1081</v>
      </c>
      <c r="BD1004" s="3"/>
    </row>
    <row r="1005" spans="24:56" x14ac:dyDescent="0.25">
      <c r="X1005" t="str">
        <f>VLOOKUP(J:J,[4]Sheet2!A$1:B$65536,2,0)</f>
        <v>Nepoznata</v>
      </c>
      <c r="BB1005" s="3"/>
      <c r="BC1005" t="s">
        <v>1082</v>
      </c>
      <c r="BD1005" s="3"/>
    </row>
    <row r="1006" spans="24:56" x14ac:dyDescent="0.25">
      <c r="X1006" t="str">
        <f>VLOOKUP(J:J,[4]Sheet2!A$1:B$65536,2,0)</f>
        <v>Nepoznata</v>
      </c>
      <c r="BB1006" s="3"/>
      <c r="BC1006" t="s">
        <v>1083</v>
      </c>
      <c r="BD1006" s="3"/>
    </row>
    <row r="1007" spans="24:56" x14ac:dyDescent="0.25">
      <c r="X1007" t="str">
        <f>VLOOKUP(J:J,[4]Sheet2!A$1:B$65536,2,0)</f>
        <v>Nepoznata</v>
      </c>
      <c r="BB1007" s="3"/>
      <c r="BC1007" t="s">
        <v>1084</v>
      </c>
      <c r="BD1007" s="3"/>
    </row>
    <row r="1008" spans="24:56" x14ac:dyDescent="0.25">
      <c r="X1008" t="str">
        <f>VLOOKUP(J:J,[4]Sheet2!A$1:B$65536,2,0)</f>
        <v>Nepoznata</v>
      </c>
      <c r="BB1008" s="3"/>
      <c r="BC1008" t="s">
        <v>1085</v>
      </c>
      <c r="BD1008" s="3"/>
    </row>
    <row r="1009" spans="24:56" x14ac:dyDescent="0.25">
      <c r="X1009" t="str">
        <f>VLOOKUP(J:J,[4]Sheet2!A$1:B$65536,2,0)</f>
        <v>Nepoznata</v>
      </c>
      <c r="BB1009" s="3"/>
      <c r="BC1009" t="s">
        <v>1086</v>
      </c>
      <c r="BD1009" s="3"/>
    </row>
    <row r="1010" spans="24:56" x14ac:dyDescent="0.25">
      <c r="X1010" t="str">
        <f>VLOOKUP(J:J,[4]Sheet2!A$1:B$65536,2,0)</f>
        <v>Nepoznata</v>
      </c>
      <c r="BB1010" s="3"/>
      <c r="BC1010" t="s">
        <v>1087</v>
      </c>
      <c r="BD1010" s="3"/>
    </row>
    <row r="1011" spans="24:56" x14ac:dyDescent="0.25">
      <c r="X1011" t="str">
        <f>VLOOKUP(J:J,[4]Sheet2!A$1:B$65536,2,0)</f>
        <v>Nepoznata</v>
      </c>
      <c r="BB1011" s="3"/>
      <c r="BC1011" t="s">
        <v>1088</v>
      </c>
      <c r="BD1011" s="3"/>
    </row>
    <row r="1012" spans="24:56" x14ac:dyDescent="0.25">
      <c r="X1012" t="str">
        <f>VLOOKUP(J:J,[4]Sheet2!A$1:B$65536,2,0)</f>
        <v>Nepoznata</v>
      </c>
      <c r="BB1012" s="3"/>
      <c r="BC1012" t="s">
        <v>1089</v>
      </c>
      <c r="BD1012" s="3"/>
    </row>
    <row r="1013" spans="24:56" x14ac:dyDescent="0.25">
      <c r="X1013" t="str">
        <f>VLOOKUP(J:J,[4]Sheet2!A$1:B$65536,2,0)</f>
        <v>Nepoznata</v>
      </c>
      <c r="BB1013" s="3"/>
      <c r="BC1013" t="s">
        <v>1090</v>
      </c>
      <c r="BD1013" s="3"/>
    </row>
    <row r="1014" spans="24:56" x14ac:dyDescent="0.25">
      <c r="X1014" t="str">
        <f>VLOOKUP(J:J,[4]Sheet2!A$1:B$65536,2,0)</f>
        <v>Nepoznata</v>
      </c>
      <c r="BB1014" s="3"/>
      <c r="BC1014" t="s">
        <v>1091</v>
      </c>
      <c r="BD1014" s="3"/>
    </row>
    <row r="1015" spans="24:56" x14ac:dyDescent="0.25">
      <c r="X1015" t="str">
        <f>VLOOKUP(J:J,[4]Sheet2!A$1:B$65536,2,0)</f>
        <v>Nepoznata</v>
      </c>
      <c r="BB1015" s="3"/>
      <c r="BC1015" t="s">
        <v>1092</v>
      </c>
      <c r="BD1015" s="3"/>
    </row>
    <row r="1016" spans="24:56" x14ac:dyDescent="0.25">
      <c r="X1016" t="str">
        <f>VLOOKUP(J:J,[4]Sheet2!A$1:B$65536,2,0)</f>
        <v>Nepoznata</v>
      </c>
      <c r="BB1016" s="3"/>
      <c r="BC1016" t="s">
        <v>1093</v>
      </c>
      <c r="BD1016" s="3"/>
    </row>
    <row r="1017" spans="24:56" x14ac:dyDescent="0.25">
      <c r="X1017" t="str">
        <f>VLOOKUP(J:J,[4]Sheet2!A$1:B$65536,2,0)</f>
        <v>Nepoznata</v>
      </c>
      <c r="BB1017" s="3"/>
      <c r="BC1017" t="s">
        <v>1094</v>
      </c>
      <c r="BD1017" s="3"/>
    </row>
    <row r="1018" spans="24:56" x14ac:dyDescent="0.25">
      <c r="X1018" t="str">
        <f>VLOOKUP(J:J,[4]Sheet2!A$1:B$65536,2,0)</f>
        <v>Nepoznata</v>
      </c>
      <c r="BB1018" s="3"/>
      <c r="BC1018" t="s">
        <v>1095</v>
      </c>
      <c r="BD1018" s="3"/>
    </row>
    <row r="1019" spans="24:56" x14ac:dyDescent="0.25">
      <c r="X1019" t="str">
        <f>VLOOKUP(J:J,[4]Sheet2!A$1:B$65536,2,0)</f>
        <v>Nepoznata</v>
      </c>
      <c r="BB1019" s="3"/>
      <c r="BC1019" t="s">
        <v>1096</v>
      </c>
      <c r="BD1019" s="3"/>
    </row>
    <row r="1020" spans="24:56" x14ac:dyDescent="0.25">
      <c r="X1020" t="str">
        <f>VLOOKUP(J:J,[4]Sheet2!A$1:B$65536,2,0)</f>
        <v>Nepoznata</v>
      </c>
      <c r="BB1020" s="3"/>
      <c r="BC1020" t="s">
        <v>1097</v>
      </c>
      <c r="BD1020" s="3"/>
    </row>
    <row r="1021" spans="24:56" x14ac:dyDescent="0.25">
      <c r="X1021" t="str">
        <f>VLOOKUP(J:J,[4]Sheet2!A$1:B$65536,2,0)</f>
        <v>Nepoznata</v>
      </c>
      <c r="BB1021" s="3"/>
      <c r="BC1021" t="s">
        <v>1098</v>
      </c>
      <c r="BD1021" s="3"/>
    </row>
    <row r="1022" spans="24:56" x14ac:dyDescent="0.25">
      <c r="X1022" t="str">
        <f>VLOOKUP(J:J,[4]Sheet2!A$1:B$65536,2,0)</f>
        <v>Nepoznata</v>
      </c>
      <c r="BB1022" s="3"/>
      <c r="BC1022" t="s">
        <v>1099</v>
      </c>
      <c r="BD1022" s="3"/>
    </row>
    <row r="1023" spans="24:56" x14ac:dyDescent="0.25">
      <c r="X1023" t="str">
        <f>VLOOKUP(J:J,[4]Sheet2!A$1:B$65536,2,0)</f>
        <v>Nepoznata</v>
      </c>
      <c r="BB1023" s="3"/>
      <c r="BC1023" t="s">
        <v>1100</v>
      </c>
      <c r="BD1023" s="3"/>
    </row>
    <row r="1024" spans="24:56" x14ac:dyDescent="0.25">
      <c r="X1024" t="str">
        <f>VLOOKUP(J:J,[4]Sheet2!A$1:B$65536,2,0)</f>
        <v>Nepoznata</v>
      </c>
      <c r="BB1024" s="3"/>
      <c r="BC1024" t="s">
        <v>1101</v>
      </c>
      <c r="BD1024" s="3"/>
    </row>
    <row r="1025" spans="24:56" x14ac:dyDescent="0.25">
      <c r="X1025" t="str">
        <f>VLOOKUP(J:J,[4]Sheet2!A$1:B$65536,2,0)</f>
        <v>Nepoznata</v>
      </c>
      <c r="BB1025" s="3"/>
      <c r="BC1025" t="s">
        <v>1102</v>
      </c>
      <c r="BD1025" s="3"/>
    </row>
    <row r="1026" spans="24:56" x14ac:dyDescent="0.25">
      <c r="X1026" t="str">
        <f>VLOOKUP(J:J,[4]Sheet2!A$1:B$65536,2,0)</f>
        <v>Nepoznata</v>
      </c>
      <c r="BB1026" s="3"/>
      <c r="BC1026" t="s">
        <v>1103</v>
      </c>
      <c r="BD1026" s="3"/>
    </row>
    <row r="1027" spans="24:56" x14ac:dyDescent="0.25">
      <c r="X1027" t="str">
        <f>VLOOKUP(J:J,[4]Sheet2!A$1:B$65536,2,0)</f>
        <v>Nepoznata</v>
      </c>
      <c r="BB1027" s="3"/>
      <c r="BC1027" t="s">
        <v>1104</v>
      </c>
      <c r="BD1027" s="3"/>
    </row>
    <row r="1028" spans="24:56" x14ac:dyDescent="0.25">
      <c r="X1028" t="str">
        <f>VLOOKUP(J:J,[4]Sheet2!A$1:B$65536,2,0)</f>
        <v>Nepoznata</v>
      </c>
      <c r="BB1028" s="3"/>
      <c r="BC1028" t="s">
        <v>1105</v>
      </c>
      <c r="BD1028" s="3"/>
    </row>
    <row r="1029" spans="24:56" x14ac:dyDescent="0.25">
      <c r="X1029" t="str">
        <f>VLOOKUP(J:J,[4]Sheet2!A$1:B$65536,2,0)</f>
        <v>Nepoznata</v>
      </c>
      <c r="BB1029" s="3"/>
      <c r="BC1029" t="s">
        <v>1106</v>
      </c>
      <c r="BD1029" s="3"/>
    </row>
    <row r="1030" spans="24:56" x14ac:dyDescent="0.25">
      <c r="X1030" t="str">
        <f>VLOOKUP(J:J,[4]Sheet2!A$1:B$65536,2,0)</f>
        <v>Nepoznata</v>
      </c>
      <c r="BB1030" s="3"/>
      <c r="BC1030" t="s">
        <v>1107</v>
      </c>
      <c r="BD1030" s="3"/>
    </row>
    <row r="1031" spans="24:56" x14ac:dyDescent="0.25">
      <c r="X1031" t="str">
        <f>VLOOKUP(J:J,[4]Sheet2!A$1:B$65536,2,0)</f>
        <v>Nepoznata</v>
      </c>
      <c r="BB1031" s="3"/>
      <c r="BC1031" t="s">
        <v>1108</v>
      </c>
      <c r="BD1031" s="3"/>
    </row>
    <row r="1032" spans="24:56" x14ac:dyDescent="0.25">
      <c r="X1032" t="str">
        <f>VLOOKUP(J:J,[4]Sheet2!A$1:B$65536,2,0)</f>
        <v>Nepoznata</v>
      </c>
      <c r="BB1032" s="3"/>
      <c r="BC1032" t="s">
        <v>1109</v>
      </c>
      <c r="BD1032" s="3"/>
    </row>
    <row r="1033" spans="24:56" x14ac:dyDescent="0.25">
      <c r="X1033" t="str">
        <f>VLOOKUP(J:J,[4]Sheet2!A$1:B$65536,2,0)</f>
        <v>Nepoznata</v>
      </c>
      <c r="BB1033" s="3"/>
      <c r="BC1033" t="s">
        <v>1110</v>
      </c>
      <c r="BD1033" s="3"/>
    </row>
    <row r="1034" spans="24:56" x14ac:dyDescent="0.25">
      <c r="X1034" t="str">
        <f>VLOOKUP(J:J,[4]Sheet2!A$1:B$65536,2,0)</f>
        <v>Nepoznata</v>
      </c>
      <c r="BB1034" s="3"/>
      <c r="BC1034" t="s">
        <v>1111</v>
      </c>
      <c r="BD1034" s="3"/>
    </row>
    <row r="1035" spans="24:56" x14ac:dyDescent="0.25">
      <c r="X1035" t="str">
        <f>VLOOKUP(J:J,[4]Sheet2!A$1:B$65536,2,0)</f>
        <v>Nepoznata</v>
      </c>
      <c r="BB1035" s="3"/>
      <c r="BC1035" t="s">
        <v>1112</v>
      </c>
      <c r="BD1035" s="3"/>
    </row>
    <row r="1036" spans="24:56" x14ac:dyDescent="0.25">
      <c r="X1036" t="str">
        <f>VLOOKUP(J:J,[4]Sheet2!A$1:B$65536,2,0)</f>
        <v>Nepoznata</v>
      </c>
      <c r="BB1036" s="3"/>
      <c r="BC1036" t="s">
        <v>1113</v>
      </c>
      <c r="BD1036" s="3"/>
    </row>
    <row r="1037" spans="24:56" x14ac:dyDescent="0.25">
      <c r="X1037" t="str">
        <f>VLOOKUP(J:J,[4]Sheet2!A$1:B$65536,2,0)</f>
        <v>Nepoznata</v>
      </c>
      <c r="BB1037" s="3"/>
      <c r="BC1037" t="s">
        <v>1114</v>
      </c>
      <c r="BD1037" s="3"/>
    </row>
    <row r="1038" spans="24:56" x14ac:dyDescent="0.25">
      <c r="X1038" t="str">
        <f>VLOOKUP(J:J,[4]Sheet2!A$1:B$65536,2,0)</f>
        <v>Nepoznata</v>
      </c>
      <c r="BB1038" s="3"/>
      <c r="BC1038" t="s">
        <v>1115</v>
      </c>
      <c r="BD1038" s="3"/>
    </row>
    <row r="1039" spans="24:56" x14ac:dyDescent="0.25">
      <c r="X1039" t="str">
        <f>VLOOKUP(J:J,[4]Sheet2!A$1:B$65536,2,0)</f>
        <v>Nepoznata</v>
      </c>
      <c r="BB1039" s="3"/>
      <c r="BC1039" t="s">
        <v>1116</v>
      </c>
      <c r="BD1039" s="3"/>
    </row>
    <row r="1040" spans="24:56" x14ac:dyDescent="0.25">
      <c r="X1040" t="str">
        <f>VLOOKUP(J:J,[4]Sheet2!A$1:B$65536,2,0)</f>
        <v>Nepoznata</v>
      </c>
      <c r="BB1040" s="3"/>
      <c r="BC1040" t="s">
        <v>1117</v>
      </c>
      <c r="BD1040" s="3"/>
    </row>
    <row r="1041" spans="24:56" x14ac:dyDescent="0.25">
      <c r="X1041" t="str">
        <f>VLOOKUP(J:J,[4]Sheet2!A$1:B$65536,2,0)</f>
        <v>Nepoznata</v>
      </c>
      <c r="BB1041" s="3"/>
      <c r="BC1041" t="s">
        <v>1118</v>
      </c>
      <c r="BD1041" s="3"/>
    </row>
    <row r="1042" spans="24:56" x14ac:dyDescent="0.25">
      <c r="X1042" t="str">
        <f>VLOOKUP(J:J,[4]Sheet2!A$1:B$65536,2,0)</f>
        <v>Nepoznata</v>
      </c>
      <c r="BB1042" s="3"/>
      <c r="BC1042" t="s">
        <v>1119</v>
      </c>
      <c r="BD1042" s="3"/>
    </row>
    <row r="1043" spans="24:56" x14ac:dyDescent="0.25">
      <c r="X1043" t="str">
        <f>VLOOKUP(J:J,[4]Sheet2!A$1:B$65536,2,0)</f>
        <v>Nepoznata</v>
      </c>
      <c r="BB1043" s="3"/>
      <c r="BC1043" t="s">
        <v>1120</v>
      </c>
      <c r="BD1043" s="3"/>
    </row>
    <row r="1044" spans="24:56" x14ac:dyDescent="0.25">
      <c r="X1044" t="str">
        <f>VLOOKUP(J:J,[4]Sheet2!A$1:B$65536,2,0)</f>
        <v>Nepoznata</v>
      </c>
      <c r="BB1044" s="3"/>
      <c r="BC1044" t="s">
        <v>1121</v>
      </c>
      <c r="BD1044" s="3"/>
    </row>
    <row r="1045" spans="24:56" x14ac:dyDescent="0.25">
      <c r="X1045" t="str">
        <f>VLOOKUP(J:J,[4]Sheet2!A$1:B$65536,2,0)</f>
        <v>Nepoznata</v>
      </c>
      <c r="BB1045" s="3"/>
      <c r="BC1045" t="s">
        <v>1122</v>
      </c>
      <c r="BD1045" s="3"/>
    </row>
    <row r="1046" spans="24:56" x14ac:dyDescent="0.25">
      <c r="X1046" t="str">
        <f>VLOOKUP(J:J,[4]Sheet2!A$1:B$65536,2,0)</f>
        <v>Nepoznata</v>
      </c>
      <c r="BB1046" s="3"/>
      <c r="BC1046" t="s">
        <v>1123</v>
      </c>
      <c r="BD1046" s="3"/>
    </row>
    <row r="1047" spans="24:56" x14ac:dyDescent="0.25">
      <c r="X1047" t="str">
        <f>VLOOKUP(J:J,[4]Sheet2!A$1:B$65536,2,0)</f>
        <v>Nepoznata</v>
      </c>
      <c r="BB1047" s="3"/>
      <c r="BC1047" t="s">
        <v>1124</v>
      </c>
      <c r="BD1047" s="3"/>
    </row>
    <row r="1048" spans="24:56" x14ac:dyDescent="0.25">
      <c r="X1048" t="str">
        <f>VLOOKUP(J:J,[4]Sheet2!A$1:B$65536,2,0)</f>
        <v>Nepoznata</v>
      </c>
      <c r="BB1048" s="3"/>
      <c r="BC1048" t="s">
        <v>1125</v>
      </c>
      <c r="BD1048" s="3"/>
    </row>
    <row r="1049" spans="24:56" x14ac:dyDescent="0.25">
      <c r="X1049" t="str">
        <f>VLOOKUP(J:J,[4]Sheet2!A$1:B$65536,2,0)</f>
        <v>Nepoznata</v>
      </c>
      <c r="BB1049" s="3"/>
      <c r="BC1049" t="s">
        <v>1126</v>
      </c>
      <c r="BD1049" s="3"/>
    </row>
    <row r="1050" spans="24:56" x14ac:dyDescent="0.25">
      <c r="X1050" t="str">
        <f>VLOOKUP(J:J,[4]Sheet2!A$1:B$65536,2,0)</f>
        <v>Nepoznata</v>
      </c>
      <c r="BB1050" s="3"/>
      <c r="BC1050" t="s">
        <v>1127</v>
      </c>
      <c r="BD1050" s="3"/>
    </row>
    <row r="1051" spans="24:56" x14ac:dyDescent="0.25">
      <c r="X1051" t="str">
        <f>VLOOKUP(J:J,[4]Sheet2!A$1:B$65536,2,0)</f>
        <v>Nepoznata</v>
      </c>
      <c r="BB1051" s="3"/>
      <c r="BC1051" t="s">
        <v>1128</v>
      </c>
      <c r="BD1051" s="3"/>
    </row>
    <row r="1052" spans="24:56" x14ac:dyDescent="0.25">
      <c r="X1052" t="str">
        <f>VLOOKUP(J:J,[4]Sheet2!A$1:B$65536,2,0)</f>
        <v>Nepoznata</v>
      </c>
      <c r="BB1052" s="3"/>
      <c r="BC1052" t="s">
        <v>1129</v>
      </c>
      <c r="BD1052" s="3"/>
    </row>
    <row r="1053" spans="24:56" x14ac:dyDescent="0.25">
      <c r="X1053" t="str">
        <f>VLOOKUP(J:J,[4]Sheet2!A$1:B$65536,2,0)</f>
        <v>Nepoznata</v>
      </c>
      <c r="BB1053" s="3"/>
      <c r="BC1053" t="s">
        <v>1130</v>
      </c>
      <c r="BD1053" s="3"/>
    </row>
    <row r="1054" spans="24:56" x14ac:dyDescent="0.25">
      <c r="X1054" t="str">
        <f>VLOOKUP(J:J,[4]Sheet2!A$1:B$65536,2,0)</f>
        <v>Nepoznata</v>
      </c>
      <c r="BB1054" s="3"/>
      <c r="BC1054" t="s">
        <v>1131</v>
      </c>
      <c r="BD1054" s="3"/>
    </row>
    <row r="1055" spans="24:56" x14ac:dyDescent="0.25">
      <c r="X1055" t="str">
        <f>VLOOKUP(J:J,[4]Sheet2!A$1:B$65536,2,0)</f>
        <v>Nepoznata</v>
      </c>
      <c r="BB1055" s="3"/>
      <c r="BC1055" t="s">
        <v>1132</v>
      </c>
      <c r="BD1055" s="3"/>
    </row>
    <row r="1056" spans="24:56" x14ac:dyDescent="0.25">
      <c r="X1056" t="str">
        <f>VLOOKUP(J:J,[4]Sheet2!A$1:B$65536,2,0)</f>
        <v>Nepoznata</v>
      </c>
      <c r="BB1056" s="3"/>
      <c r="BC1056" t="s">
        <v>1133</v>
      </c>
      <c r="BD1056" s="3"/>
    </row>
    <row r="1057" spans="24:56" x14ac:dyDescent="0.25">
      <c r="X1057" t="str">
        <f>VLOOKUP(J:J,[4]Sheet2!A$1:B$65536,2,0)</f>
        <v>Nepoznata</v>
      </c>
      <c r="BB1057" s="3"/>
      <c r="BC1057" t="s">
        <v>1134</v>
      </c>
      <c r="BD1057" s="3"/>
    </row>
    <row r="1058" spans="24:56" x14ac:dyDescent="0.25">
      <c r="X1058" t="str">
        <f>VLOOKUP(J:J,[4]Sheet2!A$1:B$65536,2,0)</f>
        <v>Nepoznata</v>
      </c>
      <c r="BB1058" s="3"/>
      <c r="BC1058" t="s">
        <v>1135</v>
      </c>
      <c r="BD1058" s="3"/>
    </row>
    <row r="1059" spans="24:56" x14ac:dyDescent="0.25">
      <c r="X1059" t="str">
        <f>VLOOKUP(J:J,[4]Sheet2!A$1:B$65536,2,0)</f>
        <v>Nepoznata</v>
      </c>
      <c r="BB1059" s="3"/>
      <c r="BC1059" t="s">
        <v>1136</v>
      </c>
      <c r="BD1059" s="3"/>
    </row>
    <row r="1060" spans="24:56" x14ac:dyDescent="0.25">
      <c r="X1060" t="str">
        <f>VLOOKUP(J:J,[4]Sheet2!A$1:B$65536,2,0)</f>
        <v>Nepoznata</v>
      </c>
      <c r="BB1060" s="3"/>
      <c r="BC1060" t="s">
        <v>1137</v>
      </c>
      <c r="BD1060" s="3"/>
    </row>
    <row r="1061" spans="24:56" x14ac:dyDescent="0.25">
      <c r="X1061" t="str">
        <f>VLOOKUP(J:J,[4]Sheet2!A$1:B$65536,2,0)</f>
        <v>Nepoznata</v>
      </c>
      <c r="BB1061" s="3"/>
      <c r="BC1061" t="s">
        <v>1138</v>
      </c>
      <c r="BD1061" s="3"/>
    </row>
    <row r="1062" spans="24:56" x14ac:dyDescent="0.25">
      <c r="X1062" t="str">
        <f>VLOOKUP(J:J,[4]Sheet2!A$1:B$65536,2,0)</f>
        <v>Nepoznata</v>
      </c>
      <c r="BB1062" s="3"/>
      <c r="BC1062" t="s">
        <v>1139</v>
      </c>
      <c r="BD1062" s="3"/>
    </row>
    <row r="1063" spans="24:56" x14ac:dyDescent="0.25">
      <c r="X1063" t="str">
        <f>VLOOKUP(J:J,[4]Sheet2!A$1:B$65536,2,0)</f>
        <v>Nepoznata</v>
      </c>
      <c r="BB1063" s="3"/>
      <c r="BC1063" t="s">
        <v>1140</v>
      </c>
      <c r="BD1063" s="3"/>
    </row>
    <row r="1064" spans="24:56" x14ac:dyDescent="0.25">
      <c r="X1064" t="str">
        <f>VLOOKUP(J:J,[4]Sheet2!A$1:B$65536,2,0)</f>
        <v>Nepoznata</v>
      </c>
      <c r="BB1064" s="3"/>
      <c r="BC1064" t="s">
        <v>1141</v>
      </c>
      <c r="BD1064" s="3"/>
    </row>
    <row r="1065" spans="24:56" x14ac:dyDescent="0.25">
      <c r="X1065" t="str">
        <f>VLOOKUP(J:J,[4]Sheet2!A$1:B$65536,2,0)</f>
        <v>Nepoznata</v>
      </c>
      <c r="BB1065" s="3"/>
      <c r="BC1065" t="s">
        <v>1142</v>
      </c>
      <c r="BD1065" s="3"/>
    </row>
    <row r="1066" spans="24:56" x14ac:dyDescent="0.25">
      <c r="X1066" t="str">
        <f>VLOOKUP(J:J,[4]Sheet2!A$1:B$65536,2,0)</f>
        <v>Nepoznata</v>
      </c>
      <c r="BB1066" s="3"/>
      <c r="BC1066" t="s">
        <v>1143</v>
      </c>
      <c r="BD1066" s="3"/>
    </row>
    <row r="1067" spans="24:56" x14ac:dyDescent="0.25">
      <c r="X1067" t="str">
        <f>VLOOKUP(J:J,[4]Sheet2!A$1:B$65536,2,0)</f>
        <v>Nepoznata</v>
      </c>
      <c r="BB1067" s="3"/>
      <c r="BC1067" t="s">
        <v>1144</v>
      </c>
      <c r="BD1067" s="3"/>
    </row>
    <row r="1068" spans="24:56" x14ac:dyDescent="0.25">
      <c r="X1068" t="str">
        <f>VLOOKUP(J:J,[4]Sheet2!A$1:B$65536,2,0)</f>
        <v>Nepoznata</v>
      </c>
      <c r="BB1068" s="3"/>
      <c r="BC1068" t="s">
        <v>1145</v>
      </c>
      <c r="BD1068" s="3"/>
    </row>
    <row r="1069" spans="24:56" x14ac:dyDescent="0.25">
      <c r="X1069" t="str">
        <f>VLOOKUP(J:J,[4]Sheet2!A$1:B$65536,2,0)</f>
        <v>Nepoznata</v>
      </c>
      <c r="BB1069" s="3"/>
      <c r="BC1069" t="s">
        <v>1146</v>
      </c>
      <c r="BD1069" s="3"/>
    </row>
    <row r="1070" spans="24:56" x14ac:dyDescent="0.25">
      <c r="X1070" t="str">
        <f>VLOOKUP(J:J,[4]Sheet2!A$1:B$65536,2,0)</f>
        <v>Nepoznata</v>
      </c>
      <c r="BB1070" s="3"/>
      <c r="BC1070" t="s">
        <v>1147</v>
      </c>
      <c r="BD1070" s="3"/>
    </row>
    <row r="1071" spans="24:56" x14ac:dyDescent="0.25">
      <c r="X1071" t="str">
        <f>VLOOKUP(J:J,[4]Sheet2!A$1:B$65536,2,0)</f>
        <v>Nepoznata</v>
      </c>
      <c r="BB1071" s="3"/>
      <c r="BC1071" t="s">
        <v>1148</v>
      </c>
      <c r="BD1071" s="3"/>
    </row>
    <row r="1072" spans="24:56" x14ac:dyDescent="0.25">
      <c r="X1072" t="str">
        <f>VLOOKUP(J:J,[4]Sheet2!A$1:B$65536,2,0)</f>
        <v>Nepoznata</v>
      </c>
      <c r="BB1072" s="3"/>
      <c r="BC1072" t="s">
        <v>1149</v>
      </c>
      <c r="BD1072" s="3"/>
    </row>
    <row r="1073" spans="24:56" x14ac:dyDescent="0.25">
      <c r="X1073" t="str">
        <f>VLOOKUP(J:J,[4]Sheet2!A$1:B$65536,2,0)</f>
        <v>Nepoznata</v>
      </c>
      <c r="BB1073" s="3"/>
      <c r="BC1073" t="s">
        <v>1150</v>
      </c>
      <c r="BD1073" s="3"/>
    </row>
    <row r="1074" spans="24:56" x14ac:dyDescent="0.25">
      <c r="X1074" t="str">
        <f>VLOOKUP(J:J,[4]Sheet2!A$1:B$65536,2,0)</f>
        <v>Nepoznata</v>
      </c>
      <c r="BB1074" s="3"/>
      <c r="BC1074" t="s">
        <v>1151</v>
      </c>
      <c r="BD1074" s="3"/>
    </row>
    <row r="1075" spans="24:56" x14ac:dyDescent="0.25">
      <c r="X1075" t="str">
        <f>VLOOKUP(J:J,[4]Sheet2!A$1:B$65536,2,0)</f>
        <v>Nepoznata</v>
      </c>
      <c r="BB1075" s="3"/>
      <c r="BC1075" t="s">
        <v>1152</v>
      </c>
      <c r="BD1075" s="3"/>
    </row>
    <row r="1076" spans="24:56" x14ac:dyDescent="0.25">
      <c r="X1076" t="str">
        <f>VLOOKUP(J:J,[4]Sheet2!A$1:B$65536,2,0)</f>
        <v>Nepoznata</v>
      </c>
      <c r="BB1076" s="3"/>
      <c r="BC1076" t="s">
        <v>1153</v>
      </c>
      <c r="BD1076" s="3"/>
    </row>
    <row r="1077" spans="24:56" x14ac:dyDescent="0.25">
      <c r="X1077" t="str">
        <f>VLOOKUP(J:J,[4]Sheet2!A$1:B$65536,2,0)</f>
        <v>Nepoznata</v>
      </c>
      <c r="BB1077" s="3"/>
      <c r="BC1077" t="s">
        <v>1154</v>
      </c>
      <c r="BD1077" s="3"/>
    </row>
    <row r="1078" spans="24:56" x14ac:dyDescent="0.25">
      <c r="X1078" t="str">
        <f>VLOOKUP(J:J,[4]Sheet2!A$1:B$65536,2,0)</f>
        <v>Nepoznata</v>
      </c>
      <c r="BB1078" s="3"/>
      <c r="BC1078" t="s">
        <v>1155</v>
      </c>
      <c r="BD1078" s="3"/>
    </row>
    <row r="1079" spans="24:56" x14ac:dyDescent="0.25">
      <c r="X1079" t="str">
        <f>VLOOKUP(J:J,[4]Sheet2!A$1:B$65536,2,0)</f>
        <v>Nepoznata</v>
      </c>
      <c r="BB1079" s="3"/>
      <c r="BC1079" t="s">
        <v>1156</v>
      </c>
      <c r="BD1079" s="3"/>
    </row>
    <row r="1080" spans="24:56" x14ac:dyDescent="0.25">
      <c r="X1080" t="str">
        <f>VLOOKUP(J:J,[4]Sheet2!A$1:B$65536,2,0)</f>
        <v>Nepoznata</v>
      </c>
      <c r="BB1080" s="3"/>
      <c r="BC1080" t="s">
        <v>1157</v>
      </c>
      <c r="BD1080" s="3"/>
    </row>
    <row r="1081" spans="24:56" x14ac:dyDescent="0.25">
      <c r="X1081" t="str">
        <f>VLOOKUP(J:J,[4]Sheet2!A$1:B$65536,2,0)</f>
        <v>Nepoznata</v>
      </c>
      <c r="BB1081" s="3"/>
      <c r="BC1081" t="s">
        <v>1158</v>
      </c>
      <c r="BD1081" s="3"/>
    </row>
    <row r="1082" spans="24:56" x14ac:dyDescent="0.25">
      <c r="X1082" t="str">
        <f>VLOOKUP(J:J,[4]Sheet2!A$1:B$65536,2,0)</f>
        <v>Nepoznata</v>
      </c>
      <c r="BB1082" s="3"/>
      <c r="BC1082" t="s">
        <v>1159</v>
      </c>
      <c r="BD1082" s="3"/>
    </row>
    <row r="1083" spans="24:56" x14ac:dyDescent="0.25">
      <c r="X1083" t="str">
        <f>VLOOKUP(J:J,[4]Sheet2!A$1:B$65536,2,0)</f>
        <v>Nepoznata</v>
      </c>
      <c r="BB1083" s="3"/>
      <c r="BC1083" t="s">
        <v>1160</v>
      </c>
      <c r="BD1083" s="3"/>
    </row>
    <row r="1084" spans="24:56" x14ac:dyDescent="0.25">
      <c r="X1084" t="str">
        <f>VLOOKUP(J:J,[4]Sheet2!A$1:B$65536,2,0)</f>
        <v>Nepoznata</v>
      </c>
      <c r="BB1084" s="3"/>
      <c r="BC1084" t="s">
        <v>1161</v>
      </c>
      <c r="BD1084" s="3"/>
    </row>
    <row r="1085" spans="24:56" x14ac:dyDescent="0.25">
      <c r="X1085" t="str">
        <f>VLOOKUP(J:J,[4]Sheet2!A$1:B$65536,2,0)</f>
        <v>Nepoznata</v>
      </c>
      <c r="BB1085" s="3"/>
      <c r="BC1085" t="s">
        <v>1162</v>
      </c>
      <c r="BD1085" s="3"/>
    </row>
    <row r="1086" spans="24:56" x14ac:dyDescent="0.25">
      <c r="X1086" t="str">
        <f>VLOOKUP(J:J,[4]Sheet2!A$1:B$65536,2,0)</f>
        <v>Nepoznata</v>
      </c>
      <c r="BB1086" s="3"/>
      <c r="BC1086" t="s">
        <v>1163</v>
      </c>
      <c r="BD1086" s="3"/>
    </row>
    <row r="1087" spans="24:56" x14ac:dyDescent="0.25">
      <c r="X1087" t="str">
        <f>VLOOKUP(J:J,[4]Sheet2!A$1:B$65536,2,0)</f>
        <v>Nepoznata</v>
      </c>
      <c r="BB1087" s="3"/>
      <c r="BC1087" t="s">
        <v>1164</v>
      </c>
      <c r="BD1087" s="3"/>
    </row>
    <row r="1088" spans="24:56" x14ac:dyDescent="0.25">
      <c r="X1088" t="str">
        <f>VLOOKUP(J:J,[4]Sheet2!A$1:B$65536,2,0)</f>
        <v>Nepoznata</v>
      </c>
      <c r="BB1088" s="3"/>
      <c r="BC1088" t="s">
        <v>1165</v>
      </c>
      <c r="BD1088" s="3"/>
    </row>
    <row r="1089" spans="24:56" x14ac:dyDescent="0.25">
      <c r="X1089" t="str">
        <f>VLOOKUP(J:J,[4]Sheet2!A$1:B$65536,2,0)</f>
        <v>Nepoznata</v>
      </c>
      <c r="BB1089" s="3"/>
      <c r="BC1089" t="s">
        <v>1166</v>
      </c>
      <c r="BD1089" s="3"/>
    </row>
    <row r="1090" spans="24:56" x14ac:dyDescent="0.25">
      <c r="X1090" t="str">
        <f>VLOOKUP(J:J,[4]Sheet2!A$1:B$65536,2,0)</f>
        <v>Nepoznata</v>
      </c>
      <c r="BB1090" s="3"/>
      <c r="BC1090" t="s">
        <v>1167</v>
      </c>
      <c r="BD1090" s="3"/>
    </row>
    <row r="1091" spans="24:56" x14ac:dyDescent="0.25">
      <c r="X1091" t="str">
        <f>VLOOKUP(J:J,[4]Sheet2!A$1:B$65536,2,0)</f>
        <v>Nepoznata</v>
      </c>
      <c r="BB1091" s="3"/>
      <c r="BC1091" t="s">
        <v>1168</v>
      </c>
      <c r="BD1091" s="3"/>
    </row>
    <row r="1092" spans="24:56" x14ac:dyDescent="0.25">
      <c r="X1092" t="str">
        <f>VLOOKUP(J:J,[4]Sheet2!A$1:B$65536,2,0)</f>
        <v>Nepoznata</v>
      </c>
      <c r="BB1092" s="3"/>
      <c r="BC1092" t="s">
        <v>1169</v>
      </c>
      <c r="BD1092" s="3"/>
    </row>
    <row r="1093" spans="24:56" x14ac:dyDescent="0.25">
      <c r="X1093" t="str">
        <f>VLOOKUP(J:J,[4]Sheet2!A$1:B$65536,2,0)</f>
        <v>Nepoznata</v>
      </c>
      <c r="BB1093" s="3"/>
      <c r="BC1093" t="s">
        <v>1170</v>
      </c>
      <c r="BD1093" s="3"/>
    </row>
    <row r="1094" spans="24:56" x14ac:dyDescent="0.25">
      <c r="X1094" t="str">
        <f>VLOOKUP(J:J,[4]Sheet2!A$1:B$65536,2,0)</f>
        <v>Nepoznata</v>
      </c>
      <c r="BB1094" s="3"/>
      <c r="BC1094" t="s">
        <v>1171</v>
      </c>
      <c r="BD1094" s="3"/>
    </row>
    <row r="1095" spans="24:56" x14ac:dyDescent="0.25">
      <c r="X1095" t="str">
        <f>VLOOKUP(J:J,[4]Sheet2!A$1:B$65536,2,0)</f>
        <v>Nepoznata</v>
      </c>
      <c r="BB1095" s="3"/>
      <c r="BC1095" t="s">
        <v>1172</v>
      </c>
      <c r="BD1095" s="3"/>
    </row>
    <row r="1096" spans="24:56" x14ac:dyDescent="0.25">
      <c r="X1096" t="str">
        <f>VLOOKUP(J:J,[4]Sheet2!A$1:B$65536,2,0)</f>
        <v>Nepoznata</v>
      </c>
      <c r="BB1096" s="3"/>
      <c r="BC1096" t="s">
        <v>1173</v>
      </c>
      <c r="BD1096" s="3"/>
    </row>
    <row r="1097" spans="24:56" x14ac:dyDescent="0.25">
      <c r="X1097" t="str">
        <f>VLOOKUP(J:J,[4]Sheet2!A$1:B$65536,2,0)</f>
        <v>Nepoznata</v>
      </c>
      <c r="BB1097" s="3"/>
      <c r="BC1097" t="s">
        <v>1174</v>
      </c>
      <c r="BD1097" s="3"/>
    </row>
    <row r="1098" spans="24:56" x14ac:dyDescent="0.25">
      <c r="X1098" t="str">
        <f>VLOOKUP(J:J,[4]Sheet2!A$1:B$65536,2,0)</f>
        <v>Nepoznata</v>
      </c>
      <c r="BB1098" s="3"/>
      <c r="BC1098" t="s">
        <v>1175</v>
      </c>
      <c r="BD1098" s="3"/>
    </row>
    <row r="1099" spans="24:56" x14ac:dyDescent="0.25">
      <c r="X1099" t="str">
        <f>VLOOKUP(J:J,[4]Sheet2!A$1:B$65536,2,0)</f>
        <v>Nepoznata</v>
      </c>
      <c r="BB1099" s="3"/>
      <c r="BC1099" t="s">
        <v>1176</v>
      </c>
      <c r="BD1099" s="3"/>
    </row>
    <row r="1100" spans="24:56" x14ac:dyDescent="0.25">
      <c r="X1100" t="str">
        <f>VLOOKUP(J:J,[4]Sheet2!A$1:B$65536,2,0)</f>
        <v>Nepoznata</v>
      </c>
      <c r="BB1100" s="3"/>
      <c r="BC1100" t="s">
        <v>1177</v>
      </c>
      <c r="BD1100" s="3"/>
    </row>
    <row r="1101" spans="24:56" x14ac:dyDescent="0.25">
      <c r="X1101" t="str">
        <f>VLOOKUP(J:J,[4]Sheet2!A$1:B$65536,2,0)</f>
        <v>Nepoznata</v>
      </c>
      <c r="BB1101" s="3"/>
      <c r="BC1101" t="s">
        <v>1178</v>
      </c>
      <c r="BD1101" s="3"/>
    </row>
    <row r="1102" spans="24:56" x14ac:dyDescent="0.25">
      <c r="X1102" t="str">
        <f>VLOOKUP(J:J,[4]Sheet2!A$1:B$65536,2,0)</f>
        <v>Nepoznata</v>
      </c>
      <c r="BB1102" s="3"/>
      <c r="BC1102" t="s">
        <v>1179</v>
      </c>
      <c r="BD1102" s="3"/>
    </row>
    <row r="1103" spans="24:56" x14ac:dyDescent="0.25">
      <c r="X1103" t="str">
        <f>VLOOKUP(J:J,[4]Sheet2!A$1:B$65536,2,0)</f>
        <v>Nepoznata</v>
      </c>
      <c r="BB1103" s="3"/>
      <c r="BC1103" t="s">
        <v>1180</v>
      </c>
      <c r="BD1103" s="3"/>
    </row>
    <row r="1104" spans="24:56" x14ac:dyDescent="0.25">
      <c r="X1104" t="str">
        <f>VLOOKUP(J:J,[4]Sheet2!A$1:B$65536,2,0)</f>
        <v>Nepoznata</v>
      </c>
      <c r="BB1104" s="3"/>
      <c r="BC1104" t="s">
        <v>1181</v>
      </c>
      <c r="BD1104" s="3"/>
    </row>
    <row r="1105" spans="24:56" x14ac:dyDescent="0.25">
      <c r="X1105" t="str">
        <f>VLOOKUP(J:J,[4]Sheet2!A$1:B$65536,2,0)</f>
        <v>Nepoznata</v>
      </c>
      <c r="BB1105" s="3"/>
      <c r="BC1105" t="s">
        <v>1182</v>
      </c>
      <c r="BD1105" s="3"/>
    </row>
    <row r="1106" spans="24:56" x14ac:dyDescent="0.25">
      <c r="X1106" t="str">
        <f>VLOOKUP(J:J,[4]Sheet2!A$1:B$65536,2,0)</f>
        <v>Nepoznata</v>
      </c>
      <c r="BB1106" s="3"/>
      <c r="BC1106" t="s">
        <v>1183</v>
      </c>
      <c r="BD1106" s="3"/>
    </row>
    <row r="1107" spans="24:56" x14ac:dyDescent="0.25">
      <c r="X1107" t="str">
        <f>VLOOKUP(J:J,[4]Sheet2!A$1:B$65536,2,0)</f>
        <v>Nepoznata</v>
      </c>
      <c r="BB1107" s="3"/>
      <c r="BC1107" t="s">
        <v>1184</v>
      </c>
      <c r="BD1107" s="3"/>
    </row>
    <row r="1108" spans="24:56" x14ac:dyDescent="0.25">
      <c r="X1108" t="str">
        <f>VLOOKUP(J:J,[4]Sheet2!A$1:B$65536,2,0)</f>
        <v>Nepoznata</v>
      </c>
      <c r="BB1108" s="3"/>
      <c r="BC1108" t="s">
        <v>1185</v>
      </c>
      <c r="BD1108" s="3"/>
    </row>
    <row r="1109" spans="24:56" x14ac:dyDescent="0.25">
      <c r="X1109" t="str">
        <f>VLOOKUP(J:J,[4]Sheet2!A$1:B$65536,2,0)</f>
        <v>Nepoznata</v>
      </c>
      <c r="BB1109" s="3"/>
      <c r="BC1109" t="s">
        <v>1186</v>
      </c>
      <c r="BD1109" s="3"/>
    </row>
    <row r="1110" spans="24:56" x14ac:dyDescent="0.25">
      <c r="X1110" t="str">
        <f>VLOOKUP(J:J,[4]Sheet2!A$1:B$65536,2,0)</f>
        <v>Nepoznata</v>
      </c>
      <c r="BB1110" s="3"/>
      <c r="BC1110" t="s">
        <v>1187</v>
      </c>
      <c r="BD1110" s="3"/>
    </row>
    <row r="1111" spans="24:56" x14ac:dyDescent="0.25">
      <c r="X1111" t="str">
        <f>VLOOKUP(J:J,[4]Sheet2!A$1:B$65536,2,0)</f>
        <v>Nepoznata</v>
      </c>
      <c r="BB1111" s="3"/>
      <c r="BC1111" t="s">
        <v>1188</v>
      </c>
      <c r="BD1111" s="3"/>
    </row>
    <row r="1112" spans="24:56" x14ac:dyDescent="0.25">
      <c r="X1112" t="str">
        <f>VLOOKUP(J:J,[4]Sheet2!A$1:B$65536,2,0)</f>
        <v>Nepoznata</v>
      </c>
      <c r="BB1112" s="3"/>
      <c r="BC1112" t="s">
        <v>1189</v>
      </c>
      <c r="BD1112" s="3"/>
    </row>
    <row r="1113" spans="24:56" x14ac:dyDescent="0.25">
      <c r="X1113" t="str">
        <f>VLOOKUP(J:J,[4]Sheet2!A$1:B$65536,2,0)</f>
        <v>Nepoznata</v>
      </c>
      <c r="BB1113" s="3"/>
      <c r="BC1113" t="s">
        <v>1190</v>
      </c>
      <c r="BD1113" s="3"/>
    </row>
    <row r="1114" spans="24:56" x14ac:dyDescent="0.25">
      <c r="X1114" t="str">
        <f>VLOOKUP(J:J,[4]Sheet2!A$1:B$65536,2,0)</f>
        <v>Nepoznata</v>
      </c>
      <c r="BB1114" s="3"/>
      <c r="BC1114" t="s">
        <v>1191</v>
      </c>
      <c r="BD1114" s="3"/>
    </row>
    <row r="1115" spans="24:56" x14ac:dyDescent="0.25">
      <c r="X1115" t="str">
        <f>VLOOKUP(J:J,[4]Sheet2!A$1:B$65536,2,0)</f>
        <v>Nepoznata</v>
      </c>
      <c r="BB1115" s="3"/>
      <c r="BC1115" t="s">
        <v>1192</v>
      </c>
      <c r="BD1115" s="3"/>
    </row>
    <row r="1116" spans="24:56" x14ac:dyDescent="0.25">
      <c r="X1116" t="str">
        <f>VLOOKUP(J:J,[4]Sheet2!A$1:B$65536,2,0)</f>
        <v>Nepoznata</v>
      </c>
      <c r="BB1116" s="3"/>
      <c r="BC1116" t="s">
        <v>1193</v>
      </c>
      <c r="BD1116" s="3"/>
    </row>
    <row r="1117" spans="24:56" x14ac:dyDescent="0.25">
      <c r="X1117" t="str">
        <f>VLOOKUP(J:J,[4]Sheet2!A$1:B$65536,2,0)</f>
        <v>Nepoznata</v>
      </c>
      <c r="BB1117" s="3"/>
      <c r="BC1117" t="s">
        <v>1194</v>
      </c>
      <c r="BD1117" s="3"/>
    </row>
    <row r="1118" spans="24:56" x14ac:dyDescent="0.25">
      <c r="X1118" t="str">
        <f>VLOOKUP(J:J,[4]Sheet2!A$1:B$65536,2,0)</f>
        <v>Nepoznata</v>
      </c>
      <c r="BB1118" s="3"/>
      <c r="BC1118" t="s">
        <v>1195</v>
      </c>
      <c r="BD1118" s="3"/>
    </row>
    <row r="1119" spans="24:56" x14ac:dyDescent="0.25">
      <c r="X1119" t="str">
        <f>VLOOKUP(J:J,[4]Sheet2!A$1:B$65536,2,0)</f>
        <v>Nepoznata</v>
      </c>
      <c r="BB1119" s="3"/>
      <c r="BC1119" t="s">
        <v>1196</v>
      </c>
      <c r="BD1119" s="3"/>
    </row>
    <row r="1120" spans="24:56" x14ac:dyDescent="0.25">
      <c r="X1120" t="str">
        <f>VLOOKUP(J:J,[4]Sheet2!A$1:B$65536,2,0)</f>
        <v>Nepoznata</v>
      </c>
      <c r="BB1120" s="3"/>
      <c r="BC1120" t="s">
        <v>1197</v>
      </c>
      <c r="BD1120" s="3"/>
    </row>
    <row r="1121" spans="24:56" x14ac:dyDescent="0.25">
      <c r="X1121" t="str">
        <f>VLOOKUP(J:J,[4]Sheet2!A$1:B$65536,2,0)</f>
        <v>Nepoznata</v>
      </c>
      <c r="BB1121" s="3"/>
      <c r="BC1121" t="s">
        <v>1198</v>
      </c>
      <c r="BD1121" s="3"/>
    </row>
    <row r="1122" spans="24:56" x14ac:dyDescent="0.25">
      <c r="X1122" t="str">
        <f>VLOOKUP(J:J,[4]Sheet2!A$1:B$65536,2,0)</f>
        <v>Nepoznata</v>
      </c>
      <c r="BB1122" s="3"/>
      <c r="BC1122" t="s">
        <v>1199</v>
      </c>
      <c r="BD1122" s="3"/>
    </row>
    <row r="1123" spans="24:56" x14ac:dyDescent="0.25">
      <c r="X1123" t="str">
        <f>VLOOKUP(J:J,[4]Sheet2!A$1:B$65536,2,0)</f>
        <v>Nepoznata</v>
      </c>
      <c r="BB1123" s="3"/>
      <c r="BC1123" t="s">
        <v>1200</v>
      </c>
      <c r="BD1123" s="3"/>
    </row>
    <row r="1124" spans="24:56" x14ac:dyDescent="0.25">
      <c r="X1124" t="str">
        <f>VLOOKUP(J:J,[4]Sheet2!A$1:B$65536,2,0)</f>
        <v>Nepoznata</v>
      </c>
      <c r="BB1124" s="3"/>
      <c r="BC1124" t="s">
        <v>1201</v>
      </c>
      <c r="BD1124" s="3"/>
    </row>
    <row r="1125" spans="24:56" x14ac:dyDescent="0.25">
      <c r="X1125" t="str">
        <f>VLOOKUP(J:J,[4]Sheet2!A$1:B$65536,2,0)</f>
        <v>Nepoznata</v>
      </c>
      <c r="BB1125" s="3"/>
      <c r="BC1125" t="s">
        <v>1202</v>
      </c>
      <c r="BD1125" s="3"/>
    </row>
    <row r="1126" spans="24:56" x14ac:dyDescent="0.25">
      <c r="X1126" t="str">
        <f>VLOOKUP(J:J,[4]Sheet2!A$1:B$65536,2,0)</f>
        <v>Nepoznata</v>
      </c>
      <c r="BB1126" s="3"/>
      <c r="BC1126" t="s">
        <v>1203</v>
      </c>
      <c r="BD1126" s="3"/>
    </row>
    <row r="1127" spans="24:56" x14ac:dyDescent="0.25">
      <c r="X1127" t="str">
        <f>VLOOKUP(J:J,[4]Sheet2!A$1:B$65536,2,0)</f>
        <v>Nepoznata</v>
      </c>
      <c r="BB1127" s="3"/>
      <c r="BC1127" t="s">
        <v>1204</v>
      </c>
      <c r="BD1127" s="3"/>
    </row>
    <row r="1128" spans="24:56" x14ac:dyDescent="0.25">
      <c r="X1128" t="str">
        <f>VLOOKUP(J:J,[4]Sheet2!A$1:B$65536,2,0)</f>
        <v>Nepoznata</v>
      </c>
      <c r="BB1128" s="3"/>
      <c r="BC1128" t="s">
        <v>1205</v>
      </c>
      <c r="BD1128" s="3"/>
    </row>
    <row r="1129" spans="24:56" x14ac:dyDescent="0.25">
      <c r="X1129" t="str">
        <f>VLOOKUP(J:J,[4]Sheet2!A$1:B$65536,2,0)</f>
        <v>Nepoznata</v>
      </c>
      <c r="BB1129" s="3"/>
      <c r="BC1129" t="s">
        <v>1206</v>
      </c>
      <c r="BD1129" s="3"/>
    </row>
    <row r="1130" spans="24:56" x14ac:dyDescent="0.25">
      <c r="X1130" t="str">
        <f>VLOOKUP(J:J,[4]Sheet2!A$1:B$65536,2,0)</f>
        <v>Nepoznata</v>
      </c>
      <c r="BB1130" s="3"/>
      <c r="BC1130" t="s">
        <v>1207</v>
      </c>
      <c r="BD1130" s="3"/>
    </row>
    <row r="1131" spans="24:56" x14ac:dyDescent="0.25">
      <c r="X1131" t="str">
        <f>VLOOKUP(J:J,[4]Sheet2!A$1:B$65536,2,0)</f>
        <v>Nepoznata</v>
      </c>
      <c r="BB1131" s="3"/>
      <c r="BC1131" t="s">
        <v>1208</v>
      </c>
      <c r="BD1131" s="3"/>
    </row>
    <row r="1132" spans="24:56" x14ac:dyDescent="0.25">
      <c r="X1132" t="str">
        <f>VLOOKUP(J:J,[4]Sheet2!A$1:B$65536,2,0)</f>
        <v>Nepoznata</v>
      </c>
      <c r="BB1132" s="3"/>
      <c r="BC1132" t="s">
        <v>1209</v>
      </c>
      <c r="BD1132" s="3"/>
    </row>
    <row r="1133" spans="24:56" x14ac:dyDescent="0.25">
      <c r="X1133" t="str">
        <f>VLOOKUP(J:J,[4]Sheet2!A$1:B$65536,2,0)</f>
        <v>Nepoznata</v>
      </c>
      <c r="BB1133" s="3"/>
      <c r="BC1133" t="s">
        <v>1210</v>
      </c>
      <c r="BD1133" s="3"/>
    </row>
    <row r="1134" spans="24:56" x14ac:dyDescent="0.25">
      <c r="X1134" t="str">
        <f>VLOOKUP(J:J,[4]Sheet2!A$1:B$65536,2,0)</f>
        <v>Nepoznata</v>
      </c>
      <c r="BB1134" s="3"/>
      <c r="BC1134" t="s">
        <v>1211</v>
      </c>
      <c r="BD1134" s="3"/>
    </row>
    <row r="1135" spans="24:56" x14ac:dyDescent="0.25">
      <c r="X1135" t="str">
        <f>VLOOKUP(J:J,[4]Sheet2!A$1:B$65536,2,0)</f>
        <v>Nepoznata</v>
      </c>
      <c r="BB1135" s="3"/>
      <c r="BC1135" t="s">
        <v>1212</v>
      </c>
      <c r="BD1135" s="3"/>
    </row>
    <row r="1136" spans="24:56" x14ac:dyDescent="0.25">
      <c r="X1136" t="str">
        <f>VLOOKUP(J:J,[4]Sheet2!A$1:B$65536,2,0)</f>
        <v>Nepoznata</v>
      </c>
      <c r="BB1136" s="3"/>
      <c r="BC1136" t="s">
        <v>1213</v>
      </c>
      <c r="BD1136" s="3"/>
    </row>
    <row r="1137" spans="24:56" x14ac:dyDescent="0.25">
      <c r="X1137" t="str">
        <f>VLOOKUP(J:J,[4]Sheet2!A$1:B$65536,2,0)</f>
        <v>Nepoznata</v>
      </c>
      <c r="BB1137" s="3"/>
      <c r="BC1137" t="s">
        <v>1214</v>
      </c>
      <c r="BD1137" s="3"/>
    </row>
    <row r="1138" spans="24:56" x14ac:dyDescent="0.25">
      <c r="X1138" t="str">
        <f>VLOOKUP(J:J,[4]Sheet2!A$1:B$65536,2,0)</f>
        <v>Nepoznata</v>
      </c>
      <c r="BB1138" s="3"/>
      <c r="BC1138" t="s">
        <v>1215</v>
      </c>
      <c r="BD1138" s="3"/>
    </row>
    <row r="1139" spans="24:56" x14ac:dyDescent="0.25">
      <c r="X1139" t="str">
        <f>VLOOKUP(J:J,[4]Sheet2!A$1:B$65536,2,0)</f>
        <v>Nepoznata</v>
      </c>
      <c r="BB1139" s="3"/>
      <c r="BC1139" t="s">
        <v>1216</v>
      </c>
      <c r="BD1139" s="3"/>
    </row>
    <row r="1140" spans="24:56" x14ac:dyDescent="0.25">
      <c r="X1140" t="str">
        <f>VLOOKUP(J:J,[4]Sheet2!A$1:B$65536,2,0)</f>
        <v>Nepoznata</v>
      </c>
      <c r="BB1140" s="3"/>
      <c r="BC1140" t="s">
        <v>1217</v>
      </c>
      <c r="BD1140" s="3"/>
    </row>
    <row r="1141" spans="24:56" x14ac:dyDescent="0.25">
      <c r="X1141" t="str">
        <f>VLOOKUP(J:J,[4]Sheet2!A$1:B$65536,2,0)</f>
        <v>Nepoznata</v>
      </c>
      <c r="BB1141" s="3"/>
      <c r="BC1141" t="s">
        <v>1218</v>
      </c>
      <c r="BD1141" s="3"/>
    </row>
    <row r="1142" spans="24:56" x14ac:dyDescent="0.25">
      <c r="X1142" t="str">
        <f>VLOOKUP(J:J,[4]Sheet2!A$1:B$65536,2,0)</f>
        <v>Nepoznata</v>
      </c>
      <c r="BB1142" s="3"/>
      <c r="BC1142" t="s">
        <v>1219</v>
      </c>
      <c r="BD1142" s="3"/>
    </row>
    <row r="1143" spans="24:56" x14ac:dyDescent="0.25">
      <c r="X1143" t="str">
        <f>VLOOKUP(J:J,[4]Sheet2!A$1:B$65536,2,0)</f>
        <v>Nepoznata</v>
      </c>
      <c r="BB1143" s="3"/>
      <c r="BC1143" t="s">
        <v>1220</v>
      </c>
      <c r="BD1143" s="3"/>
    </row>
    <row r="1144" spans="24:56" x14ac:dyDescent="0.25">
      <c r="X1144" t="str">
        <f>VLOOKUP(J:J,[4]Sheet2!A$1:B$65536,2,0)</f>
        <v>Nepoznata</v>
      </c>
      <c r="BB1144" s="3"/>
      <c r="BC1144" t="s">
        <v>1221</v>
      </c>
      <c r="BD1144" s="3"/>
    </row>
    <row r="1145" spans="24:56" x14ac:dyDescent="0.25">
      <c r="X1145" t="str">
        <f>VLOOKUP(J:J,[4]Sheet2!A$1:B$65536,2,0)</f>
        <v>Nepoznata</v>
      </c>
      <c r="BB1145" s="3"/>
      <c r="BC1145" t="s">
        <v>1222</v>
      </c>
      <c r="BD1145" s="3"/>
    </row>
    <row r="1146" spans="24:56" x14ac:dyDescent="0.25">
      <c r="X1146" t="str">
        <f>VLOOKUP(J:J,[4]Sheet2!A$1:B$65536,2,0)</f>
        <v>Nepoznata</v>
      </c>
      <c r="BB1146" s="3"/>
      <c r="BC1146" s="17" t="s">
        <v>1223</v>
      </c>
      <c r="BD1146" s="3"/>
    </row>
    <row r="1147" spans="24:56" x14ac:dyDescent="0.25">
      <c r="X1147" t="str">
        <f>VLOOKUP(J:J,[4]Sheet2!A$1:B$65536,2,0)</f>
        <v>Nepoznata</v>
      </c>
      <c r="BB1147" s="3"/>
      <c r="BC1147" t="s">
        <v>1224</v>
      </c>
      <c r="BD1147" s="3"/>
    </row>
    <row r="1148" spans="24:56" x14ac:dyDescent="0.25">
      <c r="X1148" t="str">
        <f>VLOOKUP(J:J,[4]Sheet2!A$1:B$65536,2,0)</f>
        <v>Nepoznata</v>
      </c>
      <c r="BB1148" s="3"/>
      <c r="BC1148" t="s">
        <v>1225</v>
      </c>
      <c r="BD1148" s="3"/>
    </row>
    <row r="1149" spans="24:56" x14ac:dyDescent="0.25">
      <c r="X1149" t="str">
        <f>VLOOKUP(J:J,[4]Sheet2!A$1:B$65536,2,0)</f>
        <v>Nepoznata</v>
      </c>
      <c r="BB1149" s="3"/>
      <c r="BC1149" t="s">
        <v>1226</v>
      </c>
      <c r="BD1149" s="3"/>
    </row>
    <row r="1150" spans="24:56" x14ac:dyDescent="0.25">
      <c r="X1150" t="str">
        <f>VLOOKUP(J:J,[4]Sheet2!A$1:B$65536,2,0)</f>
        <v>Nepoznata</v>
      </c>
      <c r="BB1150" s="3"/>
      <c r="BC1150" t="s">
        <v>1227</v>
      </c>
      <c r="BD1150" s="3"/>
    </row>
    <row r="1151" spans="24:56" x14ac:dyDescent="0.25">
      <c r="X1151" t="str">
        <f>VLOOKUP(J:J,[4]Sheet2!A$1:B$65536,2,0)</f>
        <v>Nepoznata</v>
      </c>
      <c r="BB1151" s="3"/>
      <c r="BC1151" t="s">
        <v>1228</v>
      </c>
      <c r="BD1151" s="3"/>
    </row>
    <row r="1152" spans="24:56" x14ac:dyDescent="0.25">
      <c r="X1152" t="str">
        <f>VLOOKUP(J:J,[4]Sheet2!A$1:B$65536,2,0)</f>
        <v>Nepoznata</v>
      </c>
      <c r="BB1152" s="3"/>
      <c r="BC1152" t="s">
        <v>1229</v>
      </c>
      <c r="BD1152" s="3"/>
    </row>
    <row r="1153" spans="24:56" x14ac:dyDescent="0.25">
      <c r="X1153" t="str">
        <f>VLOOKUP(J:J,[4]Sheet2!A$1:B$65536,2,0)</f>
        <v>Nepoznata</v>
      </c>
      <c r="BB1153" s="3"/>
      <c r="BC1153" t="s">
        <v>1230</v>
      </c>
      <c r="BD1153" s="3"/>
    </row>
    <row r="1154" spans="24:56" x14ac:dyDescent="0.25">
      <c r="X1154" t="str">
        <f>VLOOKUP(J:J,[4]Sheet2!A$1:B$65536,2,0)</f>
        <v>Nepoznata</v>
      </c>
      <c r="BB1154" s="3"/>
      <c r="BC1154" t="s">
        <v>1231</v>
      </c>
      <c r="BD1154" s="3"/>
    </row>
    <row r="1155" spans="24:56" x14ac:dyDescent="0.25">
      <c r="X1155" t="str">
        <f>VLOOKUP(J:J,[4]Sheet2!A$1:B$65536,2,0)</f>
        <v>Nepoznata</v>
      </c>
      <c r="BB1155" s="3"/>
      <c r="BC1155" t="s">
        <v>1232</v>
      </c>
      <c r="BD1155" s="3"/>
    </row>
    <row r="1156" spans="24:56" x14ac:dyDescent="0.25">
      <c r="X1156" t="str">
        <f>VLOOKUP(J:J,[4]Sheet2!A$1:B$65536,2,0)</f>
        <v>Nepoznata</v>
      </c>
      <c r="BB1156" s="3"/>
      <c r="BC1156" t="s">
        <v>1233</v>
      </c>
      <c r="BD1156" s="3"/>
    </row>
    <row r="1157" spans="24:56" x14ac:dyDescent="0.25">
      <c r="X1157" t="str">
        <f>VLOOKUP(J:J,[4]Sheet2!A$1:B$65536,2,0)</f>
        <v>Nepoznata</v>
      </c>
      <c r="BB1157" s="3"/>
      <c r="BC1157" t="s">
        <v>1234</v>
      </c>
      <c r="BD1157" s="3"/>
    </row>
    <row r="1158" spans="24:56" x14ac:dyDescent="0.25">
      <c r="X1158" t="str">
        <f>VLOOKUP(J:J,[4]Sheet2!A$1:B$65536,2,0)</f>
        <v>Nepoznata</v>
      </c>
      <c r="BB1158" s="3"/>
      <c r="BC1158" t="s">
        <v>1235</v>
      </c>
      <c r="BD1158" s="3"/>
    </row>
    <row r="1159" spans="24:56" x14ac:dyDescent="0.25">
      <c r="X1159" t="str">
        <f>VLOOKUP(J:J,[4]Sheet2!A$1:B$65536,2,0)</f>
        <v>Nepoznata</v>
      </c>
      <c r="BB1159" s="3"/>
      <c r="BC1159" t="s">
        <v>1236</v>
      </c>
      <c r="BD1159" s="3"/>
    </row>
    <row r="1160" spans="24:56" x14ac:dyDescent="0.25">
      <c r="X1160" t="str">
        <f>VLOOKUP(J:J,[4]Sheet2!A$1:B$65536,2,0)</f>
        <v>Nepoznata</v>
      </c>
      <c r="BB1160" s="3"/>
      <c r="BC1160" t="s">
        <v>1237</v>
      </c>
      <c r="BD1160" s="3"/>
    </row>
    <row r="1161" spans="24:56" x14ac:dyDescent="0.25">
      <c r="X1161" t="str">
        <f>VLOOKUP(J:J,[4]Sheet2!A$1:B$65536,2,0)</f>
        <v>Nepoznata</v>
      </c>
      <c r="BB1161" s="3"/>
      <c r="BC1161" t="s">
        <v>1238</v>
      </c>
      <c r="BD1161" s="3"/>
    </row>
    <row r="1162" spans="24:56" x14ac:dyDescent="0.25">
      <c r="X1162" t="str">
        <f>VLOOKUP(J:J,[4]Sheet2!A$1:B$65536,2,0)</f>
        <v>Nepoznata</v>
      </c>
      <c r="BB1162" s="3"/>
      <c r="BC1162" t="s">
        <v>1239</v>
      </c>
      <c r="BD1162" s="3"/>
    </row>
    <row r="1163" spans="24:56" x14ac:dyDescent="0.25">
      <c r="X1163" t="str">
        <f>VLOOKUP(J:J,[4]Sheet2!A$1:B$65536,2,0)</f>
        <v>Nepoznata</v>
      </c>
      <c r="BB1163" s="3"/>
      <c r="BC1163" t="s">
        <v>1240</v>
      </c>
      <c r="BD1163" s="3"/>
    </row>
    <row r="1164" spans="24:56" x14ac:dyDescent="0.25">
      <c r="X1164" t="str">
        <f>VLOOKUP(J:J,[4]Sheet2!A$1:B$65536,2,0)</f>
        <v>Nepoznata</v>
      </c>
      <c r="BB1164" s="3"/>
      <c r="BC1164" t="s">
        <v>1241</v>
      </c>
      <c r="BD1164" s="3"/>
    </row>
    <row r="1165" spans="24:56" x14ac:dyDescent="0.25">
      <c r="X1165" t="str">
        <f>VLOOKUP(J:J,[4]Sheet2!A$1:B$65536,2,0)</f>
        <v>Nepoznata</v>
      </c>
      <c r="BB1165" s="3"/>
      <c r="BC1165" t="s">
        <v>1242</v>
      </c>
      <c r="BD1165" s="3"/>
    </row>
    <row r="1166" spans="24:56" x14ac:dyDescent="0.25">
      <c r="X1166" t="str">
        <f>VLOOKUP(J:J,[4]Sheet2!A$1:B$65536,2,0)</f>
        <v>Nepoznata</v>
      </c>
      <c r="BB1166" s="3"/>
      <c r="BC1166" t="s">
        <v>1243</v>
      </c>
      <c r="BD1166" s="3"/>
    </row>
    <row r="1167" spans="24:56" x14ac:dyDescent="0.25">
      <c r="X1167" t="str">
        <f>VLOOKUP(J:J,[4]Sheet2!A$1:B$65536,2,0)</f>
        <v>Nepoznata</v>
      </c>
      <c r="BB1167" s="3"/>
      <c r="BC1167" t="s">
        <v>1244</v>
      </c>
      <c r="BD1167" s="3"/>
    </row>
    <row r="1168" spans="24:56" x14ac:dyDescent="0.25">
      <c r="X1168" t="str">
        <f>VLOOKUP(J:J,[4]Sheet2!A$1:B$65536,2,0)</f>
        <v>Nepoznata</v>
      </c>
      <c r="BB1168" s="3"/>
      <c r="BC1168" t="s">
        <v>1245</v>
      </c>
      <c r="BD1168" s="3"/>
    </row>
    <row r="1169" spans="24:56" x14ac:dyDescent="0.25">
      <c r="X1169" t="str">
        <f>VLOOKUP(J:J,[4]Sheet2!A$1:B$65536,2,0)</f>
        <v>Nepoznata</v>
      </c>
      <c r="BB1169" s="3"/>
      <c r="BC1169" t="s">
        <v>1246</v>
      </c>
      <c r="BD1169" s="3"/>
    </row>
    <row r="1170" spans="24:56" x14ac:dyDescent="0.25">
      <c r="X1170" t="str">
        <f>VLOOKUP(J:J,[4]Sheet2!A$1:B$65536,2,0)</f>
        <v>Nepoznata</v>
      </c>
      <c r="BB1170" s="3"/>
      <c r="BC1170" t="s">
        <v>1247</v>
      </c>
      <c r="BD1170" s="3"/>
    </row>
    <row r="1171" spans="24:56" x14ac:dyDescent="0.25">
      <c r="X1171" t="str">
        <f>VLOOKUP(J:J,[4]Sheet2!A$1:B$65536,2,0)</f>
        <v>Nepoznata</v>
      </c>
      <c r="BB1171" s="3"/>
      <c r="BC1171" t="s">
        <v>1248</v>
      </c>
      <c r="BD1171" s="3"/>
    </row>
    <row r="1172" spans="24:56" x14ac:dyDescent="0.25">
      <c r="X1172" t="str">
        <f>VLOOKUP(J:J,[4]Sheet2!A$1:B$65536,2,0)</f>
        <v>Nepoznata</v>
      </c>
      <c r="BB1172" s="3"/>
      <c r="BC1172" t="s">
        <v>1249</v>
      </c>
      <c r="BD1172" s="3"/>
    </row>
    <row r="1173" spans="24:56" x14ac:dyDescent="0.25">
      <c r="X1173" t="str">
        <f>VLOOKUP(J:J,[4]Sheet2!A$1:B$65536,2,0)</f>
        <v>Nepoznata</v>
      </c>
      <c r="BB1173" s="3"/>
      <c r="BC1173" t="s">
        <v>1250</v>
      </c>
      <c r="BD1173" s="3"/>
    </row>
    <row r="1174" spans="24:56" x14ac:dyDescent="0.25">
      <c r="X1174" t="str">
        <f>VLOOKUP(J:J,[4]Sheet2!A$1:B$65536,2,0)</f>
        <v>Nepoznata</v>
      </c>
      <c r="BB1174" s="3"/>
      <c r="BC1174" t="s">
        <v>1251</v>
      </c>
      <c r="BD1174" s="3"/>
    </row>
    <row r="1175" spans="24:56" x14ac:dyDescent="0.25">
      <c r="X1175" t="str">
        <f>VLOOKUP(J:J,[4]Sheet2!A$1:B$65536,2,0)</f>
        <v>Nepoznata</v>
      </c>
      <c r="BB1175" s="3"/>
      <c r="BC1175" t="s">
        <v>1252</v>
      </c>
      <c r="BD1175" s="3"/>
    </row>
    <row r="1176" spans="24:56" x14ac:dyDescent="0.25">
      <c r="X1176" t="str">
        <f>VLOOKUP(J:J,[4]Sheet2!A$1:B$65536,2,0)</f>
        <v>Nepoznata</v>
      </c>
      <c r="BB1176" s="3"/>
      <c r="BC1176" t="s">
        <v>1253</v>
      </c>
      <c r="BD1176" s="3"/>
    </row>
    <row r="1177" spans="24:56" x14ac:dyDescent="0.25">
      <c r="X1177" t="str">
        <f>VLOOKUP(J:J,[4]Sheet2!A$1:B$65536,2,0)</f>
        <v>Nepoznata</v>
      </c>
      <c r="BB1177" s="3"/>
      <c r="BC1177" t="s">
        <v>1254</v>
      </c>
      <c r="BD1177" s="3"/>
    </row>
    <row r="1178" spans="24:56" x14ac:dyDescent="0.25">
      <c r="X1178" t="str">
        <f>VLOOKUP(J:J,[4]Sheet2!A$1:B$65536,2,0)</f>
        <v>Nepoznata</v>
      </c>
      <c r="BB1178" s="3"/>
      <c r="BC1178" t="s">
        <v>1255</v>
      </c>
      <c r="BD1178" s="3"/>
    </row>
    <row r="1179" spans="24:56" x14ac:dyDescent="0.25">
      <c r="X1179" t="str">
        <f>VLOOKUP(J:J,[4]Sheet2!A$1:B$65536,2,0)</f>
        <v>Nepoznata</v>
      </c>
      <c r="BB1179" s="3"/>
      <c r="BC1179" t="s">
        <v>1256</v>
      </c>
      <c r="BD1179" s="3"/>
    </row>
    <row r="1180" spans="24:56" x14ac:dyDescent="0.25">
      <c r="X1180" t="str">
        <f>VLOOKUP(J:J,[4]Sheet2!A$1:B$65536,2,0)</f>
        <v>Nepoznata</v>
      </c>
      <c r="BB1180" s="3"/>
      <c r="BC1180" t="s">
        <v>1257</v>
      </c>
      <c r="BD1180" s="3"/>
    </row>
    <row r="1181" spans="24:56" x14ac:dyDescent="0.25">
      <c r="X1181" t="str">
        <f>VLOOKUP(J:J,[4]Sheet2!A$1:B$65536,2,0)</f>
        <v>Nepoznata</v>
      </c>
      <c r="BB1181" s="3"/>
      <c r="BC1181" t="s">
        <v>1258</v>
      </c>
      <c r="BD1181" s="3"/>
    </row>
    <row r="1182" spans="24:56" x14ac:dyDescent="0.25">
      <c r="X1182" t="str">
        <f>VLOOKUP(J:J,[4]Sheet2!A$1:B$65536,2,0)</f>
        <v>Nepoznata</v>
      </c>
      <c r="BB1182" s="3"/>
      <c r="BC1182" t="s">
        <v>1259</v>
      </c>
      <c r="BD1182" s="3"/>
    </row>
    <row r="1183" spans="24:56" x14ac:dyDescent="0.25">
      <c r="X1183" t="str">
        <f>VLOOKUP(J:J,[4]Sheet2!A$1:B$65536,2,0)</f>
        <v>Nepoznata</v>
      </c>
      <c r="BB1183" s="3"/>
      <c r="BC1183" t="s">
        <v>1260</v>
      </c>
      <c r="BD1183" s="3"/>
    </row>
    <row r="1184" spans="24:56" x14ac:dyDescent="0.25">
      <c r="X1184" t="str">
        <f>VLOOKUP(J:J,[4]Sheet2!A$1:B$65536,2,0)</f>
        <v>Nepoznata</v>
      </c>
      <c r="BB1184" s="3"/>
      <c r="BC1184" t="s">
        <v>1261</v>
      </c>
      <c r="BD1184" s="3"/>
    </row>
    <row r="1185" spans="24:56" x14ac:dyDescent="0.25">
      <c r="X1185" t="str">
        <f>VLOOKUP(J:J,[4]Sheet2!A$1:B$65536,2,0)</f>
        <v>Nepoznata</v>
      </c>
      <c r="BB1185" s="3"/>
      <c r="BC1185" t="s">
        <v>1262</v>
      </c>
      <c r="BD1185" s="3"/>
    </row>
    <row r="1186" spans="24:56" x14ac:dyDescent="0.25">
      <c r="X1186" t="str">
        <f>VLOOKUP(J:J,[4]Sheet2!A$1:B$65536,2,0)</f>
        <v>Nepoznata</v>
      </c>
      <c r="BB1186" s="3"/>
      <c r="BC1186" t="s">
        <v>1263</v>
      </c>
      <c r="BD1186" s="3"/>
    </row>
    <row r="1187" spans="24:56" x14ac:dyDescent="0.25">
      <c r="X1187" t="str">
        <f>VLOOKUP(J:J,[4]Sheet2!A$1:B$65536,2,0)</f>
        <v>Nepoznata</v>
      </c>
      <c r="BB1187" s="3"/>
      <c r="BC1187" t="s">
        <v>1264</v>
      </c>
      <c r="BD1187" s="3"/>
    </row>
    <row r="1188" spans="24:56" x14ac:dyDescent="0.25">
      <c r="X1188" t="str">
        <f>VLOOKUP(J:J,[4]Sheet2!A$1:B$65536,2,0)</f>
        <v>Nepoznata</v>
      </c>
      <c r="BB1188" s="3"/>
      <c r="BC1188" t="s">
        <v>1265</v>
      </c>
      <c r="BD1188" s="3"/>
    </row>
    <row r="1189" spans="24:56" x14ac:dyDescent="0.25">
      <c r="X1189" t="str">
        <f>VLOOKUP(J:J,[4]Sheet2!A$1:B$65536,2,0)</f>
        <v>Nepoznata</v>
      </c>
      <c r="BB1189" s="3"/>
      <c r="BC1189" t="s">
        <v>1266</v>
      </c>
      <c r="BD1189" s="3"/>
    </row>
    <row r="1190" spans="24:56" x14ac:dyDescent="0.25">
      <c r="X1190" t="str">
        <f>VLOOKUP(J:J,[4]Sheet2!A$1:B$65536,2,0)</f>
        <v>Nepoznata</v>
      </c>
      <c r="BB1190" s="3"/>
      <c r="BC1190" t="s">
        <v>1267</v>
      </c>
      <c r="BD1190" s="3"/>
    </row>
    <row r="1191" spans="24:56" x14ac:dyDescent="0.25">
      <c r="X1191" t="str">
        <f>VLOOKUP(J:J,[4]Sheet2!A$1:B$65536,2,0)</f>
        <v>Nepoznata</v>
      </c>
      <c r="BB1191" s="3"/>
      <c r="BC1191" t="s">
        <v>1268</v>
      </c>
      <c r="BD1191" s="3"/>
    </row>
    <row r="1192" spans="24:56" x14ac:dyDescent="0.25">
      <c r="X1192" t="str">
        <f>VLOOKUP(J:J,[4]Sheet2!A$1:B$65536,2,0)</f>
        <v>Nepoznata</v>
      </c>
      <c r="BB1192" s="3"/>
      <c r="BC1192" t="s">
        <v>1269</v>
      </c>
      <c r="BD1192" s="3"/>
    </row>
    <row r="1193" spans="24:56" x14ac:dyDescent="0.25">
      <c r="X1193" t="str">
        <f>VLOOKUP(J:J,[4]Sheet2!A$1:B$65536,2,0)</f>
        <v>Nepoznata</v>
      </c>
      <c r="BB1193" s="3"/>
      <c r="BC1193" t="s">
        <v>1270</v>
      </c>
      <c r="BD1193" s="3"/>
    </row>
    <row r="1194" spans="24:56" x14ac:dyDescent="0.25">
      <c r="X1194" t="str">
        <f>VLOOKUP(J:J,[4]Sheet2!A$1:B$65536,2,0)</f>
        <v>Nepoznata</v>
      </c>
      <c r="BB1194" s="3"/>
      <c r="BC1194" t="s">
        <v>1271</v>
      </c>
      <c r="BD1194" s="3"/>
    </row>
    <row r="1195" spans="24:56" x14ac:dyDescent="0.25">
      <c r="X1195" t="str">
        <f>VLOOKUP(J:J,[4]Sheet2!A$1:B$65536,2,0)</f>
        <v>Nepoznata</v>
      </c>
      <c r="BB1195" s="3"/>
      <c r="BC1195" t="s">
        <v>1272</v>
      </c>
      <c r="BD1195" s="3"/>
    </row>
    <row r="1196" spans="24:56" x14ac:dyDescent="0.25">
      <c r="X1196" t="str">
        <f>VLOOKUP(J:J,[4]Sheet2!A$1:B$65536,2,0)</f>
        <v>Nepoznata</v>
      </c>
      <c r="BB1196" s="3"/>
      <c r="BC1196" t="s">
        <v>1273</v>
      </c>
      <c r="BD1196" s="3"/>
    </row>
    <row r="1197" spans="24:56" x14ac:dyDescent="0.25">
      <c r="X1197" t="str">
        <f>VLOOKUP(J:J,[4]Sheet2!A$1:B$65536,2,0)</f>
        <v>Nepoznata</v>
      </c>
      <c r="BB1197" s="3"/>
      <c r="BC1197" t="s">
        <v>1274</v>
      </c>
      <c r="BD1197" s="3"/>
    </row>
    <row r="1198" spans="24:56" x14ac:dyDescent="0.25">
      <c r="X1198" t="str">
        <f>VLOOKUP(J:J,[4]Sheet2!A$1:B$65536,2,0)</f>
        <v>Nepoznata</v>
      </c>
      <c r="BB1198" s="3"/>
      <c r="BC1198" t="s">
        <v>1275</v>
      </c>
      <c r="BD1198" s="3"/>
    </row>
    <row r="1199" spans="24:56" x14ac:dyDescent="0.25">
      <c r="X1199" t="str">
        <f>VLOOKUP(J:J,[4]Sheet2!A$1:B$65536,2,0)</f>
        <v>Nepoznata</v>
      </c>
      <c r="BB1199" s="3"/>
      <c r="BC1199" t="s">
        <v>1276</v>
      </c>
      <c r="BD1199" s="3"/>
    </row>
    <row r="1200" spans="24:56" x14ac:dyDescent="0.25">
      <c r="X1200" t="str">
        <f>VLOOKUP(J:J,[4]Sheet2!A$1:B$65536,2,0)</f>
        <v>Nepoznata</v>
      </c>
      <c r="BB1200" s="3"/>
      <c r="BC1200" t="s">
        <v>1277</v>
      </c>
      <c r="BD1200" s="3"/>
    </row>
    <row r="1201" spans="24:56" x14ac:dyDescent="0.25">
      <c r="X1201" t="str">
        <f>VLOOKUP(J:J,[4]Sheet2!A$1:B$65536,2,0)</f>
        <v>Nepoznata</v>
      </c>
      <c r="BB1201" s="3"/>
      <c r="BC1201" t="s">
        <v>1278</v>
      </c>
      <c r="BD1201" s="3"/>
    </row>
    <row r="1202" spans="24:56" x14ac:dyDescent="0.25">
      <c r="X1202" t="str">
        <f>VLOOKUP(J:J,[4]Sheet2!A$1:B$65536,2,0)</f>
        <v>Nepoznata</v>
      </c>
      <c r="BB1202" s="3"/>
      <c r="BC1202" t="s">
        <v>1279</v>
      </c>
      <c r="BD1202" s="3"/>
    </row>
    <row r="1203" spans="24:56" x14ac:dyDescent="0.25">
      <c r="X1203" t="str">
        <f>VLOOKUP(J:J,[4]Sheet2!A$1:B$65536,2,0)</f>
        <v>Nepoznata</v>
      </c>
      <c r="BB1203" s="3"/>
      <c r="BC1203" t="s">
        <v>1280</v>
      </c>
      <c r="BD1203" s="3"/>
    </row>
    <row r="1204" spans="24:56" x14ac:dyDescent="0.25">
      <c r="X1204" t="str">
        <f>VLOOKUP(J:J,[4]Sheet2!A$1:B$65536,2,0)</f>
        <v>Nepoznata</v>
      </c>
      <c r="BB1204" s="3"/>
      <c r="BC1204" t="s">
        <v>1281</v>
      </c>
      <c r="BD1204" s="3"/>
    </row>
    <row r="1205" spans="24:56" x14ac:dyDescent="0.25">
      <c r="X1205" t="str">
        <f>VLOOKUP(J:J,[4]Sheet2!A$1:B$65536,2,0)</f>
        <v>Nepoznata</v>
      </c>
      <c r="BB1205" s="3"/>
      <c r="BC1205" t="s">
        <v>1282</v>
      </c>
      <c r="BD1205" s="3"/>
    </row>
    <row r="1206" spans="24:56" x14ac:dyDescent="0.25">
      <c r="X1206" t="str">
        <f>VLOOKUP(J:J,[4]Sheet2!A$1:B$65536,2,0)</f>
        <v>Nepoznata</v>
      </c>
      <c r="BB1206" s="3"/>
      <c r="BC1206" t="s">
        <v>1283</v>
      </c>
      <c r="BD1206" s="3"/>
    </row>
    <row r="1207" spans="24:56" x14ac:dyDescent="0.25">
      <c r="X1207" t="str">
        <f>VLOOKUP(J:J,[4]Sheet2!A$1:B$65536,2,0)</f>
        <v>Nepoznata</v>
      </c>
      <c r="BB1207" s="3"/>
      <c r="BC1207" t="s">
        <v>1284</v>
      </c>
      <c r="BD1207" s="3"/>
    </row>
    <row r="1208" spans="24:56" x14ac:dyDescent="0.25">
      <c r="X1208" t="str">
        <f>VLOOKUP(J:J,[4]Sheet2!A$1:B$65536,2,0)</f>
        <v>Nepoznata</v>
      </c>
      <c r="BB1208" s="3"/>
      <c r="BC1208" t="s">
        <v>1285</v>
      </c>
      <c r="BD1208" s="3"/>
    </row>
    <row r="1209" spans="24:56" x14ac:dyDescent="0.25">
      <c r="X1209" t="str">
        <f>VLOOKUP(J:J,[4]Sheet2!A$1:B$65536,2,0)</f>
        <v>Nepoznata</v>
      </c>
      <c r="BB1209" s="3"/>
      <c r="BC1209" t="s">
        <v>1286</v>
      </c>
      <c r="BD1209" s="3"/>
    </row>
    <row r="1210" spans="24:56" x14ac:dyDescent="0.25">
      <c r="X1210" t="str">
        <f>VLOOKUP(J:J,[4]Sheet2!A$1:B$65536,2,0)</f>
        <v>Nepoznata</v>
      </c>
      <c r="BB1210" s="3"/>
      <c r="BC1210" t="s">
        <v>1287</v>
      </c>
      <c r="BD1210" s="3"/>
    </row>
    <row r="1211" spans="24:56" x14ac:dyDescent="0.25">
      <c r="X1211" t="str">
        <f>VLOOKUP(J:J,[4]Sheet2!A$1:B$65536,2,0)</f>
        <v>Nepoznata</v>
      </c>
      <c r="BB1211" s="3"/>
      <c r="BC1211" t="s">
        <v>1288</v>
      </c>
      <c r="BD1211" s="3"/>
    </row>
    <row r="1212" spans="24:56" x14ac:dyDescent="0.25">
      <c r="X1212" t="str">
        <f>VLOOKUP(J:J,[4]Sheet2!A$1:B$65536,2,0)</f>
        <v>Nepoznata</v>
      </c>
      <c r="BB1212" s="3"/>
      <c r="BC1212" t="s">
        <v>1289</v>
      </c>
      <c r="BD1212" s="3"/>
    </row>
    <row r="1213" spans="24:56" x14ac:dyDescent="0.25">
      <c r="X1213" t="str">
        <f>VLOOKUP(J:J,[4]Sheet2!A$1:B$65536,2,0)</f>
        <v>Nepoznata</v>
      </c>
      <c r="BB1213" s="3"/>
      <c r="BC1213" t="s">
        <v>1290</v>
      </c>
      <c r="BD1213" s="3"/>
    </row>
    <row r="1214" spans="24:56" x14ac:dyDescent="0.25">
      <c r="X1214" t="str">
        <f>VLOOKUP(J:J,[4]Sheet2!A$1:B$65536,2,0)</f>
        <v>Nepoznata</v>
      </c>
      <c r="BB1214" s="3"/>
      <c r="BC1214" t="s">
        <v>1291</v>
      </c>
      <c r="BD1214" s="3"/>
    </row>
    <row r="1215" spans="24:56" x14ac:dyDescent="0.25">
      <c r="X1215" t="str">
        <f>VLOOKUP(J:J,[4]Sheet2!A$1:B$65536,2,0)</f>
        <v>Nepoznata</v>
      </c>
      <c r="BB1215" s="3"/>
      <c r="BC1215" t="s">
        <v>1292</v>
      </c>
      <c r="BD1215" s="3"/>
    </row>
    <row r="1216" spans="24:56" x14ac:dyDescent="0.25">
      <c r="X1216" t="str">
        <f>VLOOKUP(J:J,[4]Sheet2!A$1:B$65536,2,0)</f>
        <v>Nepoznata</v>
      </c>
      <c r="BB1216" s="3"/>
      <c r="BC1216" t="s">
        <v>1293</v>
      </c>
      <c r="BD1216" s="3"/>
    </row>
    <row r="1217" spans="24:56" x14ac:dyDescent="0.25">
      <c r="X1217" t="str">
        <f>VLOOKUP(J:J,[4]Sheet2!A$1:B$65536,2,0)</f>
        <v>Nepoznata</v>
      </c>
      <c r="BB1217" s="3"/>
      <c r="BC1217" t="s">
        <v>1294</v>
      </c>
      <c r="BD1217" s="3"/>
    </row>
    <row r="1218" spans="24:56" x14ac:dyDescent="0.25">
      <c r="X1218" t="str">
        <f>VLOOKUP(J:J,[4]Sheet2!A$1:B$65536,2,0)</f>
        <v>Nepoznata</v>
      </c>
      <c r="BB1218" s="3"/>
      <c r="BC1218" t="s">
        <v>1295</v>
      </c>
      <c r="BD1218" s="3"/>
    </row>
    <row r="1219" spans="24:56" x14ac:dyDescent="0.25">
      <c r="X1219" t="str">
        <f>VLOOKUP(J:J,[4]Sheet2!A$1:B$65536,2,0)</f>
        <v>Nepoznata</v>
      </c>
      <c r="BB1219" s="3"/>
      <c r="BC1219" t="s">
        <v>1296</v>
      </c>
      <c r="BD1219" s="3"/>
    </row>
    <row r="1220" spans="24:56" x14ac:dyDescent="0.25">
      <c r="X1220" t="str">
        <f>VLOOKUP(J:J,[4]Sheet2!A$1:B$65536,2,0)</f>
        <v>Nepoznata</v>
      </c>
      <c r="BB1220" s="3"/>
      <c r="BC1220" t="s">
        <v>1297</v>
      </c>
      <c r="BD1220" s="3"/>
    </row>
    <row r="1221" spans="24:56" x14ac:dyDescent="0.25">
      <c r="X1221" t="str">
        <f>VLOOKUP(J:J,[4]Sheet2!A$1:B$65536,2,0)</f>
        <v>Nepoznata</v>
      </c>
      <c r="BB1221" s="3"/>
      <c r="BC1221" t="s">
        <v>1298</v>
      </c>
      <c r="BD1221" s="3"/>
    </row>
    <row r="1222" spans="24:56" x14ac:dyDescent="0.25">
      <c r="X1222" t="str">
        <f>VLOOKUP(J:J,[4]Sheet2!A$1:B$65536,2,0)</f>
        <v>Nepoznata</v>
      </c>
      <c r="BB1222" s="3"/>
      <c r="BC1222" t="s">
        <v>1299</v>
      </c>
      <c r="BD1222" s="3"/>
    </row>
    <row r="1223" spans="24:56" x14ac:dyDescent="0.25">
      <c r="X1223" t="str">
        <f>VLOOKUP(J:J,[4]Sheet2!A$1:B$65536,2,0)</f>
        <v>Nepoznata</v>
      </c>
      <c r="BB1223" s="3"/>
      <c r="BC1223" t="s">
        <v>1300</v>
      </c>
      <c r="BD1223" s="3"/>
    </row>
    <row r="1224" spans="24:56" x14ac:dyDescent="0.25">
      <c r="X1224" t="str">
        <f>VLOOKUP(J:J,[4]Sheet2!A$1:B$65536,2,0)</f>
        <v>Nepoznata</v>
      </c>
      <c r="BB1224" s="3"/>
      <c r="BC1224" t="s">
        <v>1301</v>
      </c>
      <c r="BD1224" s="3"/>
    </row>
    <row r="1225" spans="24:56" x14ac:dyDescent="0.25">
      <c r="X1225" t="str">
        <f>VLOOKUP(J:J,[4]Sheet2!A$1:B$65536,2,0)</f>
        <v>Nepoznata</v>
      </c>
      <c r="BB1225" s="3"/>
      <c r="BC1225" t="s">
        <v>1302</v>
      </c>
      <c r="BD1225" s="3"/>
    </row>
    <row r="1226" spans="24:56" x14ac:dyDescent="0.25">
      <c r="X1226" t="str">
        <f>VLOOKUP(J:J,[4]Sheet2!A$1:B$65536,2,0)</f>
        <v>Nepoznata</v>
      </c>
      <c r="BB1226" s="3"/>
      <c r="BC1226" t="s">
        <v>1303</v>
      </c>
      <c r="BD1226" s="3"/>
    </row>
    <row r="1227" spans="24:56" x14ac:dyDescent="0.25">
      <c r="X1227" t="str">
        <f>VLOOKUP(J:J,[4]Sheet2!A$1:B$65536,2,0)</f>
        <v>Nepoznata</v>
      </c>
      <c r="BB1227" s="3"/>
      <c r="BC1227" t="s">
        <v>1304</v>
      </c>
      <c r="BD1227" s="3"/>
    </row>
    <row r="1228" spans="24:56" x14ac:dyDescent="0.25">
      <c r="X1228" t="str">
        <f>VLOOKUP(J:J,[4]Sheet2!A$1:B$65536,2,0)</f>
        <v>Nepoznata</v>
      </c>
      <c r="BB1228" s="3"/>
      <c r="BC1228" t="s">
        <v>1305</v>
      </c>
      <c r="BD1228" s="3"/>
    </row>
    <row r="1229" spans="24:56" x14ac:dyDescent="0.25">
      <c r="X1229" t="str">
        <f>VLOOKUP(J:J,[4]Sheet2!A$1:B$65536,2,0)</f>
        <v>Nepoznata</v>
      </c>
      <c r="BB1229" s="3"/>
      <c r="BC1229" t="s">
        <v>1306</v>
      </c>
      <c r="BD1229" s="3"/>
    </row>
    <row r="1230" spans="24:56" x14ac:dyDescent="0.25">
      <c r="X1230" t="str">
        <f>VLOOKUP(J:J,[4]Sheet2!A$1:B$65536,2,0)</f>
        <v>Nepoznata</v>
      </c>
      <c r="BB1230" s="3"/>
      <c r="BC1230" t="s">
        <v>1307</v>
      </c>
      <c r="BD1230" s="3"/>
    </row>
    <row r="1231" spans="24:56" x14ac:dyDescent="0.25">
      <c r="X1231" t="str">
        <f>VLOOKUP(J:J,[4]Sheet2!A$1:B$65536,2,0)</f>
        <v>Nepoznata</v>
      </c>
      <c r="BB1231" s="3"/>
      <c r="BC1231" t="s">
        <v>1308</v>
      </c>
      <c r="BD1231" s="3"/>
    </row>
    <row r="1232" spans="24:56" x14ac:dyDescent="0.25">
      <c r="X1232" t="str">
        <f>VLOOKUP(J:J,[4]Sheet2!A$1:B$65536,2,0)</f>
        <v>Nepoznata</v>
      </c>
      <c r="BB1232" s="3"/>
      <c r="BC1232" t="s">
        <v>1309</v>
      </c>
      <c r="BD1232" s="3"/>
    </row>
    <row r="1233" spans="24:56" x14ac:dyDescent="0.25">
      <c r="X1233" t="str">
        <f>VLOOKUP(J:J,[4]Sheet2!A$1:B$65536,2,0)</f>
        <v>Nepoznata</v>
      </c>
      <c r="BB1233" s="3"/>
      <c r="BC1233" t="s">
        <v>1310</v>
      </c>
      <c r="BD1233" s="3"/>
    </row>
    <row r="1234" spans="24:56" x14ac:dyDescent="0.25">
      <c r="X1234" t="str">
        <f>VLOOKUP(J:J,[4]Sheet2!A$1:B$65536,2,0)</f>
        <v>Nepoznata</v>
      </c>
      <c r="BB1234" s="3"/>
      <c r="BC1234" t="s">
        <v>1311</v>
      </c>
      <c r="BD1234" s="3"/>
    </row>
    <row r="1235" spans="24:56" x14ac:dyDescent="0.25">
      <c r="X1235" t="str">
        <f>VLOOKUP(J:J,[4]Sheet2!A$1:B$65536,2,0)</f>
        <v>Nepoznata</v>
      </c>
      <c r="BB1235" s="3"/>
      <c r="BC1235" t="s">
        <v>1312</v>
      </c>
      <c r="BD1235" s="3"/>
    </row>
    <row r="1236" spans="24:56" x14ac:dyDescent="0.25">
      <c r="X1236" t="str">
        <f>VLOOKUP(J:J,[4]Sheet2!A$1:B$65536,2,0)</f>
        <v>Nepoznata</v>
      </c>
      <c r="BB1236" s="3"/>
      <c r="BC1236" t="s">
        <v>1313</v>
      </c>
      <c r="BD1236" s="3"/>
    </row>
    <row r="1237" spans="24:56" x14ac:dyDescent="0.25">
      <c r="X1237" t="str">
        <f>VLOOKUP(J:J,[4]Sheet2!A$1:B$65536,2,0)</f>
        <v>Nepoznata</v>
      </c>
      <c r="BB1237" s="3"/>
      <c r="BC1237" t="s">
        <v>1314</v>
      </c>
      <c r="BD1237" s="3"/>
    </row>
    <row r="1238" spans="24:56" x14ac:dyDescent="0.25">
      <c r="X1238" t="str">
        <f>VLOOKUP(J:J,[4]Sheet2!A$1:B$65536,2,0)</f>
        <v>Nepoznata</v>
      </c>
      <c r="BB1238" s="3"/>
      <c r="BC1238" t="s">
        <v>1315</v>
      </c>
      <c r="BD1238" s="3"/>
    </row>
    <row r="1239" spans="24:56" x14ac:dyDescent="0.25">
      <c r="X1239" t="str">
        <f>VLOOKUP(J:J,[4]Sheet2!A$1:B$65536,2,0)</f>
        <v>Nepoznata</v>
      </c>
      <c r="BB1239" s="3"/>
      <c r="BC1239" t="s">
        <v>1316</v>
      </c>
      <c r="BD1239" s="3"/>
    </row>
    <row r="1240" spans="24:56" x14ac:dyDescent="0.25">
      <c r="X1240" t="str">
        <f>VLOOKUP(J:J,[4]Sheet2!A$1:B$65536,2,0)</f>
        <v>Nepoznata</v>
      </c>
      <c r="BB1240" s="3"/>
      <c r="BC1240" t="s">
        <v>1317</v>
      </c>
      <c r="BD1240" s="3"/>
    </row>
    <row r="1241" spans="24:56" x14ac:dyDescent="0.25">
      <c r="X1241" t="str">
        <f>VLOOKUP(J:J,[4]Sheet2!A$1:B$65536,2,0)</f>
        <v>Nepoznata</v>
      </c>
      <c r="BB1241" s="3"/>
      <c r="BC1241" t="s">
        <v>1318</v>
      </c>
      <c r="BD1241" s="3"/>
    </row>
    <row r="1242" spans="24:56" x14ac:dyDescent="0.25">
      <c r="X1242" t="str">
        <f>VLOOKUP(J:J,[4]Sheet2!A$1:B$65536,2,0)</f>
        <v>Nepoznata</v>
      </c>
      <c r="BB1242" s="3"/>
      <c r="BC1242" t="s">
        <v>1319</v>
      </c>
      <c r="BD1242" s="3"/>
    </row>
    <row r="1243" spans="24:56" x14ac:dyDescent="0.25">
      <c r="X1243" t="str">
        <f>VLOOKUP(J:J,[4]Sheet2!A$1:B$65536,2,0)</f>
        <v>Nepoznata</v>
      </c>
      <c r="BB1243" s="3"/>
      <c r="BC1243" t="s">
        <v>1320</v>
      </c>
      <c r="BD1243" s="3"/>
    </row>
    <row r="1244" spans="24:56" x14ac:dyDescent="0.25">
      <c r="X1244" t="str">
        <f>VLOOKUP(J:J,[4]Sheet2!A$1:B$65536,2,0)</f>
        <v>Nepoznata</v>
      </c>
      <c r="BB1244" s="3"/>
      <c r="BC1244" t="s">
        <v>1321</v>
      </c>
      <c r="BD1244" s="3"/>
    </row>
    <row r="1245" spans="24:56" x14ac:dyDescent="0.25">
      <c r="X1245" t="str">
        <f>VLOOKUP(J:J,[4]Sheet2!A$1:B$65536,2,0)</f>
        <v>Nepoznata</v>
      </c>
      <c r="BB1245" s="3"/>
      <c r="BC1245" t="s">
        <v>1322</v>
      </c>
      <c r="BD1245" s="3"/>
    </row>
    <row r="1246" spans="24:56" x14ac:dyDescent="0.25">
      <c r="X1246" t="str">
        <f>VLOOKUP(J:J,[4]Sheet2!A$1:B$65536,2,0)</f>
        <v>Nepoznata</v>
      </c>
      <c r="BB1246" s="3"/>
      <c r="BC1246" t="s">
        <v>1323</v>
      </c>
      <c r="BD1246" s="3"/>
    </row>
    <row r="1247" spans="24:56" x14ac:dyDescent="0.25">
      <c r="X1247" t="str">
        <f>VLOOKUP(J:J,[4]Sheet2!A$1:B$65536,2,0)</f>
        <v>Nepoznata</v>
      </c>
      <c r="BB1247" s="3"/>
      <c r="BC1247" t="s">
        <v>1324</v>
      </c>
      <c r="BD1247" s="3"/>
    </row>
    <row r="1248" spans="24:56" x14ac:dyDescent="0.25">
      <c r="X1248" t="str">
        <f>VLOOKUP(J:J,[4]Sheet2!A$1:B$65536,2,0)</f>
        <v>Nepoznata</v>
      </c>
      <c r="BB1248" s="3"/>
      <c r="BC1248" t="s">
        <v>1325</v>
      </c>
      <c r="BD1248" s="3"/>
    </row>
    <row r="1249" spans="24:56" x14ac:dyDescent="0.25">
      <c r="X1249" t="str">
        <f>VLOOKUP(J:J,[4]Sheet2!A$1:B$65536,2,0)</f>
        <v>Nepoznata</v>
      </c>
      <c r="BB1249" s="3"/>
      <c r="BC1249" t="s">
        <v>1326</v>
      </c>
      <c r="BD1249" s="3"/>
    </row>
    <row r="1250" spans="24:56" x14ac:dyDescent="0.25">
      <c r="X1250" t="str">
        <f>VLOOKUP(J:J,[4]Sheet2!A$1:B$65536,2,0)</f>
        <v>Nepoznata</v>
      </c>
      <c r="BB1250" s="3"/>
      <c r="BC1250" t="s">
        <v>1327</v>
      </c>
      <c r="BD1250" s="3"/>
    </row>
    <row r="1251" spans="24:56" x14ac:dyDescent="0.25">
      <c r="X1251" t="str">
        <f>VLOOKUP(J:J,[4]Sheet2!A$1:B$65536,2,0)</f>
        <v>Nepoznata</v>
      </c>
      <c r="BB1251" s="3"/>
      <c r="BC1251" t="s">
        <v>1328</v>
      </c>
      <c r="BD1251" s="3"/>
    </row>
    <row r="1252" spans="24:56" x14ac:dyDescent="0.25">
      <c r="X1252" t="str">
        <f>VLOOKUP(J:J,[4]Sheet2!A$1:B$65536,2,0)</f>
        <v>Nepoznata</v>
      </c>
      <c r="BB1252" s="3"/>
      <c r="BC1252" t="s">
        <v>1329</v>
      </c>
      <c r="BD1252" s="3"/>
    </row>
    <row r="1253" spans="24:56" x14ac:dyDescent="0.25">
      <c r="X1253" t="str">
        <f>VLOOKUP(J:J,[4]Sheet2!A$1:B$65536,2,0)</f>
        <v>Nepoznata</v>
      </c>
      <c r="BB1253" s="3"/>
      <c r="BC1253" t="s">
        <v>1330</v>
      </c>
      <c r="BD1253" s="3"/>
    </row>
    <row r="1254" spans="24:56" x14ac:dyDescent="0.25">
      <c r="X1254" t="str">
        <f>VLOOKUP(J:J,[4]Sheet2!A$1:B$65536,2,0)</f>
        <v>Nepoznata</v>
      </c>
      <c r="BB1254" s="3"/>
      <c r="BC1254" t="s">
        <v>1331</v>
      </c>
      <c r="BD1254" s="3"/>
    </row>
    <row r="1255" spans="24:56" x14ac:dyDescent="0.25">
      <c r="X1255" t="str">
        <f>VLOOKUP(J:J,[4]Sheet2!A$1:B$65536,2,0)</f>
        <v>Nepoznata</v>
      </c>
      <c r="BB1255" s="3"/>
      <c r="BC1255" t="s">
        <v>1332</v>
      </c>
      <c r="BD1255" s="3"/>
    </row>
    <row r="1256" spans="24:56" x14ac:dyDescent="0.25">
      <c r="X1256" t="str">
        <f>VLOOKUP(J:J,[4]Sheet2!A$1:B$65536,2,0)</f>
        <v>Nepoznata</v>
      </c>
      <c r="BB1256" s="3"/>
      <c r="BC1256" t="s">
        <v>1333</v>
      </c>
      <c r="BD1256" s="3"/>
    </row>
    <row r="1257" spans="24:56" x14ac:dyDescent="0.25">
      <c r="X1257" t="str">
        <f>VLOOKUP(J:J,[4]Sheet2!A$1:B$65536,2,0)</f>
        <v>Nepoznata</v>
      </c>
      <c r="BB1257" s="3"/>
      <c r="BC1257" t="s">
        <v>1334</v>
      </c>
      <c r="BD1257" s="3"/>
    </row>
    <row r="1258" spans="24:56" x14ac:dyDescent="0.25">
      <c r="X1258" t="str">
        <f>VLOOKUP(J:J,[4]Sheet2!A$1:B$65536,2,0)</f>
        <v>Nepoznata</v>
      </c>
      <c r="BB1258" s="3"/>
      <c r="BC1258" t="s">
        <v>1335</v>
      </c>
      <c r="BD1258" s="3"/>
    </row>
    <row r="1259" spans="24:56" x14ac:dyDescent="0.25">
      <c r="X1259" t="str">
        <f>VLOOKUP(J:J,[4]Sheet2!A$1:B$65536,2,0)</f>
        <v>Nepoznata</v>
      </c>
      <c r="BB1259" s="3"/>
      <c r="BC1259" t="s">
        <v>1336</v>
      </c>
      <c r="BD1259" s="3"/>
    </row>
    <row r="1260" spans="24:56" x14ac:dyDescent="0.25">
      <c r="X1260" t="str">
        <f>VLOOKUP(J:J,[4]Sheet2!A$1:B$65536,2,0)</f>
        <v>Nepoznata</v>
      </c>
      <c r="BB1260" s="3"/>
      <c r="BC1260" t="s">
        <v>1337</v>
      </c>
      <c r="BD1260" s="3"/>
    </row>
    <row r="1261" spans="24:56" x14ac:dyDescent="0.25">
      <c r="X1261" t="str">
        <f>VLOOKUP(J:J,[4]Sheet2!A$1:B$65536,2,0)</f>
        <v>Nepoznata</v>
      </c>
      <c r="BB1261" s="3"/>
      <c r="BC1261" t="s">
        <v>1338</v>
      </c>
      <c r="BD1261" s="3"/>
    </row>
    <row r="1262" spans="24:56" x14ac:dyDescent="0.25">
      <c r="X1262" t="str">
        <f>VLOOKUP(J:J,[4]Sheet2!A$1:B$65536,2,0)</f>
        <v>Nepoznata</v>
      </c>
      <c r="BB1262" s="3"/>
      <c r="BC1262" t="s">
        <v>1339</v>
      </c>
      <c r="BD1262" s="3"/>
    </row>
    <row r="1263" spans="24:56" x14ac:dyDescent="0.25">
      <c r="X1263" t="str">
        <f>VLOOKUP(J:J,[4]Sheet2!A$1:B$65536,2,0)</f>
        <v>Nepoznata</v>
      </c>
      <c r="BB1263" s="3"/>
      <c r="BC1263" t="s">
        <v>1340</v>
      </c>
      <c r="BD1263" s="3"/>
    </row>
    <row r="1264" spans="24:56" x14ac:dyDescent="0.25">
      <c r="X1264" t="str">
        <f>VLOOKUP(J:J,[4]Sheet2!A$1:B$65536,2,0)</f>
        <v>Nepoznata</v>
      </c>
      <c r="BB1264" s="3"/>
      <c r="BC1264" t="s">
        <v>1341</v>
      </c>
      <c r="BD1264" s="3"/>
    </row>
    <row r="1265" spans="24:56" x14ac:dyDescent="0.25">
      <c r="X1265" t="str">
        <f>VLOOKUP(J:J,[4]Sheet2!A$1:B$65536,2,0)</f>
        <v>Nepoznata</v>
      </c>
      <c r="BB1265" s="3"/>
      <c r="BC1265" t="s">
        <v>1342</v>
      </c>
      <c r="BD1265" s="3"/>
    </row>
    <row r="1266" spans="24:56" x14ac:dyDescent="0.25">
      <c r="X1266" t="str">
        <f>VLOOKUP(J:J,[4]Sheet2!A$1:B$65536,2,0)</f>
        <v>Nepoznata</v>
      </c>
      <c r="BB1266" s="3"/>
      <c r="BC1266" t="s">
        <v>1343</v>
      </c>
      <c r="BD1266" s="3"/>
    </row>
    <row r="1267" spans="24:56" x14ac:dyDescent="0.25">
      <c r="X1267" t="str">
        <f>VLOOKUP(J:J,[4]Sheet2!A$1:B$65536,2,0)</f>
        <v>Nepoznata</v>
      </c>
      <c r="BB1267" s="3"/>
      <c r="BC1267" t="s">
        <v>1344</v>
      </c>
      <c r="BD1267" s="3"/>
    </row>
    <row r="1268" spans="24:56" x14ac:dyDescent="0.25">
      <c r="X1268" t="str">
        <f>VLOOKUP(J:J,[4]Sheet2!A$1:B$65536,2,0)</f>
        <v>Nepoznata</v>
      </c>
      <c r="BB1268" s="3"/>
      <c r="BC1268" t="s">
        <v>1345</v>
      </c>
      <c r="BD1268" s="3"/>
    </row>
    <row r="1269" spans="24:56" x14ac:dyDescent="0.25">
      <c r="X1269" t="str">
        <f>VLOOKUP(J:J,[4]Sheet2!A$1:B$65536,2,0)</f>
        <v>Nepoznata</v>
      </c>
      <c r="BB1269" s="3"/>
      <c r="BC1269" t="s">
        <v>1346</v>
      </c>
      <c r="BD1269" s="3"/>
    </row>
    <row r="1270" spans="24:56" x14ac:dyDescent="0.25">
      <c r="X1270" t="str">
        <f>VLOOKUP(J:J,[4]Sheet2!A$1:B$65536,2,0)</f>
        <v>Nepoznata</v>
      </c>
      <c r="BB1270" s="3"/>
      <c r="BC1270" t="s">
        <v>1347</v>
      </c>
      <c r="BD1270" s="3"/>
    </row>
    <row r="1271" spans="24:56" x14ac:dyDescent="0.25">
      <c r="X1271" t="str">
        <f>VLOOKUP(J:J,[4]Sheet2!A$1:B$65536,2,0)</f>
        <v>Nepoznata</v>
      </c>
      <c r="BB1271" s="3"/>
      <c r="BC1271" t="s">
        <v>1348</v>
      </c>
      <c r="BD1271" s="3"/>
    </row>
    <row r="1272" spans="24:56" x14ac:dyDescent="0.25">
      <c r="X1272" t="str">
        <f>VLOOKUP(J:J,[4]Sheet2!A$1:B$65536,2,0)</f>
        <v>Nepoznata</v>
      </c>
      <c r="BB1272" s="3"/>
      <c r="BC1272" t="s">
        <v>1349</v>
      </c>
      <c r="BD1272" s="3"/>
    </row>
    <row r="1273" spans="24:56" x14ac:dyDescent="0.25">
      <c r="X1273" t="str">
        <f>VLOOKUP(J:J,[4]Sheet2!A$1:B$65536,2,0)</f>
        <v>Nepoznata</v>
      </c>
      <c r="BB1273" s="3"/>
      <c r="BC1273" t="s">
        <v>1350</v>
      </c>
      <c r="BD1273" s="3"/>
    </row>
    <row r="1274" spans="24:56" x14ac:dyDescent="0.25">
      <c r="X1274" t="str">
        <f>VLOOKUP(J:J,[4]Sheet2!A$1:B$65536,2,0)</f>
        <v>Nepoznata</v>
      </c>
      <c r="BB1274" s="3"/>
      <c r="BC1274" t="s">
        <v>1351</v>
      </c>
      <c r="BD1274" s="3"/>
    </row>
    <row r="1275" spans="24:56" x14ac:dyDescent="0.25">
      <c r="X1275" t="str">
        <f>VLOOKUP(J:J,[4]Sheet2!A$1:B$65536,2,0)</f>
        <v>Nepoznata</v>
      </c>
      <c r="BB1275" s="3"/>
      <c r="BC1275" t="s">
        <v>1352</v>
      </c>
      <c r="BD1275" s="3"/>
    </row>
    <row r="1276" spans="24:56" x14ac:dyDescent="0.25">
      <c r="X1276" t="str">
        <f>VLOOKUP(J:J,[4]Sheet2!A$1:B$65536,2,0)</f>
        <v>Nepoznata</v>
      </c>
      <c r="BB1276" s="3"/>
      <c r="BC1276" t="s">
        <v>1353</v>
      </c>
      <c r="BD1276" s="3"/>
    </row>
    <row r="1277" spans="24:56" x14ac:dyDescent="0.25">
      <c r="X1277" t="str">
        <f>VLOOKUP(J:J,[4]Sheet2!A$1:B$65536,2,0)</f>
        <v>Nepoznata</v>
      </c>
      <c r="BB1277" s="3"/>
      <c r="BC1277" t="s">
        <v>1354</v>
      </c>
      <c r="BD1277" s="3"/>
    </row>
    <row r="1278" spans="24:56" x14ac:dyDescent="0.25">
      <c r="X1278" t="str">
        <f>VLOOKUP(J:J,[4]Sheet2!A$1:B$65536,2,0)</f>
        <v>Nepoznata</v>
      </c>
      <c r="BB1278" s="3"/>
      <c r="BC1278" t="s">
        <v>1355</v>
      </c>
      <c r="BD1278" s="3"/>
    </row>
    <row r="1279" spans="24:56" x14ac:dyDescent="0.25">
      <c r="X1279" t="str">
        <f>VLOOKUP(J:J,[4]Sheet2!A$1:B$65536,2,0)</f>
        <v>Nepoznata</v>
      </c>
      <c r="BB1279" s="3"/>
      <c r="BC1279" t="s">
        <v>1356</v>
      </c>
      <c r="BD1279" s="3"/>
    </row>
    <row r="1280" spans="24:56" x14ac:dyDescent="0.25">
      <c r="X1280" t="str">
        <f>VLOOKUP(J:J,[4]Sheet2!A$1:B$65536,2,0)</f>
        <v>Nepoznata</v>
      </c>
      <c r="BB1280" s="3"/>
      <c r="BC1280" t="s">
        <v>1357</v>
      </c>
      <c r="BD1280" s="3"/>
    </row>
    <row r="1281" spans="24:56" x14ac:dyDescent="0.25">
      <c r="X1281" t="str">
        <f>VLOOKUP(J:J,[4]Sheet2!A$1:B$65536,2,0)</f>
        <v>Nepoznata</v>
      </c>
      <c r="BB1281" s="3"/>
      <c r="BC1281" t="s">
        <v>1358</v>
      </c>
      <c r="BD1281" s="3"/>
    </row>
    <row r="1282" spans="24:56" x14ac:dyDescent="0.25">
      <c r="X1282" t="str">
        <f>VLOOKUP(J:J,[4]Sheet2!A$1:B$65536,2,0)</f>
        <v>Nepoznata</v>
      </c>
      <c r="BB1282" s="3"/>
      <c r="BC1282" t="s">
        <v>1359</v>
      </c>
      <c r="BD1282" s="3"/>
    </row>
    <row r="1283" spans="24:56" x14ac:dyDescent="0.25">
      <c r="X1283" t="str">
        <f>VLOOKUP(J:J,[4]Sheet2!A$1:B$65536,2,0)</f>
        <v>Nepoznata</v>
      </c>
      <c r="BB1283" s="3"/>
      <c r="BC1283" t="s">
        <v>1360</v>
      </c>
      <c r="BD1283" s="3"/>
    </row>
    <row r="1284" spans="24:56" x14ac:dyDescent="0.25">
      <c r="X1284" t="str">
        <f>VLOOKUP(J:J,[4]Sheet2!A$1:B$65536,2,0)</f>
        <v>Nepoznata</v>
      </c>
      <c r="BB1284" s="3"/>
      <c r="BC1284" t="s">
        <v>1361</v>
      </c>
      <c r="BD1284" s="3"/>
    </row>
    <row r="1285" spans="24:56" x14ac:dyDescent="0.25">
      <c r="X1285" t="str">
        <f>VLOOKUP(J:J,[4]Sheet2!A$1:B$65536,2,0)</f>
        <v>Nepoznata</v>
      </c>
      <c r="BB1285" s="3"/>
      <c r="BC1285" t="s">
        <v>1362</v>
      </c>
      <c r="BD1285" s="3"/>
    </row>
    <row r="1286" spans="24:56" x14ac:dyDescent="0.25">
      <c r="X1286" t="str">
        <f>VLOOKUP(J:J,[4]Sheet2!A$1:B$65536,2,0)</f>
        <v>Nepoznata</v>
      </c>
      <c r="BB1286" s="3"/>
      <c r="BC1286" t="s">
        <v>1363</v>
      </c>
      <c r="BD1286" s="3"/>
    </row>
    <row r="1287" spans="24:56" x14ac:dyDescent="0.25">
      <c r="X1287" t="str">
        <f>VLOOKUP(J:J,[4]Sheet2!A$1:B$65536,2,0)</f>
        <v>Nepoznata</v>
      </c>
      <c r="BB1287" s="3"/>
      <c r="BC1287" t="s">
        <v>1364</v>
      </c>
      <c r="BD1287" s="3"/>
    </row>
    <row r="1288" spans="24:56" x14ac:dyDescent="0.25">
      <c r="X1288" t="str">
        <f>VLOOKUP(J:J,[4]Sheet2!A$1:B$65536,2,0)</f>
        <v>Nepoznata</v>
      </c>
      <c r="BB1288" s="3"/>
      <c r="BC1288" s="18" t="s">
        <v>1365</v>
      </c>
      <c r="BD1288" s="3"/>
    </row>
    <row r="1289" spans="24:56" x14ac:dyDescent="0.25">
      <c r="X1289" t="str">
        <f>VLOOKUP(J:J,[4]Sheet2!A$1:B$65536,2,0)</f>
        <v>Nepoznata</v>
      </c>
      <c r="BB1289" s="3"/>
      <c r="BC1289" t="s">
        <v>1366</v>
      </c>
      <c r="BD1289" s="3"/>
    </row>
    <row r="1290" spans="24:56" x14ac:dyDescent="0.25">
      <c r="X1290" t="str">
        <f>VLOOKUP(J:J,[4]Sheet2!A$1:B$65536,2,0)</f>
        <v>Nepoznata</v>
      </c>
      <c r="BB1290" s="3"/>
      <c r="BC1290" t="s">
        <v>1367</v>
      </c>
      <c r="BD1290" s="3"/>
    </row>
    <row r="1291" spans="24:56" x14ac:dyDescent="0.25">
      <c r="X1291" t="str">
        <f>VLOOKUP(J:J,[4]Sheet2!A$1:B$65536,2,0)</f>
        <v>Nepoznata</v>
      </c>
      <c r="BB1291" s="3"/>
      <c r="BC1291" t="s">
        <v>1368</v>
      </c>
      <c r="BD1291" s="3"/>
    </row>
    <row r="1292" spans="24:56" x14ac:dyDescent="0.25">
      <c r="X1292" t="str">
        <f>VLOOKUP(J:J,[4]Sheet2!A$1:B$65536,2,0)</f>
        <v>Nepoznata</v>
      </c>
      <c r="BB1292" s="3"/>
      <c r="BC1292" t="s">
        <v>1369</v>
      </c>
      <c r="BD1292" s="3"/>
    </row>
    <row r="1293" spans="24:56" x14ac:dyDescent="0.25">
      <c r="X1293" t="str">
        <f>VLOOKUP(J:J,[4]Sheet2!A$1:B$65536,2,0)</f>
        <v>Nepoznata</v>
      </c>
      <c r="BB1293" s="3"/>
      <c r="BC1293" t="s">
        <v>1370</v>
      </c>
      <c r="BD1293" s="3"/>
    </row>
    <row r="1294" spans="24:56" x14ac:dyDescent="0.25">
      <c r="X1294" t="str">
        <f>VLOOKUP(J:J,[4]Sheet2!A$1:B$65536,2,0)</f>
        <v>Nepoznata</v>
      </c>
      <c r="BB1294" s="3"/>
      <c r="BC1294" t="s">
        <v>1371</v>
      </c>
      <c r="BD1294" s="3"/>
    </row>
    <row r="1295" spans="24:56" x14ac:dyDescent="0.25">
      <c r="X1295" t="str">
        <f>VLOOKUP(J:J,[4]Sheet2!A$1:B$65536,2,0)</f>
        <v>Nepoznata</v>
      </c>
      <c r="BB1295" s="3"/>
      <c r="BC1295" t="s">
        <v>1372</v>
      </c>
      <c r="BD1295" s="3"/>
    </row>
    <row r="1296" spans="24:56" x14ac:dyDescent="0.25">
      <c r="X1296" t="str">
        <f>VLOOKUP(J:J,[4]Sheet2!A$1:B$65536,2,0)</f>
        <v>Nepoznata</v>
      </c>
      <c r="BB1296" s="3"/>
      <c r="BC1296" t="s">
        <v>1373</v>
      </c>
      <c r="BD1296" s="3"/>
    </row>
    <row r="1297" spans="24:56" x14ac:dyDescent="0.25">
      <c r="X1297" t="str">
        <f>VLOOKUP(J:J,[4]Sheet2!A$1:B$65536,2,0)</f>
        <v>Nepoznata</v>
      </c>
      <c r="BB1297" s="3"/>
      <c r="BC1297" t="s">
        <v>1374</v>
      </c>
      <c r="BD1297" s="3"/>
    </row>
    <row r="1298" spans="24:56" x14ac:dyDescent="0.25">
      <c r="X1298" t="str">
        <f>VLOOKUP(J:J,[4]Sheet2!A$1:B$65536,2,0)</f>
        <v>Nepoznata</v>
      </c>
      <c r="BB1298" s="3"/>
      <c r="BC1298" t="s">
        <v>1375</v>
      </c>
      <c r="BD1298" s="3"/>
    </row>
    <row r="1299" spans="24:56" x14ac:dyDescent="0.25">
      <c r="X1299" t="str">
        <f>VLOOKUP(J:J,[4]Sheet2!A$1:B$65536,2,0)</f>
        <v>Nepoznata</v>
      </c>
      <c r="BB1299" s="3"/>
      <c r="BC1299" t="s">
        <v>1376</v>
      </c>
      <c r="BD1299" s="3"/>
    </row>
    <row r="1300" spans="24:56" x14ac:dyDescent="0.25">
      <c r="X1300" t="str">
        <f>VLOOKUP(J:J,[4]Sheet2!A$1:B$65536,2,0)</f>
        <v>Nepoznata</v>
      </c>
      <c r="BB1300" s="3"/>
      <c r="BC1300" t="s">
        <v>1377</v>
      </c>
      <c r="BD1300" s="3"/>
    </row>
    <row r="1301" spans="24:56" x14ac:dyDescent="0.25">
      <c r="X1301" t="str">
        <f>VLOOKUP(J:J,[4]Sheet2!A$1:B$65536,2,0)</f>
        <v>Nepoznata</v>
      </c>
      <c r="BB1301" s="3"/>
      <c r="BC1301" t="s">
        <v>1378</v>
      </c>
      <c r="BD1301" s="3"/>
    </row>
    <row r="1302" spans="24:56" x14ac:dyDescent="0.25">
      <c r="X1302" t="str">
        <f>VLOOKUP(J:J,[4]Sheet2!A$1:B$65536,2,0)</f>
        <v>Nepoznata</v>
      </c>
      <c r="BB1302" s="3"/>
      <c r="BC1302" t="s">
        <v>1379</v>
      </c>
      <c r="BD1302" s="3"/>
    </row>
    <row r="1303" spans="24:56" x14ac:dyDescent="0.25">
      <c r="X1303" t="str">
        <f>VLOOKUP(J:J,[4]Sheet2!A$1:B$65536,2,0)</f>
        <v>Nepoznata</v>
      </c>
      <c r="BB1303" s="3"/>
      <c r="BC1303" t="s">
        <v>1380</v>
      </c>
      <c r="BD1303" s="3"/>
    </row>
    <row r="1304" spans="24:56" x14ac:dyDescent="0.25">
      <c r="X1304" t="str">
        <f>VLOOKUP(J:J,[4]Sheet2!A$1:B$65536,2,0)</f>
        <v>Nepoznata</v>
      </c>
      <c r="BB1304" s="3"/>
      <c r="BC1304" t="s">
        <v>1381</v>
      </c>
      <c r="BD1304" s="3"/>
    </row>
    <row r="1305" spans="24:56" x14ac:dyDescent="0.25">
      <c r="X1305" t="str">
        <f>VLOOKUP(J:J,[4]Sheet2!A$1:B$65536,2,0)</f>
        <v>Nepoznata</v>
      </c>
      <c r="BB1305" s="3"/>
      <c r="BC1305" t="s">
        <v>1382</v>
      </c>
      <c r="BD1305" s="3"/>
    </row>
    <row r="1306" spans="24:56" x14ac:dyDescent="0.25">
      <c r="X1306" t="str">
        <f>VLOOKUP(J:J,[4]Sheet2!A$1:B$65536,2,0)</f>
        <v>Nepoznata</v>
      </c>
      <c r="BB1306" s="3"/>
      <c r="BC1306" t="s">
        <v>1383</v>
      </c>
      <c r="BD1306" s="3"/>
    </row>
    <row r="1307" spans="24:56" x14ac:dyDescent="0.25">
      <c r="X1307" t="str">
        <f>VLOOKUP(J:J,[4]Sheet2!A$1:B$65536,2,0)</f>
        <v>Nepoznata</v>
      </c>
      <c r="BB1307" s="3"/>
      <c r="BC1307" t="s">
        <v>1384</v>
      </c>
      <c r="BD1307" s="3"/>
    </row>
    <row r="1308" spans="24:56" x14ac:dyDescent="0.25">
      <c r="X1308" t="str">
        <f>VLOOKUP(J:J,[4]Sheet2!A$1:B$65536,2,0)</f>
        <v>Nepoznata</v>
      </c>
      <c r="BB1308" s="3"/>
      <c r="BC1308" t="s">
        <v>1385</v>
      </c>
      <c r="BD1308" s="3"/>
    </row>
    <row r="1309" spans="24:56" x14ac:dyDescent="0.25">
      <c r="X1309" t="str">
        <f>VLOOKUP(J:J,[4]Sheet2!A$1:B$65536,2,0)</f>
        <v>Nepoznata</v>
      </c>
      <c r="BB1309" s="3"/>
      <c r="BC1309" t="s">
        <v>1386</v>
      </c>
      <c r="BD1309" s="3"/>
    </row>
    <row r="1310" spans="24:56" x14ac:dyDescent="0.25">
      <c r="X1310" t="str">
        <f>VLOOKUP(J:J,[4]Sheet2!A$1:B$65536,2,0)</f>
        <v>Nepoznata</v>
      </c>
      <c r="BB1310" s="3"/>
      <c r="BC1310" t="s">
        <v>1387</v>
      </c>
      <c r="BD1310" s="3"/>
    </row>
    <row r="1311" spans="24:56" x14ac:dyDescent="0.25">
      <c r="X1311" t="str">
        <f>VLOOKUP(J:J,[4]Sheet2!A$1:B$65536,2,0)</f>
        <v>Nepoznata</v>
      </c>
      <c r="BB1311" s="3"/>
      <c r="BC1311" t="s">
        <v>1388</v>
      </c>
      <c r="BD1311" s="3"/>
    </row>
    <row r="1312" spans="24:56" x14ac:dyDescent="0.25">
      <c r="X1312" t="str">
        <f>VLOOKUP(J:J,[4]Sheet2!A$1:B$65536,2,0)</f>
        <v>Nepoznata</v>
      </c>
      <c r="BB1312" s="3"/>
      <c r="BC1312" t="s">
        <v>1389</v>
      </c>
      <c r="BD1312" s="3"/>
    </row>
    <row r="1313" spans="24:56" x14ac:dyDescent="0.25">
      <c r="X1313" t="str">
        <f>VLOOKUP(J:J,[4]Sheet2!A$1:B$65536,2,0)</f>
        <v>Nepoznata</v>
      </c>
      <c r="BB1313" s="3"/>
      <c r="BC1313" t="s">
        <v>1390</v>
      </c>
      <c r="BD1313" s="3"/>
    </row>
    <row r="1314" spans="24:56" x14ac:dyDescent="0.25">
      <c r="X1314" t="str">
        <f>VLOOKUP(J:J,[4]Sheet2!A$1:B$65536,2,0)</f>
        <v>Nepoznata</v>
      </c>
      <c r="BB1314" s="3"/>
      <c r="BC1314" t="s">
        <v>1391</v>
      </c>
      <c r="BD1314" s="3"/>
    </row>
    <row r="1315" spans="24:56" x14ac:dyDescent="0.25">
      <c r="X1315" t="str">
        <f>VLOOKUP(J:J,[4]Sheet2!A$1:B$65536,2,0)</f>
        <v>Nepoznata</v>
      </c>
      <c r="BB1315" s="3"/>
      <c r="BC1315" t="s">
        <v>1392</v>
      </c>
      <c r="BD1315" s="3"/>
    </row>
    <row r="1316" spans="24:56" x14ac:dyDescent="0.25">
      <c r="X1316" t="str">
        <f>VLOOKUP(J:J,[4]Sheet2!A$1:B$65536,2,0)</f>
        <v>Nepoznata</v>
      </c>
      <c r="BB1316" s="3"/>
      <c r="BC1316" t="s">
        <v>1393</v>
      </c>
      <c r="BD1316" s="3"/>
    </row>
    <row r="1317" spans="24:56" x14ac:dyDescent="0.25">
      <c r="X1317" t="str">
        <f>VLOOKUP(J:J,[4]Sheet2!A$1:B$65536,2,0)</f>
        <v>Nepoznata</v>
      </c>
      <c r="BB1317" s="3"/>
      <c r="BC1317" t="s">
        <v>1394</v>
      </c>
      <c r="BD1317" s="3"/>
    </row>
    <row r="1318" spans="24:56" x14ac:dyDescent="0.25">
      <c r="X1318" t="str">
        <f>VLOOKUP(J:J,[4]Sheet2!A$1:B$65536,2,0)</f>
        <v>Nepoznata</v>
      </c>
      <c r="BB1318" s="3"/>
      <c r="BC1318" t="s">
        <v>1395</v>
      </c>
      <c r="BD1318" s="3"/>
    </row>
    <row r="1319" spans="24:56" x14ac:dyDescent="0.25">
      <c r="X1319" t="str">
        <f>VLOOKUP(J:J,[4]Sheet2!A$1:B$65536,2,0)</f>
        <v>Nepoznata</v>
      </c>
      <c r="BB1319" s="3"/>
      <c r="BC1319" t="s">
        <v>1396</v>
      </c>
      <c r="BD1319" s="3"/>
    </row>
    <row r="1320" spans="24:56" x14ac:dyDescent="0.25">
      <c r="X1320" t="str">
        <f>VLOOKUP(J:J,[4]Sheet2!A$1:B$65536,2,0)</f>
        <v>Nepoznata</v>
      </c>
      <c r="BB1320" s="3"/>
      <c r="BC1320" t="s">
        <v>1397</v>
      </c>
      <c r="BD1320" s="3"/>
    </row>
    <row r="1321" spans="24:56" x14ac:dyDescent="0.25">
      <c r="X1321" t="str">
        <f>VLOOKUP(J:J,[4]Sheet2!A$1:B$65536,2,0)</f>
        <v>Nepoznata</v>
      </c>
      <c r="BB1321" s="3"/>
      <c r="BC1321" t="s">
        <v>1398</v>
      </c>
      <c r="BD1321" s="3"/>
    </row>
    <row r="1322" spans="24:56" x14ac:dyDescent="0.25">
      <c r="X1322" t="str">
        <f>VLOOKUP(J:J,[4]Sheet2!A$1:B$65536,2,0)</f>
        <v>Nepoznata</v>
      </c>
      <c r="BB1322" s="3"/>
      <c r="BC1322" t="s">
        <v>1399</v>
      </c>
      <c r="BD1322" s="3"/>
    </row>
    <row r="1323" spans="24:56" x14ac:dyDescent="0.25">
      <c r="X1323" t="str">
        <f>VLOOKUP(J:J,[4]Sheet2!A$1:B$65536,2,0)</f>
        <v>Nepoznata</v>
      </c>
      <c r="BB1323" s="3"/>
      <c r="BC1323" t="s">
        <v>1400</v>
      </c>
      <c r="BD1323" s="3"/>
    </row>
    <row r="1324" spans="24:56" x14ac:dyDescent="0.25">
      <c r="X1324" t="str">
        <f>VLOOKUP(J:J,[4]Sheet2!A$1:B$65536,2,0)</f>
        <v>Nepoznata</v>
      </c>
      <c r="BB1324" s="3"/>
      <c r="BC1324" t="s">
        <v>1401</v>
      </c>
      <c r="BD1324" s="3"/>
    </row>
    <row r="1325" spans="24:56" x14ac:dyDescent="0.25">
      <c r="X1325" t="str">
        <f>VLOOKUP(J:J,[4]Sheet2!A$1:B$65536,2,0)</f>
        <v>Nepoznata</v>
      </c>
      <c r="BB1325" s="3"/>
      <c r="BC1325" t="s">
        <v>1402</v>
      </c>
      <c r="BD1325" s="3"/>
    </row>
    <row r="1326" spans="24:56" x14ac:dyDescent="0.25">
      <c r="X1326" t="str">
        <f>VLOOKUP(J:J,[4]Sheet2!A$1:B$65536,2,0)</f>
        <v>Nepoznata</v>
      </c>
      <c r="BB1326" s="3"/>
      <c r="BC1326" t="s">
        <v>1403</v>
      </c>
      <c r="BD1326" s="3"/>
    </row>
    <row r="1327" spans="24:56" x14ac:dyDescent="0.25">
      <c r="X1327" t="str">
        <f>VLOOKUP(J:J,[4]Sheet2!A$1:B$65536,2,0)</f>
        <v>Nepoznata</v>
      </c>
      <c r="BB1327" s="3"/>
      <c r="BC1327" t="s">
        <v>1404</v>
      </c>
      <c r="BD1327" s="3"/>
    </row>
    <row r="1328" spans="24:56" x14ac:dyDescent="0.25">
      <c r="X1328" t="str">
        <f>VLOOKUP(J:J,[4]Sheet2!A$1:B$65536,2,0)</f>
        <v>Nepoznata</v>
      </c>
      <c r="BB1328" s="3"/>
      <c r="BC1328" t="s">
        <v>1405</v>
      </c>
      <c r="BD1328" s="3"/>
    </row>
    <row r="1329" spans="24:56" x14ac:dyDescent="0.25">
      <c r="X1329" t="str">
        <f>VLOOKUP(J:J,[4]Sheet2!A$1:B$65536,2,0)</f>
        <v>Nepoznata</v>
      </c>
      <c r="BB1329" s="3"/>
      <c r="BC1329" t="s">
        <v>1406</v>
      </c>
      <c r="BD1329" s="3"/>
    </row>
    <row r="1330" spans="24:56" x14ac:dyDescent="0.25">
      <c r="X1330" t="str">
        <f>VLOOKUP(J:J,[4]Sheet2!A$1:B$65536,2,0)</f>
        <v>Nepoznata</v>
      </c>
      <c r="BB1330" s="3"/>
      <c r="BC1330" t="s">
        <v>1407</v>
      </c>
      <c r="BD1330" s="3"/>
    </row>
    <row r="1331" spans="24:56" x14ac:dyDescent="0.25">
      <c r="X1331" t="str">
        <f>VLOOKUP(J:J,[4]Sheet2!A$1:B$65536,2,0)</f>
        <v>Nepoznata</v>
      </c>
      <c r="BB1331" s="3"/>
      <c r="BC1331" t="s">
        <v>1408</v>
      </c>
      <c r="BD1331" s="3"/>
    </row>
    <row r="1332" spans="24:56" x14ac:dyDescent="0.25">
      <c r="X1332" t="str">
        <f>VLOOKUP(J:J,[4]Sheet2!A$1:B$65536,2,0)</f>
        <v>Nepoznata</v>
      </c>
      <c r="BB1332" s="3"/>
      <c r="BC1332" t="s">
        <v>1409</v>
      </c>
      <c r="BD1332" s="3"/>
    </row>
    <row r="1333" spans="24:56" x14ac:dyDescent="0.25">
      <c r="X1333" t="str">
        <f>VLOOKUP(J:J,[4]Sheet2!A$1:B$65536,2,0)</f>
        <v>Nepoznata</v>
      </c>
      <c r="BB1333" s="3"/>
      <c r="BC1333" t="s">
        <v>1410</v>
      </c>
      <c r="BD1333" s="3"/>
    </row>
    <row r="1334" spans="24:56" x14ac:dyDescent="0.25">
      <c r="X1334" t="str">
        <f>VLOOKUP(J:J,[4]Sheet2!A$1:B$65536,2,0)</f>
        <v>Nepoznata</v>
      </c>
      <c r="BB1334" s="3"/>
      <c r="BC1334" t="s">
        <v>1411</v>
      </c>
      <c r="BD1334" s="3"/>
    </row>
    <row r="1335" spans="24:56" x14ac:dyDescent="0.25">
      <c r="X1335" t="str">
        <f>VLOOKUP(J:J,[4]Sheet2!A$1:B$65536,2,0)</f>
        <v>Nepoznata</v>
      </c>
      <c r="BB1335" s="3"/>
      <c r="BC1335" t="s">
        <v>1412</v>
      </c>
      <c r="BD1335" s="3"/>
    </row>
    <row r="1336" spans="24:56" x14ac:dyDescent="0.25">
      <c r="X1336" t="str">
        <f>VLOOKUP(J:J,[4]Sheet2!A$1:B$65536,2,0)</f>
        <v>Nepoznata</v>
      </c>
      <c r="BB1336" s="3"/>
      <c r="BC1336" t="s">
        <v>1413</v>
      </c>
      <c r="BD1336" s="3"/>
    </row>
    <row r="1337" spans="24:56" x14ac:dyDescent="0.25">
      <c r="X1337" t="str">
        <f>VLOOKUP(J:J,[4]Sheet2!A$1:B$65536,2,0)</f>
        <v>Nepoznata</v>
      </c>
      <c r="BB1337" s="3"/>
      <c r="BC1337" t="s">
        <v>1414</v>
      </c>
      <c r="BD1337" s="3"/>
    </row>
    <row r="1338" spans="24:56" x14ac:dyDescent="0.25">
      <c r="X1338" t="str">
        <f>VLOOKUP(J:J,[4]Sheet2!A$1:B$65536,2,0)</f>
        <v>Nepoznata</v>
      </c>
      <c r="BB1338" s="3"/>
      <c r="BC1338" t="s">
        <v>1415</v>
      </c>
      <c r="BD1338" s="3"/>
    </row>
    <row r="1339" spans="24:56" x14ac:dyDescent="0.25">
      <c r="X1339" t="str">
        <f>VLOOKUP(J:J,[4]Sheet2!A$1:B$65536,2,0)</f>
        <v>Nepoznata</v>
      </c>
      <c r="BB1339" s="3"/>
      <c r="BC1339" t="s">
        <v>1416</v>
      </c>
      <c r="BD1339" s="3"/>
    </row>
    <row r="1340" spans="24:56" x14ac:dyDescent="0.25">
      <c r="X1340" t="str">
        <f>VLOOKUP(J:J,[4]Sheet2!A$1:B$65536,2,0)</f>
        <v>Nepoznata</v>
      </c>
      <c r="BB1340" s="3"/>
      <c r="BC1340" t="s">
        <v>1417</v>
      </c>
      <c r="BD1340" s="3"/>
    </row>
    <row r="1341" spans="24:56" x14ac:dyDescent="0.25">
      <c r="X1341" t="str">
        <f>VLOOKUP(J:J,[4]Sheet2!A$1:B$65536,2,0)</f>
        <v>Nepoznata</v>
      </c>
      <c r="BB1341" s="3"/>
      <c r="BC1341" t="s">
        <v>1418</v>
      </c>
      <c r="BD1341" s="3"/>
    </row>
    <row r="1342" spans="24:56" x14ac:dyDescent="0.25">
      <c r="X1342" t="str">
        <f>VLOOKUP(J:J,[4]Sheet2!A$1:B$65536,2,0)</f>
        <v>Nepoznata</v>
      </c>
      <c r="BB1342" s="3"/>
      <c r="BC1342" t="s">
        <v>1419</v>
      </c>
      <c r="BD1342" s="3"/>
    </row>
    <row r="1343" spans="24:56" x14ac:dyDescent="0.25">
      <c r="X1343" t="str">
        <f>VLOOKUP(J:J,[4]Sheet2!A$1:B$65536,2,0)</f>
        <v>Nepoznata</v>
      </c>
      <c r="BB1343" s="3"/>
      <c r="BC1343" t="s">
        <v>1420</v>
      </c>
      <c r="BD1343" s="3"/>
    </row>
    <row r="1344" spans="24:56" x14ac:dyDescent="0.25">
      <c r="X1344" t="str">
        <f>VLOOKUP(J:J,[4]Sheet2!A$1:B$65536,2,0)</f>
        <v>Nepoznata</v>
      </c>
      <c r="BB1344" s="3"/>
      <c r="BC1344" t="s">
        <v>1421</v>
      </c>
      <c r="BD1344" s="3"/>
    </row>
    <row r="1345" spans="24:56" x14ac:dyDescent="0.25">
      <c r="X1345" t="str">
        <f>VLOOKUP(J:J,[4]Sheet2!A$1:B$65536,2,0)</f>
        <v>Nepoznata</v>
      </c>
      <c r="BB1345" s="3"/>
      <c r="BC1345" t="s">
        <v>1422</v>
      </c>
      <c r="BD1345" s="3"/>
    </row>
    <row r="1346" spans="24:56" x14ac:dyDescent="0.25">
      <c r="X1346" t="str">
        <f>VLOOKUP(J:J,[4]Sheet2!A$1:B$65536,2,0)</f>
        <v>Nepoznata</v>
      </c>
      <c r="BB1346" s="3"/>
      <c r="BC1346" t="s">
        <v>1423</v>
      </c>
      <c r="BD1346" s="3"/>
    </row>
    <row r="1347" spans="24:56" x14ac:dyDescent="0.25">
      <c r="X1347" t="str">
        <f>VLOOKUP(J:J,[4]Sheet2!A$1:B$65536,2,0)</f>
        <v>Nepoznata</v>
      </c>
      <c r="BB1347" s="3"/>
      <c r="BC1347" t="s">
        <v>1424</v>
      </c>
      <c r="BD1347" s="3"/>
    </row>
    <row r="1348" spans="24:56" x14ac:dyDescent="0.25">
      <c r="X1348" t="str">
        <f>VLOOKUP(J:J,[4]Sheet2!A$1:B$65536,2,0)</f>
        <v>Nepoznata</v>
      </c>
      <c r="BB1348" s="3"/>
      <c r="BC1348" t="s">
        <v>1425</v>
      </c>
      <c r="BD1348" s="3"/>
    </row>
    <row r="1349" spans="24:56" x14ac:dyDescent="0.25">
      <c r="X1349" t="str">
        <f>VLOOKUP(J:J,[4]Sheet2!A$1:B$65536,2,0)</f>
        <v>Nepoznata</v>
      </c>
      <c r="BB1349" s="3"/>
      <c r="BC1349" t="s">
        <v>1426</v>
      </c>
      <c r="BD1349" s="3"/>
    </row>
    <row r="1350" spans="24:56" x14ac:dyDescent="0.25">
      <c r="X1350" t="str">
        <f>VLOOKUP(J:J,[4]Sheet2!A$1:B$65536,2,0)</f>
        <v>Nepoznata</v>
      </c>
      <c r="BB1350" s="3"/>
      <c r="BC1350" t="s">
        <v>1427</v>
      </c>
      <c r="BD1350" s="3"/>
    </row>
    <row r="1351" spans="24:56" x14ac:dyDescent="0.25">
      <c r="X1351" t="str">
        <f>VLOOKUP(J:J,[4]Sheet2!A$1:B$65536,2,0)</f>
        <v>Nepoznata</v>
      </c>
      <c r="BB1351" s="3"/>
      <c r="BC1351" t="s">
        <v>32</v>
      </c>
      <c r="BD1351" s="3"/>
    </row>
    <row r="1352" spans="24:56" x14ac:dyDescent="0.25">
      <c r="X1352" t="str">
        <f>VLOOKUP(J:J,[4]Sheet2!A$1:B$65536,2,0)</f>
        <v>Nepoznata</v>
      </c>
      <c r="BB1352" s="3"/>
      <c r="BC1352" t="s">
        <v>1428</v>
      </c>
      <c r="BD1352" s="3"/>
    </row>
    <row r="1353" spans="24:56" x14ac:dyDescent="0.25">
      <c r="X1353" t="str">
        <f>VLOOKUP(J:J,[4]Sheet2!A$1:B$65536,2,0)</f>
        <v>Nepoznata</v>
      </c>
      <c r="BB1353" s="3"/>
      <c r="BC1353" t="s">
        <v>1429</v>
      </c>
      <c r="BD1353" s="3"/>
    </row>
    <row r="1354" spans="24:56" x14ac:dyDescent="0.25">
      <c r="X1354" t="str">
        <f>VLOOKUP(J:J,[4]Sheet2!A$1:B$65536,2,0)</f>
        <v>Nepoznata</v>
      </c>
      <c r="BB1354" s="3"/>
      <c r="BC1354" t="s">
        <v>1430</v>
      </c>
      <c r="BD1354" s="3"/>
    </row>
    <row r="1355" spans="24:56" x14ac:dyDescent="0.25">
      <c r="X1355" t="str">
        <f>VLOOKUP(J:J,[4]Sheet2!A$1:B$65536,2,0)</f>
        <v>Nepoznata</v>
      </c>
      <c r="BB1355" s="3"/>
      <c r="BC1355" t="s">
        <v>1431</v>
      </c>
      <c r="BD1355" s="3"/>
    </row>
    <row r="1356" spans="24:56" x14ac:dyDescent="0.25">
      <c r="X1356" t="str">
        <f>VLOOKUP(J:J,[4]Sheet2!A$1:B$65536,2,0)</f>
        <v>Nepoznata</v>
      </c>
      <c r="BB1356" s="3"/>
      <c r="BC1356" t="s">
        <v>1432</v>
      </c>
      <c r="BD1356" s="3"/>
    </row>
    <row r="1357" spans="24:56" x14ac:dyDescent="0.25">
      <c r="X1357" t="str">
        <f>VLOOKUP(J:J,[4]Sheet2!A$1:B$65536,2,0)</f>
        <v>Nepoznata</v>
      </c>
      <c r="BB1357" s="3"/>
      <c r="BC1357" t="s">
        <v>1433</v>
      </c>
      <c r="BD1357" s="3"/>
    </row>
    <row r="1358" spans="24:56" x14ac:dyDescent="0.25">
      <c r="X1358" t="str">
        <f>VLOOKUP(J:J,[4]Sheet2!A$1:B$65536,2,0)</f>
        <v>Nepoznata</v>
      </c>
      <c r="BB1358" s="3"/>
      <c r="BC1358" t="s">
        <v>1434</v>
      </c>
      <c r="BD1358" s="3"/>
    </row>
    <row r="1359" spans="24:56" x14ac:dyDescent="0.25">
      <c r="X1359" t="str">
        <f>VLOOKUP(J:J,[4]Sheet2!A$1:B$65536,2,0)</f>
        <v>Nepoznata</v>
      </c>
      <c r="BB1359" s="3"/>
      <c r="BC1359" t="s">
        <v>1435</v>
      </c>
      <c r="BD1359" s="3"/>
    </row>
    <row r="1360" spans="24:56" x14ac:dyDescent="0.25">
      <c r="X1360" t="str">
        <f>VLOOKUP(J:J,[4]Sheet2!A$1:B$65536,2,0)</f>
        <v>Nepoznata</v>
      </c>
      <c r="BB1360" s="3"/>
      <c r="BC1360" t="s">
        <v>1436</v>
      </c>
      <c r="BD1360" s="3"/>
    </row>
    <row r="1361" spans="24:56" x14ac:dyDescent="0.25">
      <c r="X1361" t="str">
        <f>VLOOKUP(J:J,[4]Sheet2!A$1:B$65536,2,0)</f>
        <v>Nepoznata</v>
      </c>
      <c r="BB1361" s="3"/>
      <c r="BC1361" t="s">
        <v>1437</v>
      </c>
      <c r="BD1361" s="3"/>
    </row>
    <row r="1362" spans="24:56" x14ac:dyDescent="0.25">
      <c r="X1362" t="str">
        <f>VLOOKUP(J:J,[4]Sheet2!A$1:B$65536,2,0)</f>
        <v>Nepoznata</v>
      </c>
      <c r="BB1362" s="3"/>
      <c r="BC1362" t="s">
        <v>1438</v>
      </c>
      <c r="BD1362" s="3"/>
    </row>
    <row r="1363" spans="24:56" x14ac:dyDescent="0.25">
      <c r="X1363" t="str">
        <f>VLOOKUP(J:J,[4]Sheet2!A$1:B$65536,2,0)</f>
        <v>Nepoznata</v>
      </c>
      <c r="BB1363" s="3"/>
      <c r="BC1363" t="s">
        <v>1439</v>
      </c>
      <c r="BD1363" s="3"/>
    </row>
    <row r="1364" spans="24:56" x14ac:dyDescent="0.25">
      <c r="X1364" t="str">
        <f>VLOOKUP(J:J,[4]Sheet2!A$1:B$65536,2,0)</f>
        <v>Nepoznata</v>
      </c>
      <c r="BB1364" s="3"/>
      <c r="BC1364" t="s">
        <v>1440</v>
      </c>
      <c r="BD1364" s="3"/>
    </row>
    <row r="1365" spans="24:56" x14ac:dyDescent="0.25">
      <c r="X1365" t="str">
        <f>VLOOKUP(J:J,[4]Sheet2!A$1:B$65536,2,0)</f>
        <v>Nepoznata</v>
      </c>
      <c r="BB1365" s="3"/>
      <c r="BC1365" t="s">
        <v>1441</v>
      </c>
      <c r="BD1365" s="3"/>
    </row>
    <row r="1366" spans="24:56" x14ac:dyDescent="0.25">
      <c r="X1366" t="str">
        <f>VLOOKUP(J:J,[4]Sheet2!A$1:B$65536,2,0)</f>
        <v>Nepoznata</v>
      </c>
      <c r="BB1366" s="3"/>
      <c r="BC1366" t="s">
        <v>1442</v>
      </c>
      <c r="BD1366" s="3"/>
    </row>
    <row r="1367" spans="24:56" x14ac:dyDescent="0.25">
      <c r="X1367" t="str">
        <f>VLOOKUP(J:J,[4]Sheet2!A$1:B$65536,2,0)</f>
        <v>Nepoznata</v>
      </c>
      <c r="BB1367" s="3"/>
      <c r="BC1367" t="s">
        <v>1443</v>
      </c>
      <c r="BD1367" s="3"/>
    </row>
    <row r="1368" spans="24:56" x14ac:dyDescent="0.25">
      <c r="X1368" t="str">
        <f>VLOOKUP(J:J,[4]Sheet2!A$1:B$65536,2,0)</f>
        <v>Nepoznata</v>
      </c>
      <c r="BB1368" s="3"/>
      <c r="BC1368" t="s">
        <v>1444</v>
      </c>
      <c r="BD1368" s="3"/>
    </row>
    <row r="1369" spans="24:56" x14ac:dyDescent="0.25">
      <c r="X1369" t="str">
        <f>VLOOKUP(J:J,[4]Sheet2!A$1:B$65536,2,0)</f>
        <v>Nepoznata</v>
      </c>
      <c r="BB1369" s="3"/>
      <c r="BC1369" t="s">
        <v>1445</v>
      </c>
      <c r="BD1369" s="3"/>
    </row>
    <row r="1370" spans="24:56" x14ac:dyDescent="0.25">
      <c r="X1370" t="str">
        <f>VLOOKUP(J:J,[4]Sheet2!A$1:B$65536,2,0)</f>
        <v>Nepoznata</v>
      </c>
      <c r="BB1370" s="3"/>
      <c r="BC1370" t="s">
        <v>1446</v>
      </c>
      <c r="BD1370" s="3"/>
    </row>
    <row r="1371" spans="24:56" x14ac:dyDescent="0.25">
      <c r="X1371" t="str">
        <f>VLOOKUP(J:J,[4]Sheet2!A$1:B$65536,2,0)</f>
        <v>Nepoznata</v>
      </c>
      <c r="BB1371" s="3"/>
      <c r="BC1371" t="s">
        <v>1447</v>
      </c>
      <c r="BD1371" s="3"/>
    </row>
    <row r="1372" spans="24:56" x14ac:dyDescent="0.25">
      <c r="X1372" t="str">
        <f>VLOOKUP(J:J,[4]Sheet2!A$1:B$65536,2,0)</f>
        <v>Nepoznata</v>
      </c>
      <c r="BB1372" s="3"/>
      <c r="BC1372" t="s">
        <v>1448</v>
      </c>
      <c r="BD1372" s="3"/>
    </row>
    <row r="1373" spans="24:56" x14ac:dyDescent="0.25">
      <c r="X1373" t="str">
        <f>VLOOKUP(J:J,[4]Sheet2!A$1:B$65536,2,0)</f>
        <v>Nepoznata</v>
      </c>
      <c r="BB1373" s="3"/>
      <c r="BC1373" t="s">
        <v>1449</v>
      </c>
      <c r="BD1373" s="3"/>
    </row>
    <row r="1374" spans="24:56" x14ac:dyDescent="0.25">
      <c r="X1374" t="str">
        <f>VLOOKUP(J:J,[4]Sheet2!A$1:B$65536,2,0)</f>
        <v>Nepoznata</v>
      </c>
      <c r="BB1374" s="3"/>
      <c r="BC1374" t="s">
        <v>1450</v>
      </c>
      <c r="BD1374" s="3"/>
    </row>
    <row r="1375" spans="24:56" x14ac:dyDescent="0.25">
      <c r="X1375" t="str">
        <f>VLOOKUP(J:J,[4]Sheet2!A$1:B$65536,2,0)</f>
        <v>Nepoznata</v>
      </c>
      <c r="BB1375" s="3"/>
      <c r="BC1375" t="s">
        <v>1451</v>
      </c>
      <c r="BD1375" s="3"/>
    </row>
    <row r="1376" spans="24:56" x14ac:dyDescent="0.25">
      <c r="X1376" t="str">
        <f>VLOOKUP(J:J,[4]Sheet2!A$1:B$65536,2,0)</f>
        <v>Nepoznata</v>
      </c>
      <c r="BB1376" s="3"/>
      <c r="BC1376" t="s">
        <v>1452</v>
      </c>
      <c r="BD1376" s="3"/>
    </row>
    <row r="1377" spans="24:56" x14ac:dyDescent="0.25">
      <c r="X1377" t="str">
        <f>VLOOKUP(J:J,[4]Sheet2!A$1:B$65536,2,0)</f>
        <v>Nepoznata</v>
      </c>
      <c r="BB1377" s="3"/>
      <c r="BC1377" t="s">
        <v>1453</v>
      </c>
      <c r="BD1377" s="3"/>
    </row>
    <row r="1378" spans="24:56" x14ac:dyDescent="0.25">
      <c r="X1378" t="str">
        <f>VLOOKUP(J:J,[4]Sheet2!A$1:B$65536,2,0)</f>
        <v>Nepoznata</v>
      </c>
      <c r="BB1378" s="3"/>
      <c r="BC1378" t="s">
        <v>1454</v>
      </c>
      <c r="BD1378" s="3"/>
    </row>
    <row r="1379" spans="24:56" x14ac:dyDescent="0.25">
      <c r="X1379" t="str">
        <f>VLOOKUP(J:J,[4]Sheet2!A$1:B$65536,2,0)</f>
        <v>Nepoznata</v>
      </c>
      <c r="BB1379" s="3"/>
      <c r="BC1379" t="s">
        <v>1455</v>
      </c>
      <c r="BD1379" s="3"/>
    </row>
    <row r="1380" spans="24:56" x14ac:dyDescent="0.25">
      <c r="X1380" t="str">
        <f>VLOOKUP(J:J,[4]Sheet2!A$1:B$65536,2,0)</f>
        <v>Nepoznata</v>
      </c>
      <c r="BB1380" s="3"/>
      <c r="BC1380" t="s">
        <v>1456</v>
      </c>
      <c r="BD1380" s="3"/>
    </row>
    <row r="1381" spans="24:56" x14ac:dyDescent="0.25">
      <c r="X1381" t="str">
        <f>VLOOKUP(J:J,[4]Sheet2!A$1:B$65536,2,0)</f>
        <v>Nepoznata</v>
      </c>
      <c r="BB1381" s="3"/>
      <c r="BC1381" t="s">
        <v>1457</v>
      </c>
      <c r="BD1381" s="3"/>
    </row>
    <row r="1382" spans="24:56" x14ac:dyDescent="0.25">
      <c r="X1382" t="str">
        <f>VLOOKUP(J:J,[4]Sheet2!A$1:B$65536,2,0)</f>
        <v>Nepoznata</v>
      </c>
      <c r="BB1382" s="3"/>
      <c r="BC1382" t="s">
        <v>1458</v>
      </c>
      <c r="BD1382" s="3"/>
    </row>
    <row r="1383" spans="24:56" x14ac:dyDescent="0.25">
      <c r="X1383" t="str">
        <f>VLOOKUP(J:J,[4]Sheet2!A$1:B$65536,2,0)</f>
        <v>Nepoznata</v>
      </c>
      <c r="BB1383" s="3"/>
      <c r="BC1383" t="s">
        <v>1459</v>
      </c>
      <c r="BD1383" s="3"/>
    </row>
    <row r="1384" spans="24:56" x14ac:dyDescent="0.25">
      <c r="X1384" t="str">
        <f>VLOOKUP(J:J,[4]Sheet2!A$1:B$65536,2,0)</f>
        <v>Nepoznata</v>
      </c>
      <c r="BB1384" s="3"/>
      <c r="BC1384" t="s">
        <v>1460</v>
      </c>
      <c r="BD1384" s="3"/>
    </row>
    <row r="1385" spans="24:56" x14ac:dyDescent="0.25">
      <c r="X1385" t="str">
        <f>VLOOKUP(J:J,[4]Sheet2!A$1:B$65536,2,0)</f>
        <v>Nepoznata</v>
      </c>
      <c r="BC1385" t="s">
        <v>1461</v>
      </c>
    </row>
    <row r="1386" spans="24:56" x14ac:dyDescent="0.25">
      <c r="X1386" t="str">
        <f>VLOOKUP(J:J,[4]Sheet2!A$1:B$65536,2,0)</f>
        <v>Nepoznata</v>
      </c>
      <c r="BC1386" t="s">
        <v>1462</v>
      </c>
    </row>
  </sheetData>
  <sortState ref="A8:V19">
    <sortCondition descending="1" ref="O8"/>
  </sortState>
  <dataValidations count="9">
    <dataValidation type="list" allowBlank="1" showErrorMessage="1" sqref="E21:E27 JA21:JA27 SW21:SW27 ACS21:ACS27 AMO21:AMO27 AWK21:AWK27 BGG21:BGG27 BQC21:BQC27 BZY21:BZY27 CJU21:CJU27 CTQ21:CTQ27 DDM21:DDM27 DNI21:DNI27 DXE21:DXE27 EHA21:EHA27 EQW21:EQW27 FAS21:FAS27 FKO21:FKO27 FUK21:FUK27 GEG21:GEG27 GOC21:GOC27 GXY21:GXY27 HHU21:HHU27 HRQ21:HRQ27 IBM21:IBM27 ILI21:ILI27 IVE21:IVE27 JFA21:JFA27 JOW21:JOW27 JYS21:JYS27 KIO21:KIO27 KSK21:KSK27 LCG21:LCG27 LMC21:LMC27 LVY21:LVY27 MFU21:MFU27 MPQ21:MPQ27 MZM21:MZM27 NJI21:NJI27 NTE21:NTE27 ODA21:ODA27 OMW21:OMW27 OWS21:OWS27 PGO21:PGO27 PQK21:PQK27 QAG21:QAG27 QKC21:QKC27 QTY21:QTY27 RDU21:RDU27 RNQ21:RNQ27 RXM21:RXM27 SHI21:SHI27 SRE21:SRE27 TBA21:TBA27 TKW21:TKW27 TUS21:TUS27 UEO21:UEO27 UOK21:UOK27 UYG21:UYG27 VIC21:VIC27 VRY21:VRY27 WBU21:WBU27 WLQ21:WLQ27 WVM21:WVM27 E65557:E65563 JA65557:JA65563 SW65557:SW65563 ACS65557:ACS65563 AMO65557:AMO65563 AWK65557:AWK65563 BGG65557:BGG65563 BQC65557:BQC65563 BZY65557:BZY65563 CJU65557:CJU65563 CTQ65557:CTQ65563 DDM65557:DDM65563 DNI65557:DNI65563 DXE65557:DXE65563 EHA65557:EHA65563 EQW65557:EQW65563 FAS65557:FAS65563 FKO65557:FKO65563 FUK65557:FUK65563 GEG65557:GEG65563 GOC65557:GOC65563 GXY65557:GXY65563 HHU65557:HHU65563 HRQ65557:HRQ65563 IBM65557:IBM65563 ILI65557:ILI65563 IVE65557:IVE65563 JFA65557:JFA65563 JOW65557:JOW65563 JYS65557:JYS65563 KIO65557:KIO65563 KSK65557:KSK65563 LCG65557:LCG65563 LMC65557:LMC65563 LVY65557:LVY65563 MFU65557:MFU65563 MPQ65557:MPQ65563 MZM65557:MZM65563 NJI65557:NJI65563 NTE65557:NTE65563 ODA65557:ODA65563 OMW65557:OMW65563 OWS65557:OWS65563 PGO65557:PGO65563 PQK65557:PQK65563 QAG65557:QAG65563 QKC65557:QKC65563 QTY65557:QTY65563 RDU65557:RDU65563 RNQ65557:RNQ65563 RXM65557:RXM65563 SHI65557:SHI65563 SRE65557:SRE65563 TBA65557:TBA65563 TKW65557:TKW65563 TUS65557:TUS65563 UEO65557:UEO65563 UOK65557:UOK65563 UYG65557:UYG65563 VIC65557:VIC65563 VRY65557:VRY65563 WBU65557:WBU65563 WLQ65557:WLQ65563 WVM65557:WVM65563 E131093:E131099 JA131093:JA131099 SW131093:SW131099 ACS131093:ACS131099 AMO131093:AMO131099 AWK131093:AWK131099 BGG131093:BGG131099 BQC131093:BQC131099 BZY131093:BZY131099 CJU131093:CJU131099 CTQ131093:CTQ131099 DDM131093:DDM131099 DNI131093:DNI131099 DXE131093:DXE131099 EHA131093:EHA131099 EQW131093:EQW131099 FAS131093:FAS131099 FKO131093:FKO131099 FUK131093:FUK131099 GEG131093:GEG131099 GOC131093:GOC131099 GXY131093:GXY131099 HHU131093:HHU131099 HRQ131093:HRQ131099 IBM131093:IBM131099 ILI131093:ILI131099 IVE131093:IVE131099 JFA131093:JFA131099 JOW131093:JOW131099 JYS131093:JYS131099 KIO131093:KIO131099 KSK131093:KSK131099 LCG131093:LCG131099 LMC131093:LMC131099 LVY131093:LVY131099 MFU131093:MFU131099 MPQ131093:MPQ131099 MZM131093:MZM131099 NJI131093:NJI131099 NTE131093:NTE131099 ODA131093:ODA131099 OMW131093:OMW131099 OWS131093:OWS131099 PGO131093:PGO131099 PQK131093:PQK131099 QAG131093:QAG131099 QKC131093:QKC131099 QTY131093:QTY131099 RDU131093:RDU131099 RNQ131093:RNQ131099 RXM131093:RXM131099 SHI131093:SHI131099 SRE131093:SRE131099 TBA131093:TBA131099 TKW131093:TKW131099 TUS131093:TUS131099 UEO131093:UEO131099 UOK131093:UOK131099 UYG131093:UYG131099 VIC131093:VIC131099 VRY131093:VRY131099 WBU131093:WBU131099 WLQ131093:WLQ131099 WVM131093:WVM131099 E196629:E196635 JA196629:JA196635 SW196629:SW196635 ACS196629:ACS196635 AMO196629:AMO196635 AWK196629:AWK196635 BGG196629:BGG196635 BQC196629:BQC196635 BZY196629:BZY196635 CJU196629:CJU196635 CTQ196629:CTQ196635 DDM196629:DDM196635 DNI196629:DNI196635 DXE196629:DXE196635 EHA196629:EHA196635 EQW196629:EQW196635 FAS196629:FAS196635 FKO196629:FKO196635 FUK196629:FUK196635 GEG196629:GEG196635 GOC196629:GOC196635 GXY196629:GXY196635 HHU196629:HHU196635 HRQ196629:HRQ196635 IBM196629:IBM196635 ILI196629:ILI196635 IVE196629:IVE196635 JFA196629:JFA196635 JOW196629:JOW196635 JYS196629:JYS196635 KIO196629:KIO196635 KSK196629:KSK196635 LCG196629:LCG196635 LMC196629:LMC196635 LVY196629:LVY196635 MFU196629:MFU196635 MPQ196629:MPQ196635 MZM196629:MZM196635 NJI196629:NJI196635 NTE196629:NTE196635 ODA196629:ODA196635 OMW196629:OMW196635 OWS196629:OWS196635 PGO196629:PGO196635 PQK196629:PQK196635 QAG196629:QAG196635 QKC196629:QKC196635 QTY196629:QTY196635 RDU196629:RDU196635 RNQ196629:RNQ196635 RXM196629:RXM196635 SHI196629:SHI196635 SRE196629:SRE196635 TBA196629:TBA196635 TKW196629:TKW196635 TUS196629:TUS196635 UEO196629:UEO196635 UOK196629:UOK196635 UYG196629:UYG196635 VIC196629:VIC196635 VRY196629:VRY196635 WBU196629:WBU196635 WLQ196629:WLQ196635 WVM196629:WVM196635 E262165:E262171 JA262165:JA262171 SW262165:SW262171 ACS262165:ACS262171 AMO262165:AMO262171 AWK262165:AWK262171 BGG262165:BGG262171 BQC262165:BQC262171 BZY262165:BZY262171 CJU262165:CJU262171 CTQ262165:CTQ262171 DDM262165:DDM262171 DNI262165:DNI262171 DXE262165:DXE262171 EHA262165:EHA262171 EQW262165:EQW262171 FAS262165:FAS262171 FKO262165:FKO262171 FUK262165:FUK262171 GEG262165:GEG262171 GOC262165:GOC262171 GXY262165:GXY262171 HHU262165:HHU262171 HRQ262165:HRQ262171 IBM262165:IBM262171 ILI262165:ILI262171 IVE262165:IVE262171 JFA262165:JFA262171 JOW262165:JOW262171 JYS262165:JYS262171 KIO262165:KIO262171 KSK262165:KSK262171 LCG262165:LCG262171 LMC262165:LMC262171 LVY262165:LVY262171 MFU262165:MFU262171 MPQ262165:MPQ262171 MZM262165:MZM262171 NJI262165:NJI262171 NTE262165:NTE262171 ODA262165:ODA262171 OMW262165:OMW262171 OWS262165:OWS262171 PGO262165:PGO262171 PQK262165:PQK262171 QAG262165:QAG262171 QKC262165:QKC262171 QTY262165:QTY262171 RDU262165:RDU262171 RNQ262165:RNQ262171 RXM262165:RXM262171 SHI262165:SHI262171 SRE262165:SRE262171 TBA262165:TBA262171 TKW262165:TKW262171 TUS262165:TUS262171 UEO262165:UEO262171 UOK262165:UOK262171 UYG262165:UYG262171 VIC262165:VIC262171 VRY262165:VRY262171 WBU262165:WBU262171 WLQ262165:WLQ262171 WVM262165:WVM262171 E327701:E327707 JA327701:JA327707 SW327701:SW327707 ACS327701:ACS327707 AMO327701:AMO327707 AWK327701:AWK327707 BGG327701:BGG327707 BQC327701:BQC327707 BZY327701:BZY327707 CJU327701:CJU327707 CTQ327701:CTQ327707 DDM327701:DDM327707 DNI327701:DNI327707 DXE327701:DXE327707 EHA327701:EHA327707 EQW327701:EQW327707 FAS327701:FAS327707 FKO327701:FKO327707 FUK327701:FUK327707 GEG327701:GEG327707 GOC327701:GOC327707 GXY327701:GXY327707 HHU327701:HHU327707 HRQ327701:HRQ327707 IBM327701:IBM327707 ILI327701:ILI327707 IVE327701:IVE327707 JFA327701:JFA327707 JOW327701:JOW327707 JYS327701:JYS327707 KIO327701:KIO327707 KSK327701:KSK327707 LCG327701:LCG327707 LMC327701:LMC327707 LVY327701:LVY327707 MFU327701:MFU327707 MPQ327701:MPQ327707 MZM327701:MZM327707 NJI327701:NJI327707 NTE327701:NTE327707 ODA327701:ODA327707 OMW327701:OMW327707 OWS327701:OWS327707 PGO327701:PGO327707 PQK327701:PQK327707 QAG327701:QAG327707 QKC327701:QKC327707 QTY327701:QTY327707 RDU327701:RDU327707 RNQ327701:RNQ327707 RXM327701:RXM327707 SHI327701:SHI327707 SRE327701:SRE327707 TBA327701:TBA327707 TKW327701:TKW327707 TUS327701:TUS327707 UEO327701:UEO327707 UOK327701:UOK327707 UYG327701:UYG327707 VIC327701:VIC327707 VRY327701:VRY327707 WBU327701:WBU327707 WLQ327701:WLQ327707 WVM327701:WVM327707 E393237:E393243 JA393237:JA393243 SW393237:SW393243 ACS393237:ACS393243 AMO393237:AMO393243 AWK393237:AWK393243 BGG393237:BGG393243 BQC393237:BQC393243 BZY393237:BZY393243 CJU393237:CJU393243 CTQ393237:CTQ393243 DDM393237:DDM393243 DNI393237:DNI393243 DXE393237:DXE393243 EHA393237:EHA393243 EQW393237:EQW393243 FAS393237:FAS393243 FKO393237:FKO393243 FUK393237:FUK393243 GEG393237:GEG393243 GOC393237:GOC393243 GXY393237:GXY393243 HHU393237:HHU393243 HRQ393237:HRQ393243 IBM393237:IBM393243 ILI393237:ILI393243 IVE393237:IVE393243 JFA393237:JFA393243 JOW393237:JOW393243 JYS393237:JYS393243 KIO393237:KIO393243 KSK393237:KSK393243 LCG393237:LCG393243 LMC393237:LMC393243 LVY393237:LVY393243 MFU393237:MFU393243 MPQ393237:MPQ393243 MZM393237:MZM393243 NJI393237:NJI393243 NTE393237:NTE393243 ODA393237:ODA393243 OMW393237:OMW393243 OWS393237:OWS393243 PGO393237:PGO393243 PQK393237:PQK393243 QAG393237:QAG393243 QKC393237:QKC393243 QTY393237:QTY393243 RDU393237:RDU393243 RNQ393237:RNQ393243 RXM393237:RXM393243 SHI393237:SHI393243 SRE393237:SRE393243 TBA393237:TBA393243 TKW393237:TKW393243 TUS393237:TUS393243 UEO393237:UEO393243 UOK393237:UOK393243 UYG393237:UYG393243 VIC393237:VIC393243 VRY393237:VRY393243 WBU393237:WBU393243 WLQ393237:WLQ393243 WVM393237:WVM393243 E458773:E458779 JA458773:JA458779 SW458773:SW458779 ACS458773:ACS458779 AMO458773:AMO458779 AWK458773:AWK458779 BGG458773:BGG458779 BQC458773:BQC458779 BZY458773:BZY458779 CJU458773:CJU458779 CTQ458773:CTQ458779 DDM458773:DDM458779 DNI458773:DNI458779 DXE458773:DXE458779 EHA458773:EHA458779 EQW458773:EQW458779 FAS458773:FAS458779 FKO458773:FKO458779 FUK458773:FUK458779 GEG458773:GEG458779 GOC458773:GOC458779 GXY458773:GXY458779 HHU458773:HHU458779 HRQ458773:HRQ458779 IBM458773:IBM458779 ILI458773:ILI458779 IVE458773:IVE458779 JFA458773:JFA458779 JOW458773:JOW458779 JYS458773:JYS458779 KIO458773:KIO458779 KSK458773:KSK458779 LCG458773:LCG458779 LMC458773:LMC458779 LVY458773:LVY458779 MFU458773:MFU458779 MPQ458773:MPQ458779 MZM458773:MZM458779 NJI458773:NJI458779 NTE458773:NTE458779 ODA458773:ODA458779 OMW458773:OMW458779 OWS458773:OWS458779 PGO458773:PGO458779 PQK458773:PQK458779 QAG458773:QAG458779 QKC458773:QKC458779 QTY458773:QTY458779 RDU458773:RDU458779 RNQ458773:RNQ458779 RXM458773:RXM458779 SHI458773:SHI458779 SRE458773:SRE458779 TBA458773:TBA458779 TKW458773:TKW458779 TUS458773:TUS458779 UEO458773:UEO458779 UOK458773:UOK458779 UYG458773:UYG458779 VIC458773:VIC458779 VRY458773:VRY458779 WBU458773:WBU458779 WLQ458773:WLQ458779 WVM458773:WVM458779 E524309:E524315 JA524309:JA524315 SW524309:SW524315 ACS524309:ACS524315 AMO524309:AMO524315 AWK524309:AWK524315 BGG524309:BGG524315 BQC524309:BQC524315 BZY524309:BZY524315 CJU524309:CJU524315 CTQ524309:CTQ524315 DDM524309:DDM524315 DNI524309:DNI524315 DXE524309:DXE524315 EHA524309:EHA524315 EQW524309:EQW524315 FAS524309:FAS524315 FKO524309:FKO524315 FUK524309:FUK524315 GEG524309:GEG524315 GOC524309:GOC524315 GXY524309:GXY524315 HHU524309:HHU524315 HRQ524309:HRQ524315 IBM524309:IBM524315 ILI524309:ILI524315 IVE524309:IVE524315 JFA524309:JFA524315 JOW524309:JOW524315 JYS524309:JYS524315 KIO524309:KIO524315 KSK524309:KSK524315 LCG524309:LCG524315 LMC524309:LMC524315 LVY524309:LVY524315 MFU524309:MFU524315 MPQ524309:MPQ524315 MZM524309:MZM524315 NJI524309:NJI524315 NTE524309:NTE524315 ODA524309:ODA524315 OMW524309:OMW524315 OWS524309:OWS524315 PGO524309:PGO524315 PQK524309:PQK524315 QAG524309:QAG524315 QKC524309:QKC524315 QTY524309:QTY524315 RDU524309:RDU524315 RNQ524309:RNQ524315 RXM524309:RXM524315 SHI524309:SHI524315 SRE524309:SRE524315 TBA524309:TBA524315 TKW524309:TKW524315 TUS524309:TUS524315 UEO524309:UEO524315 UOK524309:UOK524315 UYG524309:UYG524315 VIC524309:VIC524315 VRY524309:VRY524315 WBU524309:WBU524315 WLQ524309:WLQ524315 WVM524309:WVM524315 E589845:E589851 JA589845:JA589851 SW589845:SW589851 ACS589845:ACS589851 AMO589845:AMO589851 AWK589845:AWK589851 BGG589845:BGG589851 BQC589845:BQC589851 BZY589845:BZY589851 CJU589845:CJU589851 CTQ589845:CTQ589851 DDM589845:DDM589851 DNI589845:DNI589851 DXE589845:DXE589851 EHA589845:EHA589851 EQW589845:EQW589851 FAS589845:FAS589851 FKO589845:FKO589851 FUK589845:FUK589851 GEG589845:GEG589851 GOC589845:GOC589851 GXY589845:GXY589851 HHU589845:HHU589851 HRQ589845:HRQ589851 IBM589845:IBM589851 ILI589845:ILI589851 IVE589845:IVE589851 JFA589845:JFA589851 JOW589845:JOW589851 JYS589845:JYS589851 KIO589845:KIO589851 KSK589845:KSK589851 LCG589845:LCG589851 LMC589845:LMC589851 LVY589845:LVY589851 MFU589845:MFU589851 MPQ589845:MPQ589851 MZM589845:MZM589851 NJI589845:NJI589851 NTE589845:NTE589851 ODA589845:ODA589851 OMW589845:OMW589851 OWS589845:OWS589851 PGO589845:PGO589851 PQK589845:PQK589851 QAG589845:QAG589851 QKC589845:QKC589851 QTY589845:QTY589851 RDU589845:RDU589851 RNQ589845:RNQ589851 RXM589845:RXM589851 SHI589845:SHI589851 SRE589845:SRE589851 TBA589845:TBA589851 TKW589845:TKW589851 TUS589845:TUS589851 UEO589845:UEO589851 UOK589845:UOK589851 UYG589845:UYG589851 VIC589845:VIC589851 VRY589845:VRY589851 WBU589845:WBU589851 WLQ589845:WLQ589851 WVM589845:WVM589851 E655381:E655387 JA655381:JA655387 SW655381:SW655387 ACS655381:ACS655387 AMO655381:AMO655387 AWK655381:AWK655387 BGG655381:BGG655387 BQC655381:BQC655387 BZY655381:BZY655387 CJU655381:CJU655387 CTQ655381:CTQ655387 DDM655381:DDM655387 DNI655381:DNI655387 DXE655381:DXE655387 EHA655381:EHA655387 EQW655381:EQW655387 FAS655381:FAS655387 FKO655381:FKO655387 FUK655381:FUK655387 GEG655381:GEG655387 GOC655381:GOC655387 GXY655381:GXY655387 HHU655381:HHU655387 HRQ655381:HRQ655387 IBM655381:IBM655387 ILI655381:ILI655387 IVE655381:IVE655387 JFA655381:JFA655387 JOW655381:JOW655387 JYS655381:JYS655387 KIO655381:KIO655387 KSK655381:KSK655387 LCG655381:LCG655387 LMC655381:LMC655387 LVY655381:LVY655387 MFU655381:MFU655387 MPQ655381:MPQ655387 MZM655381:MZM655387 NJI655381:NJI655387 NTE655381:NTE655387 ODA655381:ODA655387 OMW655381:OMW655387 OWS655381:OWS655387 PGO655381:PGO655387 PQK655381:PQK655387 QAG655381:QAG655387 QKC655381:QKC655387 QTY655381:QTY655387 RDU655381:RDU655387 RNQ655381:RNQ655387 RXM655381:RXM655387 SHI655381:SHI655387 SRE655381:SRE655387 TBA655381:TBA655387 TKW655381:TKW655387 TUS655381:TUS655387 UEO655381:UEO655387 UOK655381:UOK655387 UYG655381:UYG655387 VIC655381:VIC655387 VRY655381:VRY655387 WBU655381:WBU655387 WLQ655381:WLQ655387 WVM655381:WVM655387 E720917:E720923 JA720917:JA720923 SW720917:SW720923 ACS720917:ACS720923 AMO720917:AMO720923 AWK720917:AWK720923 BGG720917:BGG720923 BQC720917:BQC720923 BZY720917:BZY720923 CJU720917:CJU720923 CTQ720917:CTQ720923 DDM720917:DDM720923 DNI720917:DNI720923 DXE720917:DXE720923 EHA720917:EHA720923 EQW720917:EQW720923 FAS720917:FAS720923 FKO720917:FKO720923 FUK720917:FUK720923 GEG720917:GEG720923 GOC720917:GOC720923 GXY720917:GXY720923 HHU720917:HHU720923 HRQ720917:HRQ720923 IBM720917:IBM720923 ILI720917:ILI720923 IVE720917:IVE720923 JFA720917:JFA720923 JOW720917:JOW720923 JYS720917:JYS720923 KIO720917:KIO720923 KSK720917:KSK720923 LCG720917:LCG720923 LMC720917:LMC720923 LVY720917:LVY720923 MFU720917:MFU720923 MPQ720917:MPQ720923 MZM720917:MZM720923 NJI720917:NJI720923 NTE720917:NTE720923 ODA720917:ODA720923 OMW720917:OMW720923 OWS720917:OWS720923 PGO720917:PGO720923 PQK720917:PQK720923 QAG720917:QAG720923 QKC720917:QKC720923 QTY720917:QTY720923 RDU720917:RDU720923 RNQ720917:RNQ720923 RXM720917:RXM720923 SHI720917:SHI720923 SRE720917:SRE720923 TBA720917:TBA720923 TKW720917:TKW720923 TUS720917:TUS720923 UEO720917:UEO720923 UOK720917:UOK720923 UYG720917:UYG720923 VIC720917:VIC720923 VRY720917:VRY720923 WBU720917:WBU720923 WLQ720917:WLQ720923 WVM720917:WVM720923 E786453:E786459 JA786453:JA786459 SW786453:SW786459 ACS786453:ACS786459 AMO786453:AMO786459 AWK786453:AWK786459 BGG786453:BGG786459 BQC786453:BQC786459 BZY786453:BZY786459 CJU786453:CJU786459 CTQ786453:CTQ786459 DDM786453:DDM786459 DNI786453:DNI786459 DXE786453:DXE786459 EHA786453:EHA786459 EQW786453:EQW786459 FAS786453:FAS786459 FKO786453:FKO786459 FUK786453:FUK786459 GEG786453:GEG786459 GOC786453:GOC786459 GXY786453:GXY786459 HHU786453:HHU786459 HRQ786453:HRQ786459 IBM786453:IBM786459 ILI786453:ILI786459 IVE786453:IVE786459 JFA786453:JFA786459 JOW786453:JOW786459 JYS786453:JYS786459 KIO786453:KIO786459 KSK786453:KSK786459 LCG786453:LCG786459 LMC786453:LMC786459 LVY786453:LVY786459 MFU786453:MFU786459 MPQ786453:MPQ786459 MZM786453:MZM786459 NJI786453:NJI786459 NTE786453:NTE786459 ODA786453:ODA786459 OMW786453:OMW786459 OWS786453:OWS786459 PGO786453:PGO786459 PQK786453:PQK786459 QAG786453:QAG786459 QKC786453:QKC786459 QTY786453:QTY786459 RDU786453:RDU786459 RNQ786453:RNQ786459 RXM786453:RXM786459 SHI786453:SHI786459 SRE786453:SRE786459 TBA786453:TBA786459 TKW786453:TKW786459 TUS786453:TUS786459 UEO786453:UEO786459 UOK786453:UOK786459 UYG786453:UYG786459 VIC786453:VIC786459 VRY786453:VRY786459 WBU786453:WBU786459 WLQ786453:WLQ786459 WVM786453:WVM786459 E851989:E851995 JA851989:JA851995 SW851989:SW851995 ACS851989:ACS851995 AMO851989:AMO851995 AWK851989:AWK851995 BGG851989:BGG851995 BQC851989:BQC851995 BZY851989:BZY851995 CJU851989:CJU851995 CTQ851989:CTQ851995 DDM851989:DDM851995 DNI851989:DNI851995 DXE851989:DXE851995 EHA851989:EHA851995 EQW851989:EQW851995 FAS851989:FAS851995 FKO851989:FKO851995 FUK851989:FUK851995 GEG851989:GEG851995 GOC851989:GOC851995 GXY851989:GXY851995 HHU851989:HHU851995 HRQ851989:HRQ851995 IBM851989:IBM851995 ILI851989:ILI851995 IVE851989:IVE851995 JFA851989:JFA851995 JOW851989:JOW851995 JYS851989:JYS851995 KIO851989:KIO851995 KSK851989:KSK851995 LCG851989:LCG851995 LMC851989:LMC851995 LVY851989:LVY851995 MFU851989:MFU851995 MPQ851989:MPQ851995 MZM851989:MZM851995 NJI851989:NJI851995 NTE851989:NTE851995 ODA851989:ODA851995 OMW851989:OMW851995 OWS851989:OWS851995 PGO851989:PGO851995 PQK851989:PQK851995 QAG851989:QAG851995 QKC851989:QKC851995 QTY851989:QTY851995 RDU851989:RDU851995 RNQ851989:RNQ851995 RXM851989:RXM851995 SHI851989:SHI851995 SRE851989:SRE851995 TBA851989:TBA851995 TKW851989:TKW851995 TUS851989:TUS851995 UEO851989:UEO851995 UOK851989:UOK851995 UYG851989:UYG851995 VIC851989:VIC851995 VRY851989:VRY851995 WBU851989:WBU851995 WLQ851989:WLQ851995 WVM851989:WVM851995 E917525:E917531 JA917525:JA917531 SW917525:SW917531 ACS917525:ACS917531 AMO917525:AMO917531 AWK917525:AWK917531 BGG917525:BGG917531 BQC917525:BQC917531 BZY917525:BZY917531 CJU917525:CJU917531 CTQ917525:CTQ917531 DDM917525:DDM917531 DNI917525:DNI917531 DXE917525:DXE917531 EHA917525:EHA917531 EQW917525:EQW917531 FAS917525:FAS917531 FKO917525:FKO917531 FUK917525:FUK917531 GEG917525:GEG917531 GOC917525:GOC917531 GXY917525:GXY917531 HHU917525:HHU917531 HRQ917525:HRQ917531 IBM917525:IBM917531 ILI917525:ILI917531 IVE917525:IVE917531 JFA917525:JFA917531 JOW917525:JOW917531 JYS917525:JYS917531 KIO917525:KIO917531 KSK917525:KSK917531 LCG917525:LCG917531 LMC917525:LMC917531 LVY917525:LVY917531 MFU917525:MFU917531 MPQ917525:MPQ917531 MZM917525:MZM917531 NJI917525:NJI917531 NTE917525:NTE917531 ODA917525:ODA917531 OMW917525:OMW917531 OWS917525:OWS917531 PGO917525:PGO917531 PQK917525:PQK917531 QAG917525:QAG917531 QKC917525:QKC917531 QTY917525:QTY917531 RDU917525:RDU917531 RNQ917525:RNQ917531 RXM917525:RXM917531 SHI917525:SHI917531 SRE917525:SRE917531 TBA917525:TBA917531 TKW917525:TKW917531 TUS917525:TUS917531 UEO917525:UEO917531 UOK917525:UOK917531 UYG917525:UYG917531 VIC917525:VIC917531 VRY917525:VRY917531 WBU917525:WBU917531 WLQ917525:WLQ917531 WVM917525:WVM917531 E983061:E983067 JA983061:JA983067 SW983061:SW983067 ACS983061:ACS983067 AMO983061:AMO983067 AWK983061:AWK983067 BGG983061:BGG983067 BQC983061:BQC983067 BZY983061:BZY983067 CJU983061:CJU983067 CTQ983061:CTQ983067 DDM983061:DDM983067 DNI983061:DNI983067 DXE983061:DXE983067 EHA983061:EHA983067 EQW983061:EQW983067 FAS983061:FAS983067 FKO983061:FKO983067 FUK983061:FUK983067 GEG983061:GEG983067 GOC983061:GOC983067 GXY983061:GXY983067 HHU983061:HHU983067 HRQ983061:HRQ983067 IBM983061:IBM983067 ILI983061:ILI983067 IVE983061:IVE983067 JFA983061:JFA983067 JOW983061:JOW983067 JYS983061:JYS983067 KIO983061:KIO983067 KSK983061:KSK983067 LCG983061:LCG983067 LMC983061:LMC983067 LVY983061:LVY983067 MFU983061:MFU983067 MPQ983061:MPQ983067 MZM983061:MZM983067 NJI983061:NJI983067 NTE983061:NTE983067 ODA983061:ODA983067 OMW983061:OMW983067 OWS983061:OWS983067 PGO983061:PGO983067 PQK983061:PQK983067 QAG983061:QAG983067 QKC983061:QKC983067 QTY983061:QTY983067 RDU983061:RDU983067 RNQ983061:RNQ983067 RXM983061:RXM983067 SHI983061:SHI983067 SRE983061:SRE983067 TBA983061:TBA983067 TKW983061:TKW983067 TUS983061:TUS983067 UEO983061:UEO983067 UOK983061:UOK983067 UYG983061:UYG983067 VIC983061:VIC983067 VRY983061:VRY983067 WBU983061:WBU983067 WLQ983061:WLQ983067 WVM983061:WVM983067 WVM983056:WVM983058 JA16:JA18 SW16:SW18 ACS16:ACS18 AMO16:AMO18 AWK16:AWK18 BGG16:BGG18 BQC16:BQC18 BZY16:BZY18 CJU16:CJU18 CTQ16:CTQ18 DDM16:DDM18 DNI16:DNI18 DXE16:DXE18 EHA16:EHA18 EQW16:EQW18 FAS16:FAS18 FKO16:FKO18 FUK16:FUK18 GEG16:GEG18 GOC16:GOC18 GXY16:GXY18 HHU16:HHU18 HRQ16:HRQ18 IBM16:IBM18 ILI16:ILI18 IVE16:IVE18 JFA16:JFA18 JOW16:JOW18 JYS16:JYS18 KIO16:KIO18 KSK16:KSK18 LCG16:LCG18 LMC16:LMC18 LVY16:LVY18 MFU16:MFU18 MPQ16:MPQ18 MZM16:MZM18 NJI16:NJI18 NTE16:NTE18 ODA16:ODA18 OMW16:OMW18 OWS16:OWS18 PGO16:PGO18 PQK16:PQK18 QAG16:QAG18 QKC16:QKC18 QTY16:QTY18 RDU16:RDU18 RNQ16:RNQ18 RXM16:RXM18 SHI16:SHI18 SRE16:SRE18 TBA16:TBA18 TKW16:TKW18 TUS16:TUS18 UEO16:UEO18 UOK16:UOK18 UYG16:UYG18 VIC16:VIC18 VRY16:VRY18 WBU16:WBU18 WLQ16:WLQ18 WVM16:WVM18 E65552:E65554 JA65552:JA65554 SW65552:SW65554 ACS65552:ACS65554 AMO65552:AMO65554 AWK65552:AWK65554 BGG65552:BGG65554 BQC65552:BQC65554 BZY65552:BZY65554 CJU65552:CJU65554 CTQ65552:CTQ65554 DDM65552:DDM65554 DNI65552:DNI65554 DXE65552:DXE65554 EHA65552:EHA65554 EQW65552:EQW65554 FAS65552:FAS65554 FKO65552:FKO65554 FUK65552:FUK65554 GEG65552:GEG65554 GOC65552:GOC65554 GXY65552:GXY65554 HHU65552:HHU65554 HRQ65552:HRQ65554 IBM65552:IBM65554 ILI65552:ILI65554 IVE65552:IVE65554 JFA65552:JFA65554 JOW65552:JOW65554 JYS65552:JYS65554 KIO65552:KIO65554 KSK65552:KSK65554 LCG65552:LCG65554 LMC65552:LMC65554 LVY65552:LVY65554 MFU65552:MFU65554 MPQ65552:MPQ65554 MZM65552:MZM65554 NJI65552:NJI65554 NTE65552:NTE65554 ODA65552:ODA65554 OMW65552:OMW65554 OWS65552:OWS65554 PGO65552:PGO65554 PQK65552:PQK65554 QAG65552:QAG65554 QKC65552:QKC65554 QTY65552:QTY65554 RDU65552:RDU65554 RNQ65552:RNQ65554 RXM65552:RXM65554 SHI65552:SHI65554 SRE65552:SRE65554 TBA65552:TBA65554 TKW65552:TKW65554 TUS65552:TUS65554 UEO65552:UEO65554 UOK65552:UOK65554 UYG65552:UYG65554 VIC65552:VIC65554 VRY65552:VRY65554 WBU65552:WBU65554 WLQ65552:WLQ65554 WVM65552:WVM65554 E131088:E131090 JA131088:JA131090 SW131088:SW131090 ACS131088:ACS131090 AMO131088:AMO131090 AWK131088:AWK131090 BGG131088:BGG131090 BQC131088:BQC131090 BZY131088:BZY131090 CJU131088:CJU131090 CTQ131088:CTQ131090 DDM131088:DDM131090 DNI131088:DNI131090 DXE131088:DXE131090 EHA131088:EHA131090 EQW131088:EQW131090 FAS131088:FAS131090 FKO131088:FKO131090 FUK131088:FUK131090 GEG131088:GEG131090 GOC131088:GOC131090 GXY131088:GXY131090 HHU131088:HHU131090 HRQ131088:HRQ131090 IBM131088:IBM131090 ILI131088:ILI131090 IVE131088:IVE131090 JFA131088:JFA131090 JOW131088:JOW131090 JYS131088:JYS131090 KIO131088:KIO131090 KSK131088:KSK131090 LCG131088:LCG131090 LMC131088:LMC131090 LVY131088:LVY131090 MFU131088:MFU131090 MPQ131088:MPQ131090 MZM131088:MZM131090 NJI131088:NJI131090 NTE131088:NTE131090 ODA131088:ODA131090 OMW131088:OMW131090 OWS131088:OWS131090 PGO131088:PGO131090 PQK131088:PQK131090 QAG131088:QAG131090 QKC131088:QKC131090 QTY131088:QTY131090 RDU131088:RDU131090 RNQ131088:RNQ131090 RXM131088:RXM131090 SHI131088:SHI131090 SRE131088:SRE131090 TBA131088:TBA131090 TKW131088:TKW131090 TUS131088:TUS131090 UEO131088:UEO131090 UOK131088:UOK131090 UYG131088:UYG131090 VIC131088:VIC131090 VRY131088:VRY131090 WBU131088:WBU131090 WLQ131088:WLQ131090 WVM131088:WVM131090 E196624:E196626 JA196624:JA196626 SW196624:SW196626 ACS196624:ACS196626 AMO196624:AMO196626 AWK196624:AWK196626 BGG196624:BGG196626 BQC196624:BQC196626 BZY196624:BZY196626 CJU196624:CJU196626 CTQ196624:CTQ196626 DDM196624:DDM196626 DNI196624:DNI196626 DXE196624:DXE196626 EHA196624:EHA196626 EQW196624:EQW196626 FAS196624:FAS196626 FKO196624:FKO196626 FUK196624:FUK196626 GEG196624:GEG196626 GOC196624:GOC196626 GXY196624:GXY196626 HHU196624:HHU196626 HRQ196624:HRQ196626 IBM196624:IBM196626 ILI196624:ILI196626 IVE196624:IVE196626 JFA196624:JFA196626 JOW196624:JOW196626 JYS196624:JYS196626 KIO196624:KIO196626 KSK196624:KSK196626 LCG196624:LCG196626 LMC196624:LMC196626 LVY196624:LVY196626 MFU196624:MFU196626 MPQ196624:MPQ196626 MZM196624:MZM196626 NJI196624:NJI196626 NTE196624:NTE196626 ODA196624:ODA196626 OMW196624:OMW196626 OWS196624:OWS196626 PGO196624:PGO196626 PQK196624:PQK196626 QAG196624:QAG196626 QKC196624:QKC196626 QTY196624:QTY196626 RDU196624:RDU196626 RNQ196624:RNQ196626 RXM196624:RXM196626 SHI196624:SHI196626 SRE196624:SRE196626 TBA196624:TBA196626 TKW196624:TKW196626 TUS196624:TUS196626 UEO196624:UEO196626 UOK196624:UOK196626 UYG196624:UYG196626 VIC196624:VIC196626 VRY196624:VRY196626 WBU196624:WBU196626 WLQ196624:WLQ196626 WVM196624:WVM196626 E262160:E262162 JA262160:JA262162 SW262160:SW262162 ACS262160:ACS262162 AMO262160:AMO262162 AWK262160:AWK262162 BGG262160:BGG262162 BQC262160:BQC262162 BZY262160:BZY262162 CJU262160:CJU262162 CTQ262160:CTQ262162 DDM262160:DDM262162 DNI262160:DNI262162 DXE262160:DXE262162 EHA262160:EHA262162 EQW262160:EQW262162 FAS262160:FAS262162 FKO262160:FKO262162 FUK262160:FUK262162 GEG262160:GEG262162 GOC262160:GOC262162 GXY262160:GXY262162 HHU262160:HHU262162 HRQ262160:HRQ262162 IBM262160:IBM262162 ILI262160:ILI262162 IVE262160:IVE262162 JFA262160:JFA262162 JOW262160:JOW262162 JYS262160:JYS262162 KIO262160:KIO262162 KSK262160:KSK262162 LCG262160:LCG262162 LMC262160:LMC262162 LVY262160:LVY262162 MFU262160:MFU262162 MPQ262160:MPQ262162 MZM262160:MZM262162 NJI262160:NJI262162 NTE262160:NTE262162 ODA262160:ODA262162 OMW262160:OMW262162 OWS262160:OWS262162 PGO262160:PGO262162 PQK262160:PQK262162 QAG262160:QAG262162 QKC262160:QKC262162 QTY262160:QTY262162 RDU262160:RDU262162 RNQ262160:RNQ262162 RXM262160:RXM262162 SHI262160:SHI262162 SRE262160:SRE262162 TBA262160:TBA262162 TKW262160:TKW262162 TUS262160:TUS262162 UEO262160:UEO262162 UOK262160:UOK262162 UYG262160:UYG262162 VIC262160:VIC262162 VRY262160:VRY262162 WBU262160:WBU262162 WLQ262160:WLQ262162 WVM262160:WVM262162 E327696:E327698 JA327696:JA327698 SW327696:SW327698 ACS327696:ACS327698 AMO327696:AMO327698 AWK327696:AWK327698 BGG327696:BGG327698 BQC327696:BQC327698 BZY327696:BZY327698 CJU327696:CJU327698 CTQ327696:CTQ327698 DDM327696:DDM327698 DNI327696:DNI327698 DXE327696:DXE327698 EHA327696:EHA327698 EQW327696:EQW327698 FAS327696:FAS327698 FKO327696:FKO327698 FUK327696:FUK327698 GEG327696:GEG327698 GOC327696:GOC327698 GXY327696:GXY327698 HHU327696:HHU327698 HRQ327696:HRQ327698 IBM327696:IBM327698 ILI327696:ILI327698 IVE327696:IVE327698 JFA327696:JFA327698 JOW327696:JOW327698 JYS327696:JYS327698 KIO327696:KIO327698 KSK327696:KSK327698 LCG327696:LCG327698 LMC327696:LMC327698 LVY327696:LVY327698 MFU327696:MFU327698 MPQ327696:MPQ327698 MZM327696:MZM327698 NJI327696:NJI327698 NTE327696:NTE327698 ODA327696:ODA327698 OMW327696:OMW327698 OWS327696:OWS327698 PGO327696:PGO327698 PQK327696:PQK327698 QAG327696:QAG327698 QKC327696:QKC327698 QTY327696:QTY327698 RDU327696:RDU327698 RNQ327696:RNQ327698 RXM327696:RXM327698 SHI327696:SHI327698 SRE327696:SRE327698 TBA327696:TBA327698 TKW327696:TKW327698 TUS327696:TUS327698 UEO327696:UEO327698 UOK327696:UOK327698 UYG327696:UYG327698 VIC327696:VIC327698 VRY327696:VRY327698 WBU327696:WBU327698 WLQ327696:WLQ327698 WVM327696:WVM327698 E393232:E393234 JA393232:JA393234 SW393232:SW393234 ACS393232:ACS393234 AMO393232:AMO393234 AWK393232:AWK393234 BGG393232:BGG393234 BQC393232:BQC393234 BZY393232:BZY393234 CJU393232:CJU393234 CTQ393232:CTQ393234 DDM393232:DDM393234 DNI393232:DNI393234 DXE393232:DXE393234 EHA393232:EHA393234 EQW393232:EQW393234 FAS393232:FAS393234 FKO393232:FKO393234 FUK393232:FUK393234 GEG393232:GEG393234 GOC393232:GOC393234 GXY393232:GXY393234 HHU393232:HHU393234 HRQ393232:HRQ393234 IBM393232:IBM393234 ILI393232:ILI393234 IVE393232:IVE393234 JFA393232:JFA393234 JOW393232:JOW393234 JYS393232:JYS393234 KIO393232:KIO393234 KSK393232:KSK393234 LCG393232:LCG393234 LMC393232:LMC393234 LVY393232:LVY393234 MFU393232:MFU393234 MPQ393232:MPQ393234 MZM393232:MZM393234 NJI393232:NJI393234 NTE393232:NTE393234 ODA393232:ODA393234 OMW393232:OMW393234 OWS393232:OWS393234 PGO393232:PGO393234 PQK393232:PQK393234 QAG393232:QAG393234 QKC393232:QKC393234 QTY393232:QTY393234 RDU393232:RDU393234 RNQ393232:RNQ393234 RXM393232:RXM393234 SHI393232:SHI393234 SRE393232:SRE393234 TBA393232:TBA393234 TKW393232:TKW393234 TUS393232:TUS393234 UEO393232:UEO393234 UOK393232:UOK393234 UYG393232:UYG393234 VIC393232:VIC393234 VRY393232:VRY393234 WBU393232:WBU393234 WLQ393232:WLQ393234 WVM393232:WVM393234 E458768:E458770 JA458768:JA458770 SW458768:SW458770 ACS458768:ACS458770 AMO458768:AMO458770 AWK458768:AWK458770 BGG458768:BGG458770 BQC458768:BQC458770 BZY458768:BZY458770 CJU458768:CJU458770 CTQ458768:CTQ458770 DDM458768:DDM458770 DNI458768:DNI458770 DXE458768:DXE458770 EHA458768:EHA458770 EQW458768:EQW458770 FAS458768:FAS458770 FKO458768:FKO458770 FUK458768:FUK458770 GEG458768:GEG458770 GOC458768:GOC458770 GXY458768:GXY458770 HHU458768:HHU458770 HRQ458768:HRQ458770 IBM458768:IBM458770 ILI458768:ILI458770 IVE458768:IVE458770 JFA458768:JFA458770 JOW458768:JOW458770 JYS458768:JYS458770 KIO458768:KIO458770 KSK458768:KSK458770 LCG458768:LCG458770 LMC458768:LMC458770 LVY458768:LVY458770 MFU458768:MFU458770 MPQ458768:MPQ458770 MZM458768:MZM458770 NJI458768:NJI458770 NTE458768:NTE458770 ODA458768:ODA458770 OMW458768:OMW458770 OWS458768:OWS458770 PGO458768:PGO458770 PQK458768:PQK458770 QAG458768:QAG458770 QKC458768:QKC458770 QTY458768:QTY458770 RDU458768:RDU458770 RNQ458768:RNQ458770 RXM458768:RXM458770 SHI458768:SHI458770 SRE458768:SRE458770 TBA458768:TBA458770 TKW458768:TKW458770 TUS458768:TUS458770 UEO458768:UEO458770 UOK458768:UOK458770 UYG458768:UYG458770 VIC458768:VIC458770 VRY458768:VRY458770 WBU458768:WBU458770 WLQ458768:WLQ458770 WVM458768:WVM458770 E524304:E524306 JA524304:JA524306 SW524304:SW524306 ACS524304:ACS524306 AMO524304:AMO524306 AWK524304:AWK524306 BGG524304:BGG524306 BQC524304:BQC524306 BZY524304:BZY524306 CJU524304:CJU524306 CTQ524304:CTQ524306 DDM524304:DDM524306 DNI524304:DNI524306 DXE524304:DXE524306 EHA524304:EHA524306 EQW524304:EQW524306 FAS524304:FAS524306 FKO524304:FKO524306 FUK524304:FUK524306 GEG524304:GEG524306 GOC524304:GOC524306 GXY524304:GXY524306 HHU524304:HHU524306 HRQ524304:HRQ524306 IBM524304:IBM524306 ILI524304:ILI524306 IVE524304:IVE524306 JFA524304:JFA524306 JOW524304:JOW524306 JYS524304:JYS524306 KIO524304:KIO524306 KSK524304:KSK524306 LCG524304:LCG524306 LMC524304:LMC524306 LVY524304:LVY524306 MFU524304:MFU524306 MPQ524304:MPQ524306 MZM524304:MZM524306 NJI524304:NJI524306 NTE524304:NTE524306 ODA524304:ODA524306 OMW524304:OMW524306 OWS524304:OWS524306 PGO524304:PGO524306 PQK524304:PQK524306 QAG524304:QAG524306 QKC524304:QKC524306 QTY524304:QTY524306 RDU524304:RDU524306 RNQ524304:RNQ524306 RXM524304:RXM524306 SHI524304:SHI524306 SRE524304:SRE524306 TBA524304:TBA524306 TKW524304:TKW524306 TUS524304:TUS524306 UEO524304:UEO524306 UOK524304:UOK524306 UYG524304:UYG524306 VIC524304:VIC524306 VRY524304:VRY524306 WBU524304:WBU524306 WLQ524304:WLQ524306 WVM524304:WVM524306 E589840:E589842 JA589840:JA589842 SW589840:SW589842 ACS589840:ACS589842 AMO589840:AMO589842 AWK589840:AWK589842 BGG589840:BGG589842 BQC589840:BQC589842 BZY589840:BZY589842 CJU589840:CJU589842 CTQ589840:CTQ589842 DDM589840:DDM589842 DNI589840:DNI589842 DXE589840:DXE589842 EHA589840:EHA589842 EQW589840:EQW589842 FAS589840:FAS589842 FKO589840:FKO589842 FUK589840:FUK589842 GEG589840:GEG589842 GOC589840:GOC589842 GXY589840:GXY589842 HHU589840:HHU589842 HRQ589840:HRQ589842 IBM589840:IBM589842 ILI589840:ILI589842 IVE589840:IVE589842 JFA589840:JFA589842 JOW589840:JOW589842 JYS589840:JYS589842 KIO589840:KIO589842 KSK589840:KSK589842 LCG589840:LCG589842 LMC589840:LMC589842 LVY589840:LVY589842 MFU589840:MFU589842 MPQ589840:MPQ589842 MZM589840:MZM589842 NJI589840:NJI589842 NTE589840:NTE589842 ODA589840:ODA589842 OMW589840:OMW589842 OWS589840:OWS589842 PGO589840:PGO589842 PQK589840:PQK589842 QAG589840:QAG589842 QKC589840:QKC589842 QTY589840:QTY589842 RDU589840:RDU589842 RNQ589840:RNQ589842 RXM589840:RXM589842 SHI589840:SHI589842 SRE589840:SRE589842 TBA589840:TBA589842 TKW589840:TKW589842 TUS589840:TUS589842 UEO589840:UEO589842 UOK589840:UOK589842 UYG589840:UYG589842 VIC589840:VIC589842 VRY589840:VRY589842 WBU589840:WBU589842 WLQ589840:WLQ589842 WVM589840:WVM589842 E655376:E655378 JA655376:JA655378 SW655376:SW655378 ACS655376:ACS655378 AMO655376:AMO655378 AWK655376:AWK655378 BGG655376:BGG655378 BQC655376:BQC655378 BZY655376:BZY655378 CJU655376:CJU655378 CTQ655376:CTQ655378 DDM655376:DDM655378 DNI655376:DNI655378 DXE655376:DXE655378 EHA655376:EHA655378 EQW655376:EQW655378 FAS655376:FAS655378 FKO655376:FKO655378 FUK655376:FUK655378 GEG655376:GEG655378 GOC655376:GOC655378 GXY655376:GXY655378 HHU655376:HHU655378 HRQ655376:HRQ655378 IBM655376:IBM655378 ILI655376:ILI655378 IVE655376:IVE655378 JFA655376:JFA655378 JOW655376:JOW655378 JYS655376:JYS655378 KIO655376:KIO655378 KSK655376:KSK655378 LCG655376:LCG655378 LMC655376:LMC655378 LVY655376:LVY655378 MFU655376:MFU655378 MPQ655376:MPQ655378 MZM655376:MZM655378 NJI655376:NJI655378 NTE655376:NTE655378 ODA655376:ODA655378 OMW655376:OMW655378 OWS655376:OWS655378 PGO655376:PGO655378 PQK655376:PQK655378 QAG655376:QAG655378 QKC655376:QKC655378 QTY655376:QTY655378 RDU655376:RDU655378 RNQ655376:RNQ655378 RXM655376:RXM655378 SHI655376:SHI655378 SRE655376:SRE655378 TBA655376:TBA655378 TKW655376:TKW655378 TUS655376:TUS655378 UEO655376:UEO655378 UOK655376:UOK655378 UYG655376:UYG655378 VIC655376:VIC655378 VRY655376:VRY655378 WBU655376:WBU655378 WLQ655376:WLQ655378 WVM655376:WVM655378 E720912:E720914 JA720912:JA720914 SW720912:SW720914 ACS720912:ACS720914 AMO720912:AMO720914 AWK720912:AWK720914 BGG720912:BGG720914 BQC720912:BQC720914 BZY720912:BZY720914 CJU720912:CJU720914 CTQ720912:CTQ720914 DDM720912:DDM720914 DNI720912:DNI720914 DXE720912:DXE720914 EHA720912:EHA720914 EQW720912:EQW720914 FAS720912:FAS720914 FKO720912:FKO720914 FUK720912:FUK720914 GEG720912:GEG720914 GOC720912:GOC720914 GXY720912:GXY720914 HHU720912:HHU720914 HRQ720912:HRQ720914 IBM720912:IBM720914 ILI720912:ILI720914 IVE720912:IVE720914 JFA720912:JFA720914 JOW720912:JOW720914 JYS720912:JYS720914 KIO720912:KIO720914 KSK720912:KSK720914 LCG720912:LCG720914 LMC720912:LMC720914 LVY720912:LVY720914 MFU720912:MFU720914 MPQ720912:MPQ720914 MZM720912:MZM720914 NJI720912:NJI720914 NTE720912:NTE720914 ODA720912:ODA720914 OMW720912:OMW720914 OWS720912:OWS720914 PGO720912:PGO720914 PQK720912:PQK720914 QAG720912:QAG720914 QKC720912:QKC720914 QTY720912:QTY720914 RDU720912:RDU720914 RNQ720912:RNQ720914 RXM720912:RXM720914 SHI720912:SHI720914 SRE720912:SRE720914 TBA720912:TBA720914 TKW720912:TKW720914 TUS720912:TUS720914 UEO720912:UEO720914 UOK720912:UOK720914 UYG720912:UYG720914 VIC720912:VIC720914 VRY720912:VRY720914 WBU720912:WBU720914 WLQ720912:WLQ720914 WVM720912:WVM720914 E786448:E786450 JA786448:JA786450 SW786448:SW786450 ACS786448:ACS786450 AMO786448:AMO786450 AWK786448:AWK786450 BGG786448:BGG786450 BQC786448:BQC786450 BZY786448:BZY786450 CJU786448:CJU786450 CTQ786448:CTQ786450 DDM786448:DDM786450 DNI786448:DNI786450 DXE786448:DXE786450 EHA786448:EHA786450 EQW786448:EQW786450 FAS786448:FAS786450 FKO786448:FKO786450 FUK786448:FUK786450 GEG786448:GEG786450 GOC786448:GOC786450 GXY786448:GXY786450 HHU786448:HHU786450 HRQ786448:HRQ786450 IBM786448:IBM786450 ILI786448:ILI786450 IVE786448:IVE786450 JFA786448:JFA786450 JOW786448:JOW786450 JYS786448:JYS786450 KIO786448:KIO786450 KSK786448:KSK786450 LCG786448:LCG786450 LMC786448:LMC786450 LVY786448:LVY786450 MFU786448:MFU786450 MPQ786448:MPQ786450 MZM786448:MZM786450 NJI786448:NJI786450 NTE786448:NTE786450 ODA786448:ODA786450 OMW786448:OMW786450 OWS786448:OWS786450 PGO786448:PGO786450 PQK786448:PQK786450 QAG786448:QAG786450 QKC786448:QKC786450 QTY786448:QTY786450 RDU786448:RDU786450 RNQ786448:RNQ786450 RXM786448:RXM786450 SHI786448:SHI786450 SRE786448:SRE786450 TBA786448:TBA786450 TKW786448:TKW786450 TUS786448:TUS786450 UEO786448:UEO786450 UOK786448:UOK786450 UYG786448:UYG786450 VIC786448:VIC786450 VRY786448:VRY786450 WBU786448:WBU786450 WLQ786448:WLQ786450 WVM786448:WVM786450 E851984:E851986 JA851984:JA851986 SW851984:SW851986 ACS851984:ACS851986 AMO851984:AMO851986 AWK851984:AWK851986 BGG851984:BGG851986 BQC851984:BQC851986 BZY851984:BZY851986 CJU851984:CJU851986 CTQ851984:CTQ851986 DDM851984:DDM851986 DNI851984:DNI851986 DXE851984:DXE851986 EHA851984:EHA851986 EQW851984:EQW851986 FAS851984:FAS851986 FKO851984:FKO851986 FUK851984:FUK851986 GEG851984:GEG851986 GOC851984:GOC851986 GXY851984:GXY851986 HHU851984:HHU851986 HRQ851984:HRQ851986 IBM851984:IBM851986 ILI851984:ILI851986 IVE851984:IVE851986 JFA851984:JFA851986 JOW851984:JOW851986 JYS851984:JYS851986 KIO851984:KIO851986 KSK851984:KSK851986 LCG851984:LCG851986 LMC851984:LMC851986 LVY851984:LVY851986 MFU851984:MFU851986 MPQ851984:MPQ851986 MZM851984:MZM851986 NJI851984:NJI851986 NTE851984:NTE851986 ODA851984:ODA851986 OMW851984:OMW851986 OWS851984:OWS851986 PGO851984:PGO851986 PQK851984:PQK851986 QAG851984:QAG851986 QKC851984:QKC851986 QTY851984:QTY851986 RDU851984:RDU851986 RNQ851984:RNQ851986 RXM851984:RXM851986 SHI851984:SHI851986 SRE851984:SRE851986 TBA851984:TBA851986 TKW851984:TKW851986 TUS851984:TUS851986 UEO851984:UEO851986 UOK851984:UOK851986 UYG851984:UYG851986 VIC851984:VIC851986 VRY851984:VRY851986 WBU851984:WBU851986 WLQ851984:WLQ851986 WVM851984:WVM851986 E917520:E917522 JA917520:JA917522 SW917520:SW917522 ACS917520:ACS917522 AMO917520:AMO917522 AWK917520:AWK917522 BGG917520:BGG917522 BQC917520:BQC917522 BZY917520:BZY917522 CJU917520:CJU917522 CTQ917520:CTQ917522 DDM917520:DDM917522 DNI917520:DNI917522 DXE917520:DXE917522 EHA917520:EHA917522 EQW917520:EQW917522 FAS917520:FAS917522 FKO917520:FKO917522 FUK917520:FUK917522 GEG917520:GEG917522 GOC917520:GOC917522 GXY917520:GXY917522 HHU917520:HHU917522 HRQ917520:HRQ917522 IBM917520:IBM917522 ILI917520:ILI917522 IVE917520:IVE917522 JFA917520:JFA917522 JOW917520:JOW917522 JYS917520:JYS917522 KIO917520:KIO917522 KSK917520:KSK917522 LCG917520:LCG917522 LMC917520:LMC917522 LVY917520:LVY917522 MFU917520:MFU917522 MPQ917520:MPQ917522 MZM917520:MZM917522 NJI917520:NJI917522 NTE917520:NTE917522 ODA917520:ODA917522 OMW917520:OMW917522 OWS917520:OWS917522 PGO917520:PGO917522 PQK917520:PQK917522 QAG917520:QAG917522 QKC917520:QKC917522 QTY917520:QTY917522 RDU917520:RDU917522 RNQ917520:RNQ917522 RXM917520:RXM917522 SHI917520:SHI917522 SRE917520:SRE917522 TBA917520:TBA917522 TKW917520:TKW917522 TUS917520:TUS917522 UEO917520:UEO917522 UOK917520:UOK917522 UYG917520:UYG917522 VIC917520:VIC917522 VRY917520:VRY917522 WBU917520:WBU917522 WLQ917520:WLQ917522 WVM917520:WVM917522 E983056:E983058 JA983056:JA983058 SW983056:SW983058 ACS983056:ACS983058 AMO983056:AMO983058 AWK983056:AWK983058 BGG983056:BGG983058 BQC983056:BQC983058 BZY983056:BZY983058 CJU983056:CJU983058 CTQ983056:CTQ983058 DDM983056:DDM983058 DNI983056:DNI983058 DXE983056:DXE983058 EHA983056:EHA983058 EQW983056:EQW983058 FAS983056:FAS983058 FKO983056:FKO983058 FUK983056:FUK983058 GEG983056:GEG983058 GOC983056:GOC983058 GXY983056:GXY983058 HHU983056:HHU983058 HRQ983056:HRQ983058 IBM983056:IBM983058 ILI983056:ILI983058 IVE983056:IVE983058 JFA983056:JFA983058 JOW983056:JOW983058 JYS983056:JYS983058 KIO983056:KIO983058 KSK983056:KSK983058 LCG983056:LCG983058 LMC983056:LMC983058 LVY983056:LVY983058 MFU983056:MFU983058 MPQ983056:MPQ983058 MZM983056:MZM983058 NJI983056:NJI983058 NTE983056:NTE983058 ODA983056:ODA983058 OMW983056:OMW983058 OWS983056:OWS983058 PGO983056:PGO983058 PQK983056:PQK983058 QAG983056:QAG983058 QKC983056:QKC983058 QTY983056:QTY983058 RDU983056:RDU983058 RNQ983056:RNQ983058 RXM983056:RXM983058 SHI983056:SHI983058 SRE983056:SRE983058 TBA983056:TBA983058 TKW983056:TKW983058 TUS983056:TUS983058 UEO983056:UEO983058 UOK983056:UOK983058 UYG983056:UYG983058 VIC983056:VIC983058 VRY983056:VRY983058 WBU983056:WBU983058 WLQ983056:WLQ983058">
      <formula1>$BA$1:$BA$32</formula1>
      <formula2>0</formula2>
    </dataValidation>
    <dataValidation type="list" allowBlank="1" showErrorMessage="1" sqref="JA19:JA20 SW19:SW20 ACS19:ACS20 AMO19:AMO20 AWK19:AWK20 BGG19:BGG20 BQC19:BQC20 BZY19:BZY20 CJU19:CJU20 CTQ19:CTQ20 DDM19:DDM20 DNI19:DNI20 DXE19:DXE20 EHA19:EHA20 EQW19:EQW20 FAS19:FAS20 FKO19:FKO20 FUK19:FUK20 GEG19:GEG20 GOC19:GOC20 GXY19:GXY20 HHU19:HHU20 HRQ19:HRQ20 IBM19:IBM20 ILI19:ILI20 IVE19:IVE20 JFA19:JFA20 JOW19:JOW20 JYS19:JYS20 KIO19:KIO20 KSK19:KSK20 LCG19:LCG20 LMC19:LMC20 LVY19:LVY20 MFU19:MFU20 MPQ19:MPQ20 MZM19:MZM20 NJI19:NJI20 NTE19:NTE20 ODA19:ODA20 OMW19:OMW20 OWS19:OWS20 PGO19:PGO20 PQK19:PQK20 QAG19:QAG20 QKC19:QKC20 QTY19:QTY20 RDU19:RDU20 RNQ19:RNQ20 RXM19:RXM20 SHI19:SHI20 SRE19:SRE20 TBA19:TBA20 TKW19:TKW20 TUS19:TUS20 UEO19:UEO20 UOK19:UOK20 UYG19:UYG20 VIC19:VIC20 VRY19:VRY20 WBU19:WBU20 WLQ19:WLQ20 WVM19:WVM20 E65555:E65556 JA65555:JA65556 SW65555:SW65556 ACS65555:ACS65556 AMO65555:AMO65556 AWK65555:AWK65556 BGG65555:BGG65556 BQC65555:BQC65556 BZY65555:BZY65556 CJU65555:CJU65556 CTQ65555:CTQ65556 DDM65555:DDM65556 DNI65555:DNI65556 DXE65555:DXE65556 EHA65555:EHA65556 EQW65555:EQW65556 FAS65555:FAS65556 FKO65555:FKO65556 FUK65555:FUK65556 GEG65555:GEG65556 GOC65555:GOC65556 GXY65555:GXY65556 HHU65555:HHU65556 HRQ65555:HRQ65556 IBM65555:IBM65556 ILI65555:ILI65556 IVE65555:IVE65556 JFA65555:JFA65556 JOW65555:JOW65556 JYS65555:JYS65556 KIO65555:KIO65556 KSK65555:KSK65556 LCG65555:LCG65556 LMC65555:LMC65556 LVY65555:LVY65556 MFU65555:MFU65556 MPQ65555:MPQ65556 MZM65555:MZM65556 NJI65555:NJI65556 NTE65555:NTE65556 ODA65555:ODA65556 OMW65555:OMW65556 OWS65555:OWS65556 PGO65555:PGO65556 PQK65555:PQK65556 QAG65555:QAG65556 QKC65555:QKC65556 QTY65555:QTY65556 RDU65555:RDU65556 RNQ65555:RNQ65556 RXM65555:RXM65556 SHI65555:SHI65556 SRE65555:SRE65556 TBA65555:TBA65556 TKW65555:TKW65556 TUS65555:TUS65556 UEO65555:UEO65556 UOK65555:UOK65556 UYG65555:UYG65556 VIC65555:VIC65556 VRY65555:VRY65556 WBU65555:WBU65556 WLQ65555:WLQ65556 WVM65555:WVM65556 E131091:E131092 JA131091:JA131092 SW131091:SW131092 ACS131091:ACS131092 AMO131091:AMO131092 AWK131091:AWK131092 BGG131091:BGG131092 BQC131091:BQC131092 BZY131091:BZY131092 CJU131091:CJU131092 CTQ131091:CTQ131092 DDM131091:DDM131092 DNI131091:DNI131092 DXE131091:DXE131092 EHA131091:EHA131092 EQW131091:EQW131092 FAS131091:FAS131092 FKO131091:FKO131092 FUK131091:FUK131092 GEG131091:GEG131092 GOC131091:GOC131092 GXY131091:GXY131092 HHU131091:HHU131092 HRQ131091:HRQ131092 IBM131091:IBM131092 ILI131091:ILI131092 IVE131091:IVE131092 JFA131091:JFA131092 JOW131091:JOW131092 JYS131091:JYS131092 KIO131091:KIO131092 KSK131091:KSK131092 LCG131091:LCG131092 LMC131091:LMC131092 LVY131091:LVY131092 MFU131091:MFU131092 MPQ131091:MPQ131092 MZM131091:MZM131092 NJI131091:NJI131092 NTE131091:NTE131092 ODA131091:ODA131092 OMW131091:OMW131092 OWS131091:OWS131092 PGO131091:PGO131092 PQK131091:PQK131092 QAG131091:QAG131092 QKC131091:QKC131092 QTY131091:QTY131092 RDU131091:RDU131092 RNQ131091:RNQ131092 RXM131091:RXM131092 SHI131091:SHI131092 SRE131091:SRE131092 TBA131091:TBA131092 TKW131091:TKW131092 TUS131091:TUS131092 UEO131091:UEO131092 UOK131091:UOK131092 UYG131091:UYG131092 VIC131091:VIC131092 VRY131091:VRY131092 WBU131091:WBU131092 WLQ131091:WLQ131092 WVM131091:WVM131092 E196627:E196628 JA196627:JA196628 SW196627:SW196628 ACS196627:ACS196628 AMO196627:AMO196628 AWK196627:AWK196628 BGG196627:BGG196628 BQC196627:BQC196628 BZY196627:BZY196628 CJU196627:CJU196628 CTQ196627:CTQ196628 DDM196627:DDM196628 DNI196627:DNI196628 DXE196627:DXE196628 EHA196627:EHA196628 EQW196627:EQW196628 FAS196627:FAS196628 FKO196627:FKO196628 FUK196627:FUK196628 GEG196627:GEG196628 GOC196627:GOC196628 GXY196627:GXY196628 HHU196627:HHU196628 HRQ196627:HRQ196628 IBM196627:IBM196628 ILI196627:ILI196628 IVE196627:IVE196628 JFA196627:JFA196628 JOW196627:JOW196628 JYS196627:JYS196628 KIO196627:KIO196628 KSK196627:KSK196628 LCG196627:LCG196628 LMC196627:LMC196628 LVY196627:LVY196628 MFU196627:MFU196628 MPQ196627:MPQ196628 MZM196627:MZM196628 NJI196627:NJI196628 NTE196627:NTE196628 ODA196627:ODA196628 OMW196627:OMW196628 OWS196627:OWS196628 PGO196627:PGO196628 PQK196627:PQK196628 QAG196627:QAG196628 QKC196627:QKC196628 QTY196627:QTY196628 RDU196627:RDU196628 RNQ196627:RNQ196628 RXM196627:RXM196628 SHI196627:SHI196628 SRE196627:SRE196628 TBA196627:TBA196628 TKW196627:TKW196628 TUS196627:TUS196628 UEO196627:UEO196628 UOK196627:UOK196628 UYG196627:UYG196628 VIC196627:VIC196628 VRY196627:VRY196628 WBU196627:WBU196628 WLQ196627:WLQ196628 WVM196627:WVM196628 E262163:E262164 JA262163:JA262164 SW262163:SW262164 ACS262163:ACS262164 AMO262163:AMO262164 AWK262163:AWK262164 BGG262163:BGG262164 BQC262163:BQC262164 BZY262163:BZY262164 CJU262163:CJU262164 CTQ262163:CTQ262164 DDM262163:DDM262164 DNI262163:DNI262164 DXE262163:DXE262164 EHA262163:EHA262164 EQW262163:EQW262164 FAS262163:FAS262164 FKO262163:FKO262164 FUK262163:FUK262164 GEG262163:GEG262164 GOC262163:GOC262164 GXY262163:GXY262164 HHU262163:HHU262164 HRQ262163:HRQ262164 IBM262163:IBM262164 ILI262163:ILI262164 IVE262163:IVE262164 JFA262163:JFA262164 JOW262163:JOW262164 JYS262163:JYS262164 KIO262163:KIO262164 KSK262163:KSK262164 LCG262163:LCG262164 LMC262163:LMC262164 LVY262163:LVY262164 MFU262163:MFU262164 MPQ262163:MPQ262164 MZM262163:MZM262164 NJI262163:NJI262164 NTE262163:NTE262164 ODA262163:ODA262164 OMW262163:OMW262164 OWS262163:OWS262164 PGO262163:PGO262164 PQK262163:PQK262164 QAG262163:QAG262164 QKC262163:QKC262164 QTY262163:QTY262164 RDU262163:RDU262164 RNQ262163:RNQ262164 RXM262163:RXM262164 SHI262163:SHI262164 SRE262163:SRE262164 TBA262163:TBA262164 TKW262163:TKW262164 TUS262163:TUS262164 UEO262163:UEO262164 UOK262163:UOK262164 UYG262163:UYG262164 VIC262163:VIC262164 VRY262163:VRY262164 WBU262163:WBU262164 WLQ262163:WLQ262164 WVM262163:WVM262164 E327699:E327700 JA327699:JA327700 SW327699:SW327700 ACS327699:ACS327700 AMO327699:AMO327700 AWK327699:AWK327700 BGG327699:BGG327700 BQC327699:BQC327700 BZY327699:BZY327700 CJU327699:CJU327700 CTQ327699:CTQ327700 DDM327699:DDM327700 DNI327699:DNI327700 DXE327699:DXE327700 EHA327699:EHA327700 EQW327699:EQW327700 FAS327699:FAS327700 FKO327699:FKO327700 FUK327699:FUK327700 GEG327699:GEG327700 GOC327699:GOC327700 GXY327699:GXY327700 HHU327699:HHU327700 HRQ327699:HRQ327700 IBM327699:IBM327700 ILI327699:ILI327700 IVE327699:IVE327700 JFA327699:JFA327700 JOW327699:JOW327700 JYS327699:JYS327700 KIO327699:KIO327700 KSK327699:KSK327700 LCG327699:LCG327700 LMC327699:LMC327700 LVY327699:LVY327700 MFU327699:MFU327700 MPQ327699:MPQ327700 MZM327699:MZM327700 NJI327699:NJI327700 NTE327699:NTE327700 ODA327699:ODA327700 OMW327699:OMW327700 OWS327699:OWS327700 PGO327699:PGO327700 PQK327699:PQK327700 QAG327699:QAG327700 QKC327699:QKC327700 QTY327699:QTY327700 RDU327699:RDU327700 RNQ327699:RNQ327700 RXM327699:RXM327700 SHI327699:SHI327700 SRE327699:SRE327700 TBA327699:TBA327700 TKW327699:TKW327700 TUS327699:TUS327700 UEO327699:UEO327700 UOK327699:UOK327700 UYG327699:UYG327700 VIC327699:VIC327700 VRY327699:VRY327700 WBU327699:WBU327700 WLQ327699:WLQ327700 WVM327699:WVM327700 E393235:E393236 JA393235:JA393236 SW393235:SW393236 ACS393235:ACS393236 AMO393235:AMO393236 AWK393235:AWK393236 BGG393235:BGG393236 BQC393235:BQC393236 BZY393235:BZY393236 CJU393235:CJU393236 CTQ393235:CTQ393236 DDM393235:DDM393236 DNI393235:DNI393236 DXE393235:DXE393236 EHA393235:EHA393236 EQW393235:EQW393236 FAS393235:FAS393236 FKO393235:FKO393236 FUK393235:FUK393236 GEG393235:GEG393236 GOC393235:GOC393236 GXY393235:GXY393236 HHU393235:HHU393236 HRQ393235:HRQ393236 IBM393235:IBM393236 ILI393235:ILI393236 IVE393235:IVE393236 JFA393235:JFA393236 JOW393235:JOW393236 JYS393235:JYS393236 KIO393235:KIO393236 KSK393235:KSK393236 LCG393235:LCG393236 LMC393235:LMC393236 LVY393235:LVY393236 MFU393235:MFU393236 MPQ393235:MPQ393236 MZM393235:MZM393236 NJI393235:NJI393236 NTE393235:NTE393236 ODA393235:ODA393236 OMW393235:OMW393236 OWS393235:OWS393236 PGO393235:PGO393236 PQK393235:PQK393236 QAG393235:QAG393236 QKC393235:QKC393236 QTY393235:QTY393236 RDU393235:RDU393236 RNQ393235:RNQ393236 RXM393235:RXM393236 SHI393235:SHI393236 SRE393235:SRE393236 TBA393235:TBA393236 TKW393235:TKW393236 TUS393235:TUS393236 UEO393235:UEO393236 UOK393235:UOK393236 UYG393235:UYG393236 VIC393235:VIC393236 VRY393235:VRY393236 WBU393235:WBU393236 WLQ393235:WLQ393236 WVM393235:WVM393236 E458771:E458772 JA458771:JA458772 SW458771:SW458772 ACS458771:ACS458772 AMO458771:AMO458772 AWK458771:AWK458772 BGG458771:BGG458772 BQC458771:BQC458772 BZY458771:BZY458772 CJU458771:CJU458772 CTQ458771:CTQ458772 DDM458771:DDM458772 DNI458771:DNI458772 DXE458771:DXE458772 EHA458771:EHA458772 EQW458771:EQW458772 FAS458771:FAS458772 FKO458771:FKO458772 FUK458771:FUK458772 GEG458771:GEG458772 GOC458771:GOC458772 GXY458771:GXY458772 HHU458771:HHU458772 HRQ458771:HRQ458772 IBM458771:IBM458772 ILI458771:ILI458772 IVE458771:IVE458772 JFA458771:JFA458772 JOW458771:JOW458772 JYS458771:JYS458772 KIO458771:KIO458772 KSK458771:KSK458772 LCG458771:LCG458772 LMC458771:LMC458772 LVY458771:LVY458772 MFU458771:MFU458772 MPQ458771:MPQ458772 MZM458771:MZM458772 NJI458771:NJI458772 NTE458771:NTE458772 ODA458771:ODA458772 OMW458771:OMW458772 OWS458771:OWS458772 PGO458771:PGO458772 PQK458771:PQK458772 QAG458771:QAG458772 QKC458771:QKC458772 QTY458771:QTY458772 RDU458771:RDU458772 RNQ458771:RNQ458772 RXM458771:RXM458772 SHI458771:SHI458772 SRE458771:SRE458772 TBA458771:TBA458772 TKW458771:TKW458772 TUS458771:TUS458772 UEO458771:UEO458772 UOK458771:UOK458772 UYG458771:UYG458772 VIC458771:VIC458772 VRY458771:VRY458772 WBU458771:WBU458772 WLQ458771:WLQ458772 WVM458771:WVM458772 E524307:E524308 JA524307:JA524308 SW524307:SW524308 ACS524307:ACS524308 AMO524307:AMO524308 AWK524307:AWK524308 BGG524307:BGG524308 BQC524307:BQC524308 BZY524307:BZY524308 CJU524307:CJU524308 CTQ524307:CTQ524308 DDM524307:DDM524308 DNI524307:DNI524308 DXE524307:DXE524308 EHA524307:EHA524308 EQW524307:EQW524308 FAS524307:FAS524308 FKO524307:FKO524308 FUK524307:FUK524308 GEG524307:GEG524308 GOC524307:GOC524308 GXY524307:GXY524308 HHU524307:HHU524308 HRQ524307:HRQ524308 IBM524307:IBM524308 ILI524307:ILI524308 IVE524307:IVE524308 JFA524307:JFA524308 JOW524307:JOW524308 JYS524307:JYS524308 KIO524307:KIO524308 KSK524307:KSK524308 LCG524307:LCG524308 LMC524307:LMC524308 LVY524307:LVY524308 MFU524307:MFU524308 MPQ524307:MPQ524308 MZM524307:MZM524308 NJI524307:NJI524308 NTE524307:NTE524308 ODA524307:ODA524308 OMW524307:OMW524308 OWS524307:OWS524308 PGO524307:PGO524308 PQK524307:PQK524308 QAG524307:QAG524308 QKC524307:QKC524308 QTY524307:QTY524308 RDU524307:RDU524308 RNQ524307:RNQ524308 RXM524307:RXM524308 SHI524307:SHI524308 SRE524307:SRE524308 TBA524307:TBA524308 TKW524307:TKW524308 TUS524307:TUS524308 UEO524307:UEO524308 UOK524307:UOK524308 UYG524307:UYG524308 VIC524307:VIC524308 VRY524307:VRY524308 WBU524307:WBU524308 WLQ524307:WLQ524308 WVM524307:WVM524308 E589843:E589844 JA589843:JA589844 SW589843:SW589844 ACS589843:ACS589844 AMO589843:AMO589844 AWK589843:AWK589844 BGG589843:BGG589844 BQC589843:BQC589844 BZY589843:BZY589844 CJU589843:CJU589844 CTQ589843:CTQ589844 DDM589843:DDM589844 DNI589843:DNI589844 DXE589843:DXE589844 EHA589843:EHA589844 EQW589843:EQW589844 FAS589843:FAS589844 FKO589843:FKO589844 FUK589843:FUK589844 GEG589843:GEG589844 GOC589843:GOC589844 GXY589843:GXY589844 HHU589843:HHU589844 HRQ589843:HRQ589844 IBM589843:IBM589844 ILI589843:ILI589844 IVE589843:IVE589844 JFA589843:JFA589844 JOW589843:JOW589844 JYS589843:JYS589844 KIO589843:KIO589844 KSK589843:KSK589844 LCG589843:LCG589844 LMC589843:LMC589844 LVY589843:LVY589844 MFU589843:MFU589844 MPQ589843:MPQ589844 MZM589843:MZM589844 NJI589843:NJI589844 NTE589843:NTE589844 ODA589843:ODA589844 OMW589843:OMW589844 OWS589843:OWS589844 PGO589843:PGO589844 PQK589843:PQK589844 QAG589843:QAG589844 QKC589843:QKC589844 QTY589843:QTY589844 RDU589843:RDU589844 RNQ589843:RNQ589844 RXM589843:RXM589844 SHI589843:SHI589844 SRE589843:SRE589844 TBA589843:TBA589844 TKW589843:TKW589844 TUS589843:TUS589844 UEO589843:UEO589844 UOK589843:UOK589844 UYG589843:UYG589844 VIC589843:VIC589844 VRY589843:VRY589844 WBU589843:WBU589844 WLQ589843:WLQ589844 WVM589843:WVM589844 E655379:E655380 JA655379:JA655380 SW655379:SW655380 ACS655379:ACS655380 AMO655379:AMO655380 AWK655379:AWK655380 BGG655379:BGG655380 BQC655379:BQC655380 BZY655379:BZY655380 CJU655379:CJU655380 CTQ655379:CTQ655380 DDM655379:DDM655380 DNI655379:DNI655380 DXE655379:DXE655380 EHA655379:EHA655380 EQW655379:EQW655380 FAS655379:FAS655380 FKO655379:FKO655380 FUK655379:FUK655380 GEG655379:GEG655380 GOC655379:GOC655380 GXY655379:GXY655380 HHU655379:HHU655380 HRQ655379:HRQ655380 IBM655379:IBM655380 ILI655379:ILI655380 IVE655379:IVE655380 JFA655379:JFA655380 JOW655379:JOW655380 JYS655379:JYS655380 KIO655379:KIO655380 KSK655379:KSK655380 LCG655379:LCG655380 LMC655379:LMC655380 LVY655379:LVY655380 MFU655379:MFU655380 MPQ655379:MPQ655380 MZM655379:MZM655380 NJI655379:NJI655380 NTE655379:NTE655380 ODA655379:ODA655380 OMW655379:OMW655380 OWS655379:OWS655380 PGO655379:PGO655380 PQK655379:PQK655380 QAG655379:QAG655380 QKC655379:QKC655380 QTY655379:QTY655380 RDU655379:RDU655380 RNQ655379:RNQ655380 RXM655379:RXM655380 SHI655379:SHI655380 SRE655379:SRE655380 TBA655379:TBA655380 TKW655379:TKW655380 TUS655379:TUS655380 UEO655379:UEO655380 UOK655379:UOK655380 UYG655379:UYG655380 VIC655379:VIC655380 VRY655379:VRY655380 WBU655379:WBU655380 WLQ655379:WLQ655380 WVM655379:WVM655380 E720915:E720916 JA720915:JA720916 SW720915:SW720916 ACS720915:ACS720916 AMO720915:AMO720916 AWK720915:AWK720916 BGG720915:BGG720916 BQC720915:BQC720916 BZY720915:BZY720916 CJU720915:CJU720916 CTQ720915:CTQ720916 DDM720915:DDM720916 DNI720915:DNI720916 DXE720915:DXE720916 EHA720915:EHA720916 EQW720915:EQW720916 FAS720915:FAS720916 FKO720915:FKO720916 FUK720915:FUK720916 GEG720915:GEG720916 GOC720915:GOC720916 GXY720915:GXY720916 HHU720915:HHU720916 HRQ720915:HRQ720916 IBM720915:IBM720916 ILI720915:ILI720916 IVE720915:IVE720916 JFA720915:JFA720916 JOW720915:JOW720916 JYS720915:JYS720916 KIO720915:KIO720916 KSK720915:KSK720916 LCG720915:LCG720916 LMC720915:LMC720916 LVY720915:LVY720916 MFU720915:MFU720916 MPQ720915:MPQ720916 MZM720915:MZM720916 NJI720915:NJI720916 NTE720915:NTE720916 ODA720915:ODA720916 OMW720915:OMW720916 OWS720915:OWS720916 PGO720915:PGO720916 PQK720915:PQK720916 QAG720915:QAG720916 QKC720915:QKC720916 QTY720915:QTY720916 RDU720915:RDU720916 RNQ720915:RNQ720916 RXM720915:RXM720916 SHI720915:SHI720916 SRE720915:SRE720916 TBA720915:TBA720916 TKW720915:TKW720916 TUS720915:TUS720916 UEO720915:UEO720916 UOK720915:UOK720916 UYG720915:UYG720916 VIC720915:VIC720916 VRY720915:VRY720916 WBU720915:WBU720916 WLQ720915:WLQ720916 WVM720915:WVM720916 E786451:E786452 JA786451:JA786452 SW786451:SW786452 ACS786451:ACS786452 AMO786451:AMO786452 AWK786451:AWK786452 BGG786451:BGG786452 BQC786451:BQC786452 BZY786451:BZY786452 CJU786451:CJU786452 CTQ786451:CTQ786452 DDM786451:DDM786452 DNI786451:DNI786452 DXE786451:DXE786452 EHA786451:EHA786452 EQW786451:EQW786452 FAS786451:FAS786452 FKO786451:FKO786452 FUK786451:FUK786452 GEG786451:GEG786452 GOC786451:GOC786452 GXY786451:GXY786452 HHU786451:HHU786452 HRQ786451:HRQ786452 IBM786451:IBM786452 ILI786451:ILI786452 IVE786451:IVE786452 JFA786451:JFA786452 JOW786451:JOW786452 JYS786451:JYS786452 KIO786451:KIO786452 KSK786451:KSK786452 LCG786451:LCG786452 LMC786451:LMC786452 LVY786451:LVY786452 MFU786451:MFU786452 MPQ786451:MPQ786452 MZM786451:MZM786452 NJI786451:NJI786452 NTE786451:NTE786452 ODA786451:ODA786452 OMW786451:OMW786452 OWS786451:OWS786452 PGO786451:PGO786452 PQK786451:PQK786452 QAG786451:QAG786452 QKC786451:QKC786452 QTY786451:QTY786452 RDU786451:RDU786452 RNQ786451:RNQ786452 RXM786451:RXM786452 SHI786451:SHI786452 SRE786451:SRE786452 TBA786451:TBA786452 TKW786451:TKW786452 TUS786451:TUS786452 UEO786451:UEO786452 UOK786451:UOK786452 UYG786451:UYG786452 VIC786451:VIC786452 VRY786451:VRY786452 WBU786451:WBU786452 WLQ786451:WLQ786452 WVM786451:WVM786452 E851987:E851988 JA851987:JA851988 SW851987:SW851988 ACS851987:ACS851988 AMO851987:AMO851988 AWK851987:AWK851988 BGG851987:BGG851988 BQC851987:BQC851988 BZY851987:BZY851988 CJU851987:CJU851988 CTQ851987:CTQ851988 DDM851987:DDM851988 DNI851987:DNI851988 DXE851987:DXE851988 EHA851987:EHA851988 EQW851987:EQW851988 FAS851987:FAS851988 FKO851987:FKO851988 FUK851987:FUK851988 GEG851987:GEG851988 GOC851987:GOC851988 GXY851987:GXY851988 HHU851987:HHU851988 HRQ851987:HRQ851988 IBM851987:IBM851988 ILI851987:ILI851988 IVE851987:IVE851988 JFA851987:JFA851988 JOW851987:JOW851988 JYS851987:JYS851988 KIO851987:KIO851988 KSK851987:KSK851988 LCG851987:LCG851988 LMC851987:LMC851988 LVY851987:LVY851988 MFU851987:MFU851988 MPQ851987:MPQ851988 MZM851987:MZM851988 NJI851987:NJI851988 NTE851987:NTE851988 ODA851987:ODA851988 OMW851987:OMW851988 OWS851987:OWS851988 PGO851987:PGO851988 PQK851987:PQK851988 QAG851987:QAG851988 QKC851987:QKC851988 QTY851987:QTY851988 RDU851987:RDU851988 RNQ851987:RNQ851988 RXM851987:RXM851988 SHI851987:SHI851988 SRE851987:SRE851988 TBA851987:TBA851988 TKW851987:TKW851988 TUS851987:TUS851988 UEO851987:UEO851988 UOK851987:UOK851988 UYG851987:UYG851988 VIC851987:VIC851988 VRY851987:VRY851988 WBU851987:WBU851988 WLQ851987:WLQ851988 WVM851987:WVM851988 E917523:E917524 JA917523:JA917524 SW917523:SW917524 ACS917523:ACS917524 AMO917523:AMO917524 AWK917523:AWK917524 BGG917523:BGG917524 BQC917523:BQC917524 BZY917523:BZY917524 CJU917523:CJU917524 CTQ917523:CTQ917524 DDM917523:DDM917524 DNI917523:DNI917524 DXE917523:DXE917524 EHA917523:EHA917524 EQW917523:EQW917524 FAS917523:FAS917524 FKO917523:FKO917524 FUK917523:FUK917524 GEG917523:GEG917524 GOC917523:GOC917524 GXY917523:GXY917524 HHU917523:HHU917524 HRQ917523:HRQ917524 IBM917523:IBM917524 ILI917523:ILI917524 IVE917523:IVE917524 JFA917523:JFA917524 JOW917523:JOW917524 JYS917523:JYS917524 KIO917523:KIO917524 KSK917523:KSK917524 LCG917523:LCG917524 LMC917523:LMC917524 LVY917523:LVY917524 MFU917523:MFU917524 MPQ917523:MPQ917524 MZM917523:MZM917524 NJI917523:NJI917524 NTE917523:NTE917524 ODA917523:ODA917524 OMW917523:OMW917524 OWS917523:OWS917524 PGO917523:PGO917524 PQK917523:PQK917524 QAG917523:QAG917524 QKC917523:QKC917524 QTY917523:QTY917524 RDU917523:RDU917524 RNQ917523:RNQ917524 RXM917523:RXM917524 SHI917523:SHI917524 SRE917523:SRE917524 TBA917523:TBA917524 TKW917523:TKW917524 TUS917523:TUS917524 UEO917523:UEO917524 UOK917523:UOK917524 UYG917523:UYG917524 VIC917523:VIC917524 VRY917523:VRY917524 WBU917523:WBU917524 WLQ917523:WLQ917524 WVM917523:WVM917524 E983059:E983060 JA983059:JA983060 SW983059:SW983060 ACS983059:ACS983060 AMO983059:AMO983060 AWK983059:AWK983060 BGG983059:BGG983060 BQC983059:BQC983060 BZY983059:BZY983060 CJU983059:CJU983060 CTQ983059:CTQ983060 DDM983059:DDM983060 DNI983059:DNI983060 DXE983059:DXE983060 EHA983059:EHA983060 EQW983059:EQW983060 FAS983059:FAS983060 FKO983059:FKO983060 FUK983059:FUK983060 GEG983059:GEG983060 GOC983059:GOC983060 GXY983059:GXY983060 HHU983059:HHU983060 HRQ983059:HRQ983060 IBM983059:IBM983060 ILI983059:ILI983060 IVE983059:IVE983060 JFA983059:JFA983060 JOW983059:JOW983060 JYS983059:JYS983060 KIO983059:KIO983060 KSK983059:KSK983060 LCG983059:LCG983060 LMC983059:LMC983060 LVY983059:LVY983060 MFU983059:MFU983060 MPQ983059:MPQ983060 MZM983059:MZM983060 NJI983059:NJI983060 NTE983059:NTE983060 ODA983059:ODA983060 OMW983059:OMW983060 OWS983059:OWS983060 PGO983059:PGO983060 PQK983059:PQK983060 QAG983059:QAG983060 QKC983059:QKC983060 QTY983059:QTY983060 RDU983059:RDU983060 RNQ983059:RNQ983060 RXM983059:RXM983060 SHI983059:SHI983060 SRE983059:SRE983060 TBA983059:TBA983060 TKW983059:TKW983060 TUS983059:TUS983060 UEO983059:UEO983060 UOK983059:UOK983060 UYG983059:UYG983060 VIC983059:VIC983060 VRY983059:VRY983060 WBU983059:WBU983060 WLQ983059:WLQ983060 WVM983059:WVM983060 WVM983068:WVM983743 JA8:JA15 SW8:SW15 ACS8:ACS15 AMO8:AMO15 AWK8:AWK15 BGG8:BGG15 BQC8:BQC15 BZY8:BZY15 CJU8:CJU15 CTQ8:CTQ15 DDM8:DDM15 DNI8:DNI15 DXE8:DXE15 EHA8:EHA15 EQW8:EQW15 FAS8:FAS15 FKO8:FKO15 FUK8:FUK15 GEG8:GEG15 GOC8:GOC15 GXY8:GXY15 HHU8:HHU15 HRQ8:HRQ15 IBM8:IBM15 ILI8:ILI15 IVE8:IVE15 JFA8:JFA15 JOW8:JOW15 JYS8:JYS15 KIO8:KIO15 KSK8:KSK15 LCG8:LCG15 LMC8:LMC15 LVY8:LVY15 MFU8:MFU15 MPQ8:MPQ15 MZM8:MZM15 NJI8:NJI15 NTE8:NTE15 ODA8:ODA15 OMW8:OMW15 OWS8:OWS15 PGO8:PGO15 PQK8:PQK15 QAG8:QAG15 QKC8:QKC15 QTY8:QTY15 RDU8:RDU15 RNQ8:RNQ15 RXM8:RXM15 SHI8:SHI15 SRE8:SRE15 TBA8:TBA15 TKW8:TKW15 TUS8:TUS15 UEO8:UEO15 UOK8:UOK15 UYG8:UYG15 VIC8:VIC15 VRY8:VRY15 WBU8:WBU15 WLQ8:WLQ15 WVM8:WVM15 E65544:E65551 JA65544:JA65551 SW65544:SW65551 ACS65544:ACS65551 AMO65544:AMO65551 AWK65544:AWK65551 BGG65544:BGG65551 BQC65544:BQC65551 BZY65544:BZY65551 CJU65544:CJU65551 CTQ65544:CTQ65551 DDM65544:DDM65551 DNI65544:DNI65551 DXE65544:DXE65551 EHA65544:EHA65551 EQW65544:EQW65551 FAS65544:FAS65551 FKO65544:FKO65551 FUK65544:FUK65551 GEG65544:GEG65551 GOC65544:GOC65551 GXY65544:GXY65551 HHU65544:HHU65551 HRQ65544:HRQ65551 IBM65544:IBM65551 ILI65544:ILI65551 IVE65544:IVE65551 JFA65544:JFA65551 JOW65544:JOW65551 JYS65544:JYS65551 KIO65544:KIO65551 KSK65544:KSK65551 LCG65544:LCG65551 LMC65544:LMC65551 LVY65544:LVY65551 MFU65544:MFU65551 MPQ65544:MPQ65551 MZM65544:MZM65551 NJI65544:NJI65551 NTE65544:NTE65551 ODA65544:ODA65551 OMW65544:OMW65551 OWS65544:OWS65551 PGO65544:PGO65551 PQK65544:PQK65551 QAG65544:QAG65551 QKC65544:QKC65551 QTY65544:QTY65551 RDU65544:RDU65551 RNQ65544:RNQ65551 RXM65544:RXM65551 SHI65544:SHI65551 SRE65544:SRE65551 TBA65544:TBA65551 TKW65544:TKW65551 TUS65544:TUS65551 UEO65544:UEO65551 UOK65544:UOK65551 UYG65544:UYG65551 VIC65544:VIC65551 VRY65544:VRY65551 WBU65544:WBU65551 WLQ65544:WLQ65551 WVM65544:WVM65551 E131080:E131087 JA131080:JA131087 SW131080:SW131087 ACS131080:ACS131087 AMO131080:AMO131087 AWK131080:AWK131087 BGG131080:BGG131087 BQC131080:BQC131087 BZY131080:BZY131087 CJU131080:CJU131087 CTQ131080:CTQ131087 DDM131080:DDM131087 DNI131080:DNI131087 DXE131080:DXE131087 EHA131080:EHA131087 EQW131080:EQW131087 FAS131080:FAS131087 FKO131080:FKO131087 FUK131080:FUK131087 GEG131080:GEG131087 GOC131080:GOC131087 GXY131080:GXY131087 HHU131080:HHU131087 HRQ131080:HRQ131087 IBM131080:IBM131087 ILI131080:ILI131087 IVE131080:IVE131087 JFA131080:JFA131087 JOW131080:JOW131087 JYS131080:JYS131087 KIO131080:KIO131087 KSK131080:KSK131087 LCG131080:LCG131087 LMC131080:LMC131087 LVY131080:LVY131087 MFU131080:MFU131087 MPQ131080:MPQ131087 MZM131080:MZM131087 NJI131080:NJI131087 NTE131080:NTE131087 ODA131080:ODA131087 OMW131080:OMW131087 OWS131080:OWS131087 PGO131080:PGO131087 PQK131080:PQK131087 QAG131080:QAG131087 QKC131080:QKC131087 QTY131080:QTY131087 RDU131080:RDU131087 RNQ131080:RNQ131087 RXM131080:RXM131087 SHI131080:SHI131087 SRE131080:SRE131087 TBA131080:TBA131087 TKW131080:TKW131087 TUS131080:TUS131087 UEO131080:UEO131087 UOK131080:UOK131087 UYG131080:UYG131087 VIC131080:VIC131087 VRY131080:VRY131087 WBU131080:WBU131087 WLQ131080:WLQ131087 WVM131080:WVM131087 E196616:E196623 JA196616:JA196623 SW196616:SW196623 ACS196616:ACS196623 AMO196616:AMO196623 AWK196616:AWK196623 BGG196616:BGG196623 BQC196616:BQC196623 BZY196616:BZY196623 CJU196616:CJU196623 CTQ196616:CTQ196623 DDM196616:DDM196623 DNI196616:DNI196623 DXE196616:DXE196623 EHA196616:EHA196623 EQW196616:EQW196623 FAS196616:FAS196623 FKO196616:FKO196623 FUK196616:FUK196623 GEG196616:GEG196623 GOC196616:GOC196623 GXY196616:GXY196623 HHU196616:HHU196623 HRQ196616:HRQ196623 IBM196616:IBM196623 ILI196616:ILI196623 IVE196616:IVE196623 JFA196616:JFA196623 JOW196616:JOW196623 JYS196616:JYS196623 KIO196616:KIO196623 KSK196616:KSK196623 LCG196616:LCG196623 LMC196616:LMC196623 LVY196616:LVY196623 MFU196616:MFU196623 MPQ196616:MPQ196623 MZM196616:MZM196623 NJI196616:NJI196623 NTE196616:NTE196623 ODA196616:ODA196623 OMW196616:OMW196623 OWS196616:OWS196623 PGO196616:PGO196623 PQK196616:PQK196623 QAG196616:QAG196623 QKC196616:QKC196623 QTY196616:QTY196623 RDU196616:RDU196623 RNQ196616:RNQ196623 RXM196616:RXM196623 SHI196616:SHI196623 SRE196616:SRE196623 TBA196616:TBA196623 TKW196616:TKW196623 TUS196616:TUS196623 UEO196616:UEO196623 UOK196616:UOK196623 UYG196616:UYG196623 VIC196616:VIC196623 VRY196616:VRY196623 WBU196616:WBU196623 WLQ196616:WLQ196623 WVM196616:WVM196623 E262152:E262159 JA262152:JA262159 SW262152:SW262159 ACS262152:ACS262159 AMO262152:AMO262159 AWK262152:AWK262159 BGG262152:BGG262159 BQC262152:BQC262159 BZY262152:BZY262159 CJU262152:CJU262159 CTQ262152:CTQ262159 DDM262152:DDM262159 DNI262152:DNI262159 DXE262152:DXE262159 EHA262152:EHA262159 EQW262152:EQW262159 FAS262152:FAS262159 FKO262152:FKO262159 FUK262152:FUK262159 GEG262152:GEG262159 GOC262152:GOC262159 GXY262152:GXY262159 HHU262152:HHU262159 HRQ262152:HRQ262159 IBM262152:IBM262159 ILI262152:ILI262159 IVE262152:IVE262159 JFA262152:JFA262159 JOW262152:JOW262159 JYS262152:JYS262159 KIO262152:KIO262159 KSK262152:KSK262159 LCG262152:LCG262159 LMC262152:LMC262159 LVY262152:LVY262159 MFU262152:MFU262159 MPQ262152:MPQ262159 MZM262152:MZM262159 NJI262152:NJI262159 NTE262152:NTE262159 ODA262152:ODA262159 OMW262152:OMW262159 OWS262152:OWS262159 PGO262152:PGO262159 PQK262152:PQK262159 QAG262152:QAG262159 QKC262152:QKC262159 QTY262152:QTY262159 RDU262152:RDU262159 RNQ262152:RNQ262159 RXM262152:RXM262159 SHI262152:SHI262159 SRE262152:SRE262159 TBA262152:TBA262159 TKW262152:TKW262159 TUS262152:TUS262159 UEO262152:UEO262159 UOK262152:UOK262159 UYG262152:UYG262159 VIC262152:VIC262159 VRY262152:VRY262159 WBU262152:WBU262159 WLQ262152:WLQ262159 WVM262152:WVM262159 E327688:E327695 JA327688:JA327695 SW327688:SW327695 ACS327688:ACS327695 AMO327688:AMO327695 AWK327688:AWK327695 BGG327688:BGG327695 BQC327688:BQC327695 BZY327688:BZY327695 CJU327688:CJU327695 CTQ327688:CTQ327695 DDM327688:DDM327695 DNI327688:DNI327695 DXE327688:DXE327695 EHA327688:EHA327695 EQW327688:EQW327695 FAS327688:FAS327695 FKO327688:FKO327695 FUK327688:FUK327695 GEG327688:GEG327695 GOC327688:GOC327695 GXY327688:GXY327695 HHU327688:HHU327695 HRQ327688:HRQ327695 IBM327688:IBM327695 ILI327688:ILI327695 IVE327688:IVE327695 JFA327688:JFA327695 JOW327688:JOW327695 JYS327688:JYS327695 KIO327688:KIO327695 KSK327688:KSK327695 LCG327688:LCG327695 LMC327688:LMC327695 LVY327688:LVY327695 MFU327688:MFU327695 MPQ327688:MPQ327695 MZM327688:MZM327695 NJI327688:NJI327695 NTE327688:NTE327695 ODA327688:ODA327695 OMW327688:OMW327695 OWS327688:OWS327695 PGO327688:PGO327695 PQK327688:PQK327695 QAG327688:QAG327695 QKC327688:QKC327695 QTY327688:QTY327695 RDU327688:RDU327695 RNQ327688:RNQ327695 RXM327688:RXM327695 SHI327688:SHI327695 SRE327688:SRE327695 TBA327688:TBA327695 TKW327688:TKW327695 TUS327688:TUS327695 UEO327688:UEO327695 UOK327688:UOK327695 UYG327688:UYG327695 VIC327688:VIC327695 VRY327688:VRY327695 WBU327688:WBU327695 WLQ327688:WLQ327695 WVM327688:WVM327695 E393224:E393231 JA393224:JA393231 SW393224:SW393231 ACS393224:ACS393231 AMO393224:AMO393231 AWK393224:AWK393231 BGG393224:BGG393231 BQC393224:BQC393231 BZY393224:BZY393231 CJU393224:CJU393231 CTQ393224:CTQ393231 DDM393224:DDM393231 DNI393224:DNI393231 DXE393224:DXE393231 EHA393224:EHA393231 EQW393224:EQW393231 FAS393224:FAS393231 FKO393224:FKO393231 FUK393224:FUK393231 GEG393224:GEG393231 GOC393224:GOC393231 GXY393224:GXY393231 HHU393224:HHU393231 HRQ393224:HRQ393231 IBM393224:IBM393231 ILI393224:ILI393231 IVE393224:IVE393231 JFA393224:JFA393231 JOW393224:JOW393231 JYS393224:JYS393231 KIO393224:KIO393231 KSK393224:KSK393231 LCG393224:LCG393231 LMC393224:LMC393231 LVY393224:LVY393231 MFU393224:MFU393231 MPQ393224:MPQ393231 MZM393224:MZM393231 NJI393224:NJI393231 NTE393224:NTE393231 ODA393224:ODA393231 OMW393224:OMW393231 OWS393224:OWS393231 PGO393224:PGO393231 PQK393224:PQK393231 QAG393224:QAG393231 QKC393224:QKC393231 QTY393224:QTY393231 RDU393224:RDU393231 RNQ393224:RNQ393231 RXM393224:RXM393231 SHI393224:SHI393231 SRE393224:SRE393231 TBA393224:TBA393231 TKW393224:TKW393231 TUS393224:TUS393231 UEO393224:UEO393231 UOK393224:UOK393231 UYG393224:UYG393231 VIC393224:VIC393231 VRY393224:VRY393231 WBU393224:WBU393231 WLQ393224:WLQ393231 WVM393224:WVM393231 E458760:E458767 JA458760:JA458767 SW458760:SW458767 ACS458760:ACS458767 AMO458760:AMO458767 AWK458760:AWK458767 BGG458760:BGG458767 BQC458760:BQC458767 BZY458760:BZY458767 CJU458760:CJU458767 CTQ458760:CTQ458767 DDM458760:DDM458767 DNI458760:DNI458767 DXE458760:DXE458767 EHA458760:EHA458767 EQW458760:EQW458767 FAS458760:FAS458767 FKO458760:FKO458767 FUK458760:FUK458767 GEG458760:GEG458767 GOC458760:GOC458767 GXY458760:GXY458767 HHU458760:HHU458767 HRQ458760:HRQ458767 IBM458760:IBM458767 ILI458760:ILI458767 IVE458760:IVE458767 JFA458760:JFA458767 JOW458760:JOW458767 JYS458760:JYS458767 KIO458760:KIO458767 KSK458760:KSK458767 LCG458760:LCG458767 LMC458760:LMC458767 LVY458760:LVY458767 MFU458760:MFU458767 MPQ458760:MPQ458767 MZM458760:MZM458767 NJI458760:NJI458767 NTE458760:NTE458767 ODA458760:ODA458767 OMW458760:OMW458767 OWS458760:OWS458767 PGO458760:PGO458767 PQK458760:PQK458767 QAG458760:QAG458767 QKC458760:QKC458767 QTY458760:QTY458767 RDU458760:RDU458767 RNQ458760:RNQ458767 RXM458760:RXM458767 SHI458760:SHI458767 SRE458760:SRE458767 TBA458760:TBA458767 TKW458760:TKW458767 TUS458760:TUS458767 UEO458760:UEO458767 UOK458760:UOK458767 UYG458760:UYG458767 VIC458760:VIC458767 VRY458760:VRY458767 WBU458760:WBU458767 WLQ458760:WLQ458767 WVM458760:WVM458767 E524296:E524303 JA524296:JA524303 SW524296:SW524303 ACS524296:ACS524303 AMO524296:AMO524303 AWK524296:AWK524303 BGG524296:BGG524303 BQC524296:BQC524303 BZY524296:BZY524303 CJU524296:CJU524303 CTQ524296:CTQ524303 DDM524296:DDM524303 DNI524296:DNI524303 DXE524296:DXE524303 EHA524296:EHA524303 EQW524296:EQW524303 FAS524296:FAS524303 FKO524296:FKO524303 FUK524296:FUK524303 GEG524296:GEG524303 GOC524296:GOC524303 GXY524296:GXY524303 HHU524296:HHU524303 HRQ524296:HRQ524303 IBM524296:IBM524303 ILI524296:ILI524303 IVE524296:IVE524303 JFA524296:JFA524303 JOW524296:JOW524303 JYS524296:JYS524303 KIO524296:KIO524303 KSK524296:KSK524303 LCG524296:LCG524303 LMC524296:LMC524303 LVY524296:LVY524303 MFU524296:MFU524303 MPQ524296:MPQ524303 MZM524296:MZM524303 NJI524296:NJI524303 NTE524296:NTE524303 ODA524296:ODA524303 OMW524296:OMW524303 OWS524296:OWS524303 PGO524296:PGO524303 PQK524296:PQK524303 QAG524296:QAG524303 QKC524296:QKC524303 QTY524296:QTY524303 RDU524296:RDU524303 RNQ524296:RNQ524303 RXM524296:RXM524303 SHI524296:SHI524303 SRE524296:SRE524303 TBA524296:TBA524303 TKW524296:TKW524303 TUS524296:TUS524303 UEO524296:UEO524303 UOK524296:UOK524303 UYG524296:UYG524303 VIC524296:VIC524303 VRY524296:VRY524303 WBU524296:WBU524303 WLQ524296:WLQ524303 WVM524296:WVM524303 E589832:E589839 JA589832:JA589839 SW589832:SW589839 ACS589832:ACS589839 AMO589832:AMO589839 AWK589832:AWK589839 BGG589832:BGG589839 BQC589832:BQC589839 BZY589832:BZY589839 CJU589832:CJU589839 CTQ589832:CTQ589839 DDM589832:DDM589839 DNI589832:DNI589839 DXE589832:DXE589839 EHA589832:EHA589839 EQW589832:EQW589839 FAS589832:FAS589839 FKO589832:FKO589839 FUK589832:FUK589839 GEG589832:GEG589839 GOC589832:GOC589839 GXY589832:GXY589839 HHU589832:HHU589839 HRQ589832:HRQ589839 IBM589832:IBM589839 ILI589832:ILI589839 IVE589832:IVE589839 JFA589832:JFA589839 JOW589832:JOW589839 JYS589832:JYS589839 KIO589832:KIO589839 KSK589832:KSK589839 LCG589832:LCG589839 LMC589832:LMC589839 LVY589832:LVY589839 MFU589832:MFU589839 MPQ589832:MPQ589839 MZM589832:MZM589839 NJI589832:NJI589839 NTE589832:NTE589839 ODA589832:ODA589839 OMW589832:OMW589839 OWS589832:OWS589839 PGO589832:PGO589839 PQK589832:PQK589839 QAG589832:QAG589839 QKC589832:QKC589839 QTY589832:QTY589839 RDU589832:RDU589839 RNQ589832:RNQ589839 RXM589832:RXM589839 SHI589832:SHI589839 SRE589832:SRE589839 TBA589832:TBA589839 TKW589832:TKW589839 TUS589832:TUS589839 UEO589832:UEO589839 UOK589832:UOK589839 UYG589832:UYG589839 VIC589832:VIC589839 VRY589832:VRY589839 WBU589832:WBU589839 WLQ589832:WLQ589839 WVM589832:WVM589839 E655368:E655375 JA655368:JA655375 SW655368:SW655375 ACS655368:ACS655375 AMO655368:AMO655375 AWK655368:AWK655375 BGG655368:BGG655375 BQC655368:BQC655375 BZY655368:BZY655375 CJU655368:CJU655375 CTQ655368:CTQ655375 DDM655368:DDM655375 DNI655368:DNI655375 DXE655368:DXE655375 EHA655368:EHA655375 EQW655368:EQW655375 FAS655368:FAS655375 FKO655368:FKO655375 FUK655368:FUK655375 GEG655368:GEG655375 GOC655368:GOC655375 GXY655368:GXY655375 HHU655368:HHU655375 HRQ655368:HRQ655375 IBM655368:IBM655375 ILI655368:ILI655375 IVE655368:IVE655375 JFA655368:JFA655375 JOW655368:JOW655375 JYS655368:JYS655375 KIO655368:KIO655375 KSK655368:KSK655375 LCG655368:LCG655375 LMC655368:LMC655375 LVY655368:LVY655375 MFU655368:MFU655375 MPQ655368:MPQ655375 MZM655368:MZM655375 NJI655368:NJI655375 NTE655368:NTE655375 ODA655368:ODA655375 OMW655368:OMW655375 OWS655368:OWS655375 PGO655368:PGO655375 PQK655368:PQK655375 QAG655368:QAG655375 QKC655368:QKC655375 QTY655368:QTY655375 RDU655368:RDU655375 RNQ655368:RNQ655375 RXM655368:RXM655375 SHI655368:SHI655375 SRE655368:SRE655375 TBA655368:TBA655375 TKW655368:TKW655375 TUS655368:TUS655375 UEO655368:UEO655375 UOK655368:UOK655375 UYG655368:UYG655375 VIC655368:VIC655375 VRY655368:VRY655375 WBU655368:WBU655375 WLQ655368:WLQ655375 WVM655368:WVM655375 E720904:E720911 JA720904:JA720911 SW720904:SW720911 ACS720904:ACS720911 AMO720904:AMO720911 AWK720904:AWK720911 BGG720904:BGG720911 BQC720904:BQC720911 BZY720904:BZY720911 CJU720904:CJU720911 CTQ720904:CTQ720911 DDM720904:DDM720911 DNI720904:DNI720911 DXE720904:DXE720911 EHA720904:EHA720911 EQW720904:EQW720911 FAS720904:FAS720911 FKO720904:FKO720911 FUK720904:FUK720911 GEG720904:GEG720911 GOC720904:GOC720911 GXY720904:GXY720911 HHU720904:HHU720911 HRQ720904:HRQ720911 IBM720904:IBM720911 ILI720904:ILI720911 IVE720904:IVE720911 JFA720904:JFA720911 JOW720904:JOW720911 JYS720904:JYS720911 KIO720904:KIO720911 KSK720904:KSK720911 LCG720904:LCG720911 LMC720904:LMC720911 LVY720904:LVY720911 MFU720904:MFU720911 MPQ720904:MPQ720911 MZM720904:MZM720911 NJI720904:NJI720911 NTE720904:NTE720911 ODA720904:ODA720911 OMW720904:OMW720911 OWS720904:OWS720911 PGO720904:PGO720911 PQK720904:PQK720911 QAG720904:QAG720911 QKC720904:QKC720911 QTY720904:QTY720911 RDU720904:RDU720911 RNQ720904:RNQ720911 RXM720904:RXM720911 SHI720904:SHI720911 SRE720904:SRE720911 TBA720904:TBA720911 TKW720904:TKW720911 TUS720904:TUS720911 UEO720904:UEO720911 UOK720904:UOK720911 UYG720904:UYG720911 VIC720904:VIC720911 VRY720904:VRY720911 WBU720904:WBU720911 WLQ720904:WLQ720911 WVM720904:WVM720911 E786440:E786447 JA786440:JA786447 SW786440:SW786447 ACS786440:ACS786447 AMO786440:AMO786447 AWK786440:AWK786447 BGG786440:BGG786447 BQC786440:BQC786447 BZY786440:BZY786447 CJU786440:CJU786447 CTQ786440:CTQ786447 DDM786440:DDM786447 DNI786440:DNI786447 DXE786440:DXE786447 EHA786440:EHA786447 EQW786440:EQW786447 FAS786440:FAS786447 FKO786440:FKO786447 FUK786440:FUK786447 GEG786440:GEG786447 GOC786440:GOC786447 GXY786440:GXY786447 HHU786440:HHU786447 HRQ786440:HRQ786447 IBM786440:IBM786447 ILI786440:ILI786447 IVE786440:IVE786447 JFA786440:JFA786447 JOW786440:JOW786447 JYS786440:JYS786447 KIO786440:KIO786447 KSK786440:KSK786447 LCG786440:LCG786447 LMC786440:LMC786447 LVY786440:LVY786447 MFU786440:MFU786447 MPQ786440:MPQ786447 MZM786440:MZM786447 NJI786440:NJI786447 NTE786440:NTE786447 ODA786440:ODA786447 OMW786440:OMW786447 OWS786440:OWS786447 PGO786440:PGO786447 PQK786440:PQK786447 QAG786440:QAG786447 QKC786440:QKC786447 QTY786440:QTY786447 RDU786440:RDU786447 RNQ786440:RNQ786447 RXM786440:RXM786447 SHI786440:SHI786447 SRE786440:SRE786447 TBA786440:TBA786447 TKW786440:TKW786447 TUS786440:TUS786447 UEO786440:UEO786447 UOK786440:UOK786447 UYG786440:UYG786447 VIC786440:VIC786447 VRY786440:VRY786447 WBU786440:WBU786447 WLQ786440:WLQ786447 WVM786440:WVM786447 E851976:E851983 JA851976:JA851983 SW851976:SW851983 ACS851976:ACS851983 AMO851976:AMO851983 AWK851976:AWK851983 BGG851976:BGG851983 BQC851976:BQC851983 BZY851976:BZY851983 CJU851976:CJU851983 CTQ851976:CTQ851983 DDM851976:DDM851983 DNI851976:DNI851983 DXE851976:DXE851983 EHA851976:EHA851983 EQW851976:EQW851983 FAS851976:FAS851983 FKO851976:FKO851983 FUK851976:FUK851983 GEG851976:GEG851983 GOC851976:GOC851983 GXY851976:GXY851983 HHU851976:HHU851983 HRQ851976:HRQ851983 IBM851976:IBM851983 ILI851976:ILI851983 IVE851976:IVE851983 JFA851976:JFA851983 JOW851976:JOW851983 JYS851976:JYS851983 KIO851976:KIO851983 KSK851976:KSK851983 LCG851976:LCG851983 LMC851976:LMC851983 LVY851976:LVY851983 MFU851976:MFU851983 MPQ851976:MPQ851983 MZM851976:MZM851983 NJI851976:NJI851983 NTE851976:NTE851983 ODA851976:ODA851983 OMW851976:OMW851983 OWS851976:OWS851983 PGO851976:PGO851983 PQK851976:PQK851983 QAG851976:QAG851983 QKC851976:QKC851983 QTY851976:QTY851983 RDU851976:RDU851983 RNQ851976:RNQ851983 RXM851976:RXM851983 SHI851976:SHI851983 SRE851976:SRE851983 TBA851976:TBA851983 TKW851976:TKW851983 TUS851976:TUS851983 UEO851976:UEO851983 UOK851976:UOK851983 UYG851976:UYG851983 VIC851976:VIC851983 VRY851976:VRY851983 WBU851976:WBU851983 WLQ851976:WLQ851983 WVM851976:WVM851983 E917512:E917519 JA917512:JA917519 SW917512:SW917519 ACS917512:ACS917519 AMO917512:AMO917519 AWK917512:AWK917519 BGG917512:BGG917519 BQC917512:BQC917519 BZY917512:BZY917519 CJU917512:CJU917519 CTQ917512:CTQ917519 DDM917512:DDM917519 DNI917512:DNI917519 DXE917512:DXE917519 EHA917512:EHA917519 EQW917512:EQW917519 FAS917512:FAS917519 FKO917512:FKO917519 FUK917512:FUK917519 GEG917512:GEG917519 GOC917512:GOC917519 GXY917512:GXY917519 HHU917512:HHU917519 HRQ917512:HRQ917519 IBM917512:IBM917519 ILI917512:ILI917519 IVE917512:IVE917519 JFA917512:JFA917519 JOW917512:JOW917519 JYS917512:JYS917519 KIO917512:KIO917519 KSK917512:KSK917519 LCG917512:LCG917519 LMC917512:LMC917519 LVY917512:LVY917519 MFU917512:MFU917519 MPQ917512:MPQ917519 MZM917512:MZM917519 NJI917512:NJI917519 NTE917512:NTE917519 ODA917512:ODA917519 OMW917512:OMW917519 OWS917512:OWS917519 PGO917512:PGO917519 PQK917512:PQK917519 QAG917512:QAG917519 QKC917512:QKC917519 QTY917512:QTY917519 RDU917512:RDU917519 RNQ917512:RNQ917519 RXM917512:RXM917519 SHI917512:SHI917519 SRE917512:SRE917519 TBA917512:TBA917519 TKW917512:TKW917519 TUS917512:TUS917519 UEO917512:UEO917519 UOK917512:UOK917519 UYG917512:UYG917519 VIC917512:VIC917519 VRY917512:VRY917519 WBU917512:WBU917519 WLQ917512:WLQ917519 WVM917512:WVM917519 E983048:E983055 JA983048:JA983055 SW983048:SW983055 ACS983048:ACS983055 AMO983048:AMO983055 AWK983048:AWK983055 BGG983048:BGG983055 BQC983048:BQC983055 BZY983048:BZY983055 CJU983048:CJU983055 CTQ983048:CTQ983055 DDM983048:DDM983055 DNI983048:DNI983055 DXE983048:DXE983055 EHA983048:EHA983055 EQW983048:EQW983055 FAS983048:FAS983055 FKO983048:FKO983055 FUK983048:FUK983055 GEG983048:GEG983055 GOC983048:GOC983055 GXY983048:GXY983055 HHU983048:HHU983055 HRQ983048:HRQ983055 IBM983048:IBM983055 ILI983048:ILI983055 IVE983048:IVE983055 JFA983048:JFA983055 JOW983048:JOW983055 JYS983048:JYS983055 KIO983048:KIO983055 KSK983048:KSK983055 LCG983048:LCG983055 LMC983048:LMC983055 LVY983048:LVY983055 MFU983048:MFU983055 MPQ983048:MPQ983055 MZM983048:MZM983055 NJI983048:NJI983055 NTE983048:NTE983055 ODA983048:ODA983055 OMW983048:OMW983055 OWS983048:OWS983055 PGO983048:PGO983055 PQK983048:PQK983055 QAG983048:QAG983055 QKC983048:QKC983055 QTY983048:QTY983055 RDU983048:RDU983055 RNQ983048:RNQ983055 RXM983048:RXM983055 SHI983048:SHI983055 SRE983048:SRE983055 TBA983048:TBA983055 TKW983048:TKW983055 TUS983048:TUS983055 UEO983048:UEO983055 UOK983048:UOK983055 UYG983048:UYG983055 VIC983048:VIC983055 VRY983048:VRY983055 WBU983048:WBU983055 WLQ983048:WLQ983055 WVM983048:WVM983055 E28:E703 JA28:JA703 SW28:SW703 ACS28:ACS703 AMO28:AMO703 AWK28:AWK703 BGG28:BGG703 BQC28:BQC703 BZY28:BZY703 CJU28:CJU703 CTQ28:CTQ703 DDM28:DDM703 DNI28:DNI703 DXE28:DXE703 EHA28:EHA703 EQW28:EQW703 FAS28:FAS703 FKO28:FKO703 FUK28:FUK703 GEG28:GEG703 GOC28:GOC703 GXY28:GXY703 HHU28:HHU703 HRQ28:HRQ703 IBM28:IBM703 ILI28:ILI703 IVE28:IVE703 JFA28:JFA703 JOW28:JOW703 JYS28:JYS703 KIO28:KIO703 KSK28:KSK703 LCG28:LCG703 LMC28:LMC703 LVY28:LVY703 MFU28:MFU703 MPQ28:MPQ703 MZM28:MZM703 NJI28:NJI703 NTE28:NTE703 ODA28:ODA703 OMW28:OMW703 OWS28:OWS703 PGO28:PGO703 PQK28:PQK703 QAG28:QAG703 QKC28:QKC703 QTY28:QTY703 RDU28:RDU703 RNQ28:RNQ703 RXM28:RXM703 SHI28:SHI703 SRE28:SRE703 TBA28:TBA703 TKW28:TKW703 TUS28:TUS703 UEO28:UEO703 UOK28:UOK703 UYG28:UYG703 VIC28:VIC703 VRY28:VRY703 WBU28:WBU703 WLQ28:WLQ703 WVM28:WVM703 E65564:E66239 JA65564:JA66239 SW65564:SW66239 ACS65564:ACS66239 AMO65564:AMO66239 AWK65564:AWK66239 BGG65564:BGG66239 BQC65564:BQC66239 BZY65564:BZY66239 CJU65564:CJU66239 CTQ65564:CTQ66239 DDM65564:DDM66239 DNI65564:DNI66239 DXE65564:DXE66239 EHA65564:EHA66239 EQW65564:EQW66239 FAS65564:FAS66239 FKO65564:FKO66239 FUK65564:FUK66239 GEG65564:GEG66239 GOC65564:GOC66239 GXY65564:GXY66239 HHU65564:HHU66239 HRQ65564:HRQ66239 IBM65564:IBM66239 ILI65564:ILI66239 IVE65564:IVE66239 JFA65564:JFA66239 JOW65564:JOW66239 JYS65564:JYS66239 KIO65564:KIO66239 KSK65564:KSK66239 LCG65564:LCG66239 LMC65564:LMC66239 LVY65564:LVY66239 MFU65564:MFU66239 MPQ65564:MPQ66239 MZM65564:MZM66239 NJI65564:NJI66239 NTE65564:NTE66239 ODA65564:ODA66239 OMW65564:OMW66239 OWS65564:OWS66239 PGO65564:PGO66239 PQK65564:PQK66239 QAG65564:QAG66239 QKC65564:QKC66239 QTY65564:QTY66239 RDU65564:RDU66239 RNQ65564:RNQ66239 RXM65564:RXM66239 SHI65564:SHI66239 SRE65564:SRE66239 TBA65564:TBA66239 TKW65564:TKW66239 TUS65564:TUS66239 UEO65564:UEO66239 UOK65564:UOK66239 UYG65564:UYG66239 VIC65564:VIC66239 VRY65564:VRY66239 WBU65564:WBU66239 WLQ65564:WLQ66239 WVM65564:WVM66239 E131100:E131775 JA131100:JA131775 SW131100:SW131775 ACS131100:ACS131775 AMO131100:AMO131775 AWK131100:AWK131775 BGG131100:BGG131775 BQC131100:BQC131775 BZY131100:BZY131775 CJU131100:CJU131775 CTQ131100:CTQ131775 DDM131100:DDM131775 DNI131100:DNI131775 DXE131100:DXE131775 EHA131100:EHA131775 EQW131100:EQW131775 FAS131100:FAS131775 FKO131100:FKO131775 FUK131100:FUK131775 GEG131100:GEG131775 GOC131100:GOC131775 GXY131100:GXY131775 HHU131100:HHU131775 HRQ131100:HRQ131775 IBM131100:IBM131775 ILI131100:ILI131775 IVE131100:IVE131775 JFA131100:JFA131775 JOW131100:JOW131775 JYS131100:JYS131775 KIO131100:KIO131775 KSK131100:KSK131775 LCG131100:LCG131775 LMC131100:LMC131775 LVY131100:LVY131775 MFU131100:MFU131775 MPQ131100:MPQ131775 MZM131100:MZM131775 NJI131100:NJI131775 NTE131100:NTE131775 ODA131100:ODA131775 OMW131100:OMW131775 OWS131100:OWS131775 PGO131100:PGO131775 PQK131100:PQK131775 QAG131100:QAG131775 QKC131100:QKC131775 QTY131100:QTY131775 RDU131100:RDU131775 RNQ131100:RNQ131775 RXM131100:RXM131775 SHI131100:SHI131775 SRE131100:SRE131775 TBA131100:TBA131775 TKW131100:TKW131775 TUS131100:TUS131775 UEO131100:UEO131775 UOK131100:UOK131775 UYG131100:UYG131775 VIC131100:VIC131775 VRY131100:VRY131775 WBU131100:WBU131775 WLQ131100:WLQ131775 WVM131100:WVM131775 E196636:E197311 JA196636:JA197311 SW196636:SW197311 ACS196636:ACS197311 AMO196636:AMO197311 AWK196636:AWK197311 BGG196636:BGG197311 BQC196636:BQC197311 BZY196636:BZY197311 CJU196636:CJU197311 CTQ196636:CTQ197311 DDM196636:DDM197311 DNI196636:DNI197311 DXE196636:DXE197311 EHA196636:EHA197311 EQW196636:EQW197311 FAS196636:FAS197311 FKO196636:FKO197311 FUK196636:FUK197311 GEG196636:GEG197311 GOC196636:GOC197311 GXY196636:GXY197311 HHU196636:HHU197311 HRQ196636:HRQ197311 IBM196636:IBM197311 ILI196636:ILI197311 IVE196636:IVE197311 JFA196636:JFA197311 JOW196636:JOW197311 JYS196636:JYS197311 KIO196636:KIO197311 KSK196636:KSK197311 LCG196636:LCG197311 LMC196636:LMC197311 LVY196636:LVY197311 MFU196636:MFU197311 MPQ196636:MPQ197311 MZM196636:MZM197311 NJI196636:NJI197311 NTE196636:NTE197311 ODA196636:ODA197311 OMW196636:OMW197311 OWS196636:OWS197311 PGO196636:PGO197311 PQK196636:PQK197311 QAG196636:QAG197311 QKC196636:QKC197311 QTY196636:QTY197311 RDU196636:RDU197311 RNQ196636:RNQ197311 RXM196636:RXM197311 SHI196636:SHI197311 SRE196636:SRE197311 TBA196636:TBA197311 TKW196636:TKW197311 TUS196636:TUS197311 UEO196636:UEO197311 UOK196636:UOK197311 UYG196636:UYG197311 VIC196636:VIC197311 VRY196636:VRY197311 WBU196636:WBU197311 WLQ196636:WLQ197311 WVM196636:WVM197311 E262172:E262847 JA262172:JA262847 SW262172:SW262847 ACS262172:ACS262847 AMO262172:AMO262847 AWK262172:AWK262847 BGG262172:BGG262847 BQC262172:BQC262847 BZY262172:BZY262847 CJU262172:CJU262847 CTQ262172:CTQ262847 DDM262172:DDM262847 DNI262172:DNI262847 DXE262172:DXE262847 EHA262172:EHA262847 EQW262172:EQW262847 FAS262172:FAS262847 FKO262172:FKO262847 FUK262172:FUK262847 GEG262172:GEG262847 GOC262172:GOC262847 GXY262172:GXY262847 HHU262172:HHU262847 HRQ262172:HRQ262847 IBM262172:IBM262847 ILI262172:ILI262847 IVE262172:IVE262847 JFA262172:JFA262847 JOW262172:JOW262847 JYS262172:JYS262847 KIO262172:KIO262847 KSK262172:KSK262847 LCG262172:LCG262847 LMC262172:LMC262847 LVY262172:LVY262847 MFU262172:MFU262847 MPQ262172:MPQ262847 MZM262172:MZM262847 NJI262172:NJI262847 NTE262172:NTE262847 ODA262172:ODA262847 OMW262172:OMW262847 OWS262172:OWS262847 PGO262172:PGO262847 PQK262172:PQK262847 QAG262172:QAG262847 QKC262172:QKC262847 QTY262172:QTY262847 RDU262172:RDU262847 RNQ262172:RNQ262847 RXM262172:RXM262847 SHI262172:SHI262847 SRE262172:SRE262847 TBA262172:TBA262847 TKW262172:TKW262847 TUS262172:TUS262847 UEO262172:UEO262847 UOK262172:UOK262847 UYG262172:UYG262847 VIC262172:VIC262847 VRY262172:VRY262847 WBU262172:WBU262847 WLQ262172:WLQ262847 WVM262172:WVM262847 E327708:E328383 JA327708:JA328383 SW327708:SW328383 ACS327708:ACS328383 AMO327708:AMO328383 AWK327708:AWK328383 BGG327708:BGG328383 BQC327708:BQC328383 BZY327708:BZY328383 CJU327708:CJU328383 CTQ327708:CTQ328383 DDM327708:DDM328383 DNI327708:DNI328383 DXE327708:DXE328383 EHA327708:EHA328383 EQW327708:EQW328383 FAS327708:FAS328383 FKO327708:FKO328383 FUK327708:FUK328383 GEG327708:GEG328383 GOC327708:GOC328383 GXY327708:GXY328383 HHU327708:HHU328383 HRQ327708:HRQ328383 IBM327708:IBM328383 ILI327708:ILI328383 IVE327708:IVE328383 JFA327708:JFA328383 JOW327708:JOW328383 JYS327708:JYS328383 KIO327708:KIO328383 KSK327708:KSK328383 LCG327708:LCG328383 LMC327708:LMC328383 LVY327708:LVY328383 MFU327708:MFU328383 MPQ327708:MPQ328383 MZM327708:MZM328383 NJI327708:NJI328383 NTE327708:NTE328383 ODA327708:ODA328383 OMW327708:OMW328383 OWS327708:OWS328383 PGO327708:PGO328383 PQK327708:PQK328383 QAG327708:QAG328383 QKC327708:QKC328383 QTY327708:QTY328383 RDU327708:RDU328383 RNQ327708:RNQ328383 RXM327708:RXM328383 SHI327708:SHI328383 SRE327708:SRE328383 TBA327708:TBA328383 TKW327708:TKW328383 TUS327708:TUS328383 UEO327708:UEO328383 UOK327708:UOK328383 UYG327708:UYG328383 VIC327708:VIC328383 VRY327708:VRY328383 WBU327708:WBU328383 WLQ327708:WLQ328383 WVM327708:WVM328383 E393244:E393919 JA393244:JA393919 SW393244:SW393919 ACS393244:ACS393919 AMO393244:AMO393919 AWK393244:AWK393919 BGG393244:BGG393919 BQC393244:BQC393919 BZY393244:BZY393919 CJU393244:CJU393919 CTQ393244:CTQ393919 DDM393244:DDM393919 DNI393244:DNI393919 DXE393244:DXE393919 EHA393244:EHA393919 EQW393244:EQW393919 FAS393244:FAS393919 FKO393244:FKO393919 FUK393244:FUK393919 GEG393244:GEG393919 GOC393244:GOC393919 GXY393244:GXY393919 HHU393244:HHU393919 HRQ393244:HRQ393919 IBM393244:IBM393919 ILI393244:ILI393919 IVE393244:IVE393919 JFA393244:JFA393919 JOW393244:JOW393919 JYS393244:JYS393919 KIO393244:KIO393919 KSK393244:KSK393919 LCG393244:LCG393919 LMC393244:LMC393919 LVY393244:LVY393919 MFU393244:MFU393919 MPQ393244:MPQ393919 MZM393244:MZM393919 NJI393244:NJI393919 NTE393244:NTE393919 ODA393244:ODA393919 OMW393244:OMW393919 OWS393244:OWS393919 PGO393244:PGO393919 PQK393244:PQK393919 QAG393244:QAG393919 QKC393244:QKC393919 QTY393244:QTY393919 RDU393244:RDU393919 RNQ393244:RNQ393919 RXM393244:RXM393919 SHI393244:SHI393919 SRE393244:SRE393919 TBA393244:TBA393919 TKW393244:TKW393919 TUS393244:TUS393919 UEO393244:UEO393919 UOK393244:UOK393919 UYG393244:UYG393919 VIC393244:VIC393919 VRY393244:VRY393919 WBU393244:WBU393919 WLQ393244:WLQ393919 WVM393244:WVM393919 E458780:E459455 JA458780:JA459455 SW458780:SW459455 ACS458780:ACS459455 AMO458780:AMO459455 AWK458780:AWK459455 BGG458780:BGG459455 BQC458780:BQC459455 BZY458780:BZY459455 CJU458780:CJU459455 CTQ458780:CTQ459455 DDM458780:DDM459455 DNI458780:DNI459455 DXE458780:DXE459455 EHA458780:EHA459455 EQW458780:EQW459455 FAS458780:FAS459455 FKO458780:FKO459455 FUK458780:FUK459455 GEG458780:GEG459455 GOC458780:GOC459455 GXY458780:GXY459455 HHU458780:HHU459455 HRQ458780:HRQ459455 IBM458780:IBM459455 ILI458780:ILI459455 IVE458780:IVE459455 JFA458780:JFA459455 JOW458780:JOW459455 JYS458780:JYS459455 KIO458780:KIO459455 KSK458780:KSK459455 LCG458780:LCG459455 LMC458780:LMC459455 LVY458780:LVY459455 MFU458780:MFU459455 MPQ458780:MPQ459455 MZM458780:MZM459455 NJI458780:NJI459455 NTE458780:NTE459455 ODA458780:ODA459455 OMW458780:OMW459455 OWS458780:OWS459455 PGO458780:PGO459455 PQK458780:PQK459455 QAG458780:QAG459455 QKC458780:QKC459455 QTY458780:QTY459455 RDU458780:RDU459455 RNQ458780:RNQ459455 RXM458780:RXM459455 SHI458780:SHI459455 SRE458780:SRE459455 TBA458780:TBA459455 TKW458780:TKW459455 TUS458780:TUS459455 UEO458780:UEO459455 UOK458780:UOK459455 UYG458780:UYG459455 VIC458780:VIC459455 VRY458780:VRY459455 WBU458780:WBU459455 WLQ458780:WLQ459455 WVM458780:WVM459455 E524316:E524991 JA524316:JA524991 SW524316:SW524991 ACS524316:ACS524991 AMO524316:AMO524991 AWK524316:AWK524991 BGG524316:BGG524991 BQC524316:BQC524991 BZY524316:BZY524991 CJU524316:CJU524991 CTQ524316:CTQ524991 DDM524316:DDM524991 DNI524316:DNI524991 DXE524316:DXE524991 EHA524316:EHA524991 EQW524316:EQW524991 FAS524316:FAS524991 FKO524316:FKO524991 FUK524316:FUK524991 GEG524316:GEG524991 GOC524316:GOC524991 GXY524316:GXY524991 HHU524316:HHU524991 HRQ524316:HRQ524991 IBM524316:IBM524991 ILI524316:ILI524991 IVE524316:IVE524991 JFA524316:JFA524991 JOW524316:JOW524991 JYS524316:JYS524991 KIO524316:KIO524991 KSK524316:KSK524991 LCG524316:LCG524991 LMC524316:LMC524991 LVY524316:LVY524991 MFU524316:MFU524991 MPQ524316:MPQ524991 MZM524316:MZM524991 NJI524316:NJI524991 NTE524316:NTE524991 ODA524316:ODA524991 OMW524316:OMW524991 OWS524316:OWS524991 PGO524316:PGO524991 PQK524316:PQK524991 QAG524316:QAG524991 QKC524316:QKC524991 QTY524316:QTY524991 RDU524316:RDU524991 RNQ524316:RNQ524991 RXM524316:RXM524991 SHI524316:SHI524991 SRE524316:SRE524991 TBA524316:TBA524991 TKW524316:TKW524991 TUS524316:TUS524991 UEO524316:UEO524991 UOK524316:UOK524991 UYG524316:UYG524991 VIC524316:VIC524991 VRY524316:VRY524991 WBU524316:WBU524991 WLQ524316:WLQ524991 WVM524316:WVM524991 E589852:E590527 JA589852:JA590527 SW589852:SW590527 ACS589852:ACS590527 AMO589852:AMO590527 AWK589852:AWK590527 BGG589852:BGG590527 BQC589852:BQC590527 BZY589852:BZY590527 CJU589852:CJU590527 CTQ589852:CTQ590527 DDM589852:DDM590527 DNI589852:DNI590527 DXE589852:DXE590527 EHA589852:EHA590527 EQW589852:EQW590527 FAS589852:FAS590527 FKO589852:FKO590527 FUK589852:FUK590527 GEG589852:GEG590527 GOC589852:GOC590527 GXY589852:GXY590527 HHU589852:HHU590527 HRQ589852:HRQ590527 IBM589852:IBM590527 ILI589852:ILI590527 IVE589852:IVE590527 JFA589852:JFA590527 JOW589852:JOW590527 JYS589852:JYS590527 KIO589852:KIO590527 KSK589852:KSK590527 LCG589852:LCG590527 LMC589852:LMC590527 LVY589852:LVY590527 MFU589852:MFU590527 MPQ589852:MPQ590527 MZM589852:MZM590527 NJI589852:NJI590527 NTE589852:NTE590527 ODA589852:ODA590527 OMW589852:OMW590527 OWS589852:OWS590527 PGO589852:PGO590527 PQK589852:PQK590527 QAG589852:QAG590527 QKC589852:QKC590527 QTY589852:QTY590527 RDU589852:RDU590527 RNQ589852:RNQ590527 RXM589852:RXM590527 SHI589852:SHI590527 SRE589852:SRE590527 TBA589852:TBA590527 TKW589852:TKW590527 TUS589852:TUS590527 UEO589852:UEO590527 UOK589852:UOK590527 UYG589852:UYG590527 VIC589852:VIC590527 VRY589852:VRY590527 WBU589852:WBU590527 WLQ589852:WLQ590527 WVM589852:WVM590527 E655388:E656063 JA655388:JA656063 SW655388:SW656063 ACS655388:ACS656063 AMO655388:AMO656063 AWK655388:AWK656063 BGG655388:BGG656063 BQC655388:BQC656063 BZY655388:BZY656063 CJU655388:CJU656063 CTQ655388:CTQ656063 DDM655388:DDM656063 DNI655388:DNI656063 DXE655388:DXE656063 EHA655388:EHA656063 EQW655388:EQW656063 FAS655388:FAS656063 FKO655388:FKO656063 FUK655388:FUK656063 GEG655388:GEG656063 GOC655388:GOC656063 GXY655388:GXY656063 HHU655388:HHU656063 HRQ655388:HRQ656063 IBM655388:IBM656063 ILI655388:ILI656063 IVE655388:IVE656063 JFA655388:JFA656063 JOW655388:JOW656063 JYS655388:JYS656063 KIO655388:KIO656063 KSK655388:KSK656063 LCG655388:LCG656063 LMC655388:LMC656063 LVY655388:LVY656063 MFU655388:MFU656063 MPQ655388:MPQ656063 MZM655388:MZM656063 NJI655388:NJI656063 NTE655388:NTE656063 ODA655388:ODA656063 OMW655388:OMW656063 OWS655388:OWS656063 PGO655388:PGO656063 PQK655388:PQK656063 QAG655388:QAG656063 QKC655388:QKC656063 QTY655388:QTY656063 RDU655388:RDU656063 RNQ655388:RNQ656063 RXM655388:RXM656063 SHI655388:SHI656063 SRE655388:SRE656063 TBA655388:TBA656063 TKW655388:TKW656063 TUS655388:TUS656063 UEO655388:UEO656063 UOK655388:UOK656063 UYG655388:UYG656063 VIC655388:VIC656063 VRY655388:VRY656063 WBU655388:WBU656063 WLQ655388:WLQ656063 WVM655388:WVM656063 E720924:E721599 JA720924:JA721599 SW720924:SW721599 ACS720924:ACS721599 AMO720924:AMO721599 AWK720924:AWK721599 BGG720924:BGG721599 BQC720924:BQC721599 BZY720924:BZY721599 CJU720924:CJU721599 CTQ720924:CTQ721599 DDM720924:DDM721599 DNI720924:DNI721599 DXE720924:DXE721599 EHA720924:EHA721599 EQW720924:EQW721599 FAS720924:FAS721599 FKO720924:FKO721599 FUK720924:FUK721599 GEG720924:GEG721599 GOC720924:GOC721599 GXY720924:GXY721599 HHU720924:HHU721599 HRQ720924:HRQ721599 IBM720924:IBM721599 ILI720924:ILI721599 IVE720924:IVE721599 JFA720924:JFA721599 JOW720924:JOW721599 JYS720924:JYS721599 KIO720924:KIO721599 KSK720924:KSK721599 LCG720924:LCG721599 LMC720924:LMC721599 LVY720924:LVY721599 MFU720924:MFU721599 MPQ720924:MPQ721599 MZM720924:MZM721599 NJI720924:NJI721599 NTE720924:NTE721599 ODA720924:ODA721599 OMW720924:OMW721599 OWS720924:OWS721599 PGO720924:PGO721599 PQK720924:PQK721599 QAG720924:QAG721599 QKC720924:QKC721599 QTY720924:QTY721599 RDU720924:RDU721599 RNQ720924:RNQ721599 RXM720924:RXM721599 SHI720924:SHI721599 SRE720924:SRE721599 TBA720924:TBA721599 TKW720924:TKW721599 TUS720924:TUS721599 UEO720924:UEO721599 UOK720924:UOK721599 UYG720924:UYG721599 VIC720924:VIC721599 VRY720924:VRY721599 WBU720924:WBU721599 WLQ720924:WLQ721599 WVM720924:WVM721599 E786460:E787135 JA786460:JA787135 SW786460:SW787135 ACS786460:ACS787135 AMO786460:AMO787135 AWK786460:AWK787135 BGG786460:BGG787135 BQC786460:BQC787135 BZY786460:BZY787135 CJU786460:CJU787135 CTQ786460:CTQ787135 DDM786460:DDM787135 DNI786460:DNI787135 DXE786460:DXE787135 EHA786460:EHA787135 EQW786460:EQW787135 FAS786460:FAS787135 FKO786460:FKO787135 FUK786460:FUK787135 GEG786460:GEG787135 GOC786460:GOC787135 GXY786460:GXY787135 HHU786460:HHU787135 HRQ786460:HRQ787135 IBM786460:IBM787135 ILI786460:ILI787135 IVE786460:IVE787135 JFA786460:JFA787135 JOW786460:JOW787135 JYS786460:JYS787135 KIO786460:KIO787135 KSK786460:KSK787135 LCG786460:LCG787135 LMC786460:LMC787135 LVY786460:LVY787135 MFU786460:MFU787135 MPQ786460:MPQ787135 MZM786460:MZM787135 NJI786460:NJI787135 NTE786460:NTE787135 ODA786460:ODA787135 OMW786460:OMW787135 OWS786460:OWS787135 PGO786460:PGO787135 PQK786460:PQK787135 QAG786460:QAG787135 QKC786460:QKC787135 QTY786460:QTY787135 RDU786460:RDU787135 RNQ786460:RNQ787135 RXM786460:RXM787135 SHI786460:SHI787135 SRE786460:SRE787135 TBA786460:TBA787135 TKW786460:TKW787135 TUS786460:TUS787135 UEO786460:UEO787135 UOK786460:UOK787135 UYG786460:UYG787135 VIC786460:VIC787135 VRY786460:VRY787135 WBU786460:WBU787135 WLQ786460:WLQ787135 WVM786460:WVM787135 E851996:E852671 JA851996:JA852671 SW851996:SW852671 ACS851996:ACS852671 AMO851996:AMO852671 AWK851996:AWK852671 BGG851996:BGG852671 BQC851996:BQC852671 BZY851996:BZY852671 CJU851996:CJU852671 CTQ851996:CTQ852671 DDM851996:DDM852671 DNI851996:DNI852671 DXE851996:DXE852671 EHA851996:EHA852671 EQW851996:EQW852671 FAS851996:FAS852671 FKO851996:FKO852671 FUK851996:FUK852671 GEG851996:GEG852671 GOC851996:GOC852671 GXY851996:GXY852671 HHU851996:HHU852671 HRQ851996:HRQ852671 IBM851996:IBM852671 ILI851996:ILI852671 IVE851996:IVE852671 JFA851996:JFA852671 JOW851996:JOW852671 JYS851996:JYS852671 KIO851996:KIO852671 KSK851996:KSK852671 LCG851996:LCG852671 LMC851996:LMC852671 LVY851996:LVY852671 MFU851996:MFU852671 MPQ851996:MPQ852671 MZM851996:MZM852671 NJI851996:NJI852671 NTE851996:NTE852671 ODA851996:ODA852671 OMW851996:OMW852671 OWS851996:OWS852671 PGO851996:PGO852671 PQK851996:PQK852671 QAG851996:QAG852671 QKC851996:QKC852671 QTY851996:QTY852671 RDU851996:RDU852671 RNQ851996:RNQ852671 RXM851996:RXM852671 SHI851996:SHI852671 SRE851996:SRE852671 TBA851996:TBA852671 TKW851996:TKW852671 TUS851996:TUS852671 UEO851996:UEO852671 UOK851996:UOK852671 UYG851996:UYG852671 VIC851996:VIC852671 VRY851996:VRY852671 WBU851996:WBU852671 WLQ851996:WLQ852671 WVM851996:WVM852671 E917532:E918207 JA917532:JA918207 SW917532:SW918207 ACS917532:ACS918207 AMO917532:AMO918207 AWK917532:AWK918207 BGG917532:BGG918207 BQC917532:BQC918207 BZY917532:BZY918207 CJU917532:CJU918207 CTQ917532:CTQ918207 DDM917532:DDM918207 DNI917532:DNI918207 DXE917532:DXE918207 EHA917532:EHA918207 EQW917532:EQW918207 FAS917532:FAS918207 FKO917532:FKO918207 FUK917532:FUK918207 GEG917532:GEG918207 GOC917532:GOC918207 GXY917532:GXY918207 HHU917532:HHU918207 HRQ917532:HRQ918207 IBM917532:IBM918207 ILI917532:ILI918207 IVE917532:IVE918207 JFA917532:JFA918207 JOW917532:JOW918207 JYS917532:JYS918207 KIO917532:KIO918207 KSK917532:KSK918207 LCG917532:LCG918207 LMC917532:LMC918207 LVY917532:LVY918207 MFU917532:MFU918207 MPQ917532:MPQ918207 MZM917532:MZM918207 NJI917532:NJI918207 NTE917532:NTE918207 ODA917532:ODA918207 OMW917532:OMW918207 OWS917532:OWS918207 PGO917532:PGO918207 PQK917532:PQK918207 QAG917532:QAG918207 QKC917532:QKC918207 QTY917532:QTY918207 RDU917532:RDU918207 RNQ917532:RNQ918207 RXM917532:RXM918207 SHI917532:SHI918207 SRE917532:SRE918207 TBA917532:TBA918207 TKW917532:TKW918207 TUS917532:TUS918207 UEO917532:UEO918207 UOK917532:UOK918207 UYG917532:UYG918207 VIC917532:VIC918207 VRY917532:VRY918207 WBU917532:WBU918207 WLQ917532:WLQ918207 WVM917532:WVM918207 E983068:E983743 JA983068:JA983743 SW983068:SW983743 ACS983068:ACS983743 AMO983068:AMO983743 AWK983068:AWK983743 BGG983068:BGG983743 BQC983068:BQC983743 BZY983068:BZY983743 CJU983068:CJU983743 CTQ983068:CTQ983743 DDM983068:DDM983743 DNI983068:DNI983743 DXE983068:DXE983743 EHA983068:EHA983743 EQW983068:EQW983743 FAS983068:FAS983743 FKO983068:FKO983743 FUK983068:FUK983743 GEG983068:GEG983743 GOC983068:GOC983743 GXY983068:GXY983743 HHU983068:HHU983743 HRQ983068:HRQ983743 IBM983068:IBM983743 ILI983068:ILI983743 IVE983068:IVE983743 JFA983068:JFA983743 JOW983068:JOW983743 JYS983068:JYS983743 KIO983068:KIO983743 KSK983068:KSK983743 LCG983068:LCG983743 LMC983068:LMC983743 LVY983068:LVY983743 MFU983068:MFU983743 MPQ983068:MPQ983743 MZM983068:MZM983743 NJI983068:NJI983743 NTE983068:NTE983743 ODA983068:ODA983743 OMW983068:OMW983743 OWS983068:OWS983743 PGO983068:PGO983743 PQK983068:PQK983743 QAG983068:QAG983743 QKC983068:QKC983743 QTY983068:QTY983743 RDU983068:RDU983743 RNQ983068:RNQ983743 RXM983068:RXM983743 SHI983068:SHI983743 SRE983068:SRE983743 TBA983068:TBA983743 TKW983068:TKW983743 TUS983068:TUS983743 UEO983068:UEO983743 UOK983068:UOK983743 UYG983068:UYG983743 VIC983068:VIC983743 VRY983068:VRY983743 WBU983068:WBU983743 WLQ983068:WLQ983743 E8:E20">
      <formula1>$BA$1:$BA$24</formula1>
      <formula2>0</formula2>
    </dataValidation>
    <dataValidation type="list" allowBlank="1" showErrorMessage="1" sqref="G8:G1400 JC8:JC1400 SY8:SY1400 ACU8:ACU1400 AMQ8:AMQ1400 AWM8:AWM1400 BGI8:BGI1400 BQE8:BQE1400 CAA8:CAA1400 CJW8:CJW1400 CTS8:CTS1400 DDO8:DDO1400 DNK8:DNK1400 DXG8:DXG1400 EHC8:EHC1400 EQY8:EQY1400 FAU8:FAU1400 FKQ8:FKQ1400 FUM8:FUM1400 GEI8:GEI1400 GOE8:GOE1400 GYA8:GYA1400 HHW8:HHW1400 HRS8:HRS1400 IBO8:IBO1400 ILK8:ILK1400 IVG8:IVG1400 JFC8:JFC1400 JOY8:JOY1400 JYU8:JYU1400 KIQ8:KIQ1400 KSM8:KSM1400 LCI8:LCI1400 LME8:LME1400 LWA8:LWA1400 MFW8:MFW1400 MPS8:MPS1400 MZO8:MZO1400 NJK8:NJK1400 NTG8:NTG1400 ODC8:ODC1400 OMY8:OMY1400 OWU8:OWU1400 PGQ8:PGQ1400 PQM8:PQM1400 QAI8:QAI1400 QKE8:QKE1400 QUA8:QUA1400 RDW8:RDW1400 RNS8:RNS1400 RXO8:RXO1400 SHK8:SHK1400 SRG8:SRG1400 TBC8:TBC1400 TKY8:TKY1400 TUU8:TUU1400 UEQ8:UEQ1400 UOM8:UOM1400 UYI8:UYI1400 VIE8:VIE1400 VSA8:VSA1400 WBW8:WBW1400 WLS8:WLS1400 WVO8:WVO1400 G65544:G66936 JC65544:JC66936 SY65544:SY66936 ACU65544:ACU66936 AMQ65544:AMQ66936 AWM65544:AWM66936 BGI65544:BGI66936 BQE65544:BQE66936 CAA65544:CAA66936 CJW65544:CJW66936 CTS65544:CTS66936 DDO65544:DDO66936 DNK65544:DNK66936 DXG65544:DXG66936 EHC65544:EHC66936 EQY65544:EQY66936 FAU65544:FAU66936 FKQ65544:FKQ66936 FUM65544:FUM66936 GEI65544:GEI66936 GOE65544:GOE66936 GYA65544:GYA66936 HHW65544:HHW66936 HRS65544:HRS66936 IBO65544:IBO66936 ILK65544:ILK66936 IVG65544:IVG66936 JFC65544:JFC66936 JOY65544:JOY66936 JYU65544:JYU66936 KIQ65544:KIQ66936 KSM65544:KSM66936 LCI65544:LCI66936 LME65544:LME66936 LWA65544:LWA66936 MFW65544:MFW66936 MPS65544:MPS66936 MZO65544:MZO66936 NJK65544:NJK66936 NTG65544:NTG66936 ODC65544:ODC66936 OMY65544:OMY66936 OWU65544:OWU66936 PGQ65544:PGQ66936 PQM65544:PQM66936 QAI65544:QAI66936 QKE65544:QKE66936 QUA65544:QUA66936 RDW65544:RDW66936 RNS65544:RNS66936 RXO65544:RXO66936 SHK65544:SHK66936 SRG65544:SRG66936 TBC65544:TBC66936 TKY65544:TKY66936 TUU65544:TUU66936 UEQ65544:UEQ66936 UOM65544:UOM66936 UYI65544:UYI66936 VIE65544:VIE66936 VSA65544:VSA66936 WBW65544:WBW66936 WLS65544:WLS66936 WVO65544:WVO66936 G131080:G132472 JC131080:JC132472 SY131080:SY132472 ACU131080:ACU132472 AMQ131080:AMQ132472 AWM131080:AWM132472 BGI131080:BGI132472 BQE131080:BQE132472 CAA131080:CAA132472 CJW131080:CJW132472 CTS131080:CTS132472 DDO131080:DDO132472 DNK131080:DNK132472 DXG131080:DXG132472 EHC131080:EHC132472 EQY131080:EQY132472 FAU131080:FAU132472 FKQ131080:FKQ132472 FUM131080:FUM132472 GEI131080:GEI132472 GOE131080:GOE132472 GYA131080:GYA132472 HHW131080:HHW132472 HRS131080:HRS132472 IBO131080:IBO132472 ILK131080:ILK132472 IVG131080:IVG132472 JFC131080:JFC132472 JOY131080:JOY132472 JYU131080:JYU132472 KIQ131080:KIQ132472 KSM131080:KSM132472 LCI131080:LCI132472 LME131080:LME132472 LWA131080:LWA132472 MFW131080:MFW132472 MPS131080:MPS132472 MZO131080:MZO132472 NJK131080:NJK132472 NTG131080:NTG132472 ODC131080:ODC132472 OMY131080:OMY132472 OWU131080:OWU132472 PGQ131080:PGQ132472 PQM131080:PQM132472 QAI131080:QAI132472 QKE131080:QKE132472 QUA131080:QUA132472 RDW131080:RDW132472 RNS131080:RNS132472 RXO131080:RXO132472 SHK131080:SHK132472 SRG131080:SRG132472 TBC131080:TBC132472 TKY131080:TKY132472 TUU131080:TUU132472 UEQ131080:UEQ132472 UOM131080:UOM132472 UYI131080:UYI132472 VIE131080:VIE132472 VSA131080:VSA132472 WBW131080:WBW132472 WLS131080:WLS132472 WVO131080:WVO132472 G196616:G198008 JC196616:JC198008 SY196616:SY198008 ACU196616:ACU198008 AMQ196616:AMQ198008 AWM196616:AWM198008 BGI196616:BGI198008 BQE196616:BQE198008 CAA196616:CAA198008 CJW196616:CJW198008 CTS196616:CTS198008 DDO196616:DDO198008 DNK196616:DNK198008 DXG196616:DXG198008 EHC196616:EHC198008 EQY196616:EQY198008 FAU196616:FAU198008 FKQ196616:FKQ198008 FUM196616:FUM198008 GEI196616:GEI198008 GOE196616:GOE198008 GYA196616:GYA198008 HHW196616:HHW198008 HRS196616:HRS198008 IBO196616:IBO198008 ILK196616:ILK198008 IVG196616:IVG198008 JFC196616:JFC198008 JOY196616:JOY198008 JYU196616:JYU198008 KIQ196616:KIQ198008 KSM196616:KSM198008 LCI196616:LCI198008 LME196616:LME198008 LWA196616:LWA198008 MFW196616:MFW198008 MPS196616:MPS198008 MZO196616:MZO198008 NJK196616:NJK198008 NTG196616:NTG198008 ODC196616:ODC198008 OMY196616:OMY198008 OWU196616:OWU198008 PGQ196616:PGQ198008 PQM196616:PQM198008 QAI196616:QAI198008 QKE196616:QKE198008 QUA196616:QUA198008 RDW196616:RDW198008 RNS196616:RNS198008 RXO196616:RXO198008 SHK196616:SHK198008 SRG196616:SRG198008 TBC196616:TBC198008 TKY196616:TKY198008 TUU196616:TUU198008 UEQ196616:UEQ198008 UOM196616:UOM198008 UYI196616:UYI198008 VIE196616:VIE198008 VSA196616:VSA198008 WBW196616:WBW198008 WLS196616:WLS198008 WVO196616:WVO198008 G262152:G263544 JC262152:JC263544 SY262152:SY263544 ACU262152:ACU263544 AMQ262152:AMQ263544 AWM262152:AWM263544 BGI262152:BGI263544 BQE262152:BQE263544 CAA262152:CAA263544 CJW262152:CJW263544 CTS262152:CTS263544 DDO262152:DDO263544 DNK262152:DNK263544 DXG262152:DXG263544 EHC262152:EHC263544 EQY262152:EQY263544 FAU262152:FAU263544 FKQ262152:FKQ263544 FUM262152:FUM263544 GEI262152:GEI263544 GOE262152:GOE263544 GYA262152:GYA263544 HHW262152:HHW263544 HRS262152:HRS263544 IBO262152:IBO263544 ILK262152:ILK263544 IVG262152:IVG263544 JFC262152:JFC263544 JOY262152:JOY263544 JYU262152:JYU263544 KIQ262152:KIQ263544 KSM262152:KSM263544 LCI262152:LCI263544 LME262152:LME263544 LWA262152:LWA263544 MFW262152:MFW263544 MPS262152:MPS263544 MZO262152:MZO263544 NJK262152:NJK263544 NTG262152:NTG263544 ODC262152:ODC263544 OMY262152:OMY263544 OWU262152:OWU263544 PGQ262152:PGQ263544 PQM262152:PQM263544 QAI262152:QAI263544 QKE262152:QKE263544 QUA262152:QUA263544 RDW262152:RDW263544 RNS262152:RNS263544 RXO262152:RXO263544 SHK262152:SHK263544 SRG262152:SRG263544 TBC262152:TBC263544 TKY262152:TKY263544 TUU262152:TUU263544 UEQ262152:UEQ263544 UOM262152:UOM263544 UYI262152:UYI263544 VIE262152:VIE263544 VSA262152:VSA263544 WBW262152:WBW263544 WLS262152:WLS263544 WVO262152:WVO263544 G327688:G329080 JC327688:JC329080 SY327688:SY329080 ACU327688:ACU329080 AMQ327688:AMQ329080 AWM327688:AWM329080 BGI327688:BGI329080 BQE327688:BQE329080 CAA327688:CAA329080 CJW327688:CJW329080 CTS327688:CTS329080 DDO327688:DDO329080 DNK327688:DNK329080 DXG327688:DXG329080 EHC327688:EHC329080 EQY327688:EQY329080 FAU327688:FAU329080 FKQ327688:FKQ329080 FUM327688:FUM329080 GEI327688:GEI329080 GOE327688:GOE329080 GYA327688:GYA329080 HHW327688:HHW329080 HRS327688:HRS329080 IBO327688:IBO329080 ILK327688:ILK329080 IVG327688:IVG329080 JFC327688:JFC329080 JOY327688:JOY329080 JYU327688:JYU329080 KIQ327688:KIQ329080 KSM327688:KSM329080 LCI327688:LCI329080 LME327688:LME329080 LWA327688:LWA329080 MFW327688:MFW329080 MPS327688:MPS329080 MZO327688:MZO329080 NJK327688:NJK329080 NTG327688:NTG329080 ODC327688:ODC329080 OMY327688:OMY329080 OWU327688:OWU329080 PGQ327688:PGQ329080 PQM327688:PQM329080 QAI327688:QAI329080 QKE327688:QKE329080 QUA327688:QUA329080 RDW327688:RDW329080 RNS327688:RNS329080 RXO327688:RXO329080 SHK327688:SHK329080 SRG327688:SRG329080 TBC327688:TBC329080 TKY327688:TKY329080 TUU327688:TUU329080 UEQ327688:UEQ329080 UOM327688:UOM329080 UYI327688:UYI329080 VIE327688:VIE329080 VSA327688:VSA329080 WBW327688:WBW329080 WLS327688:WLS329080 WVO327688:WVO329080 G393224:G394616 JC393224:JC394616 SY393224:SY394616 ACU393224:ACU394616 AMQ393224:AMQ394616 AWM393224:AWM394616 BGI393224:BGI394616 BQE393224:BQE394616 CAA393224:CAA394616 CJW393224:CJW394616 CTS393224:CTS394616 DDO393224:DDO394616 DNK393224:DNK394616 DXG393224:DXG394616 EHC393224:EHC394616 EQY393224:EQY394616 FAU393224:FAU394616 FKQ393224:FKQ394616 FUM393224:FUM394616 GEI393224:GEI394616 GOE393224:GOE394616 GYA393224:GYA394616 HHW393224:HHW394616 HRS393224:HRS394616 IBO393224:IBO394616 ILK393224:ILK394616 IVG393224:IVG394616 JFC393224:JFC394616 JOY393224:JOY394616 JYU393224:JYU394616 KIQ393224:KIQ394616 KSM393224:KSM394616 LCI393224:LCI394616 LME393224:LME394616 LWA393224:LWA394616 MFW393224:MFW394616 MPS393224:MPS394616 MZO393224:MZO394616 NJK393224:NJK394616 NTG393224:NTG394616 ODC393224:ODC394616 OMY393224:OMY394616 OWU393224:OWU394616 PGQ393224:PGQ394616 PQM393224:PQM394616 QAI393224:QAI394616 QKE393224:QKE394616 QUA393224:QUA394616 RDW393224:RDW394616 RNS393224:RNS394616 RXO393224:RXO394616 SHK393224:SHK394616 SRG393224:SRG394616 TBC393224:TBC394616 TKY393224:TKY394616 TUU393224:TUU394616 UEQ393224:UEQ394616 UOM393224:UOM394616 UYI393224:UYI394616 VIE393224:VIE394616 VSA393224:VSA394616 WBW393224:WBW394616 WLS393224:WLS394616 WVO393224:WVO394616 G458760:G460152 JC458760:JC460152 SY458760:SY460152 ACU458760:ACU460152 AMQ458760:AMQ460152 AWM458760:AWM460152 BGI458760:BGI460152 BQE458760:BQE460152 CAA458760:CAA460152 CJW458760:CJW460152 CTS458760:CTS460152 DDO458760:DDO460152 DNK458760:DNK460152 DXG458760:DXG460152 EHC458760:EHC460152 EQY458760:EQY460152 FAU458760:FAU460152 FKQ458760:FKQ460152 FUM458760:FUM460152 GEI458760:GEI460152 GOE458760:GOE460152 GYA458760:GYA460152 HHW458760:HHW460152 HRS458760:HRS460152 IBO458760:IBO460152 ILK458760:ILK460152 IVG458760:IVG460152 JFC458760:JFC460152 JOY458760:JOY460152 JYU458760:JYU460152 KIQ458760:KIQ460152 KSM458760:KSM460152 LCI458760:LCI460152 LME458760:LME460152 LWA458760:LWA460152 MFW458760:MFW460152 MPS458760:MPS460152 MZO458760:MZO460152 NJK458760:NJK460152 NTG458760:NTG460152 ODC458760:ODC460152 OMY458760:OMY460152 OWU458760:OWU460152 PGQ458760:PGQ460152 PQM458760:PQM460152 QAI458760:QAI460152 QKE458760:QKE460152 QUA458760:QUA460152 RDW458760:RDW460152 RNS458760:RNS460152 RXO458760:RXO460152 SHK458760:SHK460152 SRG458760:SRG460152 TBC458760:TBC460152 TKY458760:TKY460152 TUU458760:TUU460152 UEQ458760:UEQ460152 UOM458760:UOM460152 UYI458760:UYI460152 VIE458760:VIE460152 VSA458760:VSA460152 WBW458760:WBW460152 WLS458760:WLS460152 WVO458760:WVO460152 G524296:G525688 JC524296:JC525688 SY524296:SY525688 ACU524296:ACU525688 AMQ524296:AMQ525688 AWM524296:AWM525688 BGI524296:BGI525688 BQE524296:BQE525688 CAA524296:CAA525688 CJW524296:CJW525688 CTS524296:CTS525688 DDO524296:DDO525688 DNK524296:DNK525688 DXG524296:DXG525688 EHC524296:EHC525688 EQY524296:EQY525688 FAU524296:FAU525688 FKQ524296:FKQ525688 FUM524296:FUM525688 GEI524296:GEI525688 GOE524296:GOE525688 GYA524296:GYA525688 HHW524296:HHW525688 HRS524296:HRS525688 IBO524296:IBO525688 ILK524296:ILK525688 IVG524296:IVG525688 JFC524296:JFC525688 JOY524296:JOY525688 JYU524296:JYU525688 KIQ524296:KIQ525688 KSM524296:KSM525688 LCI524296:LCI525688 LME524296:LME525688 LWA524296:LWA525688 MFW524296:MFW525688 MPS524296:MPS525688 MZO524296:MZO525688 NJK524296:NJK525688 NTG524296:NTG525688 ODC524296:ODC525688 OMY524296:OMY525688 OWU524296:OWU525688 PGQ524296:PGQ525688 PQM524296:PQM525688 QAI524296:QAI525688 QKE524296:QKE525688 QUA524296:QUA525688 RDW524296:RDW525688 RNS524296:RNS525688 RXO524296:RXO525688 SHK524296:SHK525688 SRG524296:SRG525688 TBC524296:TBC525688 TKY524296:TKY525688 TUU524296:TUU525688 UEQ524296:UEQ525688 UOM524296:UOM525688 UYI524296:UYI525688 VIE524296:VIE525688 VSA524296:VSA525688 WBW524296:WBW525688 WLS524296:WLS525688 WVO524296:WVO525688 G589832:G591224 JC589832:JC591224 SY589832:SY591224 ACU589832:ACU591224 AMQ589832:AMQ591224 AWM589832:AWM591224 BGI589832:BGI591224 BQE589832:BQE591224 CAA589832:CAA591224 CJW589832:CJW591224 CTS589832:CTS591224 DDO589832:DDO591224 DNK589832:DNK591224 DXG589832:DXG591224 EHC589832:EHC591224 EQY589832:EQY591224 FAU589832:FAU591224 FKQ589832:FKQ591224 FUM589832:FUM591224 GEI589832:GEI591224 GOE589832:GOE591224 GYA589832:GYA591224 HHW589832:HHW591224 HRS589832:HRS591224 IBO589832:IBO591224 ILK589832:ILK591224 IVG589832:IVG591224 JFC589832:JFC591224 JOY589832:JOY591224 JYU589832:JYU591224 KIQ589832:KIQ591224 KSM589832:KSM591224 LCI589832:LCI591224 LME589832:LME591224 LWA589832:LWA591224 MFW589832:MFW591224 MPS589832:MPS591224 MZO589832:MZO591224 NJK589832:NJK591224 NTG589832:NTG591224 ODC589832:ODC591224 OMY589832:OMY591224 OWU589832:OWU591224 PGQ589832:PGQ591224 PQM589832:PQM591224 QAI589832:QAI591224 QKE589832:QKE591224 QUA589832:QUA591224 RDW589832:RDW591224 RNS589832:RNS591224 RXO589832:RXO591224 SHK589832:SHK591224 SRG589832:SRG591224 TBC589832:TBC591224 TKY589832:TKY591224 TUU589832:TUU591224 UEQ589832:UEQ591224 UOM589832:UOM591224 UYI589832:UYI591224 VIE589832:VIE591224 VSA589832:VSA591224 WBW589832:WBW591224 WLS589832:WLS591224 WVO589832:WVO591224 G655368:G656760 JC655368:JC656760 SY655368:SY656760 ACU655368:ACU656760 AMQ655368:AMQ656760 AWM655368:AWM656760 BGI655368:BGI656760 BQE655368:BQE656760 CAA655368:CAA656760 CJW655368:CJW656760 CTS655368:CTS656760 DDO655368:DDO656760 DNK655368:DNK656760 DXG655368:DXG656760 EHC655368:EHC656760 EQY655368:EQY656760 FAU655368:FAU656760 FKQ655368:FKQ656760 FUM655368:FUM656760 GEI655368:GEI656760 GOE655368:GOE656760 GYA655368:GYA656760 HHW655368:HHW656760 HRS655368:HRS656760 IBO655368:IBO656760 ILK655368:ILK656760 IVG655368:IVG656760 JFC655368:JFC656760 JOY655368:JOY656760 JYU655368:JYU656760 KIQ655368:KIQ656760 KSM655368:KSM656760 LCI655368:LCI656760 LME655368:LME656760 LWA655368:LWA656760 MFW655368:MFW656760 MPS655368:MPS656760 MZO655368:MZO656760 NJK655368:NJK656760 NTG655368:NTG656760 ODC655368:ODC656760 OMY655368:OMY656760 OWU655368:OWU656760 PGQ655368:PGQ656760 PQM655368:PQM656760 QAI655368:QAI656760 QKE655368:QKE656760 QUA655368:QUA656760 RDW655368:RDW656760 RNS655368:RNS656760 RXO655368:RXO656760 SHK655368:SHK656760 SRG655368:SRG656760 TBC655368:TBC656760 TKY655368:TKY656760 TUU655368:TUU656760 UEQ655368:UEQ656760 UOM655368:UOM656760 UYI655368:UYI656760 VIE655368:VIE656760 VSA655368:VSA656760 WBW655368:WBW656760 WLS655368:WLS656760 WVO655368:WVO656760 G720904:G722296 JC720904:JC722296 SY720904:SY722296 ACU720904:ACU722296 AMQ720904:AMQ722296 AWM720904:AWM722296 BGI720904:BGI722296 BQE720904:BQE722296 CAA720904:CAA722296 CJW720904:CJW722296 CTS720904:CTS722296 DDO720904:DDO722296 DNK720904:DNK722296 DXG720904:DXG722296 EHC720904:EHC722296 EQY720904:EQY722296 FAU720904:FAU722296 FKQ720904:FKQ722296 FUM720904:FUM722296 GEI720904:GEI722296 GOE720904:GOE722296 GYA720904:GYA722296 HHW720904:HHW722296 HRS720904:HRS722296 IBO720904:IBO722296 ILK720904:ILK722296 IVG720904:IVG722296 JFC720904:JFC722296 JOY720904:JOY722296 JYU720904:JYU722296 KIQ720904:KIQ722296 KSM720904:KSM722296 LCI720904:LCI722296 LME720904:LME722296 LWA720904:LWA722296 MFW720904:MFW722296 MPS720904:MPS722296 MZO720904:MZO722296 NJK720904:NJK722296 NTG720904:NTG722296 ODC720904:ODC722296 OMY720904:OMY722296 OWU720904:OWU722296 PGQ720904:PGQ722296 PQM720904:PQM722296 QAI720904:QAI722296 QKE720904:QKE722296 QUA720904:QUA722296 RDW720904:RDW722296 RNS720904:RNS722296 RXO720904:RXO722296 SHK720904:SHK722296 SRG720904:SRG722296 TBC720904:TBC722296 TKY720904:TKY722296 TUU720904:TUU722296 UEQ720904:UEQ722296 UOM720904:UOM722296 UYI720904:UYI722296 VIE720904:VIE722296 VSA720904:VSA722296 WBW720904:WBW722296 WLS720904:WLS722296 WVO720904:WVO722296 G786440:G787832 JC786440:JC787832 SY786440:SY787832 ACU786440:ACU787832 AMQ786440:AMQ787832 AWM786440:AWM787832 BGI786440:BGI787832 BQE786440:BQE787832 CAA786440:CAA787832 CJW786440:CJW787832 CTS786440:CTS787832 DDO786440:DDO787832 DNK786440:DNK787832 DXG786440:DXG787832 EHC786440:EHC787832 EQY786440:EQY787832 FAU786440:FAU787832 FKQ786440:FKQ787832 FUM786440:FUM787832 GEI786440:GEI787832 GOE786440:GOE787832 GYA786440:GYA787832 HHW786440:HHW787832 HRS786440:HRS787832 IBO786440:IBO787832 ILK786440:ILK787832 IVG786440:IVG787832 JFC786440:JFC787832 JOY786440:JOY787832 JYU786440:JYU787832 KIQ786440:KIQ787832 KSM786440:KSM787832 LCI786440:LCI787832 LME786440:LME787832 LWA786440:LWA787832 MFW786440:MFW787832 MPS786440:MPS787832 MZO786440:MZO787832 NJK786440:NJK787832 NTG786440:NTG787832 ODC786440:ODC787832 OMY786440:OMY787832 OWU786440:OWU787832 PGQ786440:PGQ787832 PQM786440:PQM787832 QAI786440:QAI787832 QKE786440:QKE787832 QUA786440:QUA787832 RDW786440:RDW787832 RNS786440:RNS787832 RXO786440:RXO787832 SHK786440:SHK787832 SRG786440:SRG787832 TBC786440:TBC787832 TKY786440:TKY787832 TUU786440:TUU787832 UEQ786440:UEQ787832 UOM786440:UOM787832 UYI786440:UYI787832 VIE786440:VIE787832 VSA786440:VSA787832 WBW786440:WBW787832 WLS786440:WLS787832 WVO786440:WVO787832 G851976:G853368 JC851976:JC853368 SY851976:SY853368 ACU851976:ACU853368 AMQ851976:AMQ853368 AWM851976:AWM853368 BGI851976:BGI853368 BQE851976:BQE853368 CAA851976:CAA853368 CJW851976:CJW853368 CTS851976:CTS853368 DDO851976:DDO853368 DNK851976:DNK853368 DXG851976:DXG853368 EHC851976:EHC853368 EQY851976:EQY853368 FAU851976:FAU853368 FKQ851976:FKQ853368 FUM851976:FUM853368 GEI851976:GEI853368 GOE851976:GOE853368 GYA851976:GYA853368 HHW851976:HHW853368 HRS851976:HRS853368 IBO851976:IBO853368 ILK851976:ILK853368 IVG851976:IVG853368 JFC851976:JFC853368 JOY851976:JOY853368 JYU851976:JYU853368 KIQ851976:KIQ853368 KSM851976:KSM853368 LCI851976:LCI853368 LME851976:LME853368 LWA851976:LWA853368 MFW851976:MFW853368 MPS851976:MPS853368 MZO851976:MZO853368 NJK851976:NJK853368 NTG851976:NTG853368 ODC851976:ODC853368 OMY851976:OMY853368 OWU851976:OWU853368 PGQ851976:PGQ853368 PQM851976:PQM853368 QAI851976:QAI853368 QKE851976:QKE853368 QUA851976:QUA853368 RDW851976:RDW853368 RNS851976:RNS853368 RXO851976:RXO853368 SHK851976:SHK853368 SRG851976:SRG853368 TBC851976:TBC853368 TKY851976:TKY853368 TUU851976:TUU853368 UEQ851976:UEQ853368 UOM851976:UOM853368 UYI851976:UYI853368 VIE851976:VIE853368 VSA851976:VSA853368 WBW851976:WBW853368 WLS851976:WLS853368 WVO851976:WVO853368 G917512:G918904 JC917512:JC918904 SY917512:SY918904 ACU917512:ACU918904 AMQ917512:AMQ918904 AWM917512:AWM918904 BGI917512:BGI918904 BQE917512:BQE918904 CAA917512:CAA918904 CJW917512:CJW918904 CTS917512:CTS918904 DDO917512:DDO918904 DNK917512:DNK918904 DXG917512:DXG918904 EHC917512:EHC918904 EQY917512:EQY918904 FAU917512:FAU918904 FKQ917512:FKQ918904 FUM917512:FUM918904 GEI917512:GEI918904 GOE917512:GOE918904 GYA917512:GYA918904 HHW917512:HHW918904 HRS917512:HRS918904 IBO917512:IBO918904 ILK917512:ILK918904 IVG917512:IVG918904 JFC917512:JFC918904 JOY917512:JOY918904 JYU917512:JYU918904 KIQ917512:KIQ918904 KSM917512:KSM918904 LCI917512:LCI918904 LME917512:LME918904 LWA917512:LWA918904 MFW917512:MFW918904 MPS917512:MPS918904 MZO917512:MZO918904 NJK917512:NJK918904 NTG917512:NTG918904 ODC917512:ODC918904 OMY917512:OMY918904 OWU917512:OWU918904 PGQ917512:PGQ918904 PQM917512:PQM918904 QAI917512:QAI918904 QKE917512:QKE918904 QUA917512:QUA918904 RDW917512:RDW918904 RNS917512:RNS918904 RXO917512:RXO918904 SHK917512:SHK918904 SRG917512:SRG918904 TBC917512:TBC918904 TKY917512:TKY918904 TUU917512:TUU918904 UEQ917512:UEQ918904 UOM917512:UOM918904 UYI917512:UYI918904 VIE917512:VIE918904 VSA917512:VSA918904 WBW917512:WBW918904 WLS917512:WLS918904 WVO917512:WVO918904 G983048:G984440 JC983048:JC984440 SY983048:SY984440 ACU983048:ACU984440 AMQ983048:AMQ984440 AWM983048:AWM984440 BGI983048:BGI984440 BQE983048:BQE984440 CAA983048:CAA984440 CJW983048:CJW984440 CTS983048:CTS984440 DDO983048:DDO984440 DNK983048:DNK984440 DXG983048:DXG984440 EHC983048:EHC984440 EQY983048:EQY984440 FAU983048:FAU984440 FKQ983048:FKQ984440 FUM983048:FUM984440 GEI983048:GEI984440 GOE983048:GOE984440 GYA983048:GYA984440 HHW983048:HHW984440 HRS983048:HRS984440 IBO983048:IBO984440 ILK983048:ILK984440 IVG983048:IVG984440 JFC983048:JFC984440 JOY983048:JOY984440 JYU983048:JYU984440 KIQ983048:KIQ984440 KSM983048:KSM984440 LCI983048:LCI984440 LME983048:LME984440 LWA983048:LWA984440 MFW983048:MFW984440 MPS983048:MPS984440 MZO983048:MZO984440 NJK983048:NJK984440 NTG983048:NTG984440 ODC983048:ODC984440 OMY983048:OMY984440 OWU983048:OWU984440 PGQ983048:PGQ984440 PQM983048:PQM984440 QAI983048:QAI984440 QKE983048:QKE984440 QUA983048:QUA984440 RDW983048:RDW984440 RNS983048:RNS984440 RXO983048:RXO984440 SHK983048:SHK984440 SRG983048:SRG984440 TBC983048:TBC984440 TKY983048:TKY984440 TUU983048:TUU984440 UEQ983048:UEQ984440 UOM983048:UOM984440 UYI983048:UYI984440 VIE983048:VIE984440 VSA983048:VSA984440 WBW983048:WBW984440 WLS983048:WLS984440 WVO983048:WVO984440">
      <formula1>$BB$1:$BB$13</formula1>
    </dataValidation>
    <dataValidation type="list" allowBlank="1" showErrorMessage="1" sqref="R8:R703 JN8:JN703 TJ8:TJ703 ADF8:ADF703 ANB8:ANB703 AWX8:AWX703 BGT8:BGT703 BQP8:BQP703 CAL8:CAL703 CKH8:CKH703 CUD8:CUD703 DDZ8:DDZ703 DNV8:DNV703 DXR8:DXR703 EHN8:EHN703 ERJ8:ERJ703 FBF8:FBF703 FLB8:FLB703 FUX8:FUX703 GET8:GET703 GOP8:GOP703 GYL8:GYL703 HIH8:HIH703 HSD8:HSD703 IBZ8:IBZ703 ILV8:ILV703 IVR8:IVR703 JFN8:JFN703 JPJ8:JPJ703 JZF8:JZF703 KJB8:KJB703 KSX8:KSX703 LCT8:LCT703 LMP8:LMP703 LWL8:LWL703 MGH8:MGH703 MQD8:MQD703 MZZ8:MZZ703 NJV8:NJV703 NTR8:NTR703 ODN8:ODN703 ONJ8:ONJ703 OXF8:OXF703 PHB8:PHB703 PQX8:PQX703 QAT8:QAT703 QKP8:QKP703 QUL8:QUL703 REH8:REH703 ROD8:ROD703 RXZ8:RXZ703 SHV8:SHV703 SRR8:SRR703 TBN8:TBN703 TLJ8:TLJ703 TVF8:TVF703 UFB8:UFB703 UOX8:UOX703 UYT8:UYT703 VIP8:VIP703 VSL8:VSL703 WCH8:WCH703 WMD8:WMD703 WVZ8:WVZ703 R65544:R66239 JN65544:JN66239 TJ65544:TJ66239 ADF65544:ADF66239 ANB65544:ANB66239 AWX65544:AWX66239 BGT65544:BGT66239 BQP65544:BQP66239 CAL65544:CAL66239 CKH65544:CKH66239 CUD65544:CUD66239 DDZ65544:DDZ66239 DNV65544:DNV66239 DXR65544:DXR66239 EHN65544:EHN66239 ERJ65544:ERJ66239 FBF65544:FBF66239 FLB65544:FLB66239 FUX65544:FUX66239 GET65544:GET66239 GOP65544:GOP66239 GYL65544:GYL66239 HIH65544:HIH66239 HSD65544:HSD66239 IBZ65544:IBZ66239 ILV65544:ILV66239 IVR65544:IVR66239 JFN65544:JFN66239 JPJ65544:JPJ66239 JZF65544:JZF66239 KJB65544:KJB66239 KSX65544:KSX66239 LCT65544:LCT66239 LMP65544:LMP66239 LWL65544:LWL66239 MGH65544:MGH66239 MQD65544:MQD66239 MZZ65544:MZZ66239 NJV65544:NJV66239 NTR65544:NTR66239 ODN65544:ODN66239 ONJ65544:ONJ66239 OXF65544:OXF66239 PHB65544:PHB66239 PQX65544:PQX66239 QAT65544:QAT66239 QKP65544:QKP66239 QUL65544:QUL66239 REH65544:REH66239 ROD65544:ROD66239 RXZ65544:RXZ66239 SHV65544:SHV66239 SRR65544:SRR66239 TBN65544:TBN66239 TLJ65544:TLJ66239 TVF65544:TVF66239 UFB65544:UFB66239 UOX65544:UOX66239 UYT65544:UYT66239 VIP65544:VIP66239 VSL65544:VSL66239 WCH65544:WCH66239 WMD65544:WMD66239 WVZ65544:WVZ66239 R131080:R131775 JN131080:JN131775 TJ131080:TJ131775 ADF131080:ADF131775 ANB131080:ANB131775 AWX131080:AWX131775 BGT131080:BGT131775 BQP131080:BQP131775 CAL131080:CAL131775 CKH131080:CKH131775 CUD131080:CUD131775 DDZ131080:DDZ131775 DNV131080:DNV131775 DXR131080:DXR131775 EHN131080:EHN131775 ERJ131080:ERJ131775 FBF131080:FBF131775 FLB131080:FLB131775 FUX131080:FUX131775 GET131080:GET131775 GOP131080:GOP131775 GYL131080:GYL131775 HIH131080:HIH131775 HSD131080:HSD131775 IBZ131080:IBZ131775 ILV131080:ILV131775 IVR131080:IVR131775 JFN131080:JFN131775 JPJ131080:JPJ131775 JZF131080:JZF131775 KJB131080:KJB131775 KSX131080:KSX131775 LCT131080:LCT131775 LMP131080:LMP131775 LWL131080:LWL131775 MGH131080:MGH131775 MQD131080:MQD131775 MZZ131080:MZZ131775 NJV131080:NJV131775 NTR131080:NTR131775 ODN131080:ODN131775 ONJ131080:ONJ131775 OXF131080:OXF131775 PHB131080:PHB131775 PQX131080:PQX131775 QAT131080:QAT131775 QKP131080:QKP131775 QUL131080:QUL131775 REH131080:REH131775 ROD131080:ROD131775 RXZ131080:RXZ131775 SHV131080:SHV131775 SRR131080:SRR131775 TBN131080:TBN131775 TLJ131080:TLJ131775 TVF131080:TVF131775 UFB131080:UFB131775 UOX131080:UOX131775 UYT131080:UYT131775 VIP131080:VIP131775 VSL131080:VSL131775 WCH131080:WCH131775 WMD131080:WMD131775 WVZ131080:WVZ131775 R196616:R197311 JN196616:JN197311 TJ196616:TJ197311 ADF196616:ADF197311 ANB196616:ANB197311 AWX196616:AWX197311 BGT196616:BGT197311 BQP196616:BQP197311 CAL196616:CAL197311 CKH196616:CKH197311 CUD196616:CUD197311 DDZ196616:DDZ197311 DNV196616:DNV197311 DXR196616:DXR197311 EHN196616:EHN197311 ERJ196616:ERJ197311 FBF196616:FBF197311 FLB196616:FLB197311 FUX196616:FUX197311 GET196616:GET197311 GOP196616:GOP197311 GYL196616:GYL197311 HIH196616:HIH197311 HSD196616:HSD197311 IBZ196616:IBZ197311 ILV196616:ILV197311 IVR196616:IVR197311 JFN196616:JFN197311 JPJ196616:JPJ197311 JZF196616:JZF197311 KJB196616:KJB197311 KSX196616:KSX197311 LCT196616:LCT197311 LMP196616:LMP197311 LWL196616:LWL197311 MGH196616:MGH197311 MQD196616:MQD197311 MZZ196616:MZZ197311 NJV196616:NJV197311 NTR196616:NTR197311 ODN196616:ODN197311 ONJ196616:ONJ197311 OXF196616:OXF197311 PHB196616:PHB197311 PQX196616:PQX197311 QAT196616:QAT197311 QKP196616:QKP197311 QUL196616:QUL197311 REH196616:REH197311 ROD196616:ROD197311 RXZ196616:RXZ197311 SHV196616:SHV197311 SRR196616:SRR197311 TBN196616:TBN197311 TLJ196616:TLJ197311 TVF196616:TVF197311 UFB196616:UFB197311 UOX196616:UOX197311 UYT196616:UYT197311 VIP196616:VIP197311 VSL196616:VSL197311 WCH196616:WCH197311 WMD196616:WMD197311 WVZ196616:WVZ197311 R262152:R262847 JN262152:JN262847 TJ262152:TJ262847 ADF262152:ADF262847 ANB262152:ANB262847 AWX262152:AWX262847 BGT262152:BGT262847 BQP262152:BQP262847 CAL262152:CAL262847 CKH262152:CKH262847 CUD262152:CUD262847 DDZ262152:DDZ262847 DNV262152:DNV262847 DXR262152:DXR262847 EHN262152:EHN262847 ERJ262152:ERJ262847 FBF262152:FBF262847 FLB262152:FLB262847 FUX262152:FUX262847 GET262152:GET262847 GOP262152:GOP262847 GYL262152:GYL262847 HIH262152:HIH262847 HSD262152:HSD262847 IBZ262152:IBZ262847 ILV262152:ILV262847 IVR262152:IVR262847 JFN262152:JFN262847 JPJ262152:JPJ262847 JZF262152:JZF262847 KJB262152:KJB262847 KSX262152:KSX262847 LCT262152:LCT262847 LMP262152:LMP262847 LWL262152:LWL262847 MGH262152:MGH262847 MQD262152:MQD262847 MZZ262152:MZZ262847 NJV262152:NJV262847 NTR262152:NTR262847 ODN262152:ODN262847 ONJ262152:ONJ262847 OXF262152:OXF262847 PHB262152:PHB262847 PQX262152:PQX262847 QAT262152:QAT262847 QKP262152:QKP262847 QUL262152:QUL262847 REH262152:REH262847 ROD262152:ROD262847 RXZ262152:RXZ262847 SHV262152:SHV262847 SRR262152:SRR262847 TBN262152:TBN262847 TLJ262152:TLJ262847 TVF262152:TVF262847 UFB262152:UFB262847 UOX262152:UOX262847 UYT262152:UYT262847 VIP262152:VIP262847 VSL262152:VSL262847 WCH262152:WCH262847 WMD262152:WMD262847 WVZ262152:WVZ262847 R327688:R328383 JN327688:JN328383 TJ327688:TJ328383 ADF327688:ADF328383 ANB327688:ANB328383 AWX327688:AWX328383 BGT327688:BGT328383 BQP327688:BQP328383 CAL327688:CAL328383 CKH327688:CKH328383 CUD327688:CUD328383 DDZ327688:DDZ328383 DNV327688:DNV328383 DXR327688:DXR328383 EHN327688:EHN328383 ERJ327688:ERJ328383 FBF327688:FBF328383 FLB327688:FLB328383 FUX327688:FUX328383 GET327688:GET328383 GOP327688:GOP328383 GYL327688:GYL328383 HIH327688:HIH328383 HSD327688:HSD328383 IBZ327688:IBZ328383 ILV327688:ILV328383 IVR327688:IVR328383 JFN327688:JFN328383 JPJ327688:JPJ328383 JZF327688:JZF328383 KJB327688:KJB328383 KSX327688:KSX328383 LCT327688:LCT328383 LMP327688:LMP328383 LWL327688:LWL328383 MGH327688:MGH328383 MQD327688:MQD328383 MZZ327688:MZZ328383 NJV327688:NJV328383 NTR327688:NTR328383 ODN327688:ODN328383 ONJ327688:ONJ328383 OXF327688:OXF328383 PHB327688:PHB328383 PQX327688:PQX328383 QAT327688:QAT328383 QKP327688:QKP328383 QUL327688:QUL328383 REH327688:REH328383 ROD327688:ROD328383 RXZ327688:RXZ328383 SHV327688:SHV328383 SRR327688:SRR328383 TBN327688:TBN328383 TLJ327688:TLJ328383 TVF327688:TVF328383 UFB327688:UFB328383 UOX327688:UOX328383 UYT327688:UYT328383 VIP327688:VIP328383 VSL327688:VSL328383 WCH327688:WCH328383 WMD327688:WMD328383 WVZ327688:WVZ328383 R393224:R393919 JN393224:JN393919 TJ393224:TJ393919 ADF393224:ADF393919 ANB393224:ANB393919 AWX393224:AWX393919 BGT393224:BGT393919 BQP393224:BQP393919 CAL393224:CAL393919 CKH393224:CKH393919 CUD393224:CUD393919 DDZ393224:DDZ393919 DNV393224:DNV393919 DXR393224:DXR393919 EHN393224:EHN393919 ERJ393224:ERJ393919 FBF393224:FBF393919 FLB393224:FLB393919 FUX393224:FUX393919 GET393224:GET393919 GOP393224:GOP393919 GYL393224:GYL393919 HIH393224:HIH393919 HSD393224:HSD393919 IBZ393224:IBZ393919 ILV393224:ILV393919 IVR393224:IVR393919 JFN393224:JFN393919 JPJ393224:JPJ393919 JZF393224:JZF393919 KJB393224:KJB393919 KSX393224:KSX393919 LCT393224:LCT393919 LMP393224:LMP393919 LWL393224:LWL393919 MGH393224:MGH393919 MQD393224:MQD393919 MZZ393224:MZZ393919 NJV393224:NJV393919 NTR393224:NTR393919 ODN393224:ODN393919 ONJ393224:ONJ393919 OXF393224:OXF393919 PHB393224:PHB393919 PQX393224:PQX393919 QAT393224:QAT393919 QKP393224:QKP393919 QUL393224:QUL393919 REH393224:REH393919 ROD393224:ROD393919 RXZ393224:RXZ393919 SHV393224:SHV393919 SRR393224:SRR393919 TBN393224:TBN393919 TLJ393224:TLJ393919 TVF393224:TVF393919 UFB393224:UFB393919 UOX393224:UOX393919 UYT393224:UYT393919 VIP393224:VIP393919 VSL393224:VSL393919 WCH393224:WCH393919 WMD393224:WMD393919 WVZ393224:WVZ393919 R458760:R459455 JN458760:JN459455 TJ458760:TJ459455 ADF458760:ADF459455 ANB458760:ANB459455 AWX458760:AWX459455 BGT458760:BGT459455 BQP458760:BQP459455 CAL458760:CAL459455 CKH458760:CKH459455 CUD458760:CUD459455 DDZ458760:DDZ459455 DNV458760:DNV459455 DXR458760:DXR459455 EHN458760:EHN459455 ERJ458760:ERJ459455 FBF458760:FBF459455 FLB458760:FLB459455 FUX458760:FUX459455 GET458760:GET459455 GOP458760:GOP459455 GYL458760:GYL459455 HIH458760:HIH459455 HSD458760:HSD459455 IBZ458760:IBZ459455 ILV458760:ILV459455 IVR458760:IVR459455 JFN458760:JFN459455 JPJ458760:JPJ459455 JZF458760:JZF459455 KJB458760:KJB459455 KSX458760:KSX459455 LCT458760:LCT459455 LMP458760:LMP459455 LWL458760:LWL459455 MGH458760:MGH459455 MQD458760:MQD459455 MZZ458760:MZZ459455 NJV458760:NJV459455 NTR458760:NTR459455 ODN458760:ODN459455 ONJ458760:ONJ459455 OXF458760:OXF459455 PHB458760:PHB459455 PQX458760:PQX459455 QAT458760:QAT459455 QKP458760:QKP459455 QUL458760:QUL459455 REH458760:REH459455 ROD458760:ROD459455 RXZ458760:RXZ459455 SHV458760:SHV459455 SRR458760:SRR459455 TBN458760:TBN459455 TLJ458760:TLJ459455 TVF458760:TVF459455 UFB458760:UFB459455 UOX458760:UOX459455 UYT458760:UYT459455 VIP458760:VIP459455 VSL458760:VSL459455 WCH458760:WCH459455 WMD458760:WMD459455 WVZ458760:WVZ459455 R524296:R524991 JN524296:JN524991 TJ524296:TJ524991 ADF524296:ADF524991 ANB524296:ANB524991 AWX524296:AWX524991 BGT524296:BGT524991 BQP524296:BQP524991 CAL524296:CAL524991 CKH524296:CKH524991 CUD524296:CUD524991 DDZ524296:DDZ524991 DNV524296:DNV524991 DXR524296:DXR524991 EHN524296:EHN524991 ERJ524296:ERJ524991 FBF524296:FBF524991 FLB524296:FLB524991 FUX524296:FUX524991 GET524296:GET524991 GOP524296:GOP524991 GYL524296:GYL524991 HIH524296:HIH524991 HSD524296:HSD524991 IBZ524296:IBZ524991 ILV524296:ILV524991 IVR524296:IVR524991 JFN524296:JFN524991 JPJ524296:JPJ524991 JZF524296:JZF524991 KJB524296:KJB524991 KSX524296:KSX524991 LCT524296:LCT524991 LMP524296:LMP524991 LWL524296:LWL524991 MGH524296:MGH524991 MQD524296:MQD524991 MZZ524296:MZZ524991 NJV524296:NJV524991 NTR524296:NTR524991 ODN524296:ODN524991 ONJ524296:ONJ524991 OXF524296:OXF524991 PHB524296:PHB524991 PQX524296:PQX524991 QAT524296:QAT524991 QKP524296:QKP524991 QUL524296:QUL524991 REH524296:REH524991 ROD524296:ROD524991 RXZ524296:RXZ524991 SHV524296:SHV524991 SRR524296:SRR524991 TBN524296:TBN524991 TLJ524296:TLJ524991 TVF524296:TVF524991 UFB524296:UFB524991 UOX524296:UOX524991 UYT524296:UYT524991 VIP524296:VIP524991 VSL524296:VSL524991 WCH524296:WCH524991 WMD524296:WMD524991 WVZ524296:WVZ524991 R589832:R590527 JN589832:JN590527 TJ589832:TJ590527 ADF589832:ADF590527 ANB589832:ANB590527 AWX589832:AWX590527 BGT589832:BGT590527 BQP589832:BQP590527 CAL589832:CAL590527 CKH589832:CKH590527 CUD589832:CUD590527 DDZ589832:DDZ590527 DNV589832:DNV590527 DXR589832:DXR590527 EHN589832:EHN590527 ERJ589832:ERJ590527 FBF589832:FBF590527 FLB589832:FLB590527 FUX589832:FUX590527 GET589832:GET590527 GOP589832:GOP590527 GYL589832:GYL590527 HIH589832:HIH590527 HSD589832:HSD590527 IBZ589832:IBZ590527 ILV589832:ILV590527 IVR589832:IVR590527 JFN589832:JFN590527 JPJ589832:JPJ590527 JZF589832:JZF590527 KJB589832:KJB590527 KSX589832:KSX590527 LCT589832:LCT590527 LMP589832:LMP590527 LWL589832:LWL590527 MGH589832:MGH590527 MQD589832:MQD590527 MZZ589832:MZZ590527 NJV589832:NJV590527 NTR589832:NTR590527 ODN589832:ODN590527 ONJ589832:ONJ590527 OXF589832:OXF590527 PHB589832:PHB590527 PQX589832:PQX590527 QAT589832:QAT590527 QKP589832:QKP590527 QUL589832:QUL590527 REH589832:REH590527 ROD589832:ROD590527 RXZ589832:RXZ590527 SHV589832:SHV590527 SRR589832:SRR590527 TBN589832:TBN590527 TLJ589832:TLJ590527 TVF589832:TVF590527 UFB589832:UFB590527 UOX589832:UOX590527 UYT589832:UYT590527 VIP589832:VIP590527 VSL589832:VSL590527 WCH589832:WCH590527 WMD589832:WMD590527 WVZ589832:WVZ590527 R655368:R656063 JN655368:JN656063 TJ655368:TJ656063 ADF655368:ADF656063 ANB655368:ANB656063 AWX655368:AWX656063 BGT655368:BGT656063 BQP655368:BQP656063 CAL655368:CAL656063 CKH655368:CKH656063 CUD655368:CUD656063 DDZ655368:DDZ656063 DNV655368:DNV656063 DXR655368:DXR656063 EHN655368:EHN656063 ERJ655368:ERJ656063 FBF655368:FBF656063 FLB655368:FLB656063 FUX655368:FUX656063 GET655368:GET656063 GOP655368:GOP656063 GYL655368:GYL656063 HIH655368:HIH656063 HSD655368:HSD656063 IBZ655368:IBZ656063 ILV655368:ILV656063 IVR655368:IVR656063 JFN655368:JFN656063 JPJ655368:JPJ656063 JZF655368:JZF656063 KJB655368:KJB656063 KSX655368:KSX656063 LCT655368:LCT656063 LMP655368:LMP656063 LWL655368:LWL656063 MGH655368:MGH656063 MQD655368:MQD656063 MZZ655368:MZZ656063 NJV655368:NJV656063 NTR655368:NTR656063 ODN655368:ODN656063 ONJ655368:ONJ656063 OXF655368:OXF656063 PHB655368:PHB656063 PQX655368:PQX656063 QAT655368:QAT656063 QKP655368:QKP656063 QUL655368:QUL656063 REH655368:REH656063 ROD655368:ROD656063 RXZ655368:RXZ656063 SHV655368:SHV656063 SRR655368:SRR656063 TBN655368:TBN656063 TLJ655368:TLJ656063 TVF655368:TVF656063 UFB655368:UFB656063 UOX655368:UOX656063 UYT655368:UYT656063 VIP655368:VIP656063 VSL655368:VSL656063 WCH655368:WCH656063 WMD655368:WMD656063 WVZ655368:WVZ656063 R720904:R721599 JN720904:JN721599 TJ720904:TJ721599 ADF720904:ADF721599 ANB720904:ANB721599 AWX720904:AWX721599 BGT720904:BGT721599 BQP720904:BQP721599 CAL720904:CAL721599 CKH720904:CKH721599 CUD720904:CUD721599 DDZ720904:DDZ721599 DNV720904:DNV721599 DXR720904:DXR721599 EHN720904:EHN721599 ERJ720904:ERJ721599 FBF720904:FBF721599 FLB720904:FLB721599 FUX720904:FUX721599 GET720904:GET721599 GOP720904:GOP721599 GYL720904:GYL721599 HIH720904:HIH721599 HSD720904:HSD721599 IBZ720904:IBZ721599 ILV720904:ILV721599 IVR720904:IVR721599 JFN720904:JFN721599 JPJ720904:JPJ721599 JZF720904:JZF721599 KJB720904:KJB721599 KSX720904:KSX721599 LCT720904:LCT721599 LMP720904:LMP721599 LWL720904:LWL721599 MGH720904:MGH721599 MQD720904:MQD721599 MZZ720904:MZZ721599 NJV720904:NJV721599 NTR720904:NTR721599 ODN720904:ODN721599 ONJ720904:ONJ721599 OXF720904:OXF721599 PHB720904:PHB721599 PQX720904:PQX721599 QAT720904:QAT721599 QKP720904:QKP721599 QUL720904:QUL721599 REH720904:REH721599 ROD720904:ROD721599 RXZ720904:RXZ721599 SHV720904:SHV721599 SRR720904:SRR721599 TBN720904:TBN721599 TLJ720904:TLJ721599 TVF720904:TVF721599 UFB720904:UFB721599 UOX720904:UOX721599 UYT720904:UYT721599 VIP720904:VIP721599 VSL720904:VSL721599 WCH720904:WCH721599 WMD720904:WMD721599 WVZ720904:WVZ721599 R786440:R787135 JN786440:JN787135 TJ786440:TJ787135 ADF786440:ADF787135 ANB786440:ANB787135 AWX786440:AWX787135 BGT786440:BGT787135 BQP786440:BQP787135 CAL786440:CAL787135 CKH786440:CKH787135 CUD786440:CUD787135 DDZ786440:DDZ787135 DNV786440:DNV787135 DXR786440:DXR787135 EHN786440:EHN787135 ERJ786440:ERJ787135 FBF786440:FBF787135 FLB786440:FLB787135 FUX786440:FUX787135 GET786440:GET787135 GOP786440:GOP787135 GYL786440:GYL787135 HIH786440:HIH787135 HSD786440:HSD787135 IBZ786440:IBZ787135 ILV786440:ILV787135 IVR786440:IVR787135 JFN786440:JFN787135 JPJ786440:JPJ787135 JZF786440:JZF787135 KJB786440:KJB787135 KSX786440:KSX787135 LCT786440:LCT787135 LMP786440:LMP787135 LWL786440:LWL787135 MGH786440:MGH787135 MQD786440:MQD787135 MZZ786440:MZZ787135 NJV786440:NJV787135 NTR786440:NTR787135 ODN786440:ODN787135 ONJ786440:ONJ787135 OXF786440:OXF787135 PHB786440:PHB787135 PQX786440:PQX787135 QAT786440:QAT787135 QKP786440:QKP787135 QUL786440:QUL787135 REH786440:REH787135 ROD786440:ROD787135 RXZ786440:RXZ787135 SHV786440:SHV787135 SRR786440:SRR787135 TBN786440:TBN787135 TLJ786440:TLJ787135 TVF786440:TVF787135 UFB786440:UFB787135 UOX786440:UOX787135 UYT786440:UYT787135 VIP786440:VIP787135 VSL786440:VSL787135 WCH786440:WCH787135 WMD786440:WMD787135 WVZ786440:WVZ787135 R851976:R852671 JN851976:JN852671 TJ851976:TJ852671 ADF851976:ADF852671 ANB851976:ANB852671 AWX851976:AWX852671 BGT851976:BGT852671 BQP851976:BQP852671 CAL851976:CAL852671 CKH851976:CKH852671 CUD851976:CUD852671 DDZ851976:DDZ852671 DNV851976:DNV852671 DXR851976:DXR852671 EHN851976:EHN852671 ERJ851976:ERJ852671 FBF851976:FBF852671 FLB851976:FLB852671 FUX851976:FUX852671 GET851976:GET852671 GOP851976:GOP852671 GYL851976:GYL852671 HIH851976:HIH852671 HSD851976:HSD852671 IBZ851976:IBZ852671 ILV851976:ILV852671 IVR851976:IVR852671 JFN851976:JFN852671 JPJ851976:JPJ852671 JZF851976:JZF852671 KJB851976:KJB852671 KSX851976:KSX852671 LCT851976:LCT852671 LMP851976:LMP852671 LWL851976:LWL852671 MGH851976:MGH852671 MQD851976:MQD852671 MZZ851976:MZZ852671 NJV851976:NJV852671 NTR851976:NTR852671 ODN851976:ODN852671 ONJ851976:ONJ852671 OXF851976:OXF852671 PHB851976:PHB852671 PQX851976:PQX852671 QAT851976:QAT852671 QKP851976:QKP852671 QUL851976:QUL852671 REH851976:REH852671 ROD851976:ROD852671 RXZ851976:RXZ852671 SHV851976:SHV852671 SRR851976:SRR852671 TBN851976:TBN852671 TLJ851976:TLJ852671 TVF851976:TVF852671 UFB851976:UFB852671 UOX851976:UOX852671 UYT851976:UYT852671 VIP851976:VIP852671 VSL851976:VSL852671 WCH851976:WCH852671 WMD851976:WMD852671 WVZ851976:WVZ852671 R917512:R918207 JN917512:JN918207 TJ917512:TJ918207 ADF917512:ADF918207 ANB917512:ANB918207 AWX917512:AWX918207 BGT917512:BGT918207 BQP917512:BQP918207 CAL917512:CAL918207 CKH917512:CKH918207 CUD917512:CUD918207 DDZ917512:DDZ918207 DNV917512:DNV918207 DXR917512:DXR918207 EHN917512:EHN918207 ERJ917512:ERJ918207 FBF917512:FBF918207 FLB917512:FLB918207 FUX917512:FUX918207 GET917512:GET918207 GOP917512:GOP918207 GYL917512:GYL918207 HIH917512:HIH918207 HSD917512:HSD918207 IBZ917512:IBZ918207 ILV917512:ILV918207 IVR917512:IVR918207 JFN917512:JFN918207 JPJ917512:JPJ918207 JZF917512:JZF918207 KJB917512:KJB918207 KSX917512:KSX918207 LCT917512:LCT918207 LMP917512:LMP918207 LWL917512:LWL918207 MGH917512:MGH918207 MQD917512:MQD918207 MZZ917512:MZZ918207 NJV917512:NJV918207 NTR917512:NTR918207 ODN917512:ODN918207 ONJ917512:ONJ918207 OXF917512:OXF918207 PHB917512:PHB918207 PQX917512:PQX918207 QAT917512:QAT918207 QKP917512:QKP918207 QUL917512:QUL918207 REH917512:REH918207 ROD917512:ROD918207 RXZ917512:RXZ918207 SHV917512:SHV918207 SRR917512:SRR918207 TBN917512:TBN918207 TLJ917512:TLJ918207 TVF917512:TVF918207 UFB917512:UFB918207 UOX917512:UOX918207 UYT917512:UYT918207 VIP917512:VIP918207 VSL917512:VSL918207 WCH917512:WCH918207 WMD917512:WMD918207 WVZ917512:WVZ918207 R983048:R983743 JN983048:JN983743 TJ983048:TJ983743 ADF983048:ADF983743 ANB983048:ANB983743 AWX983048:AWX983743 BGT983048:BGT983743 BQP983048:BQP983743 CAL983048:CAL983743 CKH983048:CKH983743 CUD983048:CUD983743 DDZ983048:DDZ983743 DNV983048:DNV983743 DXR983048:DXR983743 EHN983048:EHN983743 ERJ983048:ERJ983743 FBF983048:FBF983743 FLB983048:FLB983743 FUX983048:FUX983743 GET983048:GET983743 GOP983048:GOP983743 GYL983048:GYL983743 HIH983048:HIH983743 HSD983048:HSD983743 IBZ983048:IBZ983743 ILV983048:ILV983743 IVR983048:IVR983743 JFN983048:JFN983743 JPJ983048:JPJ983743 JZF983048:JZF983743 KJB983048:KJB983743 KSX983048:KSX983743 LCT983048:LCT983743 LMP983048:LMP983743 LWL983048:LWL983743 MGH983048:MGH983743 MQD983048:MQD983743 MZZ983048:MZZ983743 NJV983048:NJV983743 NTR983048:NTR983743 ODN983048:ODN983743 ONJ983048:ONJ983743 OXF983048:OXF983743 PHB983048:PHB983743 PQX983048:PQX983743 QAT983048:QAT983743 QKP983048:QKP983743 QUL983048:QUL983743 REH983048:REH983743 ROD983048:ROD983743 RXZ983048:RXZ983743 SHV983048:SHV983743 SRR983048:SRR983743 TBN983048:TBN983743 TLJ983048:TLJ983743 TVF983048:TVF983743 UFB983048:UFB983743 UOX983048:UOX983743 UYT983048:UYT983743 VIP983048:VIP983743 VSL983048:VSL983743 WCH983048:WCH983743 WMD983048:WMD983743 WVZ983048:WVZ983743">
      <formula1>$BD$1:$BD$10</formula1>
      <formula2>0</formula2>
    </dataValidation>
    <dataValidation type="decimal" allowBlank="1" showErrorMessage="1" sqref="O8:O1385 JK8:JK1385 TG8:TG1385 ADC8:ADC1385 AMY8:AMY1385 AWU8:AWU1385 BGQ8:BGQ1385 BQM8:BQM1385 CAI8:CAI1385 CKE8:CKE1385 CUA8:CUA1385 DDW8:DDW1385 DNS8:DNS1385 DXO8:DXO1385 EHK8:EHK1385 ERG8:ERG1385 FBC8:FBC1385 FKY8:FKY1385 FUU8:FUU1385 GEQ8:GEQ1385 GOM8:GOM1385 GYI8:GYI1385 HIE8:HIE1385 HSA8:HSA1385 IBW8:IBW1385 ILS8:ILS1385 IVO8:IVO1385 JFK8:JFK1385 JPG8:JPG1385 JZC8:JZC1385 KIY8:KIY1385 KSU8:KSU1385 LCQ8:LCQ1385 LMM8:LMM1385 LWI8:LWI1385 MGE8:MGE1385 MQA8:MQA1385 MZW8:MZW1385 NJS8:NJS1385 NTO8:NTO1385 ODK8:ODK1385 ONG8:ONG1385 OXC8:OXC1385 PGY8:PGY1385 PQU8:PQU1385 QAQ8:QAQ1385 QKM8:QKM1385 QUI8:QUI1385 REE8:REE1385 ROA8:ROA1385 RXW8:RXW1385 SHS8:SHS1385 SRO8:SRO1385 TBK8:TBK1385 TLG8:TLG1385 TVC8:TVC1385 UEY8:UEY1385 UOU8:UOU1385 UYQ8:UYQ1385 VIM8:VIM1385 VSI8:VSI1385 WCE8:WCE1385 WMA8:WMA1385 WVW8:WVW1385 O65544:O66921 JK65544:JK66921 TG65544:TG66921 ADC65544:ADC66921 AMY65544:AMY66921 AWU65544:AWU66921 BGQ65544:BGQ66921 BQM65544:BQM66921 CAI65544:CAI66921 CKE65544:CKE66921 CUA65544:CUA66921 DDW65544:DDW66921 DNS65544:DNS66921 DXO65544:DXO66921 EHK65544:EHK66921 ERG65544:ERG66921 FBC65544:FBC66921 FKY65544:FKY66921 FUU65544:FUU66921 GEQ65544:GEQ66921 GOM65544:GOM66921 GYI65544:GYI66921 HIE65544:HIE66921 HSA65544:HSA66921 IBW65544:IBW66921 ILS65544:ILS66921 IVO65544:IVO66921 JFK65544:JFK66921 JPG65544:JPG66921 JZC65544:JZC66921 KIY65544:KIY66921 KSU65544:KSU66921 LCQ65544:LCQ66921 LMM65544:LMM66921 LWI65544:LWI66921 MGE65544:MGE66921 MQA65544:MQA66921 MZW65544:MZW66921 NJS65544:NJS66921 NTO65544:NTO66921 ODK65544:ODK66921 ONG65544:ONG66921 OXC65544:OXC66921 PGY65544:PGY66921 PQU65544:PQU66921 QAQ65544:QAQ66921 QKM65544:QKM66921 QUI65544:QUI66921 REE65544:REE66921 ROA65544:ROA66921 RXW65544:RXW66921 SHS65544:SHS66921 SRO65544:SRO66921 TBK65544:TBK66921 TLG65544:TLG66921 TVC65544:TVC66921 UEY65544:UEY66921 UOU65544:UOU66921 UYQ65544:UYQ66921 VIM65544:VIM66921 VSI65544:VSI66921 WCE65544:WCE66921 WMA65544:WMA66921 WVW65544:WVW66921 O131080:O132457 JK131080:JK132457 TG131080:TG132457 ADC131080:ADC132457 AMY131080:AMY132457 AWU131080:AWU132457 BGQ131080:BGQ132457 BQM131080:BQM132457 CAI131080:CAI132457 CKE131080:CKE132457 CUA131080:CUA132457 DDW131080:DDW132457 DNS131080:DNS132457 DXO131080:DXO132457 EHK131080:EHK132457 ERG131080:ERG132457 FBC131080:FBC132457 FKY131080:FKY132457 FUU131080:FUU132457 GEQ131080:GEQ132457 GOM131080:GOM132457 GYI131080:GYI132457 HIE131080:HIE132457 HSA131080:HSA132457 IBW131080:IBW132457 ILS131080:ILS132457 IVO131080:IVO132457 JFK131080:JFK132457 JPG131080:JPG132457 JZC131080:JZC132457 KIY131080:KIY132457 KSU131080:KSU132457 LCQ131080:LCQ132457 LMM131080:LMM132457 LWI131080:LWI132457 MGE131080:MGE132457 MQA131080:MQA132457 MZW131080:MZW132457 NJS131080:NJS132457 NTO131080:NTO132457 ODK131080:ODK132457 ONG131080:ONG132457 OXC131080:OXC132457 PGY131080:PGY132457 PQU131080:PQU132457 QAQ131080:QAQ132457 QKM131080:QKM132457 QUI131080:QUI132457 REE131080:REE132457 ROA131080:ROA132457 RXW131080:RXW132457 SHS131080:SHS132457 SRO131080:SRO132457 TBK131080:TBK132457 TLG131080:TLG132457 TVC131080:TVC132457 UEY131080:UEY132457 UOU131080:UOU132457 UYQ131080:UYQ132457 VIM131080:VIM132457 VSI131080:VSI132457 WCE131080:WCE132457 WMA131080:WMA132457 WVW131080:WVW132457 O196616:O197993 JK196616:JK197993 TG196616:TG197993 ADC196616:ADC197993 AMY196616:AMY197993 AWU196616:AWU197993 BGQ196616:BGQ197993 BQM196616:BQM197993 CAI196616:CAI197993 CKE196616:CKE197993 CUA196616:CUA197993 DDW196616:DDW197993 DNS196616:DNS197993 DXO196616:DXO197993 EHK196616:EHK197993 ERG196616:ERG197993 FBC196616:FBC197993 FKY196616:FKY197993 FUU196616:FUU197993 GEQ196616:GEQ197993 GOM196616:GOM197993 GYI196616:GYI197993 HIE196616:HIE197993 HSA196616:HSA197993 IBW196616:IBW197993 ILS196616:ILS197993 IVO196616:IVO197993 JFK196616:JFK197993 JPG196616:JPG197993 JZC196616:JZC197993 KIY196616:KIY197993 KSU196616:KSU197993 LCQ196616:LCQ197993 LMM196616:LMM197993 LWI196616:LWI197993 MGE196616:MGE197993 MQA196616:MQA197993 MZW196616:MZW197993 NJS196616:NJS197993 NTO196616:NTO197993 ODK196616:ODK197993 ONG196616:ONG197993 OXC196616:OXC197993 PGY196616:PGY197993 PQU196616:PQU197993 QAQ196616:QAQ197993 QKM196616:QKM197993 QUI196616:QUI197993 REE196616:REE197993 ROA196616:ROA197993 RXW196616:RXW197993 SHS196616:SHS197993 SRO196616:SRO197993 TBK196616:TBK197993 TLG196616:TLG197993 TVC196616:TVC197993 UEY196616:UEY197993 UOU196616:UOU197993 UYQ196616:UYQ197993 VIM196616:VIM197993 VSI196616:VSI197993 WCE196616:WCE197993 WMA196616:WMA197993 WVW196616:WVW197993 O262152:O263529 JK262152:JK263529 TG262152:TG263529 ADC262152:ADC263529 AMY262152:AMY263529 AWU262152:AWU263529 BGQ262152:BGQ263529 BQM262152:BQM263529 CAI262152:CAI263529 CKE262152:CKE263529 CUA262152:CUA263529 DDW262152:DDW263529 DNS262152:DNS263529 DXO262152:DXO263529 EHK262152:EHK263529 ERG262152:ERG263529 FBC262152:FBC263529 FKY262152:FKY263529 FUU262152:FUU263529 GEQ262152:GEQ263529 GOM262152:GOM263529 GYI262152:GYI263529 HIE262152:HIE263529 HSA262152:HSA263529 IBW262152:IBW263529 ILS262152:ILS263529 IVO262152:IVO263529 JFK262152:JFK263529 JPG262152:JPG263529 JZC262152:JZC263529 KIY262152:KIY263529 KSU262152:KSU263529 LCQ262152:LCQ263529 LMM262152:LMM263529 LWI262152:LWI263529 MGE262152:MGE263529 MQA262152:MQA263529 MZW262152:MZW263529 NJS262152:NJS263529 NTO262152:NTO263529 ODK262152:ODK263529 ONG262152:ONG263529 OXC262152:OXC263529 PGY262152:PGY263529 PQU262152:PQU263529 QAQ262152:QAQ263529 QKM262152:QKM263529 QUI262152:QUI263529 REE262152:REE263529 ROA262152:ROA263529 RXW262152:RXW263529 SHS262152:SHS263529 SRO262152:SRO263529 TBK262152:TBK263529 TLG262152:TLG263529 TVC262152:TVC263529 UEY262152:UEY263529 UOU262152:UOU263529 UYQ262152:UYQ263529 VIM262152:VIM263529 VSI262152:VSI263529 WCE262152:WCE263529 WMA262152:WMA263529 WVW262152:WVW263529 O327688:O329065 JK327688:JK329065 TG327688:TG329065 ADC327688:ADC329065 AMY327688:AMY329065 AWU327688:AWU329065 BGQ327688:BGQ329065 BQM327688:BQM329065 CAI327688:CAI329065 CKE327688:CKE329065 CUA327688:CUA329065 DDW327688:DDW329065 DNS327688:DNS329065 DXO327688:DXO329065 EHK327688:EHK329065 ERG327688:ERG329065 FBC327688:FBC329065 FKY327688:FKY329065 FUU327688:FUU329065 GEQ327688:GEQ329065 GOM327688:GOM329065 GYI327688:GYI329065 HIE327688:HIE329065 HSA327688:HSA329065 IBW327688:IBW329065 ILS327688:ILS329065 IVO327688:IVO329065 JFK327688:JFK329065 JPG327688:JPG329065 JZC327688:JZC329065 KIY327688:KIY329065 KSU327688:KSU329065 LCQ327688:LCQ329065 LMM327688:LMM329065 LWI327688:LWI329065 MGE327688:MGE329065 MQA327688:MQA329065 MZW327688:MZW329065 NJS327688:NJS329065 NTO327688:NTO329065 ODK327688:ODK329065 ONG327688:ONG329065 OXC327688:OXC329065 PGY327688:PGY329065 PQU327688:PQU329065 QAQ327688:QAQ329065 QKM327688:QKM329065 QUI327688:QUI329065 REE327688:REE329065 ROA327688:ROA329065 RXW327688:RXW329065 SHS327688:SHS329065 SRO327688:SRO329065 TBK327688:TBK329065 TLG327688:TLG329065 TVC327688:TVC329065 UEY327688:UEY329065 UOU327688:UOU329065 UYQ327688:UYQ329065 VIM327688:VIM329065 VSI327688:VSI329065 WCE327688:WCE329065 WMA327688:WMA329065 WVW327688:WVW329065 O393224:O394601 JK393224:JK394601 TG393224:TG394601 ADC393224:ADC394601 AMY393224:AMY394601 AWU393224:AWU394601 BGQ393224:BGQ394601 BQM393224:BQM394601 CAI393224:CAI394601 CKE393224:CKE394601 CUA393224:CUA394601 DDW393224:DDW394601 DNS393224:DNS394601 DXO393224:DXO394601 EHK393224:EHK394601 ERG393224:ERG394601 FBC393224:FBC394601 FKY393224:FKY394601 FUU393224:FUU394601 GEQ393224:GEQ394601 GOM393224:GOM394601 GYI393224:GYI394601 HIE393224:HIE394601 HSA393224:HSA394601 IBW393224:IBW394601 ILS393224:ILS394601 IVO393224:IVO394601 JFK393224:JFK394601 JPG393224:JPG394601 JZC393224:JZC394601 KIY393224:KIY394601 KSU393224:KSU394601 LCQ393224:LCQ394601 LMM393224:LMM394601 LWI393224:LWI394601 MGE393224:MGE394601 MQA393224:MQA394601 MZW393224:MZW394601 NJS393224:NJS394601 NTO393224:NTO394601 ODK393224:ODK394601 ONG393224:ONG394601 OXC393224:OXC394601 PGY393224:PGY394601 PQU393224:PQU394601 QAQ393224:QAQ394601 QKM393224:QKM394601 QUI393224:QUI394601 REE393224:REE394601 ROA393224:ROA394601 RXW393224:RXW394601 SHS393224:SHS394601 SRO393224:SRO394601 TBK393224:TBK394601 TLG393224:TLG394601 TVC393224:TVC394601 UEY393224:UEY394601 UOU393224:UOU394601 UYQ393224:UYQ394601 VIM393224:VIM394601 VSI393224:VSI394601 WCE393224:WCE394601 WMA393224:WMA394601 WVW393224:WVW394601 O458760:O460137 JK458760:JK460137 TG458760:TG460137 ADC458760:ADC460137 AMY458760:AMY460137 AWU458760:AWU460137 BGQ458760:BGQ460137 BQM458760:BQM460137 CAI458760:CAI460137 CKE458760:CKE460137 CUA458760:CUA460137 DDW458760:DDW460137 DNS458760:DNS460137 DXO458760:DXO460137 EHK458760:EHK460137 ERG458760:ERG460137 FBC458760:FBC460137 FKY458760:FKY460137 FUU458760:FUU460137 GEQ458760:GEQ460137 GOM458760:GOM460137 GYI458760:GYI460137 HIE458760:HIE460137 HSA458760:HSA460137 IBW458760:IBW460137 ILS458760:ILS460137 IVO458760:IVO460137 JFK458760:JFK460137 JPG458760:JPG460137 JZC458760:JZC460137 KIY458760:KIY460137 KSU458760:KSU460137 LCQ458760:LCQ460137 LMM458760:LMM460137 LWI458760:LWI460137 MGE458760:MGE460137 MQA458760:MQA460137 MZW458760:MZW460137 NJS458760:NJS460137 NTO458760:NTO460137 ODK458760:ODK460137 ONG458760:ONG460137 OXC458760:OXC460137 PGY458760:PGY460137 PQU458760:PQU460137 QAQ458760:QAQ460137 QKM458760:QKM460137 QUI458760:QUI460137 REE458760:REE460137 ROA458760:ROA460137 RXW458760:RXW460137 SHS458760:SHS460137 SRO458760:SRO460137 TBK458760:TBK460137 TLG458760:TLG460137 TVC458760:TVC460137 UEY458760:UEY460137 UOU458760:UOU460137 UYQ458760:UYQ460137 VIM458760:VIM460137 VSI458760:VSI460137 WCE458760:WCE460137 WMA458760:WMA460137 WVW458760:WVW460137 O524296:O525673 JK524296:JK525673 TG524296:TG525673 ADC524296:ADC525673 AMY524296:AMY525673 AWU524296:AWU525673 BGQ524296:BGQ525673 BQM524296:BQM525673 CAI524296:CAI525673 CKE524296:CKE525673 CUA524296:CUA525673 DDW524296:DDW525673 DNS524296:DNS525673 DXO524296:DXO525673 EHK524296:EHK525673 ERG524296:ERG525673 FBC524296:FBC525673 FKY524296:FKY525673 FUU524296:FUU525673 GEQ524296:GEQ525673 GOM524296:GOM525673 GYI524296:GYI525673 HIE524296:HIE525673 HSA524296:HSA525673 IBW524296:IBW525673 ILS524296:ILS525673 IVO524296:IVO525673 JFK524296:JFK525673 JPG524296:JPG525673 JZC524296:JZC525673 KIY524296:KIY525673 KSU524296:KSU525673 LCQ524296:LCQ525673 LMM524296:LMM525673 LWI524296:LWI525673 MGE524296:MGE525673 MQA524296:MQA525673 MZW524296:MZW525673 NJS524296:NJS525673 NTO524296:NTO525673 ODK524296:ODK525673 ONG524296:ONG525673 OXC524296:OXC525673 PGY524296:PGY525673 PQU524296:PQU525673 QAQ524296:QAQ525673 QKM524296:QKM525673 QUI524296:QUI525673 REE524296:REE525673 ROA524296:ROA525673 RXW524296:RXW525673 SHS524296:SHS525673 SRO524296:SRO525673 TBK524296:TBK525673 TLG524296:TLG525673 TVC524296:TVC525673 UEY524296:UEY525673 UOU524296:UOU525673 UYQ524296:UYQ525673 VIM524296:VIM525673 VSI524296:VSI525673 WCE524296:WCE525673 WMA524296:WMA525673 WVW524296:WVW525673 O589832:O591209 JK589832:JK591209 TG589832:TG591209 ADC589832:ADC591209 AMY589832:AMY591209 AWU589832:AWU591209 BGQ589832:BGQ591209 BQM589832:BQM591209 CAI589832:CAI591209 CKE589832:CKE591209 CUA589832:CUA591209 DDW589832:DDW591209 DNS589832:DNS591209 DXO589832:DXO591209 EHK589832:EHK591209 ERG589832:ERG591209 FBC589832:FBC591209 FKY589832:FKY591209 FUU589832:FUU591209 GEQ589832:GEQ591209 GOM589832:GOM591209 GYI589832:GYI591209 HIE589832:HIE591209 HSA589832:HSA591209 IBW589832:IBW591209 ILS589832:ILS591209 IVO589832:IVO591209 JFK589832:JFK591209 JPG589832:JPG591209 JZC589832:JZC591209 KIY589832:KIY591209 KSU589832:KSU591209 LCQ589832:LCQ591209 LMM589832:LMM591209 LWI589832:LWI591209 MGE589832:MGE591209 MQA589832:MQA591209 MZW589832:MZW591209 NJS589832:NJS591209 NTO589832:NTO591209 ODK589832:ODK591209 ONG589832:ONG591209 OXC589832:OXC591209 PGY589832:PGY591209 PQU589832:PQU591209 QAQ589832:QAQ591209 QKM589832:QKM591209 QUI589832:QUI591209 REE589832:REE591209 ROA589832:ROA591209 RXW589832:RXW591209 SHS589832:SHS591209 SRO589832:SRO591209 TBK589832:TBK591209 TLG589832:TLG591209 TVC589832:TVC591209 UEY589832:UEY591209 UOU589832:UOU591209 UYQ589832:UYQ591209 VIM589832:VIM591209 VSI589832:VSI591209 WCE589832:WCE591209 WMA589832:WMA591209 WVW589832:WVW591209 O655368:O656745 JK655368:JK656745 TG655368:TG656745 ADC655368:ADC656745 AMY655368:AMY656745 AWU655368:AWU656745 BGQ655368:BGQ656745 BQM655368:BQM656745 CAI655368:CAI656745 CKE655368:CKE656745 CUA655368:CUA656745 DDW655368:DDW656745 DNS655368:DNS656745 DXO655368:DXO656745 EHK655368:EHK656745 ERG655368:ERG656745 FBC655368:FBC656745 FKY655368:FKY656745 FUU655368:FUU656745 GEQ655368:GEQ656745 GOM655368:GOM656745 GYI655368:GYI656745 HIE655368:HIE656745 HSA655368:HSA656745 IBW655368:IBW656745 ILS655368:ILS656745 IVO655368:IVO656745 JFK655368:JFK656745 JPG655368:JPG656745 JZC655368:JZC656745 KIY655368:KIY656745 KSU655368:KSU656745 LCQ655368:LCQ656745 LMM655368:LMM656745 LWI655368:LWI656745 MGE655368:MGE656745 MQA655368:MQA656745 MZW655368:MZW656745 NJS655368:NJS656745 NTO655368:NTO656745 ODK655368:ODK656745 ONG655368:ONG656745 OXC655368:OXC656745 PGY655368:PGY656745 PQU655368:PQU656745 QAQ655368:QAQ656745 QKM655368:QKM656745 QUI655368:QUI656745 REE655368:REE656745 ROA655368:ROA656745 RXW655368:RXW656745 SHS655368:SHS656745 SRO655368:SRO656745 TBK655368:TBK656745 TLG655368:TLG656745 TVC655368:TVC656745 UEY655368:UEY656745 UOU655368:UOU656745 UYQ655368:UYQ656745 VIM655368:VIM656745 VSI655368:VSI656745 WCE655368:WCE656745 WMA655368:WMA656745 WVW655368:WVW656745 O720904:O722281 JK720904:JK722281 TG720904:TG722281 ADC720904:ADC722281 AMY720904:AMY722281 AWU720904:AWU722281 BGQ720904:BGQ722281 BQM720904:BQM722281 CAI720904:CAI722281 CKE720904:CKE722281 CUA720904:CUA722281 DDW720904:DDW722281 DNS720904:DNS722281 DXO720904:DXO722281 EHK720904:EHK722281 ERG720904:ERG722281 FBC720904:FBC722281 FKY720904:FKY722281 FUU720904:FUU722281 GEQ720904:GEQ722281 GOM720904:GOM722281 GYI720904:GYI722281 HIE720904:HIE722281 HSA720904:HSA722281 IBW720904:IBW722281 ILS720904:ILS722281 IVO720904:IVO722281 JFK720904:JFK722281 JPG720904:JPG722281 JZC720904:JZC722281 KIY720904:KIY722281 KSU720904:KSU722281 LCQ720904:LCQ722281 LMM720904:LMM722281 LWI720904:LWI722281 MGE720904:MGE722281 MQA720904:MQA722281 MZW720904:MZW722281 NJS720904:NJS722281 NTO720904:NTO722281 ODK720904:ODK722281 ONG720904:ONG722281 OXC720904:OXC722281 PGY720904:PGY722281 PQU720904:PQU722281 QAQ720904:QAQ722281 QKM720904:QKM722281 QUI720904:QUI722281 REE720904:REE722281 ROA720904:ROA722281 RXW720904:RXW722281 SHS720904:SHS722281 SRO720904:SRO722281 TBK720904:TBK722281 TLG720904:TLG722281 TVC720904:TVC722281 UEY720904:UEY722281 UOU720904:UOU722281 UYQ720904:UYQ722281 VIM720904:VIM722281 VSI720904:VSI722281 WCE720904:WCE722281 WMA720904:WMA722281 WVW720904:WVW722281 O786440:O787817 JK786440:JK787817 TG786440:TG787817 ADC786440:ADC787817 AMY786440:AMY787817 AWU786440:AWU787817 BGQ786440:BGQ787817 BQM786440:BQM787817 CAI786440:CAI787817 CKE786440:CKE787817 CUA786440:CUA787817 DDW786440:DDW787817 DNS786440:DNS787817 DXO786440:DXO787817 EHK786440:EHK787817 ERG786440:ERG787817 FBC786440:FBC787817 FKY786440:FKY787817 FUU786440:FUU787817 GEQ786440:GEQ787817 GOM786440:GOM787817 GYI786440:GYI787817 HIE786440:HIE787817 HSA786440:HSA787817 IBW786440:IBW787817 ILS786440:ILS787817 IVO786440:IVO787817 JFK786440:JFK787817 JPG786440:JPG787817 JZC786440:JZC787817 KIY786440:KIY787817 KSU786440:KSU787817 LCQ786440:LCQ787817 LMM786440:LMM787817 LWI786440:LWI787817 MGE786440:MGE787817 MQA786440:MQA787817 MZW786440:MZW787817 NJS786440:NJS787817 NTO786440:NTO787817 ODK786440:ODK787817 ONG786440:ONG787817 OXC786440:OXC787817 PGY786440:PGY787817 PQU786440:PQU787817 QAQ786440:QAQ787817 QKM786440:QKM787817 QUI786440:QUI787817 REE786440:REE787817 ROA786440:ROA787817 RXW786440:RXW787817 SHS786440:SHS787817 SRO786440:SRO787817 TBK786440:TBK787817 TLG786440:TLG787817 TVC786440:TVC787817 UEY786440:UEY787817 UOU786440:UOU787817 UYQ786440:UYQ787817 VIM786440:VIM787817 VSI786440:VSI787817 WCE786440:WCE787817 WMA786440:WMA787817 WVW786440:WVW787817 O851976:O853353 JK851976:JK853353 TG851976:TG853353 ADC851976:ADC853353 AMY851976:AMY853353 AWU851976:AWU853353 BGQ851976:BGQ853353 BQM851976:BQM853353 CAI851976:CAI853353 CKE851976:CKE853353 CUA851976:CUA853353 DDW851976:DDW853353 DNS851976:DNS853353 DXO851976:DXO853353 EHK851976:EHK853353 ERG851976:ERG853353 FBC851976:FBC853353 FKY851976:FKY853353 FUU851976:FUU853353 GEQ851976:GEQ853353 GOM851976:GOM853353 GYI851976:GYI853353 HIE851976:HIE853353 HSA851976:HSA853353 IBW851976:IBW853353 ILS851976:ILS853353 IVO851976:IVO853353 JFK851976:JFK853353 JPG851976:JPG853353 JZC851976:JZC853353 KIY851976:KIY853353 KSU851976:KSU853353 LCQ851976:LCQ853353 LMM851976:LMM853353 LWI851976:LWI853353 MGE851976:MGE853353 MQA851976:MQA853353 MZW851976:MZW853353 NJS851976:NJS853353 NTO851976:NTO853353 ODK851976:ODK853353 ONG851976:ONG853353 OXC851976:OXC853353 PGY851976:PGY853353 PQU851976:PQU853353 QAQ851976:QAQ853353 QKM851976:QKM853353 QUI851976:QUI853353 REE851976:REE853353 ROA851976:ROA853353 RXW851976:RXW853353 SHS851976:SHS853353 SRO851976:SRO853353 TBK851976:TBK853353 TLG851976:TLG853353 TVC851976:TVC853353 UEY851976:UEY853353 UOU851976:UOU853353 UYQ851976:UYQ853353 VIM851976:VIM853353 VSI851976:VSI853353 WCE851976:WCE853353 WMA851976:WMA853353 WVW851976:WVW853353 O917512:O918889 JK917512:JK918889 TG917512:TG918889 ADC917512:ADC918889 AMY917512:AMY918889 AWU917512:AWU918889 BGQ917512:BGQ918889 BQM917512:BQM918889 CAI917512:CAI918889 CKE917512:CKE918889 CUA917512:CUA918889 DDW917512:DDW918889 DNS917512:DNS918889 DXO917512:DXO918889 EHK917512:EHK918889 ERG917512:ERG918889 FBC917512:FBC918889 FKY917512:FKY918889 FUU917512:FUU918889 GEQ917512:GEQ918889 GOM917512:GOM918889 GYI917512:GYI918889 HIE917512:HIE918889 HSA917512:HSA918889 IBW917512:IBW918889 ILS917512:ILS918889 IVO917512:IVO918889 JFK917512:JFK918889 JPG917512:JPG918889 JZC917512:JZC918889 KIY917512:KIY918889 KSU917512:KSU918889 LCQ917512:LCQ918889 LMM917512:LMM918889 LWI917512:LWI918889 MGE917512:MGE918889 MQA917512:MQA918889 MZW917512:MZW918889 NJS917512:NJS918889 NTO917512:NTO918889 ODK917512:ODK918889 ONG917512:ONG918889 OXC917512:OXC918889 PGY917512:PGY918889 PQU917512:PQU918889 QAQ917512:QAQ918889 QKM917512:QKM918889 QUI917512:QUI918889 REE917512:REE918889 ROA917512:ROA918889 RXW917512:RXW918889 SHS917512:SHS918889 SRO917512:SRO918889 TBK917512:TBK918889 TLG917512:TLG918889 TVC917512:TVC918889 UEY917512:UEY918889 UOU917512:UOU918889 UYQ917512:UYQ918889 VIM917512:VIM918889 VSI917512:VSI918889 WCE917512:WCE918889 WMA917512:WMA918889 WVW917512:WVW918889 O983048:O984425 JK983048:JK984425 TG983048:TG984425 ADC983048:ADC984425 AMY983048:AMY984425 AWU983048:AWU984425 BGQ983048:BGQ984425 BQM983048:BQM984425 CAI983048:CAI984425 CKE983048:CKE984425 CUA983048:CUA984425 DDW983048:DDW984425 DNS983048:DNS984425 DXO983048:DXO984425 EHK983048:EHK984425 ERG983048:ERG984425 FBC983048:FBC984425 FKY983048:FKY984425 FUU983048:FUU984425 GEQ983048:GEQ984425 GOM983048:GOM984425 GYI983048:GYI984425 HIE983048:HIE984425 HSA983048:HSA984425 IBW983048:IBW984425 ILS983048:ILS984425 IVO983048:IVO984425 JFK983048:JFK984425 JPG983048:JPG984425 JZC983048:JZC984425 KIY983048:KIY984425 KSU983048:KSU984425 LCQ983048:LCQ984425 LMM983048:LMM984425 LWI983048:LWI984425 MGE983048:MGE984425 MQA983048:MQA984425 MZW983048:MZW984425 NJS983048:NJS984425 NTO983048:NTO984425 ODK983048:ODK984425 ONG983048:ONG984425 OXC983048:OXC984425 PGY983048:PGY984425 PQU983048:PQU984425 QAQ983048:QAQ984425 QKM983048:QKM984425 QUI983048:QUI984425 REE983048:REE984425 ROA983048:ROA984425 RXW983048:RXW984425 SHS983048:SHS984425 SRO983048:SRO984425 TBK983048:TBK984425 TLG983048:TLG984425 TVC983048:TVC984425 UEY983048:UEY984425 UOU983048:UOU984425 UYQ983048:UYQ984425 VIM983048:VIM984425 VSI983048:VSI984425 WCE983048:WCE984425 WMA983048:WMA984425 WVW983048:WVW984425">
      <formula1>0</formula1>
      <formula2>1555</formula2>
    </dataValidation>
    <dataValidation type="whole" allowBlank="1" showErrorMessage="1" sqref="WVV983048:WVV984425 JJ8:JJ1385 TF8:TF1385 ADB8:ADB1385 AMX8:AMX1385 AWT8:AWT1385 BGP8:BGP1385 BQL8:BQL1385 CAH8:CAH1385 CKD8:CKD1385 CTZ8:CTZ1385 DDV8:DDV1385 DNR8:DNR1385 DXN8:DXN1385 EHJ8:EHJ1385 ERF8:ERF1385 FBB8:FBB1385 FKX8:FKX1385 FUT8:FUT1385 GEP8:GEP1385 GOL8:GOL1385 GYH8:GYH1385 HID8:HID1385 HRZ8:HRZ1385 IBV8:IBV1385 ILR8:ILR1385 IVN8:IVN1385 JFJ8:JFJ1385 JPF8:JPF1385 JZB8:JZB1385 KIX8:KIX1385 KST8:KST1385 LCP8:LCP1385 LML8:LML1385 LWH8:LWH1385 MGD8:MGD1385 MPZ8:MPZ1385 MZV8:MZV1385 NJR8:NJR1385 NTN8:NTN1385 ODJ8:ODJ1385 ONF8:ONF1385 OXB8:OXB1385 PGX8:PGX1385 PQT8:PQT1385 QAP8:QAP1385 QKL8:QKL1385 QUH8:QUH1385 RED8:RED1385 RNZ8:RNZ1385 RXV8:RXV1385 SHR8:SHR1385 SRN8:SRN1385 TBJ8:TBJ1385 TLF8:TLF1385 TVB8:TVB1385 UEX8:UEX1385 UOT8:UOT1385 UYP8:UYP1385 VIL8:VIL1385 VSH8:VSH1385 WCD8:WCD1385 WLZ8:WLZ1385 WVV8:WVV1385 N65544:N66921 JJ65544:JJ66921 TF65544:TF66921 ADB65544:ADB66921 AMX65544:AMX66921 AWT65544:AWT66921 BGP65544:BGP66921 BQL65544:BQL66921 CAH65544:CAH66921 CKD65544:CKD66921 CTZ65544:CTZ66921 DDV65544:DDV66921 DNR65544:DNR66921 DXN65544:DXN66921 EHJ65544:EHJ66921 ERF65544:ERF66921 FBB65544:FBB66921 FKX65544:FKX66921 FUT65544:FUT66921 GEP65544:GEP66921 GOL65544:GOL66921 GYH65544:GYH66921 HID65544:HID66921 HRZ65544:HRZ66921 IBV65544:IBV66921 ILR65544:ILR66921 IVN65544:IVN66921 JFJ65544:JFJ66921 JPF65544:JPF66921 JZB65544:JZB66921 KIX65544:KIX66921 KST65544:KST66921 LCP65544:LCP66921 LML65544:LML66921 LWH65544:LWH66921 MGD65544:MGD66921 MPZ65544:MPZ66921 MZV65544:MZV66921 NJR65544:NJR66921 NTN65544:NTN66921 ODJ65544:ODJ66921 ONF65544:ONF66921 OXB65544:OXB66921 PGX65544:PGX66921 PQT65544:PQT66921 QAP65544:QAP66921 QKL65544:QKL66921 QUH65544:QUH66921 RED65544:RED66921 RNZ65544:RNZ66921 RXV65544:RXV66921 SHR65544:SHR66921 SRN65544:SRN66921 TBJ65544:TBJ66921 TLF65544:TLF66921 TVB65544:TVB66921 UEX65544:UEX66921 UOT65544:UOT66921 UYP65544:UYP66921 VIL65544:VIL66921 VSH65544:VSH66921 WCD65544:WCD66921 WLZ65544:WLZ66921 WVV65544:WVV66921 N131080:N132457 JJ131080:JJ132457 TF131080:TF132457 ADB131080:ADB132457 AMX131080:AMX132457 AWT131080:AWT132457 BGP131080:BGP132457 BQL131080:BQL132457 CAH131080:CAH132457 CKD131080:CKD132457 CTZ131080:CTZ132457 DDV131080:DDV132457 DNR131080:DNR132457 DXN131080:DXN132457 EHJ131080:EHJ132457 ERF131080:ERF132457 FBB131080:FBB132457 FKX131080:FKX132457 FUT131080:FUT132457 GEP131080:GEP132457 GOL131080:GOL132457 GYH131080:GYH132457 HID131080:HID132457 HRZ131080:HRZ132457 IBV131080:IBV132457 ILR131080:ILR132457 IVN131080:IVN132457 JFJ131080:JFJ132457 JPF131080:JPF132457 JZB131080:JZB132457 KIX131080:KIX132457 KST131080:KST132457 LCP131080:LCP132457 LML131080:LML132457 LWH131080:LWH132457 MGD131080:MGD132457 MPZ131080:MPZ132457 MZV131080:MZV132457 NJR131080:NJR132457 NTN131080:NTN132457 ODJ131080:ODJ132457 ONF131080:ONF132457 OXB131080:OXB132457 PGX131080:PGX132457 PQT131080:PQT132457 QAP131080:QAP132457 QKL131080:QKL132457 QUH131080:QUH132457 RED131080:RED132457 RNZ131080:RNZ132457 RXV131080:RXV132457 SHR131080:SHR132457 SRN131080:SRN132457 TBJ131080:TBJ132457 TLF131080:TLF132457 TVB131080:TVB132457 UEX131080:UEX132457 UOT131080:UOT132457 UYP131080:UYP132457 VIL131080:VIL132457 VSH131080:VSH132457 WCD131080:WCD132457 WLZ131080:WLZ132457 WVV131080:WVV132457 N196616:N197993 JJ196616:JJ197993 TF196616:TF197993 ADB196616:ADB197993 AMX196616:AMX197993 AWT196616:AWT197993 BGP196616:BGP197993 BQL196616:BQL197993 CAH196616:CAH197993 CKD196616:CKD197993 CTZ196616:CTZ197993 DDV196616:DDV197993 DNR196616:DNR197993 DXN196616:DXN197993 EHJ196616:EHJ197993 ERF196616:ERF197993 FBB196616:FBB197993 FKX196616:FKX197993 FUT196616:FUT197993 GEP196616:GEP197993 GOL196616:GOL197993 GYH196616:GYH197993 HID196616:HID197993 HRZ196616:HRZ197993 IBV196616:IBV197993 ILR196616:ILR197993 IVN196616:IVN197993 JFJ196616:JFJ197993 JPF196616:JPF197993 JZB196616:JZB197993 KIX196616:KIX197993 KST196616:KST197993 LCP196616:LCP197993 LML196616:LML197993 LWH196616:LWH197993 MGD196616:MGD197993 MPZ196616:MPZ197993 MZV196616:MZV197993 NJR196616:NJR197993 NTN196616:NTN197993 ODJ196616:ODJ197993 ONF196616:ONF197993 OXB196616:OXB197993 PGX196616:PGX197993 PQT196616:PQT197993 QAP196616:QAP197993 QKL196616:QKL197993 QUH196616:QUH197993 RED196616:RED197993 RNZ196616:RNZ197993 RXV196616:RXV197993 SHR196616:SHR197993 SRN196616:SRN197993 TBJ196616:TBJ197993 TLF196616:TLF197993 TVB196616:TVB197993 UEX196616:UEX197993 UOT196616:UOT197993 UYP196616:UYP197993 VIL196616:VIL197993 VSH196616:VSH197993 WCD196616:WCD197993 WLZ196616:WLZ197993 WVV196616:WVV197993 N262152:N263529 JJ262152:JJ263529 TF262152:TF263529 ADB262152:ADB263529 AMX262152:AMX263529 AWT262152:AWT263529 BGP262152:BGP263529 BQL262152:BQL263529 CAH262152:CAH263529 CKD262152:CKD263529 CTZ262152:CTZ263529 DDV262152:DDV263529 DNR262152:DNR263529 DXN262152:DXN263529 EHJ262152:EHJ263529 ERF262152:ERF263529 FBB262152:FBB263529 FKX262152:FKX263529 FUT262152:FUT263529 GEP262152:GEP263529 GOL262152:GOL263529 GYH262152:GYH263529 HID262152:HID263529 HRZ262152:HRZ263529 IBV262152:IBV263529 ILR262152:ILR263529 IVN262152:IVN263529 JFJ262152:JFJ263529 JPF262152:JPF263529 JZB262152:JZB263529 KIX262152:KIX263529 KST262152:KST263529 LCP262152:LCP263529 LML262152:LML263529 LWH262152:LWH263529 MGD262152:MGD263529 MPZ262152:MPZ263529 MZV262152:MZV263529 NJR262152:NJR263529 NTN262152:NTN263529 ODJ262152:ODJ263529 ONF262152:ONF263529 OXB262152:OXB263529 PGX262152:PGX263529 PQT262152:PQT263529 QAP262152:QAP263529 QKL262152:QKL263529 QUH262152:QUH263529 RED262152:RED263529 RNZ262152:RNZ263529 RXV262152:RXV263529 SHR262152:SHR263529 SRN262152:SRN263529 TBJ262152:TBJ263529 TLF262152:TLF263529 TVB262152:TVB263529 UEX262152:UEX263529 UOT262152:UOT263529 UYP262152:UYP263529 VIL262152:VIL263529 VSH262152:VSH263529 WCD262152:WCD263529 WLZ262152:WLZ263529 WVV262152:WVV263529 N327688:N329065 JJ327688:JJ329065 TF327688:TF329065 ADB327688:ADB329065 AMX327688:AMX329065 AWT327688:AWT329065 BGP327688:BGP329065 BQL327688:BQL329065 CAH327688:CAH329065 CKD327688:CKD329065 CTZ327688:CTZ329065 DDV327688:DDV329065 DNR327688:DNR329065 DXN327688:DXN329065 EHJ327688:EHJ329065 ERF327688:ERF329065 FBB327688:FBB329065 FKX327688:FKX329065 FUT327688:FUT329065 GEP327688:GEP329065 GOL327688:GOL329065 GYH327688:GYH329065 HID327688:HID329065 HRZ327688:HRZ329065 IBV327688:IBV329065 ILR327688:ILR329065 IVN327688:IVN329065 JFJ327688:JFJ329065 JPF327688:JPF329065 JZB327688:JZB329065 KIX327688:KIX329065 KST327688:KST329065 LCP327688:LCP329065 LML327688:LML329065 LWH327688:LWH329065 MGD327688:MGD329065 MPZ327688:MPZ329065 MZV327688:MZV329065 NJR327688:NJR329065 NTN327688:NTN329065 ODJ327688:ODJ329065 ONF327688:ONF329065 OXB327688:OXB329065 PGX327688:PGX329065 PQT327688:PQT329065 QAP327688:QAP329065 QKL327688:QKL329065 QUH327688:QUH329065 RED327688:RED329065 RNZ327688:RNZ329065 RXV327688:RXV329065 SHR327688:SHR329065 SRN327688:SRN329065 TBJ327688:TBJ329065 TLF327688:TLF329065 TVB327688:TVB329065 UEX327688:UEX329065 UOT327688:UOT329065 UYP327688:UYP329065 VIL327688:VIL329065 VSH327688:VSH329065 WCD327688:WCD329065 WLZ327688:WLZ329065 WVV327688:WVV329065 N393224:N394601 JJ393224:JJ394601 TF393224:TF394601 ADB393224:ADB394601 AMX393224:AMX394601 AWT393224:AWT394601 BGP393224:BGP394601 BQL393224:BQL394601 CAH393224:CAH394601 CKD393224:CKD394601 CTZ393224:CTZ394601 DDV393224:DDV394601 DNR393224:DNR394601 DXN393224:DXN394601 EHJ393224:EHJ394601 ERF393224:ERF394601 FBB393224:FBB394601 FKX393224:FKX394601 FUT393224:FUT394601 GEP393224:GEP394601 GOL393224:GOL394601 GYH393224:GYH394601 HID393224:HID394601 HRZ393224:HRZ394601 IBV393224:IBV394601 ILR393224:ILR394601 IVN393224:IVN394601 JFJ393224:JFJ394601 JPF393224:JPF394601 JZB393224:JZB394601 KIX393224:KIX394601 KST393224:KST394601 LCP393224:LCP394601 LML393224:LML394601 LWH393224:LWH394601 MGD393224:MGD394601 MPZ393224:MPZ394601 MZV393224:MZV394601 NJR393224:NJR394601 NTN393224:NTN394601 ODJ393224:ODJ394601 ONF393224:ONF394601 OXB393224:OXB394601 PGX393224:PGX394601 PQT393224:PQT394601 QAP393224:QAP394601 QKL393224:QKL394601 QUH393224:QUH394601 RED393224:RED394601 RNZ393224:RNZ394601 RXV393224:RXV394601 SHR393224:SHR394601 SRN393224:SRN394601 TBJ393224:TBJ394601 TLF393224:TLF394601 TVB393224:TVB394601 UEX393224:UEX394601 UOT393224:UOT394601 UYP393224:UYP394601 VIL393224:VIL394601 VSH393224:VSH394601 WCD393224:WCD394601 WLZ393224:WLZ394601 WVV393224:WVV394601 N458760:N460137 JJ458760:JJ460137 TF458760:TF460137 ADB458760:ADB460137 AMX458760:AMX460137 AWT458760:AWT460137 BGP458760:BGP460137 BQL458760:BQL460137 CAH458760:CAH460137 CKD458760:CKD460137 CTZ458760:CTZ460137 DDV458760:DDV460137 DNR458760:DNR460137 DXN458760:DXN460137 EHJ458760:EHJ460137 ERF458760:ERF460137 FBB458760:FBB460137 FKX458760:FKX460137 FUT458760:FUT460137 GEP458760:GEP460137 GOL458760:GOL460137 GYH458760:GYH460137 HID458760:HID460137 HRZ458760:HRZ460137 IBV458760:IBV460137 ILR458760:ILR460137 IVN458760:IVN460137 JFJ458760:JFJ460137 JPF458760:JPF460137 JZB458760:JZB460137 KIX458760:KIX460137 KST458760:KST460137 LCP458760:LCP460137 LML458760:LML460137 LWH458760:LWH460137 MGD458760:MGD460137 MPZ458760:MPZ460137 MZV458760:MZV460137 NJR458760:NJR460137 NTN458760:NTN460137 ODJ458760:ODJ460137 ONF458760:ONF460137 OXB458760:OXB460137 PGX458760:PGX460137 PQT458760:PQT460137 QAP458760:QAP460137 QKL458760:QKL460137 QUH458760:QUH460137 RED458760:RED460137 RNZ458760:RNZ460137 RXV458760:RXV460137 SHR458760:SHR460137 SRN458760:SRN460137 TBJ458760:TBJ460137 TLF458760:TLF460137 TVB458760:TVB460137 UEX458760:UEX460137 UOT458760:UOT460137 UYP458760:UYP460137 VIL458760:VIL460137 VSH458760:VSH460137 WCD458760:WCD460137 WLZ458760:WLZ460137 WVV458760:WVV460137 N524296:N525673 JJ524296:JJ525673 TF524296:TF525673 ADB524296:ADB525673 AMX524296:AMX525673 AWT524296:AWT525673 BGP524296:BGP525673 BQL524296:BQL525673 CAH524296:CAH525673 CKD524296:CKD525673 CTZ524296:CTZ525673 DDV524296:DDV525673 DNR524296:DNR525673 DXN524296:DXN525673 EHJ524296:EHJ525673 ERF524296:ERF525673 FBB524296:FBB525673 FKX524296:FKX525673 FUT524296:FUT525673 GEP524296:GEP525673 GOL524296:GOL525673 GYH524296:GYH525673 HID524296:HID525673 HRZ524296:HRZ525673 IBV524296:IBV525673 ILR524296:ILR525673 IVN524296:IVN525673 JFJ524296:JFJ525673 JPF524296:JPF525673 JZB524296:JZB525673 KIX524296:KIX525673 KST524296:KST525673 LCP524296:LCP525673 LML524296:LML525673 LWH524296:LWH525673 MGD524296:MGD525673 MPZ524296:MPZ525673 MZV524296:MZV525673 NJR524296:NJR525673 NTN524296:NTN525673 ODJ524296:ODJ525673 ONF524296:ONF525673 OXB524296:OXB525673 PGX524296:PGX525673 PQT524296:PQT525673 QAP524296:QAP525673 QKL524296:QKL525673 QUH524296:QUH525673 RED524296:RED525673 RNZ524296:RNZ525673 RXV524296:RXV525673 SHR524296:SHR525673 SRN524296:SRN525673 TBJ524296:TBJ525673 TLF524296:TLF525673 TVB524296:TVB525673 UEX524296:UEX525673 UOT524296:UOT525673 UYP524296:UYP525673 VIL524296:VIL525673 VSH524296:VSH525673 WCD524296:WCD525673 WLZ524296:WLZ525673 WVV524296:WVV525673 N589832:N591209 JJ589832:JJ591209 TF589832:TF591209 ADB589832:ADB591209 AMX589832:AMX591209 AWT589832:AWT591209 BGP589832:BGP591209 BQL589832:BQL591209 CAH589832:CAH591209 CKD589832:CKD591209 CTZ589832:CTZ591209 DDV589832:DDV591209 DNR589832:DNR591209 DXN589832:DXN591209 EHJ589832:EHJ591209 ERF589832:ERF591209 FBB589832:FBB591209 FKX589832:FKX591209 FUT589832:FUT591209 GEP589832:GEP591209 GOL589832:GOL591209 GYH589832:GYH591209 HID589832:HID591209 HRZ589832:HRZ591209 IBV589832:IBV591209 ILR589832:ILR591209 IVN589832:IVN591209 JFJ589832:JFJ591209 JPF589832:JPF591209 JZB589832:JZB591209 KIX589832:KIX591209 KST589832:KST591209 LCP589832:LCP591209 LML589832:LML591209 LWH589832:LWH591209 MGD589832:MGD591209 MPZ589832:MPZ591209 MZV589832:MZV591209 NJR589832:NJR591209 NTN589832:NTN591209 ODJ589832:ODJ591209 ONF589832:ONF591209 OXB589832:OXB591209 PGX589832:PGX591209 PQT589832:PQT591209 QAP589832:QAP591209 QKL589832:QKL591209 QUH589832:QUH591209 RED589832:RED591209 RNZ589832:RNZ591209 RXV589832:RXV591209 SHR589832:SHR591209 SRN589832:SRN591209 TBJ589832:TBJ591209 TLF589832:TLF591209 TVB589832:TVB591209 UEX589832:UEX591209 UOT589832:UOT591209 UYP589832:UYP591209 VIL589832:VIL591209 VSH589832:VSH591209 WCD589832:WCD591209 WLZ589832:WLZ591209 WVV589832:WVV591209 N655368:N656745 JJ655368:JJ656745 TF655368:TF656745 ADB655368:ADB656745 AMX655368:AMX656745 AWT655368:AWT656745 BGP655368:BGP656745 BQL655368:BQL656745 CAH655368:CAH656745 CKD655368:CKD656745 CTZ655368:CTZ656745 DDV655368:DDV656745 DNR655368:DNR656745 DXN655368:DXN656745 EHJ655368:EHJ656745 ERF655368:ERF656745 FBB655368:FBB656745 FKX655368:FKX656745 FUT655368:FUT656745 GEP655368:GEP656745 GOL655368:GOL656745 GYH655368:GYH656745 HID655368:HID656745 HRZ655368:HRZ656745 IBV655368:IBV656745 ILR655368:ILR656745 IVN655368:IVN656745 JFJ655368:JFJ656745 JPF655368:JPF656745 JZB655368:JZB656745 KIX655368:KIX656745 KST655368:KST656745 LCP655368:LCP656745 LML655368:LML656745 LWH655368:LWH656745 MGD655368:MGD656745 MPZ655368:MPZ656745 MZV655368:MZV656745 NJR655368:NJR656745 NTN655368:NTN656745 ODJ655368:ODJ656745 ONF655368:ONF656745 OXB655368:OXB656745 PGX655368:PGX656745 PQT655368:PQT656745 QAP655368:QAP656745 QKL655368:QKL656745 QUH655368:QUH656745 RED655368:RED656745 RNZ655368:RNZ656745 RXV655368:RXV656745 SHR655368:SHR656745 SRN655368:SRN656745 TBJ655368:TBJ656745 TLF655368:TLF656745 TVB655368:TVB656745 UEX655368:UEX656745 UOT655368:UOT656745 UYP655368:UYP656745 VIL655368:VIL656745 VSH655368:VSH656745 WCD655368:WCD656745 WLZ655368:WLZ656745 WVV655368:WVV656745 N720904:N722281 JJ720904:JJ722281 TF720904:TF722281 ADB720904:ADB722281 AMX720904:AMX722281 AWT720904:AWT722281 BGP720904:BGP722281 BQL720904:BQL722281 CAH720904:CAH722281 CKD720904:CKD722281 CTZ720904:CTZ722281 DDV720904:DDV722281 DNR720904:DNR722281 DXN720904:DXN722281 EHJ720904:EHJ722281 ERF720904:ERF722281 FBB720904:FBB722281 FKX720904:FKX722281 FUT720904:FUT722281 GEP720904:GEP722281 GOL720904:GOL722281 GYH720904:GYH722281 HID720904:HID722281 HRZ720904:HRZ722281 IBV720904:IBV722281 ILR720904:ILR722281 IVN720904:IVN722281 JFJ720904:JFJ722281 JPF720904:JPF722281 JZB720904:JZB722281 KIX720904:KIX722281 KST720904:KST722281 LCP720904:LCP722281 LML720904:LML722281 LWH720904:LWH722281 MGD720904:MGD722281 MPZ720904:MPZ722281 MZV720904:MZV722281 NJR720904:NJR722281 NTN720904:NTN722281 ODJ720904:ODJ722281 ONF720904:ONF722281 OXB720904:OXB722281 PGX720904:PGX722281 PQT720904:PQT722281 QAP720904:QAP722281 QKL720904:QKL722281 QUH720904:QUH722281 RED720904:RED722281 RNZ720904:RNZ722281 RXV720904:RXV722281 SHR720904:SHR722281 SRN720904:SRN722281 TBJ720904:TBJ722281 TLF720904:TLF722281 TVB720904:TVB722281 UEX720904:UEX722281 UOT720904:UOT722281 UYP720904:UYP722281 VIL720904:VIL722281 VSH720904:VSH722281 WCD720904:WCD722281 WLZ720904:WLZ722281 WVV720904:WVV722281 N786440:N787817 JJ786440:JJ787817 TF786440:TF787817 ADB786440:ADB787817 AMX786440:AMX787817 AWT786440:AWT787817 BGP786440:BGP787817 BQL786440:BQL787817 CAH786440:CAH787817 CKD786440:CKD787817 CTZ786440:CTZ787817 DDV786440:DDV787817 DNR786440:DNR787817 DXN786440:DXN787817 EHJ786440:EHJ787817 ERF786440:ERF787817 FBB786440:FBB787817 FKX786440:FKX787817 FUT786440:FUT787817 GEP786440:GEP787817 GOL786440:GOL787817 GYH786440:GYH787817 HID786440:HID787817 HRZ786440:HRZ787817 IBV786440:IBV787817 ILR786440:ILR787817 IVN786440:IVN787817 JFJ786440:JFJ787817 JPF786440:JPF787817 JZB786440:JZB787817 KIX786440:KIX787817 KST786440:KST787817 LCP786440:LCP787817 LML786440:LML787817 LWH786440:LWH787817 MGD786440:MGD787817 MPZ786440:MPZ787817 MZV786440:MZV787817 NJR786440:NJR787817 NTN786440:NTN787817 ODJ786440:ODJ787817 ONF786440:ONF787817 OXB786440:OXB787817 PGX786440:PGX787817 PQT786440:PQT787817 QAP786440:QAP787817 QKL786440:QKL787817 QUH786440:QUH787817 RED786440:RED787817 RNZ786440:RNZ787817 RXV786440:RXV787817 SHR786440:SHR787817 SRN786440:SRN787817 TBJ786440:TBJ787817 TLF786440:TLF787817 TVB786440:TVB787817 UEX786440:UEX787817 UOT786440:UOT787817 UYP786440:UYP787817 VIL786440:VIL787817 VSH786440:VSH787817 WCD786440:WCD787817 WLZ786440:WLZ787817 WVV786440:WVV787817 N851976:N853353 JJ851976:JJ853353 TF851976:TF853353 ADB851976:ADB853353 AMX851976:AMX853353 AWT851976:AWT853353 BGP851976:BGP853353 BQL851976:BQL853353 CAH851976:CAH853353 CKD851976:CKD853353 CTZ851976:CTZ853353 DDV851976:DDV853353 DNR851976:DNR853353 DXN851976:DXN853353 EHJ851976:EHJ853353 ERF851976:ERF853353 FBB851976:FBB853353 FKX851976:FKX853353 FUT851976:FUT853353 GEP851976:GEP853353 GOL851976:GOL853353 GYH851976:GYH853353 HID851976:HID853353 HRZ851976:HRZ853353 IBV851976:IBV853353 ILR851976:ILR853353 IVN851976:IVN853353 JFJ851976:JFJ853353 JPF851976:JPF853353 JZB851976:JZB853353 KIX851976:KIX853353 KST851976:KST853353 LCP851976:LCP853353 LML851976:LML853353 LWH851976:LWH853353 MGD851976:MGD853353 MPZ851976:MPZ853353 MZV851976:MZV853353 NJR851976:NJR853353 NTN851976:NTN853353 ODJ851976:ODJ853353 ONF851976:ONF853353 OXB851976:OXB853353 PGX851976:PGX853353 PQT851976:PQT853353 QAP851976:QAP853353 QKL851976:QKL853353 QUH851976:QUH853353 RED851976:RED853353 RNZ851976:RNZ853353 RXV851976:RXV853353 SHR851976:SHR853353 SRN851976:SRN853353 TBJ851976:TBJ853353 TLF851976:TLF853353 TVB851976:TVB853353 UEX851976:UEX853353 UOT851976:UOT853353 UYP851976:UYP853353 VIL851976:VIL853353 VSH851976:VSH853353 WCD851976:WCD853353 WLZ851976:WLZ853353 WVV851976:WVV853353 N917512:N918889 JJ917512:JJ918889 TF917512:TF918889 ADB917512:ADB918889 AMX917512:AMX918889 AWT917512:AWT918889 BGP917512:BGP918889 BQL917512:BQL918889 CAH917512:CAH918889 CKD917512:CKD918889 CTZ917512:CTZ918889 DDV917512:DDV918889 DNR917512:DNR918889 DXN917512:DXN918889 EHJ917512:EHJ918889 ERF917512:ERF918889 FBB917512:FBB918889 FKX917512:FKX918889 FUT917512:FUT918889 GEP917512:GEP918889 GOL917512:GOL918889 GYH917512:GYH918889 HID917512:HID918889 HRZ917512:HRZ918889 IBV917512:IBV918889 ILR917512:ILR918889 IVN917512:IVN918889 JFJ917512:JFJ918889 JPF917512:JPF918889 JZB917512:JZB918889 KIX917512:KIX918889 KST917512:KST918889 LCP917512:LCP918889 LML917512:LML918889 LWH917512:LWH918889 MGD917512:MGD918889 MPZ917512:MPZ918889 MZV917512:MZV918889 NJR917512:NJR918889 NTN917512:NTN918889 ODJ917512:ODJ918889 ONF917512:ONF918889 OXB917512:OXB918889 PGX917512:PGX918889 PQT917512:PQT918889 QAP917512:QAP918889 QKL917512:QKL918889 QUH917512:QUH918889 RED917512:RED918889 RNZ917512:RNZ918889 RXV917512:RXV918889 SHR917512:SHR918889 SRN917512:SRN918889 TBJ917512:TBJ918889 TLF917512:TLF918889 TVB917512:TVB918889 UEX917512:UEX918889 UOT917512:UOT918889 UYP917512:UYP918889 VIL917512:VIL918889 VSH917512:VSH918889 WCD917512:WCD918889 WLZ917512:WLZ918889 WVV917512:WVV918889 N983048:N984425 JJ983048:JJ984425 TF983048:TF984425 ADB983048:ADB984425 AMX983048:AMX984425 AWT983048:AWT984425 BGP983048:BGP984425 BQL983048:BQL984425 CAH983048:CAH984425 CKD983048:CKD984425 CTZ983048:CTZ984425 DDV983048:DDV984425 DNR983048:DNR984425 DXN983048:DXN984425 EHJ983048:EHJ984425 ERF983048:ERF984425 FBB983048:FBB984425 FKX983048:FKX984425 FUT983048:FUT984425 GEP983048:GEP984425 GOL983048:GOL984425 GYH983048:GYH984425 HID983048:HID984425 HRZ983048:HRZ984425 IBV983048:IBV984425 ILR983048:ILR984425 IVN983048:IVN984425 JFJ983048:JFJ984425 JPF983048:JPF984425 JZB983048:JZB984425 KIX983048:KIX984425 KST983048:KST984425 LCP983048:LCP984425 LML983048:LML984425 LWH983048:LWH984425 MGD983048:MGD984425 MPZ983048:MPZ984425 MZV983048:MZV984425 NJR983048:NJR984425 NTN983048:NTN984425 ODJ983048:ODJ984425 ONF983048:ONF984425 OXB983048:OXB984425 PGX983048:PGX984425 PQT983048:PQT984425 QAP983048:QAP984425 QKL983048:QKL984425 QUH983048:QUH984425 RED983048:RED984425 RNZ983048:RNZ984425 RXV983048:RXV984425 SHR983048:SHR984425 SRN983048:SRN984425 TBJ983048:TBJ984425 TLF983048:TLF984425 TVB983048:TVB984425 UEX983048:UEX984425 UOT983048:UOT984425 UYP983048:UYP984425 VIL983048:VIL984425 VSH983048:VSH984425 WCD983048:WCD984425 WLZ983048:WLZ984425 N8:N1385">
      <formula1>1</formula1>
      <formula2>5555</formula2>
    </dataValidation>
    <dataValidation type="whole" allowBlank="1" showErrorMessage="1" sqref="WVN983048:WVN984213 IW8:IW1385 SS8:SS1385 ACO8:ACO1385 AMK8:AMK1385 AWG8:AWG1385 BGC8:BGC1385 BPY8:BPY1385 BZU8:BZU1385 CJQ8:CJQ1385 CTM8:CTM1385 DDI8:DDI1385 DNE8:DNE1385 DXA8:DXA1385 EGW8:EGW1385 EQS8:EQS1385 FAO8:FAO1385 FKK8:FKK1385 FUG8:FUG1385 GEC8:GEC1385 GNY8:GNY1385 GXU8:GXU1385 HHQ8:HHQ1385 HRM8:HRM1385 IBI8:IBI1385 ILE8:ILE1385 IVA8:IVA1385 JEW8:JEW1385 JOS8:JOS1385 JYO8:JYO1385 KIK8:KIK1385 KSG8:KSG1385 LCC8:LCC1385 LLY8:LLY1385 LVU8:LVU1385 MFQ8:MFQ1385 MPM8:MPM1385 MZI8:MZI1385 NJE8:NJE1385 NTA8:NTA1385 OCW8:OCW1385 OMS8:OMS1385 OWO8:OWO1385 PGK8:PGK1385 PQG8:PQG1385 QAC8:QAC1385 QJY8:QJY1385 QTU8:QTU1385 RDQ8:RDQ1385 RNM8:RNM1385 RXI8:RXI1385 SHE8:SHE1385 SRA8:SRA1385 TAW8:TAW1385 TKS8:TKS1385 TUO8:TUO1385 UEK8:UEK1385 UOG8:UOG1385 UYC8:UYC1385 VHY8:VHY1385 VRU8:VRU1385 WBQ8:WBQ1385 WLM8:WLM1385 WVI8:WVI1385 A65544:A66921 IW65544:IW66921 SS65544:SS66921 ACO65544:ACO66921 AMK65544:AMK66921 AWG65544:AWG66921 BGC65544:BGC66921 BPY65544:BPY66921 BZU65544:BZU66921 CJQ65544:CJQ66921 CTM65544:CTM66921 DDI65544:DDI66921 DNE65544:DNE66921 DXA65544:DXA66921 EGW65544:EGW66921 EQS65544:EQS66921 FAO65544:FAO66921 FKK65544:FKK66921 FUG65544:FUG66921 GEC65544:GEC66921 GNY65544:GNY66921 GXU65544:GXU66921 HHQ65544:HHQ66921 HRM65544:HRM66921 IBI65544:IBI66921 ILE65544:ILE66921 IVA65544:IVA66921 JEW65544:JEW66921 JOS65544:JOS66921 JYO65544:JYO66921 KIK65544:KIK66921 KSG65544:KSG66921 LCC65544:LCC66921 LLY65544:LLY66921 LVU65544:LVU66921 MFQ65544:MFQ66921 MPM65544:MPM66921 MZI65544:MZI66921 NJE65544:NJE66921 NTA65544:NTA66921 OCW65544:OCW66921 OMS65544:OMS66921 OWO65544:OWO66921 PGK65544:PGK66921 PQG65544:PQG66921 QAC65544:QAC66921 QJY65544:QJY66921 QTU65544:QTU66921 RDQ65544:RDQ66921 RNM65544:RNM66921 RXI65544:RXI66921 SHE65544:SHE66921 SRA65544:SRA66921 TAW65544:TAW66921 TKS65544:TKS66921 TUO65544:TUO66921 UEK65544:UEK66921 UOG65544:UOG66921 UYC65544:UYC66921 VHY65544:VHY66921 VRU65544:VRU66921 WBQ65544:WBQ66921 WLM65544:WLM66921 WVI65544:WVI66921 A131080:A132457 IW131080:IW132457 SS131080:SS132457 ACO131080:ACO132457 AMK131080:AMK132457 AWG131080:AWG132457 BGC131080:BGC132457 BPY131080:BPY132457 BZU131080:BZU132457 CJQ131080:CJQ132457 CTM131080:CTM132457 DDI131080:DDI132457 DNE131080:DNE132457 DXA131080:DXA132457 EGW131080:EGW132457 EQS131080:EQS132457 FAO131080:FAO132457 FKK131080:FKK132457 FUG131080:FUG132457 GEC131080:GEC132457 GNY131080:GNY132457 GXU131080:GXU132457 HHQ131080:HHQ132457 HRM131080:HRM132457 IBI131080:IBI132457 ILE131080:ILE132457 IVA131080:IVA132457 JEW131080:JEW132457 JOS131080:JOS132457 JYO131080:JYO132457 KIK131080:KIK132457 KSG131080:KSG132457 LCC131080:LCC132457 LLY131080:LLY132457 LVU131080:LVU132457 MFQ131080:MFQ132457 MPM131080:MPM132457 MZI131080:MZI132457 NJE131080:NJE132457 NTA131080:NTA132457 OCW131080:OCW132457 OMS131080:OMS132457 OWO131080:OWO132457 PGK131080:PGK132457 PQG131080:PQG132457 QAC131080:QAC132457 QJY131080:QJY132457 QTU131080:QTU132457 RDQ131080:RDQ132457 RNM131080:RNM132457 RXI131080:RXI132457 SHE131080:SHE132457 SRA131080:SRA132457 TAW131080:TAW132457 TKS131080:TKS132457 TUO131080:TUO132457 UEK131080:UEK132457 UOG131080:UOG132457 UYC131080:UYC132457 VHY131080:VHY132457 VRU131080:VRU132457 WBQ131080:WBQ132457 WLM131080:WLM132457 WVI131080:WVI132457 A196616:A197993 IW196616:IW197993 SS196616:SS197993 ACO196616:ACO197993 AMK196616:AMK197993 AWG196616:AWG197993 BGC196616:BGC197993 BPY196616:BPY197993 BZU196616:BZU197993 CJQ196616:CJQ197993 CTM196616:CTM197993 DDI196616:DDI197993 DNE196616:DNE197993 DXA196616:DXA197993 EGW196616:EGW197993 EQS196616:EQS197993 FAO196616:FAO197993 FKK196616:FKK197993 FUG196616:FUG197993 GEC196616:GEC197993 GNY196616:GNY197993 GXU196616:GXU197993 HHQ196616:HHQ197993 HRM196616:HRM197993 IBI196616:IBI197993 ILE196616:ILE197993 IVA196616:IVA197993 JEW196616:JEW197993 JOS196616:JOS197993 JYO196616:JYO197993 KIK196616:KIK197993 KSG196616:KSG197993 LCC196616:LCC197993 LLY196616:LLY197993 LVU196616:LVU197993 MFQ196616:MFQ197993 MPM196616:MPM197993 MZI196616:MZI197993 NJE196616:NJE197993 NTA196616:NTA197993 OCW196616:OCW197993 OMS196616:OMS197993 OWO196616:OWO197993 PGK196616:PGK197993 PQG196616:PQG197993 QAC196616:QAC197993 QJY196616:QJY197993 QTU196616:QTU197993 RDQ196616:RDQ197993 RNM196616:RNM197993 RXI196616:RXI197993 SHE196616:SHE197993 SRA196616:SRA197993 TAW196616:TAW197993 TKS196616:TKS197993 TUO196616:TUO197993 UEK196616:UEK197993 UOG196616:UOG197993 UYC196616:UYC197993 VHY196616:VHY197993 VRU196616:VRU197993 WBQ196616:WBQ197993 WLM196616:WLM197993 WVI196616:WVI197993 A262152:A263529 IW262152:IW263529 SS262152:SS263529 ACO262152:ACO263529 AMK262152:AMK263529 AWG262152:AWG263529 BGC262152:BGC263529 BPY262152:BPY263529 BZU262152:BZU263529 CJQ262152:CJQ263529 CTM262152:CTM263529 DDI262152:DDI263529 DNE262152:DNE263529 DXA262152:DXA263529 EGW262152:EGW263529 EQS262152:EQS263529 FAO262152:FAO263529 FKK262152:FKK263529 FUG262152:FUG263529 GEC262152:GEC263529 GNY262152:GNY263529 GXU262152:GXU263529 HHQ262152:HHQ263529 HRM262152:HRM263529 IBI262152:IBI263529 ILE262152:ILE263529 IVA262152:IVA263529 JEW262152:JEW263529 JOS262152:JOS263529 JYO262152:JYO263529 KIK262152:KIK263529 KSG262152:KSG263529 LCC262152:LCC263529 LLY262152:LLY263529 LVU262152:LVU263529 MFQ262152:MFQ263529 MPM262152:MPM263529 MZI262152:MZI263529 NJE262152:NJE263529 NTA262152:NTA263529 OCW262152:OCW263529 OMS262152:OMS263529 OWO262152:OWO263529 PGK262152:PGK263529 PQG262152:PQG263529 QAC262152:QAC263529 QJY262152:QJY263529 QTU262152:QTU263529 RDQ262152:RDQ263529 RNM262152:RNM263529 RXI262152:RXI263529 SHE262152:SHE263529 SRA262152:SRA263529 TAW262152:TAW263529 TKS262152:TKS263529 TUO262152:TUO263529 UEK262152:UEK263529 UOG262152:UOG263529 UYC262152:UYC263529 VHY262152:VHY263529 VRU262152:VRU263529 WBQ262152:WBQ263529 WLM262152:WLM263529 WVI262152:WVI263529 A327688:A329065 IW327688:IW329065 SS327688:SS329065 ACO327688:ACO329065 AMK327688:AMK329065 AWG327688:AWG329065 BGC327688:BGC329065 BPY327688:BPY329065 BZU327688:BZU329065 CJQ327688:CJQ329065 CTM327688:CTM329065 DDI327688:DDI329065 DNE327688:DNE329065 DXA327688:DXA329065 EGW327688:EGW329065 EQS327688:EQS329065 FAO327688:FAO329065 FKK327688:FKK329065 FUG327688:FUG329065 GEC327688:GEC329065 GNY327688:GNY329065 GXU327688:GXU329065 HHQ327688:HHQ329065 HRM327688:HRM329065 IBI327688:IBI329065 ILE327688:ILE329065 IVA327688:IVA329065 JEW327688:JEW329065 JOS327688:JOS329065 JYO327688:JYO329065 KIK327688:KIK329065 KSG327688:KSG329065 LCC327688:LCC329065 LLY327688:LLY329065 LVU327688:LVU329065 MFQ327688:MFQ329065 MPM327688:MPM329065 MZI327688:MZI329065 NJE327688:NJE329065 NTA327688:NTA329065 OCW327688:OCW329065 OMS327688:OMS329065 OWO327688:OWO329065 PGK327688:PGK329065 PQG327688:PQG329065 QAC327688:QAC329065 QJY327688:QJY329065 QTU327688:QTU329065 RDQ327688:RDQ329065 RNM327688:RNM329065 RXI327688:RXI329065 SHE327688:SHE329065 SRA327688:SRA329065 TAW327688:TAW329065 TKS327688:TKS329065 TUO327688:TUO329065 UEK327688:UEK329065 UOG327688:UOG329065 UYC327688:UYC329065 VHY327688:VHY329065 VRU327688:VRU329065 WBQ327688:WBQ329065 WLM327688:WLM329065 WVI327688:WVI329065 A393224:A394601 IW393224:IW394601 SS393224:SS394601 ACO393224:ACO394601 AMK393224:AMK394601 AWG393224:AWG394601 BGC393224:BGC394601 BPY393224:BPY394601 BZU393224:BZU394601 CJQ393224:CJQ394601 CTM393224:CTM394601 DDI393224:DDI394601 DNE393224:DNE394601 DXA393224:DXA394601 EGW393224:EGW394601 EQS393224:EQS394601 FAO393224:FAO394601 FKK393224:FKK394601 FUG393224:FUG394601 GEC393224:GEC394601 GNY393224:GNY394601 GXU393224:GXU394601 HHQ393224:HHQ394601 HRM393224:HRM394601 IBI393224:IBI394601 ILE393224:ILE394601 IVA393224:IVA394601 JEW393224:JEW394601 JOS393224:JOS394601 JYO393224:JYO394601 KIK393224:KIK394601 KSG393224:KSG394601 LCC393224:LCC394601 LLY393224:LLY394601 LVU393224:LVU394601 MFQ393224:MFQ394601 MPM393224:MPM394601 MZI393224:MZI394601 NJE393224:NJE394601 NTA393224:NTA394601 OCW393224:OCW394601 OMS393224:OMS394601 OWO393224:OWO394601 PGK393224:PGK394601 PQG393224:PQG394601 QAC393224:QAC394601 QJY393224:QJY394601 QTU393224:QTU394601 RDQ393224:RDQ394601 RNM393224:RNM394601 RXI393224:RXI394601 SHE393224:SHE394601 SRA393224:SRA394601 TAW393224:TAW394601 TKS393224:TKS394601 TUO393224:TUO394601 UEK393224:UEK394601 UOG393224:UOG394601 UYC393224:UYC394601 VHY393224:VHY394601 VRU393224:VRU394601 WBQ393224:WBQ394601 WLM393224:WLM394601 WVI393224:WVI394601 A458760:A460137 IW458760:IW460137 SS458760:SS460137 ACO458760:ACO460137 AMK458760:AMK460137 AWG458760:AWG460137 BGC458760:BGC460137 BPY458760:BPY460137 BZU458760:BZU460137 CJQ458760:CJQ460137 CTM458760:CTM460137 DDI458760:DDI460137 DNE458760:DNE460137 DXA458760:DXA460137 EGW458760:EGW460137 EQS458760:EQS460137 FAO458760:FAO460137 FKK458760:FKK460137 FUG458760:FUG460137 GEC458760:GEC460137 GNY458760:GNY460137 GXU458760:GXU460137 HHQ458760:HHQ460137 HRM458760:HRM460137 IBI458760:IBI460137 ILE458760:ILE460137 IVA458760:IVA460137 JEW458760:JEW460137 JOS458760:JOS460137 JYO458760:JYO460137 KIK458760:KIK460137 KSG458760:KSG460137 LCC458760:LCC460137 LLY458760:LLY460137 LVU458760:LVU460137 MFQ458760:MFQ460137 MPM458760:MPM460137 MZI458760:MZI460137 NJE458760:NJE460137 NTA458760:NTA460137 OCW458760:OCW460137 OMS458760:OMS460137 OWO458760:OWO460137 PGK458760:PGK460137 PQG458760:PQG460137 QAC458760:QAC460137 QJY458760:QJY460137 QTU458760:QTU460137 RDQ458760:RDQ460137 RNM458760:RNM460137 RXI458760:RXI460137 SHE458760:SHE460137 SRA458760:SRA460137 TAW458760:TAW460137 TKS458760:TKS460137 TUO458760:TUO460137 UEK458760:UEK460137 UOG458760:UOG460137 UYC458760:UYC460137 VHY458760:VHY460137 VRU458760:VRU460137 WBQ458760:WBQ460137 WLM458760:WLM460137 WVI458760:WVI460137 A524296:A525673 IW524296:IW525673 SS524296:SS525673 ACO524296:ACO525673 AMK524296:AMK525673 AWG524296:AWG525673 BGC524296:BGC525673 BPY524296:BPY525673 BZU524296:BZU525673 CJQ524296:CJQ525673 CTM524296:CTM525673 DDI524296:DDI525673 DNE524296:DNE525673 DXA524296:DXA525673 EGW524296:EGW525673 EQS524296:EQS525673 FAO524296:FAO525673 FKK524296:FKK525673 FUG524296:FUG525673 GEC524296:GEC525673 GNY524296:GNY525673 GXU524296:GXU525673 HHQ524296:HHQ525673 HRM524296:HRM525673 IBI524296:IBI525673 ILE524296:ILE525673 IVA524296:IVA525673 JEW524296:JEW525673 JOS524296:JOS525673 JYO524296:JYO525673 KIK524296:KIK525673 KSG524296:KSG525673 LCC524296:LCC525673 LLY524296:LLY525673 LVU524296:LVU525673 MFQ524296:MFQ525673 MPM524296:MPM525673 MZI524296:MZI525673 NJE524296:NJE525673 NTA524296:NTA525673 OCW524296:OCW525673 OMS524296:OMS525673 OWO524296:OWO525673 PGK524296:PGK525673 PQG524296:PQG525673 QAC524296:QAC525673 QJY524296:QJY525673 QTU524296:QTU525673 RDQ524296:RDQ525673 RNM524296:RNM525673 RXI524296:RXI525673 SHE524296:SHE525673 SRA524296:SRA525673 TAW524296:TAW525673 TKS524296:TKS525673 TUO524296:TUO525673 UEK524296:UEK525673 UOG524296:UOG525673 UYC524296:UYC525673 VHY524296:VHY525673 VRU524296:VRU525673 WBQ524296:WBQ525673 WLM524296:WLM525673 WVI524296:WVI525673 A589832:A591209 IW589832:IW591209 SS589832:SS591209 ACO589832:ACO591209 AMK589832:AMK591209 AWG589832:AWG591209 BGC589832:BGC591209 BPY589832:BPY591209 BZU589832:BZU591209 CJQ589832:CJQ591209 CTM589832:CTM591209 DDI589832:DDI591209 DNE589832:DNE591209 DXA589832:DXA591209 EGW589832:EGW591209 EQS589832:EQS591209 FAO589832:FAO591209 FKK589832:FKK591209 FUG589832:FUG591209 GEC589832:GEC591209 GNY589832:GNY591209 GXU589832:GXU591209 HHQ589832:HHQ591209 HRM589832:HRM591209 IBI589832:IBI591209 ILE589832:ILE591209 IVA589832:IVA591209 JEW589832:JEW591209 JOS589832:JOS591209 JYO589832:JYO591209 KIK589832:KIK591209 KSG589832:KSG591209 LCC589832:LCC591209 LLY589832:LLY591209 LVU589832:LVU591209 MFQ589832:MFQ591209 MPM589832:MPM591209 MZI589832:MZI591209 NJE589832:NJE591209 NTA589832:NTA591209 OCW589832:OCW591209 OMS589832:OMS591209 OWO589832:OWO591209 PGK589832:PGK591209 PQG589832:PQG591209 QAC589832:QAC591209 QJY589832:QJY591209 QTU589832:QTU591209 RDQ589832:RDQ591209 RNM589832:RNM591209 RXI589832:RXI591209 SHE589832:SHE591209 SRA589832:SRA591209 TAW589832:TAW591209 TKS589832:TKS591209 TUO589832:TUO591209 UEK589832:UEK591209 UOG589832:UOG591209 UYC589832:UYC591209 VHY589832:VHY591209 VRU589832:VRU591209 WBQ589832:WBQ591209 WLM589832:WLM591209 WVI589832:WVI591209 A655368:A656745 IW655368:IW656745 SS655368:SS656745 ACO655368:ACO656745 AMK655368:AMK656745 AWG655368:AWG656745 BGC655368:BGC656745 BPY655368:BPY656745 BZU655368:BZU656745 CJQ655368:CJQ656745 CTM655368:CTM656745 DDI655368:DDI656745 DNE655368:DNE656745 DXA655368:DXA656745 EGW655368:EGW656745 EQS655368:EQS656745 FAO655368:FAO656745 FKK655368:FKK656745 FUG655368:FUG656745 GEC655368:GEC656745 GNY655368:GNY656745 GXU655368:GXU656745 HHQ655368:HHQ656745 HRM655368:HRM656745 IBI655368:IBI656745 ILE655368:ILE656745 IVA655368:IVA656745 JEW655368:JEW656745 JOS655368:JOS656745 JYO655368:JYO656745 KIK655368:KIK656745 KSG655368:KSG656745 LCC655368:LCC656745 LLY655368:LLY656745 LVU655368:LVU656745 MFQ655368:MFQ656745 MPM655368:MPM656745 MZI655368:MZI656745 NJE655368:NJE656745 NTA655368:NTA656745 OCW655368:OCW656745 OMS655368:OMS656745 OWO655368:OWO656745 PGK655368:PGK656745 PQG655368:PQG656745 QAC655368:QAC656745 QJY655368:QJY656745 QTU655368:QTU656745 RDQ655368:RDQ656745 RNM655368:RNM656745 RXI655368:RXI656745 SHE655368:SHE656745 SRA655368:SRA656745 TAW655368:TAW656745 TKS655368:TKS656745 TUO655368:TUO656745 UEK655368:UEK656745 UOG655368:UOG656745 UYC655368:UYC656745 VHY655368:VHY656745 VRU655368:VRU656745 WBQ655368:WBQ656745 WLM655368:WLM656745 WVI655368:WVI656745 A720904:A722281 IW720904:IW722281 SS720904:SS722281 ACO720904:ACO722281 AMK720904:AMK722281 AWG720904:AWG722281 BGC720904:BGC722281 BPY720904:BPY722281 BZU720904:BZU722281 CJQ720904:CJQ722281 CTM720904:CTM722281 DDI720904:DDI722281 DNE720904:DNE722281 DXA720904:DXA722281 EGW720904:EGW722281 EQS720904:EQS722281 FAO720904:FAO722281 FKK720904:FKK722281 FUG720904:FUG722281 GEC720904:GEC722281 GNY720904:GNY722281 GXU720904:GXU722281 HHQ720904:HHQ722281 HRM720904:HRM722281 IBI720904:IBI722281 ILE720904:ILE722281 IVA720904:IVA722281 JEW720904:JEW722281 JOS720904:JOS722281 JYO720904:JYO722281 KIK720904:KIK722281 KSG720904:KSG722281 LCC720904:LCC722281 LLY720904:LLY722281 LVU720904:LVU722281 MFQ720904:MFQ722281 MPM720904:MPM722281 MZI720904:MZI722281 NJE720904:NJE722281 NTA720904:NTA722281 OCW720904:OCW722281 OMS720904:OMS722281 OWO720904:OWO722281 PGK720904:PGK722281 PQG720904:PQG722281 QAC720904:QAC722281 QJY720904:QJY722281 QTU720904:QTU722281 RDQ720904:RDQ722281 RNM720904:RNM722281 RXI720904:RXI722281 SHE720904:SHE722281 SRA720904:SRA722281 TAW720904:TAW722281 TKS720904:TKS722281 TUO720904:TUO722281 UEK720904:UEK722281 UOG720904:UOG722281 UYC720904:UYC722281 VHY720904:VHY722281 VRU720904:VRU722281 WBQ720904:WBQ722281 WLM720904:WLM722281 WVI720904:WVI722281 A786440:A787817 IW786440:IW787817 SS786440:SS787817 ACO786440:ACO787817 AMK786440:AMK787817 AWG786440:AWG787817 BGC786440:BGC787817 BPY786440:BPY787817 BZU786440:BZU787817 CJQ786440:CJQ787817 CTM786440:CTM787817 DDI786440:DDI787817 DNE786440:DNE787817 DXA786440:DXA787817 EGW786440:EGW787817 EQS786440:EQS787817 FAO786440:FAO787817 FKK786440:FKK787817 FUG786440:FUG787817 GEC786440:GEC787817 GNY786440:GNY787817 GXU786440:GXU787817 HHQ786440:HHQ787817 HRM786440:HRM787817 IBI786440:IBI787817 ILE786440:ILE787817 IVA786440:IVA787817 JEW786440:JEW787817 JOS786440:JOS787817 JYO786440:JYO787817 KIK786440:KIK787817 KSG786440:KSG787817 LCC786440:LCC787817 LLY786440:LLY787817 LVU786440:LVU787817 MFQ786440:MFQ787817 MPM786440:MPM787817 MZI786440:MZI787817 NJE786440:NJE787817 NTA786440:NTA787817 OCW786440:OCW787817 OMS786440:OMS787817 OWO786440:OWO787817 PGK786440:PGK787817 PQG786440:PQG787817 QAC786440:QAC787817 QJY786440:QJY787817 QTU786440:QTU787817 RDQ786440:RDQ787817 RNM786440:RNM787817 RXI786440:RXI787817 SHE786440:SHE787817 SRA786440:SRA787817 TAW786440:TAW787817 TKS786440:TKS787817 TUO786440:TUO787817 UEK786440:UEK787817 UOG786440:UOG787817 UYC786440:UYC787817 VHY786440:VHY787817 VRU786440:VRU787817 WBQ786440:WBQ787817 WLM786440:WLM787817 WVI786440:WVI787817 A851976:A853353 IW851976:IW853353 SS851976:SS853353 ACO851976:ACO853353 AMK851976:AMK853353 AWG851976:AWG853353 BGC851976:BGC853353 BPY851976:BPY853353 BZU851976:BZU853353 CJQ851976:CJQ853353 CTM851976:CTM853353 DDI851976:DDI853353 DNE851976:DNE853353 DXA851976:DXA853353 EGW851976:EGW853353 EQS851976:EQS853353 FAO851976:FAO853353 FKK851976:FKK853353 FUG851976:FUG853353 GEC851976:GEC853353 GNY851976:GNY853353 GXU851976:GXU853353 HHQ851976:HHQ853353 HRM851976:HRM853353 IBI851976:IBI853353 ILE851976:ILE853353 IVA851976:IVA853353 JEW851976:JEW853353 JOS851976:JOS853353 JYO851976:JYO853353 KIK851976:KIK853353 KSG851976:KSG853353 LCC851976:LCC853353 LLY851976:LLY853353 LVU851976:LVU853353 MFQ851976:MFQ853353 MPM851976:MPM853353 MZI851976:MZI853353 NJE851976:NJE853353 NTA851976:NTA853353 OCW851976:OCW853353 OMS851976:OMS853353 OWO851976:OWO853353 PGK851976:PGK853353 PQG851976:PQG853353 QAC851976:QAC853353 QJY851976:QJY853353 QTU851976:QTU853353 RDQ851976:RDQ853353 RNM851976:RNM853353 RXI851976:RXI853353 SHE851976:SHE853353 SRA851976:SRA853353 TAW851976:TAW853353 TKS851976:TKS853353 TUO851976:TUO853353 UEK851976:UEK853353 UOG851976:UOG853353 UYC851976:UYC853353 VHY851976:VHY853353 VRU851976:VRU853353 WBQ851976:WBQ853353 WLM851976:WLM853353 WVI851976:WVI853353 A917512:A918889 IW917512:IW918889 SS917512:SS918889 ACO917512:ACO918889 AMK917512:AMK918889 AWG917512:AWG918889 BGC917512:BGC918889 BPY917512:BPY918889 BZU917512:BZU918889 CJQ917512:CJQ918889 CTM917512:CTM918889 DDI917512:DDI918889 DNE917512:DNE918889 DXA917512:DXA918889 EGW917512:EGW918889 EQS917512:EQS918889 FAO917512:FAO918889 FKK917512:FKK918889 FUG917512:FUG918889 GEC917512:GEC918889 GNY917512:GNY918889 GXU917512:GXU918889 HHQ917512:HHQ918889 HRM917512:HRM918889 IBI917512:IBI918889 ILE917512:ILE918889 IVA917512:IVA918889 JEW917512:JEW918889 JOS917512:JOS918889 JYO917512:JYO918889 KIK917512:KIK918889 KSG917512:KSG918889 LCC917512:LCC918889 LLY917512:LLY918889 LVU917512:LVU918889 MFQ917512:MFQ918889 MPM917512:MPM918889 MZI917512:MZI918889 NJE917512:NJE918889 NTA917512:NTA918889 OCW917512:OCW918889 OMS917512:OMS918889 OWO917512:OWO918889 PGK917512:PGK918889 PQG917512:PQG918889 QAC917512:QAC918889 QJY917512:QJY918889 QTU917512:QTU918889 RDQ917512:RDQ918889 RNM917512:RNM918889 RXI917512:RXI918889 SHE917512:SHE918889 SRA917512:SRA918889 TAW917512:TAW918889 TKS917512:TKS918889 TUO917512:TUO918889 UEK917512:UEK918889 UOG917512:UOG918889 UYC917512:UYC918889 VHY917512:VHY918889 VRU917512:VRU918889 WBQ917512:WBQ918889 WLM917512:WLM918889 WVI917512:WVI918889 A983048:A984425 IW983048:IW984425 SS983048:SS984425 ACO983048:ACO984425 AMK983048:AMK984425 AWG983048:AWG984425 BGC983048:BGC984425 BPY983048:BPY984425 BZU983048:BZU984425 CJQ983048:CJQ984425 CTM983048:CTM984425 DDI983048:DDI984425 DNE983048:DNE984425 DXA983048:DXA984425 EGW983048:EGW984425 EQS983048:EQS984425 FAO983048:FAO984425 FKK983048:FKK984425 FUG983048:FUG984425 GEC983048:GEC984425 GNY983048:GNY984425 GXU983048:GXU984425 HHQ983048:HHQ984425 HRM983048:HRM984425 IBI983048:IBI984425 ILE983048:ILE984425 IVA983048:IVA984425 JEW983048:JEW984425 JOS983048:JOS984425 JYO983048:JYO984425 KIK983048:KIK984425 KSG983048:KSG984425 LCC983048:LCC984425 LLY983048:LLY984425 LVU983048:LVU984425 MFQ983048:MFQ984425 MPM983048:MPM984425 MZI983048:MZI984425 NJE983048:NJE984425 NTA983048:NTA984425 OCW983048:OCW984425 OMS983048:OMS984425 OWO983048:OWO984425 PGK983048:PGK984425 PQG983048:PQG984425 QAC983048:QAC984425 QJY983048:QJY984425 QTU983048:QTU984425 RDQ983048:RDQ984425 RNM983048:RNM984425 RXI983048:RXI984425 SHE983048:SHE984425 SRA983048:SRA984425 TAW983048:TAW984425 TKS983048:TKS984425 TUO983048:TUO984425 UEK983048:UEK984425 UOG983048:UOG984425 UYC983048:UYC984425 VHY983048:VHY984425 VRU983048:VRU984425 WBQ983048:WBQ984425 WLM983048:WLM984425 WVI983048:WVI984425 F8:F1173 JB8:JB1173 SX8:SX1173 ACT8:ACT1173 AMP8:AMP1173 AWL8:AWL1173 BGH8:BGH1173 BQD8:BQD1173 BZZ8:BZZ1173 CJV8:CJV1173 CTR8:CTR1173 DDN8:DDN1173 DNJ8:DNJ1173 DXF8:DXF1173 EHB8:EHB1173 EQX8:EQX1173 FAT8:FAT1173 FKP8:FKP1173 FUL8:FUL1173 GEH8:GEH1173 GOD8:GOD1173 GXZ8:GXZ1173 HHV8:HHV1173 HRR8:HRR1173 IBN8:IBN1173 ILJ8:ILJ1173 IVF8:IVF1173 JFB8:JFB1173 JOX8:JOX1173 JYT8:JYT1173 KIP8:KIP1173 KSL8:KSL1173 LCH8:LCH1173 LMD8:LMD1173 LVZ8:LVZ1173 MFV8:MFV1173 MPR8:MPR1173 MZN8:MZN1173 NJJ8:NJJ1173 NTF8:NTF1173 ODB8:ODB1173 OMX8:OMX1173 OWT8:OWT1173 PGP8:PGP1173 PQL8:PQL1173 QAH8:QAH1173 QKD8:QKD1173 QTZ8:QTZ1173 RDV8:RDV1173 RNR8:RNR1173 RXN8:RXN1173 SHJ8:SHJ1173 SRF8:SRF1173 TBB8:TBB1173 TKX8:TKX1173 TUT8:TUT1173 UEP8:UEP1173 UOL8:UOL1173 UYH8:UYH1173 VID8:VID1173 VRZ8:VRZ1173 WBV8:WBV1173 WLR8:WLR1173 WVN8:WVN1173 F65544:F66709 JB65544:JB66709 SX65544:SX66709 ACT65544:ACT66709 AMP65544:AMP66709 AWL65544:AWL66709 BGH65544:BGH66709 BQD65544:BQD66709 BZZ65544:BZZ66709 CJV65544:CJV66709 CTR65544:CTR66709 DDN65544:DDN66709 DNJ65544:DNJ66709 DXF65544:DXF66709 EHB65544:EHB66709 EQX65544:EQX66709 FAT65544:FAT66709 FKP65544:FKP66709 FUL65544:FUL66709 GEH65544:GEH66709 GOD65544:GOD66709 GXZ65544:GXZ66709 HHV65544:HHV66709 HRR65544:HRR66709 IBN65544:IBN66709 ILJ65544:ILJ66709 IVF65544:IVF66709 JFB65544:JFB66709 JOX65544:JOX66709 JYT65544:JYT66709 KIP65544:KIP66709 KSL65544:KSL66709 LCH65544:LCH66709 LMD65544:LMD66709 LVZ65544:LVZ66709 MFV65544:MFV66709 MPR65544:MPR66709 MZN65544:MZN66709 NJJ65544:NJJ66709 NTF65544:NTF66709 ODB65544:ODB66709 OMX65544:OMX66709 OWT65544:OWT66709 PGP65544:PGP66709 PQL65544:PQL66709 QAH65544:QAH66709 QKD65544:QKD66709 QTZ65544:QTZ66709 RDV65544:RDV66709 RNR65544:RNR66709 RXN65544:RXN66709 SHJ65544:SHJ66709 SRF65544:SRF66709 TBB65544:TBB66709 TKX65544:TKX66709 TUT65544:TUT66709 UEP65544:UEP66709 UOL65544:UOL66709 UYH65544:UYH66709 VID65544:VID66709 VRZ65544:VRZ66709 WBV65544:WBV66709 WLR65544:WLR66709 WVN65544:WVN66709 F131080:F132245 JB131080:JB132245 SX131080:SX132245 ACT131080:ACT132245 AMP131080:AMP132245 AWL131080:AWL132245 BGH131080:BGH132245 BQD131080:BQD132245 BZZ131080:BZZ132245 CJV131080:CJV132245 CTR131080:CTR132245 DDN131080:DDN132245 DNJ131080:DNJ132245 DXF131080:DXF132245 EHB131080:EHB132245 EQX131080:EQX132245 FAT131080:FAT132245 FKP131080:FKP132245 FUL131080:FUL132245 GEH131080:GEH132245 GOD131080:GOD132245 GXZ131080:GXZ132245 HHV131080:HHV132245 HRR131080:HRR132245 IBN131080:IBN132245 ILJ131080:ILJ132245 IVF131080:IVF132245 JFB131080:JFB132245 JOX131080:JOX132245 JYT131080:JYT132245 KIP131080:KIP132245 KSL131080:KSL132245 LCH131080:LCH132245 LMD131080:LMD132245 LVZ131080:LVZ132245 MFV131080:MFV132245 MPR131080:MPR132245 MZN131080:MZN132245 NJJ131080:NJJ132245 NTF131080:NTF132245 ODB131080:ODB132245 OMX131080:OMX132245 OWT131080:OWT132245 PGP131080:PGP132245 PQL131080:PQL132245 QAH131080:QAH132245 QKD131080:QKD132245 QTZ131080:QTZ132245 RDV131080:RDV132245 RNR131080:RNR132245 RXN131080:RXN132245 SHJ131080:SHJ132245 SRF131080:SRF132245 TBB131080:TBB132245 TKX131080:TKX132245 TUT131080:TUT132245 UEP131080:UEP132245 UOL131080:UOL132245 UYH131080:UYH132245 VID131080:VID132245 VRZ131080:VRZ132245 WBV131080:WBV132245 WLR131080:WLR132245 WVN131080:WVN132245 F196616:F197781 JB196616:JB197781 SX196616:SX197781 ACT196616:ACT197781 AMP196616:AMP197781 AWL196616:AWL197781 BGH196616:BGH197781 BQD196616:BQD197781 BZZ196616:BZZ197781 CJV196616:CJV197781 CTR196616:CTR197781 DDN196616:DDN197781 DNJ196616:DNJ197781 DXF196616:DXF197781 EHB196616:EHB197781 EQX196616:EQX197781 FAT196616:FAT197781 FKP196616:FKP197781 FUL196616:FUL197781 GEH196616:GEH197781 GOD196616:GOD197781 GXZ196616:GXZ197781 HHV196616:HHV197781 HRR196616:HRR197781 IBN196616:IBN197781 ILJ196616:ILJ197781 IVF196616:IVF197781 JFB196616:JFB197781 JOX196616:JOX197781 JYT196616:JYT197781 KIP196616:KIP197781 KSL196616:KSL197781 LCH196616:LCH197781 LMD196616:LMD197781 LVZ196616:LVZ197781 MFV196616:MFV197781 MPR196616:MPR197781 MZN196616:MZN197781 NJJ196616:NJJ197781 NTF196616:NTF197781 ODB196616:ODB197781 OMX196616:OMX197781 OWT196616:OWT197781 PGP196616:PGP197781 PQL196616:PQL197781 QAH196616:QAH197781 QKD196616:QKD197781 QTZ196616:QTZ197781 RDV196616:RDV197781 RNR196616:RNR197781 RXN196616:RXN197781 SHJ196616:SHJ197781 SRF196616:SRF197781 TBB196616:TBB197781 TKX196616:TKX197781 TUT196616:TUT197781 UEP196616:UEP197781 UOL196616:UOL197781 UYH196616:UYH197781 VID196616:VID197781 VRZ196616:VRZ197781 WBV196616:WBV197781 WLR196616:WLR197781 WVN196616:WVN197781 F262152:F263317 JB262152:JB263317 SX262152:SX263317 ACT262152:ACT263317 AMP262152:AMP263317 AWL262152:AWL263317 BGH262152:BGH263317 BQD262152:BQD263317 BZZ262152:BZZ263317 CJV262152:CJV263317 CTR262152:CTR263317 DDN262152:DDN263317 DNJ262152:DNJ263317 DXF262152:DXF263317 EHB262152:EHB263317 EQX262152:EQX263317 FAT262152:FAT263317 FKP262152:FKP263317 FUL262152:FUL263317 GEH262152:GEH263317 GOD262152:GOD263317 GXZ262152:GXZ263317 HHV262152:HHV263317 HRR262152:HRR263317 IBN262152:IBN263317 ILJ262152:ILJ263317 IVF262152:IVF263317 JFB262152:JFB263317 JOX262152:JOX263317 JYT262152:JYT263317 KIP262152:KIP263317 KSL262152:KSL263317 LCH262152:LCH263317 LMD262152:LMD263317 LVZ262152:LVZ263317 MFV262152:MFV263317 MPR262152:MPR263317 MZN262152:MZN263317 NJJ262152:NJJ263317 NTF262152:NTF263317 ODB262152:ODB263317 OMX262152:OMX263317 OWT262152:OWT263317 PGP262152:PGP263317 PQL262152:PQL263317 QAH262152:QAH263317 QKD262152:QKD263317 QTZ262152:QTZ263317 RDV262152:RDV263317 RNR262152:RNR263317 RXN262152:RXN263317 SHJ262152:SHJ263317 SRF262152:SRF263317 TBB262152:TBB263317 TKX262152:TKX263317 TUT262152:TUT263317 UEP262152:UEP263317 UOL262152:UOL263317 UYH262152:UYH263317 VID262152:VID263317 VRZ262152:VRZ263317 WBV262152:WBV263317 WLR262152:WLR263317 WVN262152:WVN263317 F327688:F328853 JB327688:JB328853 SX327688:SX328853 ACT327688:ACT328853 AMP327688:AMP328853 AWL327688:AWL328853 BGH327688:BGH328853 BQD327688:BQD328853 BZZ327688:BZZ328853 CJV327688:CJV328853 CTR327688:CTR328853 DDN327688:DDN328853 DNJ327688:DNJ328853 DXF327688:DXF328853 EHB327688:EHB328853 EQX327688:EQX328853 FAT327688:FAT328853 FKP327688:FKP328853 FUL327688:FUL328853 GEH327688:GEH328853 GOD327688:GOD328853 GXZ327688:GXZ328853 HHV327688:HHV328853 HRR327688:HRR328853 IBN327688:IBN328853 ILJ327688:ILJ328853 IVF327688:IVF328853 JFB327688:JFB328853 JOX327688:JOX328853 JYT327688:JYT328853 KIP327688:KIP328853 KSL327688:KSL328853 LCH327688:LCH328853 LMD327688:LMD328853 LVZ327688:LVZ328853 MFV327688:MFV328853 MPR327688:MPR328853 MZN327688:MZN328853 NJJ327688:NJJ328853 NTF327688:NTF328853 ODB327688:ODB328853 OMX327688:OMX328853 OWT327688:OWT328853 PGP327688:PGP328853 PQL327688:PQL328853 QAH327688:QAH328853 QKD327688:QKD328853 QTZ327688:QTZ328853 RDV327688:RDV328853 RNR327688:RNR328853 RXN327688:RXN328853 SHJ327688:SHJ328853 SRF327688:SRF328853 TBB327688:TBB328853 TKX327688:TKX328853 TUT327688:TUT328853 UEP327688:UEP328853 UOL327688:UOL328853 UYH327688:UYH328853 VID327688:VID328853 VRZ327688:VRZ328853 WBV327688:WBV328853 WLR327688:WLR328853 WVN327688:WVN328853 F393224:F394389 JB393224:JB394389 SX393224:SX394389 ACT393224:ACT394389 AMP393224:AMP394389 AWL393224:AWL394389 BGH393224:BGH394389 BQD393224:BQD394389 BZZ393224:BZZ394389 CJV393224:CJV394389 CTR393224:CTR394389 DDN393224:DDN394389 DNJ393224:DNJ394389 DXF393224:DXF394389 EHB393224:EHB394389 EQX393224:EQX394389 FAT393224:FAT394389 FKP393224:FKP394389 FUL393224:FUL394389 GEH393224:GEH394389 GOD393224:GOD394389 GXZ393224:GXZ394389 HHV393224:HHV394389 HRR393224:HRR394389 IBN393224:IBN394389 ILJ393224:ILJ394389 IVF393224:IVF394389 JFB393224:JFB394389 JOX393224:JOX394389 JYT393224:JYT394389 KIP393224:KIP394389 KSL393224:KSL394389 LCH393224:LCH394389 LMD393224:LMD394389 LVZ393224:LVZ394389 MFV393224:MFV394389 MPR393224:MPR394389 MZN393224:MZN394389 NJJ393224:NJJ394389 NTF393224:NTF394389 ODB393224:ODB394389 OMX393224:OMX394389 OWT393224:OWT394389 PGP393224:PGP394389 PQL393224:PQL394389 QAH393224:QAH394389 QKD393224:QKD394389 QTZ393224:QTZ394389 RDV393224:RDV394389 RNR393224:RNR394389 RXN393224:RXN394389 SHJ393224:SHJ394389 SRF393224:SRF394389 TBB393224:TBB394389 TKX393224:TKX394389 TUT393224:TUT394389 UEP393224:UEP394389 UOL393224:UOL394389 UYH393224:UYH394389 VID393224:VID394389 VRZ393224:VRZ394389 WBV393224:WBV394389 WLR393224:WLR394389 WVN393224:WVN394389 F458760:F459925 JB458760:JB459925 SX458760:SX459925 ACT458760:ACT459925 AMP458760:AMP459925 AWL458760:AWL459925 BGH458760:BGH459925 BQD458760:BQD459925 BZZ458760:BZZ459925 CJV458760:CJV459925 CTR458760:CTR459925 DDN458760:DDN459925 DNJ458760:DNJ459925 DXF458760:DXF459925 EHB458760:EHB459925 EQX458760:EQX459925 FAT458760:FAT459925 FKP458760:FKP459925 FUL458760:FUL459925 GEH458760:GEH459925 GOD458760:GOD459925 GXZ458760:GXZ459925 HHV458760:HHV459925 HRR458760:HRR459925 IBN458760:IBN459925 ILJ458760:ILJ459925 IVF458760:IVF459925 JFB458760:JFB459925 JOX458760:JOX459925 JYT458760:JYT459925 KIP458760:KIP459925 KSL458760:KSL459925 LCH458760:LCH459925 LMD458760:LMD459925 LVZ458760:LVZ459925 MFV458760:MFV459925 MPR458760:MPR459925 MZN458760:MZN459925 NJJ458760:NJJ459925 NTF458760:NTF459925 ODB458760:ODB459925 OMX458760:OMX459925 OWT458760:OWT459925 PGP458760:PGP459925 PQL458760:PQL459925 QAH458760:QAH459925 QKD458760:QKD459925 QTZ458760:QTZ459925 RDV458760:RDV459925 RNR458760:RNR459925 RXN458760:RXN459925 SHJ458760:SHJ459925 SRF458760:SRF459925 TBB458760:TBB459925 TKX458760:TKX459925 TUT458760:TUT459925 UEP458760:UEP459925 UOL458760:UOL459925 UYH458760:UYH459925 VID458760:VID459925 VRZ458760:VRZ459925 WBV458760:WBV459925 WLR458760:WLR459925 WVN458760:WVN459925 F524296:F525461 JB524296:JB525461 SX524296:SX525461 ACT524296:ACT525461 AMP524296:AMP525461 AWL524296:AWL525461 BGH524296:BGH525461 BQD524296:BQD525461 BZZ524296:BZZ525461 CJV524296:CJV525461 CTR524296:CTR525461 DDN524296:DDN525461 DNJ524296:DNJ525461 DXF524296:DXF525461 EHB524296:EHB525461 EQX524296:EQX525461 FAT524296:FAT525461 FKP524296:FKP525461 FUL524296:FUL525461 GEH524296:GEH525461 GOD524296:GOD525461 GXZ524296:GXZ525461 HHV524296:HHV525461 HRR524296:HRR525461 IBN524296:IBN525461 ILJ524296:ILJ525461 IVF524296:IVF525461 JFB524296:JFB525461 JOX524296:JOX525461 JYT524296:JYT525461 KIP524296:KIP525461 KSL524296:KSL525461 LCH524296:LCH525461 LMD524296:LMD525461 LVZ524296:LVZ525461 MFV524296:MFV525461 MPR524296:MPR525461 MZN524296:MZN525461 NJJ524296:NJJ525461 NTF524296:NTF525461 ODB524296:ODB525461 OMX524296:OMX525461 OWT524296:OWT525461 PGP524296:PGP525461 PQL524296:PQL525461 QAH524296:QAH525461 QKD524296:QKD525461 QTZ524296:QTZ525461 RDV524296:RDV525461 RNR524296:RNR525461 RXN524296:RXN525461 SHJ524296:SHJ525461 SRF524296:SRF525461 TBB524296:TBB525461 TKX524296:TKX525461 TUT524296:TUT525461 UEP524296:UEP525461 UOL524296:UOL525461 UYH524296:UYH525461 VID524296:VID525461 VRZ524296:VRZ525461 WBV524296:WBV525461 WLR524296:WLR525461 WVN524296:WVN525461 F589832:F590997 JB589832:JB590997 SX589832:SX590997 ACT589832:ACT590997 AMP589832:AMP590997 AWL589832:AWL590997 BGH589832:BGH590997 BQD589832:BQD590997 BZZ589832:BZZ590997 CJV589832:CJV590997 CTR589832:CTR590997 DDN589832:DDN590997 DNJ589832:DNJ590997 DXF589832:DXF590997 EHB589832:EHB590997 EQX589832:EQX590997 FAT589832:FAT590997 FKP589832:FKP590997 FUL589832:FUL590997 GEH589832:GEH590997 GOD589832:GOD590997 GXZ589832:GXZ590997 HHV589832:HHV590997 HRR589832:HRR590997 IBN589832:IBN590997 ILJ589832:ILJ590997 IVF589832:IVF590997 JFB589832:JFB590997 JOX589832:JOX590997 JYT589832:JYT590997 KIP589832:KIP590997 KSL589832:KSL590997 LCH589832:LCH590997 LMD589832:LMD590997 LVZ589832:LVZ590997 MFV589832:MFV590997 MPR589832:MPR590997 MZN589832:MZN590997 NJJ589832:NJJ590997 NTF589832:NTF590997 ODB589832:ODB590997 OMX589832:OMX590997 OWT589832:OWT590997 PGP589832:PGP590997 PQL589832:PQL590997 QAH589832:QAH590997 QKD589832:QKD590997 QTZ589832:QTZ590997 RDV589832:RDV590997 RNR589832:RNR590997 RXN589832:RXN590997 SHJ589832:SHJ590997 SRF589832:SRF590997 TBB589832:TBB590997 TKX589832:TKX590997 TUT589832:TUT590997 UEP589832:UEP590997 UOL589832:UOL590997 UYH589832:UYH590997 VID589832:VID590997 VRZ589832:VRZ590997 WBV589832:WBV590997 WLR589832:WLR590997 WVN589832:WVN590997 F655368:F656533 JB655368:JB656533 SX655368:SX656533 ACT655368:ACT656533 AMP655368:AMP656533 AWL655368:AWL656533 BGH655368:BGH656533 BQD655368:BQD656533 BZZ655368:BZZ656533 CJV655368:CJV656533 CTR655368:CTR656533 DDN655368:DDN656533 DNJ655368:DNJ656533 DXF655368:DXF656533 EHB655368:EHB656533 EQX655368:EQX656533 FAT655368:FAT656533 FKP655368:FKP656533 FUL655368:FUL656533 GEH655368:GEH656533 GOD655368:GOD656533 GXZ655368:GXZ656533 HHV655368:HHV656533 HRR655368:HRR656533 IBN655368:IBN656533 ILJ655368:ILJ656533 IVF655368:IVF656533 JFB655368:JFB656533 JOX655368:JOX656533 JYT655368:JYT656533 KIP655368:KIP656533 KSL655368:KSL656533 LCH655368:LCH656533 LMD655368:LMD656533 LVZ655368:LVZ656533 MFV655368:MFV656533 MPR655368:MPR656533 MZN655368:MZN656533 NJJ655368:NJJ656533 NTF655368:NTF656533 ODB655368:ODB656533 OMX655368:OMX656533 OWT655368:OWT656533 PGP655368:PGP656533 PQL655368:PQL656533 QAH655368:QAH656533 QKD655368:QKD656533 QTZ655368:QTZ656533 RDV655368:RDV656533 RNR655368:RNR656533 RXN655368:RXN656533 SHJ655368:SHJ656533 SRF655368:SRF656533 TBB655368:TBB656533 TKX655368:TKX656533 TUT655368:TUT656533 UEP655368:UEP656533 UOL655368:UOL656533 UYH655368:UYH656533 VID655368:VID656533 VRZ655368:VRZ656533 WBV655368:WBV656533 WLR655368:WLR656533 WVN655368:WVN656533 F720904:F722069 JB720904:JB722069 SX720904:SX722069 ACT720904:ACT722069 AMP720904:AMP722069 AWL720904:AWL722069 BGH720904:BGH722069 BQD720904:BQD722069 BZZ720904:BZZ722069 CJV720904:CJV722069 CTR720904:CTR722069 DDN720904:DDN722069 DNJ720904:DNJ722069 DXF720904:DXF722069 EHB720904:EHB722069 EQX720904:EQX722069 FAT720904:FAT722069 FKP720904:FKP722069 FUL720904:FUL722069 GEH720904:GEH722069 GOD720904:GOD722069 GXZ720904:GXZ722069 HHV720904:HHV722069 HRR720904:HRR722069 IBN720904:IBN722069 ILJ720904:ILJ722069 IVF720904:IVF722069 JFB720904:JFB722069 JOX720904:JOX722069 JYT720904:JYT722069 KIP720904:KIP722069 KSL720904:KSL722069 LCH720904:LCH722069 LMD720904:LMD722069 LVZ720904:LVZ722069 MFV720904:MFV722069 MPR720904:MPR722069 MZN720904:MZN722069 NJJ720904:NJJ722069 NTF720904:NTF722069 ODB720904:ODB722069 OMX720904:OMX722069 OWT720904:OWT722069 PGP720904:PGP722069 PQL720904:PQL722069 QAH720904:QAH722069 QKD720904:QKD722069 QTZ720904:QTZ722069 RDV720904:RDV722069 RNR720904:RNR722069 RXN720904:RXN722069 SHJ720904:SHJ722069 SRF720904:SRF722069 TBB720904:TBB722069 TKX720904:TKX722069 TUT720904:TUT722069 UEP720904:UEP722069 UOL720904:UOL722069 UYH720904:UYH722069 VID720904:VID722069 VRZ720904:VRZ722069 WBV720904:WBV722069 WLR720904:WLR722069 WVN720904:WVN722069 F786440:F787605 JB786440:JB787605 SX786440:SX787605 ACT786440:ACT787605 AMP786440:AMP787605 AWL786440:AWL787605 BGH786440:BGH787605 BQD786440:BQD787605 BZZ786440:BZZ787605 CJV786440:CJV787605 CTR786440:CTR787605 DDN786440:DDN787605 DNJ786440:DNJ787605 DXF786440:DXF787605 EHB786440:EHB787605 EQX786440:EQX787605 FAT786440:FAT787605 FKP786440:FKP787605 FUL786440:FUL787605 GEH786440:GEH787605 GOD786440:GOD787605 GXZ786440:GXZ787605 HHV786440:HHV787605 HRR786440:HRR787605 IBN786440:IBN787605 ILJ786440:ILJ787605 IVF786440:IVF787605 JFB786440:JFB787605 JOX786440:JOX787605 JYT786440:JYT787605 KIP786440:KIP787605 KSL786440:KSL787605 LCH786440:LCH787605 LMD786440:LMD787605 LVZ786440:LVZ787605 MFV786440:MFV787605 MPR786440:MPR787605 MZN786440:MZN787605 NJJ786440:NJJ787605 NTF786440:NTF787605 ODB786440:ODB787605 OMX786440:OMX787605 OWT786440:OWT787605 PGP786440:PGP787605 PQL786440:PQL787605 QAH786440:QAH787605 QKD786440:QKD787605 QTZ786440:QTZ787605 RDV786440:RDV787605 RNR786440:RNR787605 RXN786440:RXN787605 SHJ786440:SHJ787605 SRF786440:SRF787605 TBB786440:TBB787605 TKX786440:TKX787605 TUT786440:TUT787605 UEP786440:UEP787605 UOL786440:UOL787605 UYH786440:UYH787605 VID786440:VID787605 VRZ786440:VRZ787605 WBV786440:WBV787605 WLR786440:WLR787605 WVN786440:WVN787605 F851976:F853141 JB851976:JB853141 SX851976:SX853141 ACT851976:ACT853141 AMP851976:AMP853141 AWL851976:AWL853141 BGH851976:BGH853141 BQD851976:BQD853141 BZZ851976:BZZ853141 CJV851976:CJV853141 CTR851976:CTR853141 DDN851976:DDN853141 DNJ851976:DNJ853141 DXF851976:DXF853141 EHB851976:EHB853141 EQX851976:EQX853141 FAT851976:FAT853141 FKP851976:FKP853141 FUL851976:FUL853141 GEH851976:GEH853141 GOD851976:GOD853141 GXZ851976:GXZ853141 HHV851976:HHV853141 HRR851976:HRR853141 IBN851976:IBN853141 ILJ851976:ILJ853141 IVF851976:IVF853141 JFB851976:JFB853141 JOX851976:JOX853141 JYT851976:JYT853141 KIP851976:KIP853141 KSL851976:KSL853141 LCH851976:LCH853141 LMD851976:LMD853141 LVZ851976:LVZ853141 MFV851976:MFV853141 MPR851976:MPR853141 MZN851976:MZN853141 NJJ851976:NJJ853141 NTF851976:NTF853141 ODB851976:ODB853141 OMX851976:OMX853141 OWT851976:OWT853141 PGP851976:PGP853141 PQL851976:PQL853141 QAH851976:QAH853141 QKD851976:QKD853141 QTZ851976:QTZ853141 RDV851976:RDV853141 RNR851976:RNR853141 RXN851976:RXN853141 SHJ851976:SHJ853141 SRF851976:SRF853141 TBB851976:TBB853141 TKX851976:TKX853141 TUT851976:TUT853141 UEP851976:UEP853141 UOL851976:UOL853141 UYH851976:UYH853141 VID851976:VID853141 VRZ851976:VRZ853141 WBV851976:WBV853141 WLR851976:WLR853141 WVN851976:WVN853141 F917512:F918677 JB917512:JB918677 SX917512:SX918677 ACT917512:ACT918677 AMP917512:AMP918677 AWL917512:AWL918677 BGH917512:BGH918677 BQD917512:BQD918677 BZZ917512:BZZ918677 CJV917512:CJV918677 CTR917512:CTR918677 DDN917512:DDN918677 DNJ917512:DNJ918677 DXF917512:DXF918677 EHB917512:EHB918677 EQX917512:EQX918677 FAT917512:FAT918677 FKP917512:FKP918677 FUL917512:FUL918677 GEH917512:GEH918677 GOD917512:GOD918677 GXZ917512:GXZ918677 HHV917512:HHV918677 HRR917512:HRR918677 IBN917512:IBN918677 ILJ917512:ILJ918677 IVF917512:IVF918677 JFB917512:JFB918677 JOX917512:JOX918677 JYT917512:JYT918677 KIP917512:KIP918677 KSL917512:KSL918677 LCH917512:LCH918677 LMD917512:LMD918677 LVZ917512:LVZ918677 MFV917512:MFV918677 MPR917512:MPR918677 MZN917512:MZN918677 NJJ917512:NJJ918677 NTF917512:NTF918677 ODB917512:ODB918677 OMX917512:OMX918677 OWT917512:OWT918677 PGP917512:PGP918677 PQL917512:PQL918677 QAH917512:QAH918677 QKD917512:QKD918677 QTZ917512:QTZ918677 RDV917512:RDV918677 RNR917512:RNR918677 RXN917512:RXN918677 SHJ917512:SHJ918677 SRF917512:SRF918677 TBB917512:TBB918677 TKX917512:TKX918677 TUT917512:TUT918677 UEP917512:UEP918677 UOL917512:UOL918677 UYH917512:UYH918677 VID917512:VID918677 VRZ917512:VRZ918677 WBV917512:WBV918677 WLR917512:WLR918677 WVN917512:WVN918677 F983048:F984213 JB983048:JB984213 SX983048:SX984213 ACT983048:ACT984213 AMP983048:AMP984213 AWL983048:AWL984213 BGH983048:BGH984213 BQD983048:BQD984213 BZZ983048:BZZ984213 CJV983048:CJV984213 CTR983048:CTR984213 DDN983048:DDN984213 DNJ983048:DNJ984213 DXF983048:DXF984213 EHB983048:EHB984213 EQX983048:EQX984213 FAT983048:FAT984213 FKP983048:FKP984213 FUL983048:FUL984213 GEH983048:GEH984213 GOD983048:GOD984213 GXZ983048:GXZ984213 HHV983048:HHV984213 HRR983048:HRR984213 IBN983048:IBN984213 ILJ983048:ILJ984213 IVF983048:IVF984213 JFB983048:JFB984213 JOX983048:JOX984213 JYT983048:JYT984213 KIP983048:KIP984213 KSL983048:KSL984213 LCH983048:LCH984213 LMD983048:LMD984213 LVZ983048:LVZ984213 MFV983048:MFV984213 MPR983048:MPR984213 MZN983048:MZN984213 NJJ983048:NJJ984213 NTF983048:NTF984213 ODB983048:ODB984213 OMX983048:OMX984213 OWT983048:OWT984213 PGP983048:PGP984213 PQL983048:PQL984213 QAH983048:QAH984213 QKD983048:QKD984213 QTZ983048:QTZ984213 RDV983048:RDV984213 RNR983048:RNR984213 RXN983048:RXN984213 SHJ983048:SHJ984213 SRF983048:SRF984213 TBB983048:TBB984213 TKX983048:TKX984213 TUT983048:TUT984213 UEP983048:UEP984213 UOL983048:UOL984213 UYH983048:UYH984213 VID983048:VID984213 VRZ983048:VRZ984213 WBV983048:WBV984213 WLR983048:WLR984213 A8:A1385">
      <formula1>1</formula1>
      <formula2>2000</formula2>
    </dataValidation>
    <dataValidation type="textLength" operator="equal" allowBlank="1" showErrorMessage="1" sqref="B8:B1385 IX8:IX1385 ST8:ST1385 ACP8:ACP1385 AML8:AML1385 AWH8:AWH1385 BGD8:BGD1385 BPZ8:BPZ1385 BZV8:BZV1385 CJR8:CJR1385 CTN8:CTN1385 DDJ8:DDJ1385 DNF8:DNF1385 DXB8:DXB1385 EGX8:EGX1385 EQT8:EQT1385 FAP8:FAP1385 FKL8:FKL1385 FUH8:FUH1385 GED8:GED1385 GNZ8:GNZ1385 GXV8:GXV1385 HHR8:HHR1385 HRN8:HRN1385 IBJ8:IBJ1385 ILF8:ILF1385 IVB8:IVB1385 JEX8:JEX1385 JOT8:JOT1385 JYP8:JYP1385 KIL8:KIL1385 KSH8:KSH1385 LCD8:LCD1385 LLZ8:LLZ1385 LVV8:LVV1385 MFR8:MFR1385 MPN8:MPN1385 MZJ8:MZJ1385 NJF8:NJF1385 NTB8:NTB1385 OCX8:OCX1385 OMT8:OMT1385 OWP8:OWP1385 PGL8:PGL1385 PQH8:PQH1385 QAD8:QAD1385 QJZ8:QJZ1385 QTV8:QTV1385 RDR8:RDR1385 RNN8:RNN1385 RXJ8:RXJ1385 SHF8:SHF1385 SRB8:SRB1385 TAX8:TAX1385 TKT8:TKT1385 TUP8:TUP1385 UEL8:UEL1385 UOH8:UOH1385 UYD8:UYD1385 VHZ8:VHZ1385 VRV8:VRV1385 WBR8:WBR1385 WLN8:WLN1385 WVJ8:WVJ1385 B65544:B66921 IX65544:IX66921 ST65544:ST66921 ACP65544:ACP66921 AML65544:AML66921 AWH65544:AWH66921 BGD65544:BGD66921 BPZ65544:BPZ66921 BZV65544:BZV66921 CJR65544:CJR66921 CTN65544:CTN66921 DDJ65544:DDJ66921 DNF65544:DNF66921 DXB65544:DXB66921 EGX65544:EGX66921 EQT65544:EQT66921 FAP65544:FAP66921 FKL65544:FKL66921 FUH65544:FUH66921 GED65544:GED66921 GNZ65544:GNZ66921 GXV65544:GXV66921 HHR65544:HHR66921 HRN65544:HRN66921 IBJ65544:IBJ66921 ILF65544:ILF66921 IVB65544:IVB66921 JEX65544:JEX66921 JOT65544:JOT66921 JYP65544:JYP66921 KIL65544:KIL66921 KSH65544:KSH66921 LCD65544:LCD66921 LLZ65544:LLZ66921 LVV65544:LVV66921 MFR65544:MFR66921 MPN65544:MPN66921 MZJ65544:MZJ66921 NJF65544:NJF66921 NTB65544:NTB66921 OCX65544:OCX66921 OMT65544:OMT66921 OWP65544:OWP66921 PGL65544:PGL66921 PQH65544:PQH66921 QAD65544:QAD66921 QJZ65544:QJZ66921 QTV65544:QTV66921 RDR65544:RDR66921 RNN65544:RNN66921 RXJ65544:RXJ66921 SHF65544:SHF66921 SRB65544:SRB66921 TAX65544:TAX66921 TKT65544:TKT66921 TUP65544:TUP66921 UEL65544:UEL66921 UOH65544:UOH66921 UYD65544:UYD66921 VHZ65544:VHZ66921 VRV65544:VRV66921 WBR65544:WBR66921 WLN65544:WLN66921 WVJ65544:WVJ66921 B131080:B132457 IX131080:IX132457 ST131080:ST132457 ACP131080:ACP132457 AML131080:AML132457 AWH131080:AWH132457 BGD131080:BGD132457 BPZ131080:BPZ132457 BZV131080:BZV132457 CJR131080:CJR132457 CTN131080:CTN132457 DDJ131080:DDJ132457 DNF131080:DNF132457 DXB131080:DXB132457 EGX131080:EGX132457 EQT131080:EQT132457 FAP131080:FAP132457 FKL131080:FKL132457 FUH131080:FUH132457 GED131080:GED132457 GNZ131080:GNZ132457 GXV131080:GXV132457 HHR131080:HHR132457 HRN131080:HRN132457 IBJ131080:IBJ132457 ILF131080:ILF132457 IVB131080:IVB132457 JEX131080:JEX132457 JOT131080:JOT132457 JYP131080:JYP132457 KIL131080:KIL132457 KSH131080:KSH132457 LCD131080:LCD132457 LLZ131080:LLZ132457 LVV131080:LVV132457 MFR131080:MFR132457 MPN131080:MPN132457 MZJ131080:MZJ132457 NJF131080:NJF132457 NTB131080:NTB132457 OCX131080:OCX132457 OMT131080:OMT132457 OWP131080:OWP132457 PGL131080:PGL132457 PQH131080:PQH132457 QAD131080:QAD132457 QJZ131080:QJZ132457 QTV131080:QTV132457 RDR131080:RDR132457 RNN131080:RNN132457 RXJ131080:RXJ132457 SHF131080:SHF132457 SRB131080:SRB132457 TAX131080:TAX132457 TKT131080:TKT132457 TUP131080:TUP132457 UEL131080:UEL132457 UOH131080:UOH132457 UYD131080:UYD132457 VHZ131080:VHZ132457 VRV131080:VRV132457 WBR131080:WBR132457 WLN131080:WLN132457 WVJ131080:WVJ132457 B196616:B197993 IX196616:IX197993 ST196616:ST197993 ACP196616:ACP197993 AML196616:AML197993 AWH196616:AWH197993 BGD196616:BGD197993 BPZ196616:BPZ197993 BZV196616:BZV197993 CJR196616:CJR197993 CTN196616:CTN197993 DDJ196616:DDJ197993 DNF196616:DNF197993 DXB196616:DXB197993 EGX196616:EGX197993 EQT196616:EQT197993 FAP196616:FAP197993 FKL196616:FKL197993 FUH196616:FUH197993 GED196616:GED197993 GNZ196616:GNZ197993 GXV196616:GXV197993 HHR196616:HHR197993 HRN196616:HRN197993 IBJ196616:IBJ197993 ILF196616:ILF197993 IVB196616:IVB197993 JEX196616:JEX197993 JOT196616:JOT197993 JYP196616:JYP197993 KIL196616:KIL197993 KSH196616:KSH197993 LCD196616:LCD197993 LLZ196616:LLZ197993 LVV196616:LVV197993 MFR196616:MFR197993 MPN196616:MPN197993 MZJ196616:MZJ197993 NJF196616:NJF197993 NTB196616:NTB197993 OCX196616:OCX197993 OMT196616:OMT197993 OWP196616:OWP197993 PGL196616:PGL197993 PQH196616:PQH197993 QAD196616:QAD197993 QJZ196616:QJZ197993 QTV196616:QTV197993 RDR196616:RDR197993 RNN196616:RNN197993 RXJ196616:RXJ197993 SHF196616:SHF197993 SRB196616:SRB197993 TAX196616:TAX197993 TKT196616:TKT197993 TUP196616:TUP197993 UEL196616:UEL197993 UOH196616:UOH197993 UYD196616:UYD197993 VHZ196616:VHZ197993 VRV196616:VRV197993 WBR196616:WBR197993 WLN196616:WLN197993 WVJ196616:WVJ197993 B262152:B263529 IX262152:IX263529 ST262152:ST263529 ACP262152:ACP263529 AML262152:AML263529 AWH262152:AWH263529 BGD262152:BGD263529 BPZ262152:BPZ263529 BZV262152:BZV263529 CJR262152:CJR263529 CTN262152:CTN263529 DDJ262152:DDJ263529 DNF262152:DNF263529 DXB262152:DXB263529 EGX262152:EGX263529 EQT262152:EQT263529 FAP262152:FAP263529 FKL262152:FKL263529 FUH262152:FUH263529 GED262152:GED263529 GNZ262152:GNZ263529 GXV262152:GXV263529 HHR262152:HHR263529 HRN262152:HRN263529 IBJ262152:IBJ263529 ILF262152:ILF263529 IVB262152:IVB263529 JEX262152:JEX263529 JOT262152:JOT263529 JYP262152:JYP263529 KIL262152:KIL263529 KSH262152:KSH263529 LCD262152:LCD263529 LLZ262152:LLZ263529 LVV262152:LVV263529 MFR262152:MFR263529 MPN262152:MPN263529 MZJ262152:MZJ263529 NJF262152:NJF263529 NTB262152:NTB263529 OCX262152:OCX263529 OMT262152:OMT263529 OWP262152:OWP263529 PGL262152:PGL263529 PQH262152:PQH263529 QAD262152:QAD263529 QJZ262152:QJZ263529 QTV262152:QTV263529 RDR262152:RDR263529 RNN262152:RNN263529 RXJ262152:RXJ263529 SHF262152:SHF263529 SRB262152:SRB263529 TAX262152:TAX263529 TKT262152:TKT263529 TUP262152:TUP263529 UEL262152:UEL263529 UOH262152:UOH263529 UYD262152:UYD263529 VHZ262152:VHZ263529 VRV262152:VRV263529 WBR262152:WBR263529 WLN262152:WLN263529 WVJ262152:WVJ263529 B327688:B329065 IX327688:IX329065 ST327688:ST329065 ACP327688:ACP329065 AML327688:AML329065 AWH327688:AWH329065 BGD327688:BGD329065 BPZ327688:BPZ329065 BZV327688:BZV329065 CJR327688:CJR329065 CTN327688:CTN329065 DDJ327688:DDJ329065 DNF327688:DNF329065 DXB327688:DXB329065 EGX327688:EGX329065 EQT327688:EQT329065 FAP327688:FAP329065 FKL327688:FKL329065 FUH327688:FUH329065 GED327688:GED329065 GNZ327688:GNZ329065 GXV327688:GXV329065 HHR327688:HHR329065 HRN327688:HRN329065 IBJ327688:IBJ329065 ILF327688:ILF329065 IVB327688:IVB329065 JEX327688:JEX329065 JOT327688:JOT329065 JYP327688:JYP329065 KIL327688:KIL329065 KSH327688:KSH329065 LCD327688:LCD329065 LLZ327688:LLZ329065 LVV327688:LVV329065 MFR327688:MFR329065 MPN327688:MPN329065 MZJ327688:MZJ329065 NJF327688:NJF329065 NTB327688:NTB329065 OCX327688:OCX329065 OMT327688:OMT329065 OWP327688:OWP329065 PGL327688:PGL329065 PQH327688:PQH329065 QAD327688:QAD329065 QJZ327688:QJZ329065 QTV327688:QTV329065 RDR327688:RDR329065 RNN327688:RNN329065 RXJ327688:RXJ329065 SHF327688:SHF329065 SRB327688:SRB329065 TAX327688:TAX329065 TKT327688:TKT329065 TUP327688:TUP329065 UEL327688:UEL329065 UOH327688:UOH329065 UYD327688:UYD329065 VHZ327688:VHZ329065 VRV327688:VRV329065 WBR327688:WBR329065 WLN327688:WLN329065 WVJ327688:WVJ329065 B393224:B394601 IX393224:IX394601 ST393224:ST394601 ACP393224:ACP394601 AML393224:AML394601 AWH393224:AWH394601 BGD393224:BGD394601 BPZ393224:BPZ394601 BZV393224:BZV394601 CJR393224:CJR394601 CTN393224:CTN394601 DDJ393224:DDJ394601 DNF393224:DNF394601 DXB393224:DXB394601 EGX393224:EGX394601 EQT393224:EQT394601 FAP393224:FAP394601 FKL393224:FKL394601 FUH393224:FUH394601 GED393224:GED394601 GNZ393224:GNZ394601 GXV393224:GXV394601 HHR393224:HHR394601 HRN393224:HRN394601 IBJ393224:IBJ394601 ILF393224:ILF394601 IVB393224:IVB394601 JEX393224:JEX394601 JOT393224:JOT394601 JYP393224:JYP394601 KIL393224:KIL394601 KSH393224:KSH394601 LCD393224:LCD394601 LLZ393224:LLZ394601 LVV393224:LVV394601 MFR393224:MFR394601 MPN393224:MPN394601 MZJ393224:MZJ394601 NJF393224:NJF394601 NTB393224:NTB394601 OCX393224:OCX394601 OMT393224:OMT394601 OWP393224:OWP394601 PGL393224:PGL394601 PQH393224:PQH394601 QAD393224:QAD394601 QJZ393224:QJZ394601 QTV393224:QTV394601 RDR393224:RDR394601 RNN393224:RNN394601 RXJ393224:RXJ394601 SHF393224:SHF394601 SRB393224:SRB394601 TAX393224:TAX394601 TKT393224:TKT394601 TUP393224:TUP394601 UEL393224:UEL394601 UOH393224:UOH394601 UYD393224:UYD394601 VHZ393224:VHZ394601 VRV393224:VRV394601 WBR393224:WBR394601 WLN393224:WLN394601 WVJ393224:WVJ394601 B458760:B460137 IX458760:IX460137 ST458760:ST460137 ACP458760:ACP460137 AML458760:AML460137 AWH458760:AWH460137 BGD458760:BGD460137 BPZ458760:BPZ460137 BZV458760:BZV460137 CJR458760:CJR460137 CTN458760:CTN460137 DDJ458760:DDJ460137 DNF458760:DNF460137 DXB458760:DXB460137 EGX458760:EGX460137 EQT458760:EQT460137 FAP458760:FAP460137 FKL458760:FKL460137 FUH458760:FUH460137 GED458760:GED460137 GNZ458760:GNZ460137 GXV458760:GXV460137 HHR458760:HHR460137 HRN458760:HRN460137 IBJ458760:IBJ460137 ILF458760:ILF460137 IVB458760:IVB460137 JEX458760:JEX460137 JOT458760:JOT460137 JYP458760:JYP460137 KIL458760:KIL460137 KSH458760:KSH460137 LCD458760:LCD460137 LLZ458760:LLZ460137 LVV458760:LVV460137 MFR458760:MFR460137 MPN458760:MPN460137 MZJ458760:MZJ460137 NJF458760:NJF460137 NTB458760:NTB460137 OCX458760:OCX460137 OMT458760:OMT460137 OWP458760:OWP460137 PGL458760:PGL460137 PQH458760:PQH460137 QAD458760:QAD460137 QJZ458760:QJZ460137 QTV458760:QTV460137 RDR458760:RDR460137 RNN458760:RNN460137 RXJ458760:RXJ460137 SHF458760:SHF460137 SRB458760:SRB460137 TAX458760:TAX460137 TKT458760:TKT460137 TUP458760:TUP460137 UEL458760:UEL460137 UOH458760:UOH460137 UYD458760:UYD460137 VHZ458760:VHZ460137 VRV458760:VRV460137 WBR458760:WBR460137 WLN458760:WLN460137 WVJ458760:WVJ460137 B524296:B525673 IX524296:IX525673 ST524296:ST525673 ACP524296:ACP525673 AML524296:AML525673 AWH524296:AWH525673 BGD524296:BGD525673 BPZ524296:BPZ525673 BZV524296:BZV525673 CJR524296:CJR525673 CTN524296:CTN525673 DDJ524296:DDJ525673 DNF524296:DNF525673 DXB524296:DXB525673 EGX524296:EGX525673 EQT524296:EQT525673 FAP524296:FAP525673 FKL524296:FKL525673 FUH524296:FUH525673 GED524296:GED525673 GNZ524296:GNZ525673 GXV524296:GXV525673 HHR524296:HHR525673 HRN524296:HRN525673 IBJ524296:IBJ525673 ILF524296:ILF525673 IVB524296:IVB525673 JEX524296:JEX525673 JOT524296:JOT525673 JYP524296:JYP525673 KIL524296:KIL525673 KSH524296:KSH525673 LCD524296:LCD525673 LLZ524296:LLZ525673 LVV524296:LVV525673 MFR524296:MFR525673 MPN524296:MPN525673 MZJ524296:MZJ525673 NJF524296:NJF525673 NTB524296:NTB525673 OCX524296:OCX525673 OMT524296:OMT525673 OWP524296:OWP525673 PGL524296:PGL525673 PQH524296:PQH525673 QAD524296:QAD525673 QJZ524296:QJZ525673 QTV524296:QTV525673 RDR524296:RDR525673 RNN524296:RNN525673 RXJ524296:RXJ525673 SHF524296:SHF525673 SRB524296:SRB525673 TAX524296:TAX525673 TKT524296:TKT525673 TUP524296:TUP525673 UEL524296:UEL525673 UOH524296:UOH525673 UYD524296:UYD525673 VHZ524296:VHZ525673 VRV524296:VRV525673 WBR524296:WBR525673 WLN524296:WLN525673 WVJ524296:WVJ525673 B589832:B591209 IX589832:IX591209 ST589832:ST591209 ACP589832:ACP591209 AML589832:AML591209 AWH589832:AWH591209 BGD589832:BGD591209 BPZ589832:BPZ591209 BZV589832:BZV591209 CJR589832:CJR591209 CTN589832:CTN591209 DDJ589832:DDJ591209 DNF589832:DNF591209 DXB589832:DXB591209 EGX589832:EGX591209 EQT589832:EQT591209 FAP589832:FAP591209 FKL589832:FKL591209 FUH589832:FUH591209 GED589832:GED591209 GNZ589832:GNZ591209 GXV589832:GXV591209 HHR589832:HHR591209 HRN589832:HRN591209 IBJ589832:IBJ591209 ILF589832:ILF591209 IVB589832:IVB591209 JEX589832:JEX591209 JOT589832:JOT591209 JYP589832:JYP591209 KIL589832:KIL591209 KSH589832:KSH591209 LCD589832:LCD591209 LLZ589832:LLZ591209 LVV589832:LVV591209 MFR589832:MFR591209 MPN589832:MPN591209 MZJ589832:MZJ591209 NJF589832:NJF591209 NTB589832:NTB591209 OCX589832:OCX591209 OMT589832:OMT591209 OWP589832:OWP591209 PGL589832:PGL591209 PQH589832:PQH591209 QAD589832:QAD591209 QJZ589832:QJZ591209 QTV589832:QTV591209 RDR589832:RDR591209 RNN589832:RNN591209 RXJ589832:RXJ591209 SHF589832:SHF591209 SRB589832:SRB591209 TAX589832:TAX591209 TKT589832:TKT591209 TUP589832:TUP591209 UEL589832:UEL591209 UOH589832:UOH591209 UYD589832:UYD591209 VHZ589832:VHZ591209 VRV589832:VRV591209 WBR589832:WBR591209 WLN589832:WLN591209 WVJ589832:WVJ591209 B655368:B656745 IX655368:IX656745 ST655368:ST656745 ACP655368:ACP656745 AML655368:AML656745 AWH655368:AWH656745 BGD655368:BGD656745 BPZ655368:BPZ656745 BZV655368:BZV656745 CJR655368:CJR656745 CTN655368:CTN656745 DDJ655368:DDJ656745 DNF655368:DNF656745 DXB655368:DXB656745 EGX655368:EGX656745 EQT655368:EQT656745 FAP655368:FAP656745 FKL655368:FKL656745 FUH655368:FUH656745 GED655368:GED656745 GNZ655368:GNZ656745 GXV655368:GXV656745 HHR655368:HHR656745 HRN655368:HRN656745 IBJ655368:IBJ656745 ILF655368:ILF656745 IVB655368:IVB656745 JEX655368:JEX656745 JOT655368:JOT656745 JYP655368:JYP656745 KIL655368:KIL656745 KSH655368:KSH656745 LCD655368:LCD656745 LLZ655368:LLZ656745 LVV655368:LVV656745 MFR655368:MFR656745 MPN655368:MPN656745 MZJ655368:MZJ656745 NJF655368:NJF656745 NTB655368:NTB656745 OCX655368:OCX656745 OMT655368:OMT656745 OWP655368:OWP656745 PGL655368:PGL656745 PQH655368:PQH656745 QAD655368:QAD656745 QJZ655368:QJZ656745 QTV655368:QTV656745 RDR655368:RDR656745 RNN655368:RNN656745 RXJ655368:RXJ656745 SHF655368:SHF656745 SRB655368:SRB656745 TAX655368:TAX656745 TKT655368:TKT656745 TUP655368:TUP656745 UEL655368:UEL656745 UOH655368:UOH656745 UYD655368:UYD656745 VHZ655368:VHZ656745 VRV655368:VRV656745 WBR655368:WBR656745 WLN655368:WLN656745 WVJ655368:WVJ656745 B720904:B722281 IX720904:IX722281 ST720904:ST722281 ACP720904:ACP722281 AML720904:AML722281 AWH720904:AWH722281 BGD720904:BGD722281 BPZ720904:BPZ722281 BZV720904:BZV722281 CJR720904:CJR722281 CTN720904:CTN722281 DDJ720904:DDJ722281 DNF720904:DNF722281 DXB720904:DXB722281 EGX720904:EGX722281 EQT720904:EQT722281 FAP720904:FAP722281 FKL720904:FKL722281 FUH720904:FUH722281 GED720904:GED722281 GNZ720904:GNZ722281 GXV720904:GXV722281 HHR720904:HHR722281 HRN720904:HRN722281 IBJ720904:IBJ722281 ILF720904:ILF722281 IVB720904:IVB722281 JEX720904:JEX722281 JOT720904:JOT722281 JYP720904:JYP722281 KIL720904:KIL722281 KSH720904:KSH722281 LCD720904:LCD722281 LLZ720904:LLZ722281 LVV720904:LVV722281 MFR720904:MFR722281 MPN720904:MPN722281 MZJ720904:MZJ722281 NJF720904:NJF722281 NTB720904:NTB722281 OCX720904:OCX722281 OMT720904:OMT722281 OWP720904:OWP722281 PGL720904:PGL722281 PQH720904:PQH722281 QAD720904:QAD722281 QJZ720904:QJZ722281 QTV720904:QTV722281 RDR720904:RDR722281 RNN720904:RNN722281 RXJ720904:RXJ722281 SHF720904:SHF722281 SRB720904:SRB722281 TAX720904:TAX722281 TKT720904:TKT722281 TUP720904:TUP722281 UEL720904:UEL722281 UOH720904:UOH722281 UYD720904:UYD722281 VHZ720904:VHZ722281 VRV720904:VRV722281 WBR720904:WBR722281 WLN720904:WLN722281 WVJ720904:WVJ722281 B786440:B787817 IX786440:IX787817 ST786440:ST787817 ACP786440:ACP787817 AML786440:AML787817 AWH786440:AWH787817 BGD786440:BGD787817 BPZ786440:BPZ787817 BZV786440:BZV787817 CJR786440:CJR787817 CTN786440:CTN787817 DDJ786440:DDJ787817 DNF786440:DNF787817 DXB786440:DXB787817 EGX786440:EGX787817 EQT786440:EQT787817 FAP786440:FAP787817 FKL786440:FKL787817 FUH786440:FUH787817 GED786440:GED787817 GNZ786440:GNZ787817 GXV786440:GXV787817 HHR786440:HHR787817 HRN786440:HRN787817 IBJ786440:IBJ787817 ILF786440:ILF787817 IVB786440:IVB787817 JEX786440:JEX787817 JOT786440:JOT787817 JYP786440:JYP787817 KIL786440:KIL787817 KSH786440:KSH787817 LCD786440:LCD787817 LLZ786440:LLZ787817 LVV786440:LVV787817 MFR786440:MFR787817 MPN786440:MPN787817 MZJ786440:MZJ787817 NJF786440:NJF787817 NTB786440:NTB787817 OCX786440:OCX787817 OMT786440:OMT787817 OWP786440:OWP787817 PGL786440:PGL787817 PQH786440:PQH787817 QAD786440:QAD787817 QJZ786440:QJZ787817 QTV786440:QTV787817 RDR786440:RDR787817 RNN786440:RNN787817 RXJ786440:RXJ787817 SHF786440:SHF787817 SRB786440:SRB787817 TAX786440:TAX787817 TKT786440:TKT787817 TUP786440:TUP787817 UEL786440:UEL787817 UOH786440:UOH787817 UYD786440:UYD787817 VHZ786440:VHZ787817 VRV786440:VRV787817 WBR786440:WBR787817 WLN786440:WLN787817 WVJ786440:WVJ787817 B851976:B853353 IX851976:IX853353 ST851976:ST853353 ACP851976:ACP853353 AML851976:AML853353 AWH851976:AWH853353 BGD851976:BGD853353 BPZ851976:BPZ853353 BZV851976:BZV853353 CJR851976:CJR853353 CTN851976:CTN853353 DDJ851976:DDJ853353 DNF851976:DNF853353 DXB851976:DXB853353 EGX851976:EGX853353 EQT851976:EQT853353 FAP851976:FAP853353 FKL851976:FKL853353 FUH851976:FUH853353 GED851976:GED853353 GNZ851976:GNZ853353 GXV851976:GXV853353 HHR851976:HHR853353 HRN851976:HRN853353 IBJ851976:IBJ853353 ILF851976:ILF853353 IVB851976:IVB853353 JEX851976:JEX853353 JOT851976:JOT853353 JYP851976:JYP853353 KIL851976:KIL853353 KSH851976:KSH853353 LCD851976:LCD853353 LLZ851976:LLZ853353 LVV851976:LVV853353 MFR851976:MFR853353 MPN851976:MPN853353 MZJ851976:MZJ853353 NJF851976:NJF853353 NTB851976:NTB853353 OCX851976:OCX853353 OMT851976:OMT853353 OWP851976:OWP853353 PGL851976:PGL853353 PQH851976:PQH853353 QAD851976:QAD853353 QJZ851976:QJZ853353 QTV851976:QTV853353 RDR851976:RDR853353 RNN851976:RNN853353 RXJ851976:RXJ853353 SHF851976:SHF853353 SRB851976:SRB853353 TAX851976:TAX853353 TKT851976:TKT853353 TUP851976:TUP853353 UEL851976:UEL853353 UOH851976:UOH853353 UYD851976:UYD853353 VHZ851976:VHZ853353 VRV851976:VRV853353 WBR851976:WBR853353 WLN851976:WLN853353 WVJ851976:WVJ853353 B917512:B918889 IX917512:IX918889 ST917512:ST918889 ACP917512:ACP918889 AML917512:AML918889 AWH917512:AWH918889 BGD917512:BGD918889 BPZ917512:BPZ918889 BZV917512:BZV918889 CJR917512:CJR918889 CTN917512:CTN918889 DDJ917512:DDJ918889 DNF917512:DNF918889 DXB917512:DXB918889 EGX917512:EGX918889 EQT917512:EQT918889 FAP917512:FAP918889 FKL917512:FKL918889 FUH917512:FUH918889 GED917512:GED918889 GNZ917512:GNZ918889 GXV917512:GXV918889 HHR917512:HHR918889 HRN917512:HRN918889 IBJ917512:IBJ918889 ILF917512:ILF918889 IVB917512:IVB918889 JEX917512:JEX918889 JOT917512:JOT918889 JYP917512:JYP918889 KIL917512:KIL918889 KSH917512:KSH918889 LCD917512:LCD918889 LLZ917512:LLZ918889 LVV917512:LVV918889 MFR917512:MFR918889 MPN917512:MPN918889 MZJ917512:MZJ918889 NJF917512:NJF918889 NTB917512:NTB918889 OCX917512:OCX918889 OMT917512:OMT918889 OWP917512:OWP918889 PGL917512:PGL918889 PQH917512:PQH918889 QAD917512:QAD918889 QJZ917512:QJZ918889 QTV917512:QTV918889 RDR917512:RDR918889 RNN917512:RNN918889 RXJ917512:RXJ918889 SHF917512:SHF918889 SRB917512:SRB918889 TAX917512:TAX918889 TKT917512:TKT918889 TUP917512:TUP918889 UEL917512:UEL918889 UOH917512:UOH918889 UYD917512:UYD918889 VHZ917512:VHZ918889 VRV917512:VRV918889 WBR917512:WBR918889 WLN917512:WLN918889 WVJ917512:WVJ918889 B983048:B984425 IX983048:IX984425 ST983048:ST984425 ACP983048:ACP984425 AML983048:AML984425 AWH983048:AWH984425 BGD983048:BGD984425 BPZ983048:BPZ984425 BZV983048:BZV984425 CJR983048:CJR984425 CTN983048:CTN984425 DDJ983048:DDJ984425 DNF983048:DNF984425 DXB983048:DXB984425 EGX983048:EGX984425 EQT983048:EQT984425 FAP983048:FAP984425 FKL983048:FKL984425 FUH983048:FUH984425 GED983048:GED984425 GNZ983048:GNZ984425 GXV983048:GXV984425 HHR983048:HHR984425 HRN983048:HRN984425 IBJ983048:IBJ984425 ILF983048:ILF984425 IVB983048:IVB984425 JEX983048:JEX984425 JOT983048:JOT984425 JYP983048:JYP984425 KIL983048:KIL984425 KSH983048:KSH984425 LCD983048:LCD984425 LLZ983048:LLZ984425 LVV983048:LVV984425 MFR983048:MFR984425 MPN983048:MPN984425 MZJ983048:MZJ984425 NJF983048:NJF984425 NTB983048:NTB984425 OCX983048:OCX984425 OMT983048:OMT984425 OWP983048:OWP984425 PGL983048:PGL984425 PQH983048:PQH984425 QAD983048:QAD984425 QJZ983048:QJZ984425 QTV983048:QTV984425 RDR983048:RDR984425 RNN983048:RNN984425 RXJ983048:RXJ984425 SHF983048:SHF984425 SRB983048:SRB984425 TAX983048:TAX984425 TKT983048:TKT984425 TUP983048:TUP984425 UEL983048:UEL984425 UOH983048:UOH984425 UYD983048:UYD984425 VHZ983048:VHZ984425 VRV983048:VRV984425 WBR983048:WBR984425 WLN983048:WLN984425 WVJ983048:WVJ984425">
      <formula1>11</formula1>
      <formula2>0</formula2>
    </dataValidation>
    <dataValidation allowBlank="1" showErrorMessage="1" sqref="J46:J65540 JF46:JF65540 TB46:TB65540 ACX46:ACX65540 AMT46:AMT65540 AWP46:AWP65540 BGL46:BGL65540 BQH46:BQH65540 CAD46:CAD65540 CJZ46:CJZ65540 CTV46:CTV65540 DDR46:DDR65540 DNN46:DNN65540 DXJ46:DXJ65540 EHF46:EHF65540 ERB46:ERB65540 FAX46:FAX65540 FKT46:FKT65540 FUP46:FUP65540 GEL46:GEL65540 GOH46:GOH65540 GYD46:GYD65540 HHZ46:HHZ65540 HRV46:HRV65540 IBR46:IBR65540 ILN46:ILN65540 IVJ46:IVJ65540 JFF46:JFF65540 JPB46:JPB65540 JYX46:JYX65540 KIT46:KIT65540 KSP46:KSP65540 LCL46:LCL65540 LMH46:LMH65540 LWD46:LWD65540 MFZ46:MFZ65540 MPV46:MPV65540 MZR46:MZR65540 NJN46:NJN65540 NTJ46:NTJ65540 ODF46:ODF65540 ONB46:ONB65540 OWX46:OWX65540 PGT46:PGT65540 PQP46:PQP65540 QAL46:QAL65540 QKH46:QKH65540 QUD46:QUD65540 RDZ46:RDZ65540 RNV46:RNV65540 RXR46:RXR65540 SHN46:SHN65540 SRJ46:SRJ65540 TBF46:TBF65540 TLB46:TLB65540 TUX46:TUX65540 UET46:UET65540 UOP46:UOP65540 UYL46:UYL65540 VIH46:VIH65540 VSD46:VSD65540 WBZ46:WBZ65540 WLV46:WLV65540 WVR46:WVR65540 J65582:J131076 JF65582:JF131076 TB65582:TB131076 ACX65582:ACX131076 AMT65582:AMT131076 AWP65582:AWP131076 BGL65582:BGL131076 BQH65582:BQH131076 CAD65582:CAD131076 CJZ65582:CJZ131076 CTV65582:CTV131076 DDR65582:DDR131076 DNN65582:DNN131076 DXJ65582:DXJ131076 EHF65582:EHF131076 ERB65582:ERB131076 FAX65582:FAX131076 FKT65582:FKT131076 FUP65582:FUP131076 GEL65582:GEL131076 GOH65582:GOH131076 GYD65582:GYD131076 HHZ65582:HHZ131076 HRV65582:HRV131076 IBR65582:IBR131076 ILN65582:ILN131076 IVJ65582:IVJ131076 JFF65582:JFF131076 JPB65582:JPB131076 JYX65582:JYX131076 KIT65582:KIT131076 KSP65582:KSP131076 LCL65582:LCL131076 LMH65582:LMH131076 LWD65582:LWD131076 MFZ65582:MFZ131076 MPV65582:MPV131076 MZR65582:MZR131076 NJN65582:NJN131076 NTJ65582:NTJ131076 ODF65582:ODF131076 ONB65582:ONB131076 OWX65582:OWX131076 PGT65582:PGT131076 PQP65582:PQP131076 QAL65582:QAL131076 QKH65582:QKH131076 QUD65582:QUD131076 RDZ65582:RDZ131076 RNV65582:RNV131076 RXR65582:RXR131076 SHN65582:SHN131076 SRJ65582:SRJ131076 TBF65582:TBF131076 TLB65582:TLB131076 TUX65582:TUX131076 UET65582:UET131076 UOP65582:UOP131076 UYL65582:UYL131076 VIH65582:VIH131076 VSD65582:VSD131076 WBZ65582:WBZ131076 WLV65582:WLV131076 WVR65582:WVR131076 J131118:J196612 JF131118:JF196612 TB131118:TB196612 ACX131118:ACX196612 AMT131118:AMT196612 AWP131118:AWP196612 BGL131118:BGL196612 BQH131118:BQH196612 CAD131118:CAD196612 CJZ131118:CJZ196612 CTV131118:CTV196612 DDR131118:DDR196612 DNN131118:DNN196612 DXJ131118:DXJ196612 EHF131118:EHF196612 ERB131118:ERB196612 FAX131118:FAX196612 FKT131118:FKT196612 FUP131118:FUP196612 GEL131118:GEL196612 GOH131118:GOH196612 GYD131118:GYD196612 HHZ131118:HHZ196612 HRV131118:HRV196612 IBR131118:IBR196612 ILN131118:ILN196612 IVJ131118:IVJ196612 JFF131118:JFF196612 JPB131118:JPB196612 JYX131118:JYX196612 KIT131118:KIT196612 KSP131118:KSP196612 LCL131118:LCL196612 LMH131118:LMH196612 LWD131118:LWD196612 MFZ131118:MFZ196612 MPV131118:MPV196612 MZR131118:MZR196612 NJN131118:NJN196612 NTJ131118:NTJ196612 ODF131118:ODF196612 ONB131118:ONB196612 OWX131118:OWX196612 PGT131118:PGT196612 PQP131118:PQP196612 QAL131118:QAL196612 QKH131118:QKH196612 QUD131118:QUD196612 RDZ131118:RDZ196612 RNV131118:RNV196612 RXR131118:RXR196612 SHN131118:SHN196612 SRJ131118:SRJ196612 TBF131118:TBF196612 TLB131118:TLB196612 TUX131118:TUX196612 UET131118:UET196612 UOP131118:UOP196612 UYL131118:UYL196612 VIH131118:VIH196612 VSD131118:VSD196612 WBZ131118:WBZ196612 WLV131118:WLV196612 WVR131118:WVR196612 J196654:J262148 JF196654:JF262148 TB196654:TB262148 ACX196654:ACX262148 AMT196654:AMT262148 AWP196654:AWP262148 BGL196654:BGL262148 BQH196654:BQH262148 CAD196654:CAD262148 CJZ196654:CJZ262148 CTV196654:CTV262148 DDR196654:DDR262148 DNN196654:DNN262148 DXJ196654:DXJ262148 EHF196654:EHF262148 ERB196654:ERB262148 FAX196654:FAX262148 FKT196654:FKT262148 FUP196654:FUP262148 GEL196654:GEL262148 GOH196654:GOH262148 GYD196654:GYD262148 HHZ196654:HHZ262148 HRV196654:HRV262148 IBR196654:IBR262148 ILN196654:ILN262148 IVJ196654:IVJ262148 JFF196654:JFF262148 JPB196654:JPB262148 JYX196654:JYX262148 KIT196654:KIT262148 KSP196654:KSP262148 LCL196654:LCL262148 LMH196654:LMH262148 LWD196654:LWD262148 MFZ196654:MFZ262148 MPV196654:MPV262148 MZR196654:MZR262148 NJN196654:NJN262148 NTJ196654:NTJ262148 ODF196654:ODF262148 ONB196654:ONB262148 OWX196654:OWX262148 PGT196654:PGT262148 PQP196654:PQP262148 QAL196654:QAL262148 QKH196654:QKH262148 QUD196654:QUD262148 RDZ196654:RDZ262148 RNV196654:RNV262148 RXR196654:RXR262148 SHN196654:SHN262148 SRJ196654:SRJ262148 TBF196654:TBF262148 TLB196654:TLB262148 TUX196654:TUX262148 UET196654:UET262148 UOP196654:UOP262148 UYL196654:UYL262148 VIH196654:VIH262148 VSD196654:VSD262148 WBZ196654:WBZ262148 WLV196654:WLV262148 WVR196654:WVR262148 J262190:J327684 JF262190:JF327684 TB262190:TB327684 ACX262190:ACX327684 AMT262190:AMT327684 AWP262190:AWP327684 BGL262190:BGL327684 BQH262190:BQH327684 CAD262190:CAD327684 CJZ262190:CJZ327684 CTV262190:CTV327684 DDR262190:DDR327684 DNN262190:DNN327684 DXJ262190:DXJ327684 EHF262190:EHF327684 ERB262190:ERB327684 FAX262190:FAX327684 FKT262190:FKT327684 FUP262190:FUP327684 GEL262190:GEL327684 GOH262190:GOH327684 GYD262190:GYD327684 HHZ262190:HHZ327684 HRV262190:HRV327684 IBR262190:IBR327684 ILN262190:ILN327684 IVJ262190:IVJ327684 JFF262190:JFF327684 JPB262190:JPB327684 JYX262190:JYX327684 KIT262190:KIT327684 KSP262190:KSP327684 LCL262190:LCL327684 LMH262190:LMH327684 LWD262190:LWD327684 MFZ262190:MFZ327684 MPV262190:MPV327684 MZR262190:MZR327684 NJN262190:NJN327684 NTJ262190:NTJ327684 ODF262190:ODF327684 ONB262190:ONB327684 OWX262190:OWX327684 PGT262190:PGT327684 PQP262190:PQP327684 QAL262190:QAL327684 QKH262190:QKH327684 QUD262190:QUD327684 RDZ262190:RDZ327684 RNV262190:RNV327684 RXR262190:RXR327684 SHN262190:SHN327684 SRJ262190:SRJ327684 TBF262190:TBF327684 TLB262190:TLB327684 TUX262190:TUX327684 UET262190:UET327684 UOP262190:UOP327684 UYL262190:UYL327684 VIH262190:VIH327684 VSD262190:VSD327684 WBZ262190:WBZ327684 WLV262190:WLV327684 WVR262190:WVR327684 J327726:J393220 JF327726:JF393220 TB327726:TB393220 ACX327726:ACX393220 AMT327726:AMT393220 AWP327726:AWP393220 BGL327726:BGL393220 BQH327726:BQH393220 CAD327726:CAD393220 CJZ327726:CJZ393220 CTV327726:CTV393220 DDR327726:DDR393220 DNN327726:DNN393220 DXJ327726:DXJ393220 EHF327726:EHF393220 ERB327726:ERB393220 FAX327726:FAX393220 FKT327726:FKT393220 FUP327726:FUP393220 GEL327726:GEL393220 GOH327726:GOH393220 GYD327726:GYD393220 HHZ327726:HHZ393220 HRV327726:HRV393220 IBR327726:IBR393220 ILN327726:ILN393220 IVJ327726:IVJ393220 JFF327726:JFF393220 JPB327726:JPB393220 JYX327726:JYX393220 KIT327726:KIT393220 KSP327726:KSP393220 LCL327726:LCL393220 LMH327726:LMH393220 LWD327726:LWD393220 MFZ327726:MFZ393220 MPV327726:MPV393220 MZR327726:MZR393220 NJN327726:NJN393220 NTJ327726:NTJ393220 ODF327726:ODF393220 ONB327726:ONB393220 OWX327726:OWX393220 PGT327726:PGT393220 PQP327726:PQP393220 QAL327726:QAL393220 QKH327726:QKH393220 QUD327726:QUD393220 RDZ327726:RDZ393220 RNV327726:RNV393220 RXR327726:RXR393220 SHN327726:SHN393220 SRJ327726:SRJ393220 TBF327726:TBF393220 TLB327726:TLB393220 TUX327726:TUX393220 UET327726:UET393220 UOP327726:UOP393220 UYL327726:UYL393220 VIH327726:VIH393220 VSD327726:VSD393220 WBZ327726:WBZ393220 WLV327726:WLV393220 WVR327726:WVR393220 J393262:J458756 JF393262:JF458756 TB393262:TB458756 ACX393262:ACX458756 AMT393262:AMT458756 AWP393262:AWP458756 BGL393262:BGL458756 BQH393262:BQH458756 CAD393262:CAD458756 CJZ393262:CJZ458756 CTV393262:CTV458756 DDR393262:DDR458756 DNN393262:DNN458756 DXJ393262:DXJ458756 EHF393262:EHF458756 ERB393262:ERB458756 FAX393262:FAX458756 FKT393262:FKT458756 FUP393262:FUP458756 GEL393262:GEL458756 GOH393262:GOH458756 GYD393262:GYD458756 HHZ393262:HHZ458756 HRV393262:HRV458756 IBR393262:IBR458756 ILN393262:ILN458756 IVJ393262:IVJ458756 JFF393262:JFF458756 JPB393262:JPB458756 JYX393262:JYX458756 KIT393262:KIT458756 KSP393262:KSP458756 LCL393262:LCL458756 LMH393262:LMH458756 LWD393262:LWD458756 MFZ393262:MFZ458756 MPV393262:MPV458756 MZR393262:MZR458756 NJN393262:NJN458756 NTJ393262:NTJ458756 ODF393262:ODF458756 ONB393262:ONB458756 OWX393262:OWX458756 PGT393262:PGT458756 PQP393262:PQP458756 QAL393262:QAL458756 QKH393262:QKH458756 QUD393262:QUD458756 RDZ393262:RDZ458756 RNV393262:RNV458756 RXR393262:RXR458756 SHN393262:SHN458756 SRJ393262:SRJ458756 TBF393262:TBF458756 TLB393262:TLB458756 TUX393262:TUX458756 UET393262:UET458756 UOP393262:UOP458756 UYL393262:UYL458756 VIH393262:VIH458756 VSD393262:VSD458756 WBZ393262:WBZ458756 WLV393262:WLV458756 WVR393262:WVR458756 J458798:J524292 JF458798:JF524292 TB458798:TB524292 ACX458798:ACX524292 AMT458798:AMT524292 AWP458798:AWP524292 BGL458798:BGL524292 BQH458798:BQH524292 CAD458798:CAD524292 CJZ458798:CJZ524292 CTV458798:CTV524292 DDR458798:DDR524292 DNN458798:DNN524292 DXJ458798:DXJ524292 EHF458798:EHF524292 ERB458798:ERB524292 FAX458798:FAX524292 FKT458798:FKT524292 FUP458798:FUP524292 GEL458798:GEL524292 GOH458798:GOH524292 GYD458798:GYD524292 HHZ458798:HHZ524292 HRV458798:HRV524292 IBR458798:IBR524292 ILN458798:ILN524292 IVJ458798:IVJ524292 JFF458798:JFF524292 JPB458798:JPB524292 JYX458798:JYX524292 KIT458798:KIT524292 KSP458798:KSP524292 LCL458798:LCL524292 LMH458798:LMH524292 LWD458798:LWD524292 MFZ458798:MFZ524292 MPV458798:MPV524292 MZR458798:MZR524292 NJN458798:NJN524292 NTJ458798:NTJ524292 ODF458798:ODF524292 ONB458798:ONB524292 OWX458798:OWX524292 PGT458798:PGT524292 PQP458798:PQP524292 QAL458798:QAL524292 QKH458798:QKH524292 QUD458798:QUD524292 RDZ458798:RDZ524292 RNV458798:RNV524292 RXR458798:RXR524292 SHN458798:SHN524292 SRJ458798:SRJ524292 TBF458798:TBF524292 TLB458798:TLB524292 TUX458798:TUX524292 UET458798:UET524292 UOP458798:UOP524292 UYL458798:UYL524292 VIH458798:VIH524292 VSD458798:VSD524292 WBZ458798:WBZ524292 WLV458798:WLV524292 WVR458798:WVR524292 J524334:J589828 JF524334:JF589828 TB524334:TB589828 ACX524334:ACX589828 AMT524334:AMT589828 AWP524334:AWP589828 BGL524334:BGL589828 BQH524334:BQH589828 CAD524334:CAD589828 CJZ524334:CJZ589828 CTV524334:CTV589828 DDR524334:DDR589828 DNN524334:DNN589828 DXJ524334:DXJ589828 EHF524334:EHF589828 ERB524334:ERB589828 FAX524334:FAX589828 FKT524334:FKT589828 FUP524334:FUP589828 GEL524334:GEL589828 GOH524334:GOH589828 GYD524334:GYD589828 HHZ524334:HHZ589828 HRV524334:HRV589828 IBR524334:IBR589828 ILN524334:ILN589828 IVJ524334:IVJ589828 JFF524334:JFF589828 JPB524334:JPB589828 JYX524334:JYX589828 KIT524334:KIT589828 KSP524334:KSP589828 LCL524334:LCL589828 LMH524334:LMH589828 LWD524334:LWD589828 MFZ524334:MFZ589828 MPV524334:MPV589828 MZR524334:MZR589828 NJN524334:NJN589828 NTJ524334:NTJ589828 ODF524334:ODF589828 ONB524334:ONB589828 OWX524334:OWX589828 PGT524334:PGT589828 PQP524334:PQP589828 QAL524334:QAL589828 QKH524334:QKH589828 QUD524334:QUD589828 RDZ524334:RDZ589828 RNV524334:RNV589828 RXR524334:RXR589828 SHN524334:SHN589828 SRJ524334:SRJ589828 TBF524334:TBF589828 TLB524334:TLB589828 TUX524334:TUX589828 UET524334:UET589828 UOP524334:UOP589828 UYL524334:UYL589828 VIH524334:VIH589828 VSD524334:VSD589828 WBZ524334:WBZ589828 WLV524334:WLV589828 WVR524334:WVR589828 J589870:J655364 JF589870:JF655364 TB589870:TB655364 ACX589870:ACX655364 AMT589870:AMT655364 AWP589870:AWP655364 BGL589870:BGL655364 BQH589870:BQH655364 CAD589870:CAD655364 CJZ589870:CJZ655364 CTV589870:CTV655364 DDR589870:DDR655364 DNN589870:DNN655364 DXJ589870:DXJ655364 EHF589870:EHF655364 ERB589870:ERB655364 FAX589870:FAX655364 FKT589870:FKT655364 FUP589870:FUP655364 GEL589870:GEL655364 GOH589870:GOH655364 GYD589870:GYD655364 HHZ589870:HHZ655364 HRV589870:HRV655364 IBR589870:IBR655364 ILN589870:ILN655364 IVJ589870:IVJ655364 JFF589870:JFF655364 JPB589870:JPB655364 JYX589870:JYX655364 KIT589870:KIT655364 KSP589870:KSP655364 LCL589870:LCL655364 LMH589870:LMH655364 LWD589870:LWD655364 MFZ589870:MFZ655364 MPV589870:MPV655364 MZR589870:MZR655364 NJN589870:NJN655364 NTJ589870:NTJ655364 ODF589870:ODF655364 ONB589870:ONB655364 OWX589870:OWX655364 PGT589870:PGT655364 PQP589870:PQP655364 QAL589870:QAL655364 QKH589870:QKH655364 QUD589870:QUD655364 RDZ589870:RDZ655364 RNV589870:RNV655364 RXR589870:RXR655364 SHN589870:SHN655364 SRJ589870:SRJ655364 TBF589870:TBF655364 TLB589870:TLB655364 TUX589870:TUX655364 UET589870:UET655364 UOP589870:UOP655364 UYL589870:UYL655364 VIH589870:VIH655364 VSD589870:VSD655364 WBZ589870:WBZ655364 WLV589870:WLV655364 WVR589870:WVR655364 J655406:J720900 JF655406:JF720900 TB655406:TB720900 ACX655406:ACX720900 AMT655406:AMT720900 AWP655406:AWP720900 BGL655406:BGL720900 BQH655406:BQH720900 CAD655406:CAD720900 CJZ655406:CJZ720900 CTV655406:CTV720900 DDR655406:DDR720900 DNN655406:DNN720900 DXJ655406:DXJ720900 EHF655406:EHF720900 ERB655406:ERB720900 FAX655406:FAX720900 FKT655406:FKT720900 FUP655406:FUP720900 GEL655406:GEL720900 GOH655406:GOH720900 GYD655406:GYD720900 HHZ655406:HHZ720900 HRV655406:HRV720900 IBR655406:IBR720900 ILN655406:ILN720900 IVJ655406:IVJ720900 JFF655406:JFF720900 JPB655406:JPB720900 JYX655406:JYX720900 KIT655406:KIT720900 KSP655406:KSP720900 LCL655406:LCL720900 LMH655406:LMH720900 LWD655406:LWD720900 MFZ655406:MFZ720900 MPV655406:MPV720900 MZR655406:MZR720900 NJN655406:NJN720900 NTJ655406:NTJ720900 ODF655406:ODF720900 ONB655406:ONB720900 OWX655406:OWX720900 PGT655406:PGT720900 PQP655406:PQP720900 QAL655406:QAL720900 QKH655406:QKH720900 QUD655406:QUD720900 RDZ655406:RDZ720900 RNV655406:RNV720900 RXR655406:RXR720900 SHN655406:SHN720900 SRJ655406:SRJ720900 TBF655406:TBF720900 TLB655406:TLB720900 TUX655406:TUX720900 UET655406:UET720900 UOP655406:UOP720900 UYL655406:UYL720900 VIH655406:VIH720900 VSD655406:VSD720900 WBZ655406:WBZ720900 WLV655406:WLV720900 WVR655406:WVR720900 J720942:J786436 JF720942:JF786436 TB720942:TB786436 ACX720942:ACX786436 AMT720942:AMT786436 AWP720942:AWP786436 BGL720942:BGL786436 BQH720942:BQH786436 CAD720942:CAD786436 CJZ720942:CJZ786436 CTV720942:CTV786436 DDR720942:DDR786436 DNN720942:DNN786436 DXJ720942:DXJ786436 EHF720942:EHF786436 ERB720942:ERB786436 FAX720942:FAX786436 FKT720942:FKT786436 FUP720942:FUP786436 GEL720942:GEL786436 GOH720942:GOH786436 GYD720942:GYD786436 HHZ720942:HHZ786436 HRV720942:HRV786436 IBR720942:IBR786436 ILN720942:ILN786436 IVJ720942:IVJ786436 JFF720942:JFF786436 JPB720942:JPB786436 JYX720942:JYX786436 KIT720942:KIT786436 KSP720942:KSP786436 LCL720942:LCL786436 LMH720942:LMH786436 LWD720942:LWD786436 MFZ720942:MFZ786436 MPV720942:MPV786436 MZR720942:MZR786436 NJN720942:NJN786436 NTJ720942:NTJ786436 ODF720942:ODF786436 ONB720942:ONB786436 OWX720942:OWX786436 PGT720942:PGT786436 PQP720942:PQP786436 QAL720942:QAL786436 QKH720942:QKH786436 QUD720942:QUD786436 RDZ720942:RDZ786436 RNV720942:RNV786436 RXR720942:RXR786436 SHN720942:SHN786436 SRJ720942:SRJ786436 TBF720942:TBF786436 TLB720942:TLB786436 TUX720942:TUX786436 UET720942:UET786436 UOP720942:UOP786436 UYL720942:UYL786436 VIH720942:VIH786436 VSD720942:VSD786436 WBZ720942:WBZ786436 WLV720942:WLV786436 WVR720942:WVR786436 J786478:J851972 JF786478:JF851972 TB786478:TB851972 ACX786478:ACX851972 AMT786478:AMT851972 AWP786478:AWP851972 BGL786478:BGL851972 BQH786478:BQH851972 CAD786478:CAD851972 CJZ786478:CJZ851972 CTV786478:CTV851972 DDR786478:DDR851972 DNN786478:DNN851972 DXJ786478:DXJ851972 EHF786478:EHF851972 ERB786478:ERB851972 FAX786478:FAX851972 FKT786478:FKT851972 FUP786478:FUP851972 GEL786478:GEL851972 GOH786478:GOH851972 GYD786478:GYD851972 HHZ786478:HHZ851972 HRV786478:HRV851972 IBR786478:IBR851972 ILN786478:ILN851972 IVJ786478:IVJ851972 JFF786478:JFF851972 JPB786478:JPB851972 JYX786478:JYX851972 KIT786478:KIT851972 KSP786478:KSP851972 LCL786478:LCL851972 LMH786478:LMH851972 LWD786478:LWD851972 MFZ786478:MFZ851972 MPV786478:MPV851972 MZR786478:MZR851972 NJN786478:NJN851972 NTJ786478:NTJ851972 ODF786478:ODF851972 ONB786478:ONB851972 OWX786478:OWX851972 PGT786478:PGT851972 PQP786478:PQP851972 QAL786478:QAL851972 QKH786478:QKH851972 QUD786478:QUD851972 RDZ786478:RDZ851972 RNV786478:RNV851972 RXR786478:RXR851972 SHN786478:SHN851972 SRJ786478:SRJ851972 TBF786478:TBF851972 TLB786478:TLB851972 TUX786478:TUX851972 UET786478:UET851972 UOP786478:UOP851972 UYL786478:UYL851972 VIH786478:VIH851972 VSD786478:VSD851972 WBZ786478:WBZ851972 WLV786478:WLV851972 WVR786478:WVR851972 J852014:J917508 JF852014:JF917508 TB852014:TB917508 ACX852014:ACX917508 AMT852014:AMT917508 AWP852014:AWP917508 BGL852014:BGL917508 BQH852014:BQH917508 CAD852014:CAD917508 CJZ852014:CJZ917508 CTV852014:CTV917508 DDR852014:DDR917508 DNN852014:DNN917508 DXJ852014:DXJ917508 EHF852014:EHF917508 ERB852014:ERB917508 FAX852014:FAX917508 FKT852014:FKT917508 FUP852014:FUP917508 GEL852014:GEL917508 GOH852014:GOH917508 GYD852014:GYD917508 HHZ852014:HHZ917508 HRV852014:HRV917508 IBR852014:IBR917508 ILN852014:ILN917508 IVJ852014:IVJ917508 JFF852014:JFF917508 JPB852014:JPB917508 JYX852014:JYX917508 KIT852014:KIT917508 KSP852014:KSP917508 LCL852014:LCL917508 LMH852014:LMH917508 LWD852014:LWD917508 MFZ852014:MFZ917508 MPV852014:MPV917508 MZR852014:MZR917508 NJN852014:NJN917508 NTJ852014:NTJ917508 ODF852014:ODF917508 ONB852014:ONB917508 OWX852014:OWX917508 PGT852014:PGT917508 PQP852014:PQP917508 QAL852014:QAL917508 QKH852014:QKH917508 QUD852014:QUD917508 RDZ852014:RDZ917508 RNV852014:RNV917508 RXR852014:RXR917508 SHN852014:SHN917508 SRJ852014:SRJ917508 TBF852014:TBF917508 TLB852014:TLB917508 TUX852014:TUX917508 UET852014:UET917508 UOP852014:UOP917508 UYL852014:UYL917508 VIH852014:VIH917508 VSD852014:VSD917508 WBZ852014:WBZ917508 WLV852014:WLV917508 WVR852014:WVR917508 J917550:J983044 JF917550:JF983044 TB917550:TB983044 ACX917550:ACX983044 AMT917550:AMT983044 AWP917550:AWP983044 BGL917550:BGL983044 BQH917550:BQH983044 CAD917550:CAD983044 CJZ917550:CJZ983044 CTV917550:CTV983044 DDR917550:DDR983044 DNN917550:DNN983044 DXJ917550:DXJ983044 EHF917550:EHF983044 ERB917550:ERB983044 FAX917550:FAX983044 FKT917550:FKT983044 FUP917550:FUP983044 GEL917550:GEL983044 GOH917550:GOH983044 GYD917550:GYD983044 HHZ917550:HHZ983044 HRV917550:HRV983044 IBR917550:IBR983044 ILN917550:ILN983044 IVJ917550:IVJ983044 JFF917550:JFF983044 JPB917550:JPB983044 JYX917550:JYX983044 KIT917550:KIT983044 KSP917550:KSP983044 LCL917550:LCL983044 LMH917550:LMH983044 LWD917550:LWD983044 MFZ917550:MFZ983044 MPV917550:MPV983044 MZR917550:MZR983044 NJN917550:NJN983044 NTJ917550:NTJ983044 ODF917550:ODF983044 ONB917550:ONB983044 OWX917550:OWX983044 PGT917550:PGT983044 PQP917550:PQP983044 QAL917550:QAL983044 QKH917550:QKH983044 QUD917550:QUD983044 RDZ917550:RDZ983044 RNV917550:RNV983044 RXR917550:RXR983044 SHN917550:SHN983044 SRJ917550:SRJ983044 TBF917550:TBF983044 TLB917550:TLB983044 TUX917550:TUX983044 UET917550:UET983044 UOP917550:UOP983044 UYL917550:UYL983044 VIH917550:VIH983044 VSD917550:VSD983044 WBZ917550:WBZ983044 WLV917550:WLV983044 WVR917550:WVR983044 J983086:J1048576 JF983086:JF1048576 TB983086:TB1048576 ACX983086:ACX1048576 AMT983086:AMT1048576 AWP983086:AWP1048576 BGL983086:BGL1048576 BQH983086:BQH1048576 CAD983086:CAD1048576 CJZ983086:CJZ1048576 CTV983086:CTV1048576 DDR983086:DDR1048576 DNN983086:DNN1048576 DXJ983086:DXJ1048576 EHF983086:EHF1048576 ERB983086:ERB1048576 FAX983086:FAX1048576 FKT983086:FKT1048576 FUP983086:FUP1048576 GEL983086:GEL1048576 GOH983086:GOH1048576 GYD983086:GYD1048576 HHZ983086:HHZ1048576 HRV983086:HRV1048576 IBR983086:IBR1048576 ILN983086:ILN1048576 IVJ983086:IVJ1048576 JFF983086:JFF1048576 JPB983086:JPB1048576 JYX983086:JYX1048576 KIT983086:KIT1048576 KSP983086:KSP1048576 LCL983086:LCL1048576 LMH983086:LMH1048576 LWD983086:LWD1048576 MFZ983086:MFZ1048576 MPV983086:MPV1048576 MZR983086:MZR1048576 NJN983086:NJN1048576 NTJ983086:NTJ1048576 ODF983086:ODF1048576 ONB983086:ONB1048576 OWX983086:OWX1048576 PGT983086:PGT1048576 PQP983086:PQP1048576 QAL983086:QAL1048576 QKH983086:QKH1048576 QUD983086:QUD1048576 RDZ983086:RDZ1048576 RNV983086:RNV1048576 RXR983086:RXR1048576 SHN983086:SHN1048576 SRJ983086:SRJ1048576 TBF983086:TBF1048576 TLB983086:TLB1048576 TUX983086:TUX1048576 UET983086:UET1048576 UOP983086:UOP1048576 UYL983086:UYL1048576 VIH983086:VIH1048576 VSD983086:VSD1048576 WBZ983086:WBZ1048576 WLV983086:WLV1048576 WVR983086:WVR1048576 J7:J34 JF7:JF34 TB7:TB34 ACX7:ACX34 AMT7:AMT34 AWP7:AWP34 BGL7:BGL34 BQH7:BQH34 CAD7:CAD34 CJZ7:CJZ34 CTV7:CTV34 DDR7:DDR34 DNN7:DNN34 DXJ7:DXJ34 EHF7:EHF34 ERB7:ERB34 FAX7:FAX34 FKT7:FKT34 FUP7:FUP34 GEL7:GEL34 GOH7:GOH34 GYD7:GYD34 HHZ7:HHZ34 HRV7:HRV34 IBR7:IBR34 ILN7:ILN34 IVJ7:IVJ34 JFF7:JFF34 JPB7:JPB34 JYX7:JYX34 KIT7:KIT34 KSP7:KSP34 LCL7:LCL34 LMH7:LMH34 LWD7:LWD34 MFZ7:MFZ34 MPV7:MPV34 MZR7:MZR34 NJN7:NJN34 NTJ7:NTJ34 ODF7:ODF34 ONB7:ONB34 OWX7:OWX34 PGT7:PGT34 PQP7:PQP34 QAL7:QAL34 QKH7:QKH34 QUD7:QUD34 RDZ7:RDZ34 RNV7:RNV34 RXR7:RXR34 SHN7:SHN34 SRJ7:SRJ34 TBF7:TBF34 TLB7:TLB34 TUX7:TUX34 UET7:UET34 UOP7:UOP34 UYL7:UYL34 VIH7:VIH34 VSD7:VSD34 WBZ7:WBZ34 WLV7:WLV34 WVR7:WVR34 J65543:J65570 JF65543:JF65570 TB65543:TB65570 ACX65543:ACX65570 AMT65543:AMT65570 AWP65543:AWP65570 BGL65543:BGL65570 BQH65543:BQH65570 CAD65543:CAD65570 CJZ65543:CJZ65570 CTV65543:CTV65570 DDR65543:DDR65570 DNN65543:DNN65570 DXJ65543:DXJ65570 EHF65543:EHF65570 ERB65543:ERB65570 FAX65543:FAX65570 FKT65543:FKT65570 FUP65543:FUP65570 GEL65543:GEL65570 GOH65543:GOH65570 GYD65543:GYD65570 HHZ65543:HHZ65570 HRV65543:HRV65570 IBR65543:IBR65570 ILN65543:ILN65570 IVJ65543:IVJ65570 JFF65543:JFF65570 JPB65543:JPB65570 JYX65543:JYX65570 KIT65543:KIT65570 KSP65543:KSP65570 LCL65543:LCL65570 LMH65543:LMH65570 LWD65543:LWD65570 MFZ65543:MFZ65570 MPV65543:MPV65570 MZR65543:MZR65570 NJN65543:NJN65570 NTJ65543:NTJ65570 ODF65543:ODF65570 ONB65543:ONB65570 OWX65543:OWX65570 PGT65543:PGT65570 PQP65543:PQP65570 QAL65543:QAL65570 QKH65543:QKH65570 QUD65543:QUD65570 RDZ65543:RDZ65570 RNV65543:RNV65570 RXR65543:RXR65570 SHN65543:SHN65570 SRJ65543:SRJ65570 TBF65543:TBF65570 TLB65543:TLB65570 TUX65543:TUX65570 UET65543:UET65570 UOP65543:UOP65570 UYL65543:UYL65570 VIH65543:VIH65570 VSD65543:VSD65570 WBZ65543:WBZ65570 WLV65543:WLV65570 WVR65543:WVR65570 J131079:J131106 JF131079:JF131106 TB131079:TB131106 ACX131079:ACX131106 AMT131079:AMT131106 AWP131079:AWP131106 BGL131079:BGL131106 BQH131079:BQH131106 CAD131079:CAD131106 CJZ131079:CJZ131106 CTV131079:CTV131106 DDR131079:DDR131106 DNN131079:DNN131106 DXJ131079:DXJ131106 EHF131079:EHF131106 ERB131079:ERB131106 FAX131079:FAX131106 FKT131079:FKT131106 FUP131079:FUP131106 GEL131079:GEL131106 GOH131079:GOH131106 GYD131079:GYD131106 HHZ131079:HHZ131106 HRV131079:HRV131106 IBR131079:IBR131106 ILN131079:ILN131106 IVJ131079:IVJ131106 JFF131079:JFF131106 JPB131079:JPB131106 JYX131079:JYX131106 KIT131079:KIT131106 KSP131079:KSP131106 LCL131079:LCL131106 LMH131079:LMH131106 LWD131079:LWD131106 MFZ131079:MFZ131106 MPV131079:MPV131106 MZR131079:MZR131106 NJN131079:NJN131106 NTJ131079:NTJ131106 ODF131079:ODF131106 ONB131079:ONB131106 OWX131079:OWX131106 PGT131079:PGT131106 PQP131079:PQP131106 QAL131079:QAL131106 QKH131079:QKH131106 QUD131079:QUD131106 RDZ131079:RDZ131106 RNV131079:RNV131106 RXR131079:RXR131106 SHN131079:SHN131106 SRJ131079:SRJ131106 TBF131079:TBF131106 TLB131079:TLB131106 TUX131079:TUX131106 UET131079:UET131106 UOP131079:UOP131106 UYL131079:UYL131106 VIH131079:VIH131106 VSD131079:VSD131106 WBZ131079:WBZ131106 WLV131079:WLV131106 WVR131079:WVR131106 J196615:J196642 JF196615:JF196642 TB196615:TB196642 ACX196615:ACX196642 AMT196615:AMT196642 AWP196615:AWP196642 BGL196615:BGL196642 BQH196615:BQH196642 CAD196615:CAD196642 CJZ196615:CJZ196642 CTV196615:CTV196642 DDR196615:DDR196642 DNN196615:DNN196642 DXJ196615:DXJ196642 EHF196615:EHF196642 ERB196615:ERB196642 FAX196615:FAX196642 FKT196615:FKT196642 FUP196615:FUP196642 GEL196615:GEL196642 GOH196615:GOH196642 GYD196615:GYD196642 HHZ196615:HHZ196642 HRV196615:HRV196642 IBR196615:IBR196642 ILN196615:ILN196642 IVJ196615:IVJ196642 JFF196615:JFF196642 JPB196615:JPB196642 JYX196615:JYX196642 KIT196615:KIT196642 KSP196615:KSP196642 LCL196615:LCL196642 LMH196615:LMH196642 LWD196615:LWD196642 MFZ196615:MFZ196642 MPV196615:MPV196642 MZR196615:MZR196642 NJN196615:NJN196642 NTJ196615:NTJ196642 ODF196615:ODF196642 ONB196615:ONB196642 OWX196615:OWX196642 PGT196615:PGT196642 PQP196615:PQP196642 QAL196615:QAL196642 QKH196615:QKH196642 QUD196615:QUD196642 RDZ196615:RDZ196642 RNV196615:RNV196642 RXR196615:RXR196642 SHN196615:SHN196642 SRJ196615:SRJ196642 TBF196615:TBF196642 TLB196615:TLB196642 TUX196615:TUX196642 UET196615:UET196642 UOP196615:UOP196642 UYL196615:UYL196642 VIH196615:VIH196642 VSD196615:VSD196642 WBZ196615:WBZ196642 WLV196615:WLV196642 WVR196615:WVR196642 J262151:J262178 JF262151:JF262178 TB262151:TB262178 ACX262151:ACX262178 AMT262151:AMT262178 AWP262151:AWP262178 BGL262151:BGL262178 BQH262151:BQH262178 CAD262151:CAD262178 CJZ262151:CJZ262178 CTV262151:CTV262178 DDR262151:DDR262178 DNN262151:DNN262178 DXJ262151:DXJ262178 EHF262151:EHF262178 ERB262151:ERB262178 FAX262151:FAX262178 FKT262151:FKT262178 FUP262151:FUP262178 GEL262151:GEL262178 GOH262151:GOH262178 GYD262151:GYD262178 HHZ262151:HHZ262178 HRV262151:HRV262178 IBR262151:IBR262178 ILN262151:ILN262178 IVJ262151:IVJ262178 JFF262151:JFF262178 JPB262151:JPB262178 JYX262151:JYX262178 KIT262151:KIT262178 KSP262151:KSP262178 LCL262151:LCL262178 LMH262151:LMH262178 LWD262151:LWD262178 MFZ262151:MFZ262178 MPV262151:MPV262178 MZR262151:MZR262178 NJN262151:NJN262178 NTJ262151:NTJ262178 ODF262151:ODF262178 ONB262151:ONB262178 OWX262151:OWX262178 PGT262151:PGT262178 PQP262151:PQP262178 QAL262151:QAL262178 QKH262151:QKH262178 QUD262151:QUD262178 RDZ262151:RDZ262178 RNV262151:RNV262178 RXR262151:RXR262178 SHN262151:SHN262178 SRJ262151:SRJ262178 TBF262151:TBF262178 TLB262151:TLB262178 TUX262151:TUX262178 UET262151:UET262178 UOP262151:UOP262178 UYL262151:UYL262178 VIH262151:VIH262178 VSD262151:VSD262178 WBZ262151:WBZ262178 WLV262151:WLV262178 WVR262151:WVR262178 J327687:J327714 JF327687:JF327714 TB327687:TB327714 ACX327687:ACX327714 AMT327687:AMT327714 AWP327687:AWP327714 BGL327687:BGL327714 BQH327687:BQH327714 CAD327687:CAD327714 CJZ327687:CJZ327714 CTV327687:CTV327714 DDR327687:DDR327714 DNN327687:DNN327714 DXJ327687:DXJ327714 EHF327687:EHF327714 ERB327687:ERB327714 FAX327687:FAX327714 FKT327687:FKT327714 FUP327687:FUP327714 GEL327687:GEL327714 GOH327687:GOH327714 GYD327687:GYD327714 HHZ327687:HHZ327714 HRV327687:HRV327714 IBR327687:IBR327714 ILN327687:ILN327714 IVJ327687:IVJ327714 JFF327687:JFF327714 JPB327687:JPB327714 JYX327687:JYX327714 KIT327687:KIT327714 KSP327687:KSP327714 LCL327687:LCL327714 LMH327687:LMH327714 LWD327687:LWD327714 MFZ327687:MFZ327714 MPV327687:MPV327714 MZR327687:MZR327714 NJN327687:NJN327714 NTJ327687:NTJ327714 ODF327687:ODF327714 ONB327687:ONB327714 OWX327687:OWX327714 PGT327687:PGT327714 PQP327687:PQP327714 QAL327687:QAL327714 QKH327687:QKH327714 QUD327687:QUD327714 RDZ327687:RDZ327714 RNV327687:RNV327714 RXR327687:RXR327714 SHN327687:SHN327714 SRJ327687:SRJ327714 TBF327687:TBF327714 TLB327687:TLB327714 TUX327687:TUX327714 UET327687:UET327714 UOP327687:UOP327714 UYL327687:UYL327714 VIH327687:VIH327714 VSD327687:VSD327714 WBZ327687:WBZ327714 WLV327687:WLV327714 WVR327687:WVR327714 J393223:J393250 JF393223:JF393250 TB393223:TB393250 ACX393223:ACX393250 AMT393223:AMT393250 AWP393223:AWP393250 BGL393223:BGL393250 BQH393223:BQH393250 CAD393223:CAD393250 CJZ393223:CJZ393250 CTV393223:CTV393250 DDR393223:DDR393250 DNN393223:DNN393250 DXJ393223:DXJ393250 EHF393223:EHF393250 ERB393223:ERB393250 FAX393223:FAX393250 FKT393223:FKT393250 FUP393223:FUP393250 GEL393223:GEL393250 GOH393223:GOH393250 GYD393223:GYD393250 HHZ393223:HHZ393250 HRV393223:HRV393250 IBR393223:IBR393250 ILN393223:ILN393250 IVJ393223:IVJ393250 JFF393223:JFF393250 JPB393223:JPB393250 JYX393223:JYX393250 KIT393223:KIT393250 KSP393223:KSP393250 LCL393223:LCL393250 LMH393223:LMH393250 LWD393223:LWD393250 MFZ393223:MFZ393250 MPV393223:MPV393250 MZR393223:MZR393250 NJN393223:NJN393250 NTJ393223:NTJ393250 ODF393223:ODF393250 ONB393223:ONB393250 OWX393223:OWX393250 PGT393223:PGT393250 PQP393223:PQP393250 QAL393223:QAL393250 QKH393223:QKH393250 QUD393223:QUD393250 RDZ393223:RDZ393250 RNV393223:RNV393250 RXR393223:RXR393250 SHN393223:SHN393250 SRJ393223:SRJ393250 TBF393223:TBF393250 TLB393223:TLB393250 TUX393223:TUX393250 UET393223:UET393250 UOP393223:UOP393250 UYL393223:UYL393250 VIH393223:VIH393250 VSD393223:VSD393250 WBZ393223:WBZ393250 WLV393223:WLV393250 WVR393223:WVR393250 J458759:J458786 JF458759:JF458786 TB458759:TB458786 ACX458759:ACX458786 AMT458759:AMT458786 AWP458759:AWP458786 BGL458759:BGL458786 BQH458759:BQH458786 CAD458759:CAD458786 CJZ458759:CJZ458786 CTV458759:CTV458786 DDR458759:DDR458786 DNN458759:DNN458786 DXJ458759:DXJ458786 EHF458759:EHF458786 ERB458759:ERB458786 FAX458759:FAX458786 FKT458759:FKT458786 FUP458759:FUP458786 GEL458759:GEL458786 GOH458759:GOH458786 GYD458759:GYD458786 HHZ458759:HHZ458786 HRV458759:HRV458786 IBR458759:IBR458786 ILN458759:ILN458786 IVJ458759:IVJ458786 JFF458759:JFF458786 JPB458759:JPB458786 JYX458759:JYX458786 KIT458759:KIT458786 KSP458759:KSP458786 LCL458759:LCL458786 LMH458759:LMH458786 LWD458759:LWD458786 MFZ458759:MFZ458786 MPV458759:MPV458786 MZR458759:MZR458786 NJN458759:NJN458786 NTJ458759:NTJ458786 ODF458759:ODF458786 ONB458759:ONB458786 OWX458759:OWX458786 PGT458759:PGT458786 PQP458759:PQP458786 QAL458759:QAL458786 QKH458759:QKH458786 QUD458759:QUD458786 RDZ458759:RDZ458786 RNV458759:RNV458786 RXR458759:RXR458786 SHN458759:SHN458786 SRJ458759:SRJ458786 TBF458759:TBF458786 TLB458759:TLB458786 TUX458759:TUX458786 UET458759:UET458786 UOP458759:UOP458786 UYL458759:UYL458786 VIH458759:VIH458786 VSD458759:VSD458786 WBZ458759:WBZ458786 WLV458759:WLV458786 WVR458759:WVR458786 J524295:J524322 JF524295:JF524322 TB524295:TB524322 ACX524295:ACX524322 AMT524295:AMT524322 AWP524295:AWP524322 BGL524295:BGL524322 BQH524295:BQH524322 CAD524295:CAD524322 CJZ524295:CJZ524322 CTV524295:CTV524322 DDR524295:DDR524322 DNN524295:DNN524322 DXJ524295:DXJ524322 EHF524295:EHF524322 ERB524295:ERB524322 FAX524295:FAX524322 FKT524295:FKT524322 FUP524295:FUP524322 GEL524295:GEL524322 GOH524295:GOH524322 GYD524295:GYD524322 HHZ524295:HHZ524322 HRV524295:HRV524322 IBR524295:IBR524322 ILN524295:ILN524322 IVJ524295:IVJ524322 JFF524295:JFF524322 JPB524295:JPB524322 JYX524295:JYX524322 KIT524295:KIT524322 KSP524295:KSP524322 LCL524295:LCL524322 LMH524295:LMH524322 LWD524295:LWD524322 MFZ524295:MFZ524322 MPV524295:MPV524322 MZR524295:MZR524322 NJN524295:NJN524322 NTJ524295:NTJ524322 ODF524295:ODF524322 ONB524295:ONB524322 OWX524295:OWX524322 PGT524295:PGT524322 PQP524295:PQP524322 QAL524295:QAL524322 QKH524295:QKH524322 QUD524295:QUD524322 RDZ524295:RDZ524322 RNV524295:RNV524322 RXR524295:RXR524322 SHN524295:SHN524322 SRJ524295:SRJ524322 TBF524295:TBF524322 TLB524295:TLB524322 TUX524295:TUX524322 UET524295:UET524322 UOP524295:UOP524322 UYL524295:UYL524322 VIH524295:VIH524322 VSD524295:VSD524322 WBZ524295:WBZ524322 WLV524295:WLV524322 WVR524295:WVR524322 J589831:J589858 JF589831:JF589858 TB589831:TB589858 ACX589831:ACX589858 AMT589831:AMT589858 AWP589831:AWP589858 BGL589831:BGL589858 BQH589831:BQH589858 CAD589831:CAD589858 CJZ589831:CJZ589858 CTV589831:CTV589858 DDR589831:DDR589858 DNN589831:DNN589858 DXJ589831:DXJ589858 EHF589831:EHF589858 ERB589831:ERB589858 FAX589831:FAX589858 FKT589831:FKT589858 FUP589831:FUP589858 GEL589831:GEL589858 GOH589831:GOH589858 GYD589831:GYD589858 HHZ589831:HHZ589858 HRV589831:HRV589858 IBR589831:IBR589858 ILN589831:ILN589858 IVJ589831:IVJ589858 JFF589831:JFF589858 JPB589831:JPB589858 JYX589831:JYX589858 KIT589831:KIT589858 KSP589831:KSP589858 LCL589831:LCL589858 LMH589831:LMH589858 LWD589831:LWD589858 MFZ589831:MFZ589858 MPV589831:MPV589858 MZR589831:MZR589858 NJN589831:NJN589858 NTJ589831:NTJ589858 ODF589831:ODF589858 ONB589831:ONB589858 OWX589831:OWX589858 PGT589831:PGT589858 PQP589831:PQP589858 QAL589831:QAL589858 QKH589831:QKH589858 QUD589831:QUD589858 RDZ589831:RDZ589858 RNV589831:RNV589858 RXR589831:RXR589858 SHN589831:SHN589858 SRJ589831:SRJ589858 TBF589831:TBF589858 TLB589831:TLB589858 TUX589831:TUX589858 UET589831:UET589858 UOP589831:UOP589858 UYL589831:UYL589858 VIH589831:VIH589858 VSD589831:VSD589858 WBZ589831:WBZ589858 WLV589831:WLV589858 WVR589831:WVR589858 J655367:J655394 JF655367:JF655394 TB655367:TB655394 ACX655367:ACX655394 AMT655367:AMT655394 AWP655367:AWP655394 BGL655367:BGL655394 BQH655367:BQH655394 CAD655367:CAD655394 CJZ655367:CJZ655394 CTV655367:CTV655394 DDR655367:DDR655394 DNN655367:DNN655394 DXJ655367:DXJ655394 EHF655367:EHF655394 ERB655367:ERB655394 FAX655367:FAX655394 FKT655367:FKT655394 FUP655367:FUP655394 GEL655367:GEL655394 GOH655367:GOH655394 GYD655367:GYD655394 HHZ655367:HHZ655394 HRV655367:HRV655394 IBR655367:IBR655394 ILN655367:ILN655394 IVJ655367:IVJ655394 JFF655367:JFF655394 JPB655367:JPB655394 JYX655367:JYX655394 KIT655367:KIT655394 KSP655367:KSP655394 LCL655367:LCL655394 LMH655367:LMH655394 LWD655367:LWD655394 MFZ655367:MFZ655394 MPV655367:MPV655394 MZR655367:MZR655394 NJN655367:NJN655394 NTJ655367:NTJ655394 ODF655367:ODF655394 ONB655367:ONB655394 OWX655367:OWX655394 PGT655367:PGT655394 PQP655367:PQP655394 QAL655367:QAL655394 QKH655367:QKH655394 QUD655367:QUD655394 RDZ655367:RDZ655394 RNV655367:RNV655394 RXR655367:RXR655394 SHN655367:SHN655394 SRJ655367:SRJ655394 TBF655367:TBF655394 TLB655367:TLB655394 TUX655367:TUX655394 UET655367:UET655394 UOP655367:UOP655394 UYL655367:UYL655394 VIH655367:VIH655394 VSD655367:VSD655394 WBZ655367:WBZ655394 WLV655367:WLV655394 WVR655367:WVR655394 J720903:J720930 JF720903:JF720930 TB720903:TB720930 ACX720903:ACX720930 AMT720903:AMT720930 AWP720903:AWP720930 BGL720903:BGL720930 BQH720903:BQH720930 CAD720903:CAD720930 CJZ720903:CJZ720930 CTV720903:CTV720930 DDR720903:DDR720930 DNN720903:DNN720930 DXJ720903:DXJ720930 EHF720903:EHF720930 ERB720903:ERB720930 FAX720903:FAX720930 FKT720903:FKT720930 FUP720903:FUP720930 GEL720903:GEL720930 GOH720903:GOH720930 GYD720903:GYD720930 HHZ720903:HHZ720930 HRV720903:HRV720930 IBR720903:IBR720930 ILN720903:ILN720930 IVJ720903:IVJ720930 JFF720903:JFF720930 JPB720903:JPB720930 JYX720903:JYX720930 KIT720903:KIT720930 KSP720903:KSP720930 LCL720903:LCL720930 LMH720903:LMH720930 LWD720903:LWD720930 MFZ720903:MFZ720930 MPV720903:MPV720930 MZR720903:MZR720930 NJN720903:NJN720930 NTJ720903:NTJ720930 ODF720903:ODF720930 ONB720903:ONB720930 OWX720903:OWX720930 PGT720903:PGT720930 PQP720903:PQP720930 QAL720903:QAL720930 QKH720903:QKH720930 QUD720903:QUD720930 RDZ720903:RDZ720930 RNV720903:RNV720930 RXR720903:RXR720930 SHN720903:SHN720930 SRJ720903:SRJ720930 TBF720903:TBF720930 TLB720903:TLB720930 TUX720903:TUX720930 UET720903:UET720930 UOP720903:UOP720930 UYL720903:UYL720930 VIH720903:VIH720930 VSD720903:VSD720930 WBZ720903:WBZ720930 WLV720903:WLV720930 WVR720903:WVR720930 J786439:J786466 JF786439:JF786466 TB786439:TB786466 ACX786439:ACX786466 AMT786439:AMT786466 AWP786439:AWP786466 BGL786439:BGL786466 BQH786439:BQH786466 CAD786439:CAD786466 CJZ786439:CJZ786466 CTV786439:CTV786466 DDR786439:DDR786466 DNN786439:DNN786466 DXJ786439:DXJ786466 EHF786439:EHF786466 ERB786439:ERB786466 FAX786439:FAX786466 FKT786439:FKT786466 FUP786439:FUP786466 GEL786439:GEL786466 GOH786439:GOH786466 GYD786439:GYD786466 HHZ786439:HHZ786466 HRV786439:HRV786466 IBR786439:IBR786466 ILN786439:ILN786466 IVJ786439:IVJ786466 JFF786439:JFF786466 JPB786439:JPB786466 JYX786439:JYX786466 KIT786439:KIT786466 KSP786439:KSP786466 LCL786439:LCL786466 LMH786439:LMH786466 LWD786439:LWD786466 MFZ786439:MFZ786466 MPV786439:MPV786466 MZR786439:MZR786466 NJN786439:NJN786466 NTJ786439:NTJ786466 ODF786439:ODF786466 ONB786439:ONB786466 OWX786439:OWX786466 PGT786439:PGT786466 PQP786439:PQP786466 QAL786439:QAL786466 QKH786439:QKH786466 QUD786439:QUD786466 RDZ786439:RDZ786466 RNV786439:RNV786466 RXR786439:RXR786466 SHN786439:SHN786466 SRJ786439:SRJ786466 TBF786439:TBF786466 TLB786439:TLB786466 TUX786439:TUX786466 UET786439:UET786466 UOP786439:UOP786466 UYL786439:UYL786466 VIH786439:VIH786466 VSD786439:VSD786466 WBZ786439:WBZ786466 WLV786439:WLV786466 WVR786439:WVR786466 J851975:J852002 JF851975:JF852002 TB851975:TB852002 ACX851975:ACX852002 AMT851975:AMT852002 AWP851975:AWP852002 BGL851975:BGL852002 BQH851975:BQH852002 CAD851975:CAD852002 CJZ851975:CJZ852002 CTV851975:CTV852002 DDR851975:DDR852002 DNN851975:DNN852002 DXJ851975:DXJ852002 EHF851975:EHF852002 ERB851975:ERB852002 FAX851975:FAX852002 FKT851975:FKT852002 FUP851975:FUP852002 GEL851975:GEL852002 GOH851975:GOH852002 GYD851975:GYD852002 HHZ851975:HHZ852002 HRV851975:HRV852002 IBR851975:IBR852002 ILN851975:ILN852002 IVJ851975:IVJ852002 JFF851975:JFF852002 JPB851975:JPB852002 JYX851975:JYX852002 KIT851975:KIT852002 KSP851975:KSP852002 LCL851975:LCL852002 LMH851975:LMH852002 LWD851975:LWD852002 MFZ851975:MFZ852002 MPV851975:MPV852002 MZR851975:MZR852002 NJN851975:NJN852002 NTJ851975:NTJ852002 ODF851975:ODF852002 ONB851975:ONB852002 OWX851975:OWX852002 PGT851975:PGT852002 PQP851975:PQP852002 QAL851975:QAL852002 QKH851975:QKH852002 QUD851975:QUD852002 RDZ851975:RDZ852002 RNV851975:RNV852002 RXR851975:RXR852002 SHN851975:SHN852002 SRJ851975:SRJ852002 TBF851975:TBF852002 TLB851975:TLB852002 TUX851975:TUX852002 UET851975:UET852002 UOP851975:UOP852002 UYL851975:UYL852002 VIH851975:VIH852002 VSD851975:VSD852002 WBZ851975:WBZ852002 WLV851975:WLV852002 WVR851975:WVR852002 J917511:J917538 JF917511:JF917538 TB917511:TB917538 ACX917511:ACX917538 AMT917511:AMT917538 AWP917511:AWP917538 BGL917511:BGL917538 BQH917511:BQH917538 CAD917511:CAD917538 CJZ917511:CJZ917538 CTV917511:CTV917538 DDR917511:DDR917538 DNN917511:DNN917538 DXJ917511:DXJ917538 EHF917511:EHF917538 ERB917511:ERB917538 FAX917511:FAX917538 FKT917511:FKT917538 FUP917511:FUP917538 GEL917511:GEL917538 GOH917511:GOH917538 GYD917511:GYD917538 HHZ917511:HHZ917538 HRV917511:HRV917538 IBR917511:IBR917538 ILN917511:ILN917538 IVJ917511:IVJ917538 JFF917511:JFF917538 JPB917511:JPB917538 JYX917511:JYX917538 KIT917511:KIT917538 KSP917511:KSP917538 LCL917511:LCL917538 LMH917511:LMH917538 LWD917511:LWD917538 MFZ917511:MFZ917538 MPV917511:MPV917538 MZR917511:MZR917538 NJN917511:NJN917538 NTJ917511:NTJ917538 ODF917511:ODF917538 ONB917511:ONB917538 OWX917511:OWX917538 PGT917511:PGT917538 PQP917511:PQP917538 QAL917511:QAL917538 QKH917511:QKH917538 QUD917511:QUD917538 RDZ917511:RDZ917538 RNV917511:RNV917538 RXR917511:RXR917538 SHN917511:SHN917538 SRJ917511:SRJ917538 TBF917511:TBF917538 TLB917511:TLB917538 TUX917511:TUX917538 UET917511:UET917538 UOP917511:UOP917538 UYL917511:UYL917538 VIH917511:VIH917538 VSD917511:VSD917538 WBZ917511:WBZ917538 WLV917511:WLV917538 WVR917511:WVR917538 J983047:J983074 JF983047:JF983074 TB983047:TB983074 ACX983047:ACX983074 AMT983047:AMT983074 AWP983047:AWP983074 BGL983047:BGL983074 BQH983047:BQH983074 CAD983047:CAD983074 CJZ983047:CJZ983074 CTV983047:CTV983074 DDR983047:DDR983074 DNN983047:DNN983074 DXJ983047:DXJ983074 EHF983047:EHF983074 ERB983047:ERB983074 FAX983047:FAX983074 FKT983047:FKT983074 FUP983047:FUP983074 GEL983047:GEL983074 GOH983047:GOH983074 GYD983047:GYD983074 HHZ983047:HHZ983074 HRV983047:HRV983074 IBR983047:IBR983074 ILN983047:ILN983074 IVJ983047:IVJ983074 JFF983047:JFF983074 JPB983047:JPB983074 JYX983047:JYX983074 KIT983047:KIT983074 KSP983047:KSP983074 LCL983047:LCL983074 LMH983047:LMH983074 LWD983047:LWD983074 MFZ983047:MFZ983074 MPV983047:MPV983074 MZR983047:MZR983074 NJN983047:NJN983074 NTJ983047:NTJ983074 ODF983047:ODF983074 ONB983047:ONB983074 OWX983047:OWX983074 PGT983047:PGT983074 PQP983047:PQP983074 QAL983047:QAL983074 QKH983047:QKH983074 QUD983047:QUD983074 RDZ983047:RDZ983074 RNV983047:RNV983074 RXR983047:RXR983074 SHN983047:SHN983074 SRJ983047:SRJ983074 TBF983047:TBF983074 TLB983047:TLB983074 TUX983047:TUX983074 UET983047:UET983074 UOP983047:UOP983074 UYL983047:UYL983074 VIH983047:VIH983074 VSD983047:VSD983074 WBZ983047:WBZ983074 WLV983047:WLV983074 WVR983047:WVR983074 J1:J4 JF1:JF4 TB1:TB4 ACX1:ACX4 AMT1:AMT4 AWP1:AWP4 BGL1:BGL4 BQH1:BQH4 CAD1:CAD4 CJZ1:CJZ4 CTV1:CTV4 DDR1:DDR4 DNN1:DNN4 DXJ1:DXJ4 EHF1:EHF4 ERB1:ERB4 FAX1:FAX4 FKT1:FKT4 FUP1:FUP4 GEL1:GEL4 GOH1:GOH4 GYD1:GYD4 HHZ1:HHZ4 HRV1:HRV4 IBR1:IBR4 ILN1:ILN4 IVJ1:IVJ4 JFF1:JFF4 JPB1:JPB4 JYX1:JYX4 KIT1:KIT4 KSP1:KSP4 LCL1:LCL4 LMH1:LMH4 LWD1:LWD4 MFZ1:MFZ4 MPV1:MPV4 MZR1:MZR4 NJN1:NJN4 NTJ1:NTJ4 ODF1:ODF4 ONB1:ONB4 OWX1:OWX4 PGT1:PGT4 PQP1:PQP4 QAL1:QAL4 QKH1:QKH4 QUD1:QUD4 RDZ1:RDZ4 RNV1:RNV4 RXR1:RXR4 SHN1:SHN4 SRJ1:SRJ4 TBF1:TBF4 TLB1:TLB4 TUX1:TUX4 UET1:UET4 UOP1:UOP4 UYL1:UYL4 VIH1:VIH4 VSD1:VSD4 WBZ1:WBZ4 WLV1:WLV4 WVR1:WVR4"/>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86"/>
  <sheetViews>
    <sheetView workbookViewId="0">
      <selection activeCell="L26" sqref="L26"/>
    </sheetView>
  </sheetViews>
  <sheetFormatPr defaultRowHeight="15" outlineLevelCol="1" x14ac:dyDescent="0.25"/>
  <cols>
    <col min="1" max="1" width="9.140625" style="4"/>
    <col min="2" max="2" width="14.28515625" style="5" customWidth="1"/>
    <col min="3" max="3" width="12.28515625" customWidth="1"/>
    <col min="4" max="4" width="14.7109375" customWidth="1"/>
    <col min="5" max="5" width="12.140625" customWidth="1"/>
    <col min="6" max="6" width="12.42578125" customWidth="1"/>
    <col min="7" max="7" width="11.42578125" customWidth="1"/>
    <col min="8" max="8" width="11.28515625" customWidth="1"/>
    <col min="9" max="9" width="21.7109375" customWidth="1"/>
    <col min="10" max="10" width="11.5703125" customWidth="1"/>
    <col min="11" max="11" width="16.7109375" customWidth="1"/>
    <col min="12" max="12" width="10.42578125" customWidth="1"/>
    <col min="14" max="14" width="15.140625" customWidth="1"/>
    <col min="16" max="16" width="11.7109375" customWidth="1"/>
    <col min="17" max="17" width="11.28515625" customWidth="1"/>
    <col min="18" max="19" width="10.7109375" customWidth="1"/>
    <col min="21" max="21" width="19.5703125" customWidth="1"/>
    <col min="22" max="22" width="12.28515625" customWidth="1"/>
    <col min="24" max="24" width="33.85546875" customWidth="1"/>
    <col min="53" max="53" width="11" hidden="1" customWidth="1" outlineLevel="1"/>
    <col min="54" max="54" width="11.42578125" hidden="1" customWidth="1" outlineLevel="1"/>
    <col min="55" max="55" width="69.7109375" hidden="1" customWidth="1" outlineLevel="1"/>
    <col min="56" max="56" width="9.140625" hidden="1" customWidth="1" outlineLevel="1"/>
    <col min="57" max="57" width="9.140625" collapsed="1"/>
    <col min="145" max="145" width="9.28515625" customWidth="1"/>
    <col min="260" max="260" width="7.42578125" customWidth="1"/>
    <col min="261" max="261" width="12.140625" customWidth="1"/>
    <col min="262" max="262" width="12.42578125" customWidth="1"/>
    <col min="263" max="263" width="11.42578125" customWidth="1"/>
    <col min="264" max="264" width="11.28515625" customWidth="1"/>
    <col min="265" max="265" width="14.85546875" customWidth="1"/>
    <col min="266" max="266" width="11.5703125" customWidth="1"/>
    <col min="267" max="267" width="13" customWidth="1"/>
    <col min="268" max="268" width="11.7109375" customWidth="1"/>
    <col min="270" max="270" width="15.140625" customWidth="1"/>
    <col min="272" max="272" width="11.7109375" customWidth="1"/>
    <col min="273" max="273" width="11.28515625" customWidth="1"/>
    <col min="274" max="275" width="10.7109375" customWidth="1"/>
    <col min="278" max="278" width="12.28515625" customWidth="1"/>
    <col min="280" max="280" width="33.85546875" customWidth="1"/>
    <col min="309" max="312" width="0" hidden="1" customWidth="1"/>
    <col min="401" max="401" width="9.28515625" customWidth="1"/>
    <col min="516" max="516" width="7.42578125" customWidth="1"/>
    <col min="517" max="517" width="12.140625" customWidth="1"/>
    <col min="518" max="518" width="12.42578125" customWidth="1"/>
    <col min="519" max="519" width="11.42578125" customWidth="1"/>
    <col min="520" max="520" width="11.28515625" customWidth="1"/>
    <col min="521" max="521" width="14.85546875" customWidth="1"/>
    <col min="522" max="522" width="11.5703125" customWidth="1"/>
    <col min="523" max="523" width="13" customWidth="1"/>
    <col min="524" max="524" width="11.7109375" customWidth="1"/>
    <col min="526" max="526" width="15.140625" customWidth="1"/>
    <col min="528" max="528" width="11.7109375" customWidth="1"/>
    <col min="529" max="529" width="11.28515625" customWidth="1"/>
    <col min="530" max="531" width="10.7109375" customWidth="1"/>
    <col min="534" max="534" width="12.28515625" customWidth="1"/>
    <col min="536" max="536" width="33.85546875" customWidth="1"/>
    <col min="565" max="568" width="0" hidden="1" customWidth="1"/>
    <col min="657" max="657" width="9.28515625" customWidth="1"/>
    <col min="772" max="772" width="7.42578125" customWidth="1"/>
    <col min="773" max="773" width="12.140625" customWidth="1"/>
    <col min="774" max="774" width="12.42578125" customWidth="1"/>
    <col min="775" max="775" width="11.42578125" customWidth="1"/>
    <col min="776" max="776" width="11.28515625" customWidth="1"/>
    <col min="777" max="777" width="14.85546875" customWidth="1"/>
    <col min="778" max="778" width="11.5703125" customWidth="1"/>
    <col min="779" max="779" width="13" customWidth="1"/>
    <col min="780" max="780" width="11.7109375" customWidth="1"/>
    <col min="782" max="782" width="15.140625" customWidth="1"/>
    <col min="784" max="784" width="11.7109375" customWidth="1"/>
    <col min="785" max="785" width="11.28515625" customWidth="1"/>
    <col min="786" max="787" width="10.7109375" customWidth="1"/>
    <col min="790" max="790" width="12.28515625" customWidth="1"/>
    <col min="792" max="792" width="33.85546875" customWidth="1"/>
    <col min="821" max="824" width="0" hidden="1" customWidth="1"/>
    <col min="913" max="913" width="9.28515625" customWidth="1"/>
    <col min="1028" max="1028" width="7.42578125" customWidth="1"/>
    <col min="1029" max="1029" width="12.140625" customWidth="1"/>
    <col min="1030" max="1030" width="12.42578125" customWidth="1"/>
    <col min="1031" max="1031" width="11.42578125" customWidth="1"/>
    <col min="1032" max="1032" width="11.28515625" customWidth="1"/>
    <col min="1033" max="1033" width="14.85546875" customWidth="1"/>
    <col min="1034" max="1034" width="11.5703125" customWidth="1"/>
    <col min="1035" max="1035" width="13" customWidth="1"/>
    <col min="1036" max="1036" width="11.7109375" customWidth="1"/>
    <col min="1038" max="1038" width="15.140625" customWidth="1"/>
    <col min="1040" max="1040" width="11.7109375" customWidth="1"/>
    <col min="1041" max="1041" width="11.28515625" customWidth="1"/>
    <col min="1042" max="1043" width="10.7109375" customWidth="1"/>
    <col min="1046" max="1046" width="12.28515625" customWidth="1"/>
    <col min="1048" max="1048" width="33.85546875" customWidth="1"/>
    <col min="1077" max="1080" width="0" hidden="1" customWidth="1"/>
    <col min="1169" max="1169" width="9.28515625" customWidth="1"/>
    <col min="1284" max="1284" width="7.42578125" customWidth="1"/>
    <col min="1285" max="1285" width="12.140625" customWidth="1"/>
    <col min="1286" max="1286" width="12.42578125" customWidth="1"/>
    <col min="1287" max="1287" width="11.42578125" customWidth="1"/>
    <col min="1288" max="1288" width="11.28515625" customWidth="1"/>
    <col min="1289" max="1289" width="14.85546875" customWidth="1"/>
    <col min="1290" max="1290" width="11.5703125" customWidth="1"/>
    <col min="1291" max="1291" width="13" customWidth="1"/>
    <col min="1292" max="1292" width="11.7109375" customWidth="1"/>
    <col min="1294" max="1294" width="15.140625" customWidth="1"/>
    <col min="1296" max="1296" width="11.7109375" customWidth="1"/>
    <col min="1297" max="1297" width="11.28515625" customWidth="1"/>
    <col min="1298" max="1299" width="10.7109375" customWidth="1"/>
    <col min="1302" max="1302" width="12.28515625" customWidth="1"/>
    <col min="1304" max="1304" width="33.85546875" customWidth="1"/>
    <col min="1333" max="1336" width="0" hidden="1" customWidth="1"/>
    <col min="1425" max="1425" width="9.28515625" customWidth="1"/>
    <col min="1540" max="1540" width="7.42578125" customWidth="1"/>
    <col min="1541" max="1541" width="12.140625" customWidth="1"/>
    <col min="1542" max="1542" width="12.42578125" customWidth="1"/>
    <col min="1543" max="1543" width="11.42578125" customWidth="1"/>
    <col min="1544" max="1544" width="11.28515625" customWidth="1"/>
    <col min="1545" max="1545" width="14.85546875" customWidth="1"/>
    <col min="1546" max="1546" width="11.5703125" customWidth="1"/>
    <col min="1547" max="1547" width="13" customWidth="1"/>
    <col min="1548" max="1548" width="11.7109375" customWidth="1"/>
    <col min="1550" max="1550" width="15.140625" customWidth="1"/>
    <col min="1552" max="1552" width="11.7109375" customWidth="1"/>
    <col min="1553" max="1553" width="11.28515625" customWidth="1"/>
    <col min="1554" max="1555" width="10.7109375" customWidth="1"/>
    <col min="1558" max="1558" width="12.28515625" customWidth="1"/>
    <col min="1560" max="1560" width="33.85546875" customWidth="1"/>
    <col min="1589" max="1592" width="0" hidden="1" customWidth="1"/>
    <col min="1681" max="1681" width="9.28515625" customWidth="1"/>
    <col min="1796" max="1796" width="7.42578125" customWidth="1"/>
    <col min="1797" max="1797" width="12.140625" customWidth="1"/>
    <col min="1798" max="1798" width="12.42578125" customWidth="1"/>
    <col min="1799" max="1799" width="11.42578125" customWidth="1"/>
    <col min="1800" max="1800" width="11.28515625" customWidth="1"/>
    <col min="1801" max="1801" width="14.85546875" customWidth="1"/>
    <col min="1802" max="1802" width="11.5703125" customWidth="1"/>
    <col min="1803" max="1803" width="13" customWidth="1"/>
    <col min="1804" max="1804" width="11.7109375" customWidth="1"/>
    <col min="1806" max="1806" width="15.140625" customWidth="1"/>
    <col min="1808" max="1808" width="11.7109375" customWidth="1"/>
    <col min="1809" max="1809" width="11.28515625" customWidth="1"/>
    <col min="1810" max="1811" width="10.7109375" customWidth="1"/>
    <col min="1814" max="1814" width="12.28515625" customWidth="1"/>
    <col min="1816" max="1816" width="33.85546875" customWidth="1"/>
    <col min="1845" max="1848" width="0" hidden="1" customWidth="1"/>
    <col min="1937" max="1937" width="9.28515625" customWidth="1"/>
    <col min="2052" max="2052" width="7.42578125" customWidth="1"/>
    <col min="2053" max="2053" width="12.140625" customWidth="1"/>
    <col min="2054" max="2054" width="12.42578125" customWidth="1"/>
    <col min="2055" max="2055" width="11.42578125" customWidth="1"/>
    <col min="2056" max="2056" width="11.28515625" customWidth="1"/>
    <col min="2057" max="2057" width="14.85546875" customWidth="1"/>
    <col min="2058" max="2058" width="11.5703125" customWidth="1"/>
    <col min="2059" max="2059" width="13" customWidth="1"/>
    <col min="2060" max="2060" width="11.7109375" customWidth="1"/>
    <col min="2062" max="2062" width="15.140625" customWidth="1"/>
    <col min="2064" max="2064" width="11.7109375" customWidth="1"/>
    <col min="2065" max="2065" width="11.28515625" customWidth="1"/>
    <col min="2066" max="2067" width="10.7109375" customWidth="1"/>
    <col min="2070" max="2070" width="12.28515625" customWidth="1"/>
    <col min="2072" max="2072" width="33.85546875" customWidth="1"/>
    <col min="2101" max="2104" width="0" hidden="1" customWidth="1"/>
    <col min="2193" max="2193" width="9.28515625" customWidth="1"/>
    <col min="2308" max="2308" width="7.42578125" customWidth="1"/>
    <col min="2309" max="2309" width="12.140625" customWidth="1"/>
    <col min="2310" max="2310" width="12.42578125" customWidth="1"/>
    <col min="2311" max="2311" width="11.42578125" customWidth="1"/>
    <col min="2312" max="2312" width="11.28515625" customWidth="1"/>
    <col min="2313" max="2313" width="14.85546875" customWidth="1"/>
    <col min="2314" max="2314" width="11.5703125" customWidth="1"/>
    <col min="2315" max="2315" width="13" customWidth="1"/>
    <col min="2316" max="2316" width="11.7109375" customWidth="1"/>
    <col min="2318" max="2318" width="15.140625" customWidth="1"/>
    <col min="2320" max="2320" width="11.7109375" customWidth="1"/>
    <col min="2321" max="2321" width="11.28515625" customWidth="1"/>
    <col min="2322" max="2323" width="10.7109375" customWidth="1"/>
    <col min="2326" max="2326" width="12.28515625" customWidth="1"/>
    <col min="2328" max="2328" width="33.85546875" customWidth="1"/>
    <col min="2357" max="2360" width="0" hidden="1" customWidth="1"/>
    <col min="2449" max="2449" width="9.28515625" customWidth="1"/>
    <col min="2564" max="2564" width="7.42578125" customWidth="1"/>
    <col min="2565" max="2565" width="12.140625" customWidth="1"/>
    <col min="2566" max="2566" width="12.42578125" customWidth="1"/>
    <col min="2567" max="2567" width="11.42578125" customWidth="1"/>
    <col min="2568" max="2568" width="11.28515625" customWidth="1"/>
    <col min="2569" max="2569" width="14.85546875" customWidth="1"/>
    <col min="2570" max="2570" width="11.5703125" customWidth="1"/>
    <col min="2571" max="2571" width="13" customWidth="1"/>
    <col min="2572" max="2572" width="11.7109375" customWidth="1"/>
    <col min="2574" max="2574" width="15.140625" customWidth="1"/>
    <col min="2576" max="2576" width="11.7109375" customWidth="1"/>
    <col min="2577" max="2577" width="11.28515625" customWidth="1"/>
    <col min="2578" max="2579" width="10.7109375" customWidth="1"/>
    <col min="2582" max="2582" width="12.28515625" customWidth="1"/>
    <col min="2584" max="2584" width="33.85546875" customWidth="1"/>
    <col min="2613" max="2616" width="0" hidden="1" customWidth="1"/>
    <col min="2705" max="2705" width="9.28515625" customWidth="1"/>
    <col min="2820" max="2820" width="7.42578125" customWidth="1"/>
    <col min="2821" max="2821" width="12.140625" customWidth="1"/>
    <col min="2822" max="2822" width="12.42578125" customWidth="1"/>
    <col min="2823" max="2823" width="11.42578125" customWidth="1"/>
    <col min="2824" max="2824" width="11.28515625" customWidth="1"/>
    <col min="2825" max="2825" width="14.85546875" customWidth="1"/>
    <col min="2826" max="2826" width="11.5703125" customWidth="1"/>
    <col min="2827" max="2827" width="13" customWidth="1"/>
    <col min="2828" max="2828" width="11.7109375" customWidth="1"/>
    <col min="2830" max="2830" width="15.140625" customWidth="1"/>
    <col min="2832" max="2832" width="11.7109375" customWidth="1"/>
    <col min="2833" max="2833" width="11.28515625" customWidth="1"/>
    <col min="2834" max="2835" width="10.7109375" customWidth="1"/>
    <col min="2838" max="2838" width="12.28515625" customWidth="1"/>
    <col min="2840" max="2840" width="33.85546875" customWidth="1"/>
    <col min="2869" max="2872" width="0" hidden="1" customWidth="1"/>
    <col min="2961" max="2961" width="9.28515625" customWidth="1"/>
    <col min="3076" max="3076" width="7.42578125" customWidth="1"/>
    <col min="3077" max="3077" width="12.140625" customWidth="1"/>
    <col min="3078" max="3078" width="12.42578125" customWidth="1"/>
    <col min="3079" max="3079" width="11.42578125" customWidth="1"/>
    <col min="3080" max="3080" width="11.28515625" customWidth="1"/>
    <col min="3081" max="3081" width="14.85546875" customWidth="1"/>
    <col min="3082" max="3082" width="11.5703125" customWidth="1"/>
    <col min="3083" max="3083" width="13" customWidth="1"/>
    <col min="3084" max="3084" width="11.7109375" customWidth="1"/>
    <col min="3086" max="3086" width="15.140625" customWidth="1"/>
    <col min="3088" max="3088" width="11.7109375" customWidth="1"/>
    <col min="3089" max="3089" width="11.28515625" customWidth="1"/>
    <col min="3090" max="3091" width="10.7109375" customWidth="1"/>
    <col min="3094" max="3094" width="12.28515625" customWidth="1"/>
    <col min="3096" max="3096" width="33.85546875" customWidth="1"/>
    <col min="3125" max="3128" width="0" hidden="1" customWidth="1"/>
    <col min="3217" max="3217" width="9.28515625" customWidth="1"/>
    <col min="3332" max="3332" width="7.42578125" customWidth="1"/>
    <col min="3333" max="3333" width="12.140625" customWidth="1"/>
    <col min="3334" max="3334" width="12.42578125" customWidth="1"/>
    <col min="3335" max="3335" width="11.42578125" customWidth="1"/>
    <col min="3336" max="3336" width="11.28515625" customWidth="1"/>
    <col min="3337" max="3337" width="14.85546875" customWidth="1"/>
    <col min="3338" max="3338" width="11.5703125" customWidth="1"/>
    <col min="3339" max="3339" width="13" customWidth="1"/>
    <col min="3340" max="3340" width="11.7109375" customWidth="1"/>
    <col min="3342" max="3342" width="15.140625" customWidth="1"/>
    <col min="3344" max="3344" width="11.7109375" customWidth="1"/>
    <col min="3345" max="3345" width="11.28515625" customWidth="1"/>
    <col min="3346" max="3347" width="10.7109375" customWidth="1"/>
    <col min="3350" max="3350" width="12.28515625" customWidth="1"/>
    <col min="3352" max="3352" width="33.85546875" customWidth="1"/>
    <col min="3381" max="3384" width="0" hidden="1" customWidth="1"/>
    <col min="3473" max="3473" width="9.28515625" customWidth="1"/>
    <col min="3588" max="3588" width="7.42578125" customWidth="1"/>
    <col min="3589" max="3589" width="12.140625" customWidth="1"/>
    <col min="3590" max="3590" width="12.42578125" customWidth="1"/>
    <col min="3591" max="3591" width="11.42578125" customWidth="1"/>
    <col min="3592" max="3592" width="11.28515625" customWidth="1"/>
    <col min="3593" max="3593" width="14.85546875" customWidth="1"/>
    <col min="3594" max="3594" width="11.5703125" customWidth="1"/>
    <col min="3595" max="3595" width="13" customWidth="1"/>
    <col min="3596" max="3596" width="11.7109375" customWidth="1"/>
    <col min="3598" max="3598" width="15.140625" customWidth="1"/>
    <col min="3600" max="3600" width="11.7109375" customWidth="1"/>
    <col min="3601" max="3601" width="11.28515625" customWidth="1"/>
    <col min="3602" max="3603" width="10.7109375" customWidth="1"/>
    <col min="3606" max="3606" width="12.28515625" customWidth="1"/>
    <col min="3608" max="3608" width="33.85546875" customWidth="1"/>
    <col min="3637" max="3640" width="0" hidden="1" customWidth="1"/>
    <col min="3729" max="3729" width="9.28515625" customWidth="1"/>
    <col min="3844" max="3844" width="7.42578125" customWidth="1"/>
    <col min="3845" max="3845" width="12.140625" customWidth="1"/>
    <col min="3846" max="3846" width="12.42578125" customWidth="1"/>
    <col min="3847" max="3847" width="11.42578125" customWidth="1"/>
    <col min="3848" max="3848" width="11.28515625" customWidth="1"/>
    <col min="3849" max="3849" width="14.85546875" customWidth="1"/>
    <col min="3850" max="3850" width="11.5703125" customWidth="1"/>
    <col min="3851" max="3851" width="13" customWidth="1"/>
    <col min="3852" max="3852" width="11.7109375" customWidth="1"/>
    <col min="3854" max="3854" width="15.140625" customWidth="1"/>
    <col min="3856" max="3856" width="11.7109375" customWidth="1"/>
    <col min="3857" max="3857" width="11.28515625" customWidth="1"/>
    <col min="3858" max="3859" width="10.7109375" customWidth="1"/>
    <col min="3862" max="3862" width="12.28515625" customWidth="1"/>
    <col min="3864" max="3864" width="33.85546875" customWidth="1"/>
    <col min="3893" max="3896" width="0" hidden="1" customWidth="1"/>
    <col min="3985" max="3985" width="9.28515625" customWidth="1"/>
    <col min="4100" max="4100" width="7.42578125" customWidth="1"/>
    <col min="4101" max="4101" width="12.140625" customWidth="1"/>
    <col min="4102" max="4102" width="12.42578125" customWidth="1"/>
    <col min="4103" max="4103" width="11.42578125" customWidth="1"/>
    <col min="4104" max="4104" width="11.28515625" customWidth="1"/>
    <col min="4105" max="4105" width="14.85546875" customWidth="1"/>
    <col min="4106" max="4106" width="11.5703125" customWidth="1"/>
    <col min="4107" max="4107" width="13" customWidth="1"/>
    <col min="4108" max="4108" width="11.7109375" customWidth="1"/>
    <col min="4110" max="4110" width="15.140625" customWidth="1"/>
    <col min="4112" max="4112" width="11.7109375" customWidth="1"/>
    <col min="4113" max="4113" width="11.28515625" customWidth="1"/>
    <col min="4114" max="4115" width="10.7109375" customWidth="1"/>
    <col min="4118" max="4118" width="12.28515625" customWidth="1"/>
    <col min="4120" max="4120" width="33.85546875" customWidth="1"/>
    <col min="4149" max="4152" width="0" hidden="1" customWidth="1"/>
    <col min="4241" max="4241" width="9.28515625" customWidth="1"/>
    <col min="4356" max="4356" width="7.42578125" customWidth="1"/>
    <col min="4357" max="4357" width="12.140625" customWidth="1"/>
    <col min="4358" max="4358" width="12.42578125" customWidth="1"/>
    <col min="4359" max="4359" width="11.42578125" customWidth="1"/>
    <col min="4360" max="4360" width="11.28515625" customWidth="1"/>
    <col min="4361" max="4361" width="14.85546875" customWidth="1"/>
    <col min="4362" max="4362" width="11.5703125" customWidth="1"/>
    <col min="4363" max="4363" width="13" customWidth="1"/>
    <col min="4364" max="4364" width="11.7109375" customWidth="1"/>
    <col min="4366" max="4366" width="15.140625" customWidth="1"/>
    <col min="4368" max="4368" width="11.7109375" customWidth="1"/>
    <col min="4369" max="4369" width="11.28515625" customWidth="1"/>
    <col min="4370" max="4371" width="10.7109375" customWidth="1"/>
    <col min="4374" max="4374" width="12.28515625" customWidth="1"/>
    <col min="4376" max="4376" width="33.85546875" customWidth="1"/>
    <col min="4405" max="4408" width="0" hidden="1" customWidth="1"/>
    <col min="4497" max="4497" width="9.28515625" customWidth="1"/>
    <col min="4612" max="4612" width="7.42578125" customWidth="1"/>
    <col min="4613" max="4613" width="12.140625" customWidth="1"/>
    <col min="4614" max="4614" width="12.42578125" customWidth="1"/>
    <col min="4615" max="4615" width="11.42578125" customWidth="1"/>
    <col min="4616" max="4616" width="11.28515625" customWidth="1"/>
    <col min="4617" max="4617" width="14.85546875" customWidth="1"/>
    <col min="4618" max="4618" width="11.5703125" customWidth="1"/>
    <col min="4619" max="4619" width="13" customWidth="1"/>
    <col min="4620" max="4620" width="11.7109375" customWidth="1"/>
    <col min="4622" max="4622" width="15.140625" customWidth="1"/>
    <col min="4624" max="4624" width="11.7109375" customWidth="1"/>
    <col min="4625" max="4625" width="11.28515625" customWidth="1"/>
    <col min="4626" max="4627" width="10.7109375" customWidth="1"/>
    <col min="4630" max="4630" width="12.28515625" customWidth="1"/>
    <col min="4632" max="4632" width="33.85546875" customWidth="1"/>
    <col min="4661" max="4664" width="0" hidden="1" customWidth="1"/>
    <col min="4753" max="4753" width="9.28515625" customWidth="1"/>
    <col min="4868" max="4868" width="7.42578125" customWidth="1"/>
    <col min="4869" max="4869" width="12.140625" customWidth="1"/>
    <col min="4870" max="4870" width="12.42578125" customWidth="1"/>
    <col min="4871" max="4871" width="11.42578125" customWidth="1"/>
    <col min="4872" max="4872" width="11.28515625" customWidth="1"/>
    <col min="4873" max="4873" width="14.85546875" customWidth="1"/>
    <col min="4874" max="4874" width="11.5703125" customWidth="1"/>
    <col min="4875" max="4875" width="13" customWidth="1"/>
    <col min="4876" max="4876" width="11.7109375" customWidth="1"/>
    <col min="4878" max="4878" width="15.140625" customWidth="1"/>
    <col min="4880" max="4880" width="11.7109375" customWidth="1"/>
    <col min="4881" max="4881" width="11.28515625" customWidth="1"/>
    <col min="4882" max="4883" width="10.7109375" customWidth="1"/>
    <col min="4886" max="4886" width="12.28515625" customWidth="1"/>
    <col min="4888" max="4888" width="33.85546875" customWidth="1"/>
    <col min="4917" max="4920" width="0" hidden="1" customWidth="1"/>
    <col min="5009" max="5009" width="9.28515625" customWidth="1"/>
    <col min="5124" max="5124" width="7.42578125" customWidth="1"/>
    <col min="5125" max="5125" width="12.140625" customWidth="1"/>
    <col min="5126" max="5126" width="12.42578125" customWidth="1"/>
    <col min="5127" max="5127" width="11.42578125" customWidth="1"/>
    <col min="5128" max="5128" width="11.28515625" customWidth="1"/>
    <col min="5129" max="5129" width="14.85546875" customWidth="1"/>
    <col min="5130" max="5130" width="11.5703125" customWidth="1"/>
    <col min="5131" max="5131" width="13" customWidth="1"/>
    <col min="5132" max="5132" width="11.7109375" customWidth="1"/>
    <col min="5134" max="5134" width="15.140625" customWidth="1"/>
    <col min="5136" max="5136" width="11.7109375" customWidth="1"/>
    <col min="5137" max="5137" width="11.28515625" customWidth="1"/>
    <col min="5138" max="5139" width="10.7109375" customWidth="1"/>
    <col min="5142" max="5142" width="12.28515625" customWidth="1"/>
    <col min="5144" max="5144" width="33.85546875" customWidth="1"/>
    <col min="5173" max="5176" width="0" hidden="1" customWidth="1"/>
    <col min="5265" max="5265" width="9.28515625" customWidth="1"/>
    <col min="5380" max="5380" width="7.42578125" customWidth="1"/>
    <col min="5381" max="5381" width="12.140625" customWidth="1"/>
    <col min="5382" max="5382" width="12.42578125" customWidth="1"/>
    <col min="5383" max="5383" width="11.42578125" customWidth="1"/>
    <col min="5384" max="5384" width="11.28515625" customWidth="1"/>
    <col min="5385" max="5385" width="14.85546875" customWidth="1"/>
    <col min="5386" max="5386" width="11.5703125" customWidth="1"/>
    <col min="5387" max="5387" width="13" customWidth="1"/>
    <col min="5388" max="5388" width="11.7109375" customWidth="1"/>
    <col min="5390" max="5390" width="15.140625" customWidth="1"/>
    <col min="5392" max="5392" width="11.7109375" customWidth="1"/>
    <col min="5393" max="5393" width="11.28515625" customWidth="1"/>
    <col min="5394" max="5395" width="10.7109375" customWidth="1"/>
    <col min="5398" max="5398" width="12.28515625" customWidth="1"/>
    <col min="5400" max="5400" width="33.85546875" customWidth="1"/>
    <col min="5429" max="5432" width="0" hidden="1" customWidth="1"/>
    <col min="5521" max="5521" width="9.28515625" customWidth="1"/>
    <col min="5636" max="5636" width="7.42578125" customWidth="1"/>
    <col min="5637" max="5637" width="12.140625" customWidth="1"/>
    <col min="5638" max="5638" width="12.42578125" customWidth="1"/>
    <col min="5639" max="5639" width="11.42578125" customWidth="1"/>
    <col min="5640" max="5640" width="11.28515625" customWidth="1"/>
    <col min="5641" max="5641" width="14.85546875" customWidth="1"/>
    <col min="5642" max="5642" width="11.5703125" customWidth="1"/>
    <col min="5643" max="5643" width="13" customWidth="1"/>
    <col min="5644" max="5644" width="11.7109375" customWidth="1"/>
    <col min="5646" max="5646" width="15.140625" customWidth="1"/>
    <col min="5648" max="5648" width="11.7109375" customWidth="1"/>
    <col min="5649" max="5649" width="11.28515625" customWidth="1"/>
    <col min="5650" max="5651" width="10.7109375" customWidth="1"/>
    <col min="5654" max="5654" width="12.28515625" customWidth="1"/>
    <col min="5656" max="5656" width="33.85546875" customWidth="1"/>
    <col min="5685" max="5688" width="0" hidden="1" customWidth="1"/>
    <col min="5777" max="5777" width="9.28515625" customWidth="1"/>
    <col min="5892" max="5892" width="7.42578125" customWidth="1"/>
    <col min="5893" max="5893" width="12.140625" customWidth="1"/>
    <col min="5894" max="5894" width="12.42578125" customWidth="1"/>
    <col min="5895" max="5895" width="11.42578125" customWidth="1"/>
    <col min="5896" max="5896" width="11.28515625" customWidth="1"/>
    <col min="5897" max="5897" width="14.85546875" customWidth="1"/>
    <col min="5898" max="5898" width="11.5703125" customWidth="1"/>
    <col min="5899" max="5899" width="13" customWidth="1"/>
    <col min="5900" max="5900" width="11.7109375" customWidth="1"/>
    <col min="5902" max="5902" width="15.140625" customWidth="1"/>
    <col min="5904" max="5904" width="11.7109375" customWidth="1"/>
    <col min="5905" max="5905" width="11.28515625" customWidth="1"/>
    <col min="5906" max="5907" width="10.7109375" customWidth="1"/>
    <col min="5910" max="5910" width="12.28515625" customWidth="1"/>
    <col min="5912" max="5912" width="33.85546875" customWidth="1"/>
    <col min="5941" max="5944" width="0" hidden="1" customWidth="1"/>
    <col min="6033" max="6033" width="9.28515625" customWidth="1"/>
    <col min="6148" max="6148" width="7.42578125" customWidth="1"/>
    <col min="6149" max="6149" width="12.140625" customWidth="1"/>
    <col min="6150" max="6150" width="12.42578125" customWidth="1"/>
    <col min="6151" max="6151" width="11.42578125" customWidth="1"/>
    <col min="6152" max="6152" width="11.28515625" customWidth="1"/>
    <col min="6153" max="6153" width="14.85546875" customWidth="1"/>
    <col min="6154" max="6154" width="11.5703125" customWidth="1"/>
    <col min="6155" max="6155" width="13" customWidth="1"/>
    <col min="6156" max="6156" width="11.7109375" customWidth="1"/>
    <col min="6158" max="6158" width="15.140625" customWidth="1"/>
    <col min="6160" max="6160" width="11.7109375" customWidth="1"/>
    <col min="6161" max="6161" width="11.28515625" customWidth="1"/>
    <col min="6162" max="6163" width="10.7109375" customWidth="1"/>
    <col min="6166" max="6166" width="12.28515625" customWidth="1"/>
    <col min="6168" max="6168" width="33.85546875" customWidth="1"/>
    <col min="6197" max="6200" width="0" hidden="1" customWidth="1"/>
    <col min="6289" max="6289" width="9.28515625" customWidth="1"/>
    <col min="6404" max="6404" width="7.42578125" customWidth="1"/>
    <col min="6405" max="6405" width="12.140625" customWidth="1"/>
    <col min="6406" max="6406" width="12.42578125" customWidth="1"/>
    <col min="6407" max="6407" width="11.42578125" customWidth="1"/>
    <col min="6408" max="6408" width="11.28515625" customWidth="1"/>
    <col min="6409" max="6409" width="14.85546875" customWidth="1"/>
    <col min="6410" max="6410" width="11.5703125" customWidth="1"/>
    <col min="6411" max="6411" width="13" customWidth="1"/>
    <col min="6412" max="6412" width="11.7109375" customWidth="1"/>
    <col min="6414" max="6414" width="15.140625" customWidth="1"/>
    <col min="6416" max="6416" width="11.7109375" customWidth="1"/>
    <col min="6417" max="6417" width="11.28515625" customWidth="1"/>
    <col min="6418" max="6419" width="10.7109375" customWidth="1"/>
    <col min="6422" max="6422" width="12.28515625" customWidth="1"/>
    <col min="6424" max="6424" width="33.85546875" customWidth="1"/>
    <col min="6453" max="6456" width="0" hidden="1" customWidth="1"/>
    <col min="6545" max="6545" width="9.28515625" customWidth="1"/>
    <col min="6660" max="6660" width="7.42578125" customWidth="1"/>
    <col min="6661" max="6661" width="12.140625" customWidth="1"/>
    <col min="6662" max="6662" width="12.42578125" customWidth="1"/>
    <col min="6663" max="6663" width="11.42578125" customWidth="1"/>
    <col min="6664" max="6664" width="11.28515625" customWidth="1"/>
    <col min="6665" max="6665" width="14.85546875" customWidth="1"/>
    <col min="6666" max="6666" width="11.5703125" customWidth="1"/>
    <col min="6667" max="6667" width="13" customWidth="1"/>
    <col min="6668" max="6668" width="11.7109375" customWidth="1"/>
    <col min="6670" max="6670" width="15.140625" customWidth="1"/>
    <col min="6672" max="6672" width="11.7109375" customWidth="1"/>
    <col min="6673" max="6673" width="11.28515625" customWidth="1"/>
    <col min="6674" max="6675" width="10.7109375" customWidth="1"/>
    <col min="6678" max="6678" width="12.28515625" customWidth="1"/>
    <col min="6680" max="6680" width="33.85546875" customWidth="1"/>
    <col min="6709" max="6712" width="0" hidden="1" customWidth="1"/>
    <col min="6801" max="6801" width="9.28515625" customWidth="1"/>
    <col min="6916" max="6916" width="7.42578125" customWidth="1"/>
    <col min="6917" max="6917" width="12.140625" customWidth="1"/>
    <col min="6918" max="6918" width="12.42578125" customWidth="1"/>
    <col min="6919" max="6919" width="11.42578125" customWidth="1"/>
    <col min="6920" max="6920" width="11.28515625" customWidth="1"/>
    <col min="6921" max="6921" width="14.85546875" customWidth="1"/>
    <col min="6922" max="6922" width="11.5703125" customWidth="1"/>
    <col min="6923" max="6923" width="13" customWidth="1"/>
    <col min="6924" max="6924" width="11.7109375" customWidth="1"/>
    <col min="6926" max="6926" width="15.140625" customWidth="1"/>
    <col min="6928" max="6928" width="11.7109375" customWidth="1"/>
    <col min="6929" max="6929" width="11.28515625" customWidth="1"/>
    <col min="6930" max="6931" width="10.7109375" customWidth="1"/>
    <col min="6934" max="6934" width="12.28515625" customWidth="1"/>
    <col min="6936" max="6936" width="33.85546875" customWidth="1"/>
    <col min="6965" max="6968" width="0" hidden="1" customWidth="1"/>
    <col min="7057" max="7057" width="9.28515625" customWidth="1"/>
    <col min="7172" max="7172" width="7.42578125" customWidth="1"/>
    <col min="7173" max="7173" width="12.140625" customWidth="1"/>
    <col min="7174" max="7174" width="12.42578125" customWidth="1"/>
    <col min="7175" max="7175" width="11.42578125" customWidth="1"/>
    <col min="7176" max="7176" width="11.28515625" customWidth="1"/>
    <col min="7177" max="7177" width="14.85546875" customWidth="1"/>
    <col min="7178" max="7178" width="11.5703125" customWidth="1"/>
    <col min="7179" max="7179" width="13" customWidth="1"/>
    <col min="7180" max="7180" width="11.7109375" customWidth="1"/>
    <col min="7182" max="7182" width="15.140625" customWidth="1"/>
    <col min="7184" max="7184" width="11.7109375" customWidth="1"/>
    <col min="7185" max="7185" width="11.28515625" customWidth="1"/>
    <col min="7186" max="7187" width="10.7109375" customWidth="1"/>
    <col min="7190" max="7190" width="12.28515625" customWidth="1"/>
    <col min="7192" max="7192" width="33.85546875" customWidth="1"/>
    <col min="7221" max="7224" width="0" hidden="1" customWidth="1"/>
    <col min="7313" max="7313" width="9.28515625" customWidth="1"/>
    <col min="7428" max="7428" width="7.42578125" customWidth="1"/>
    <col min="7429" max="7429" width="12.140625" customWidth="1"/>
    <col min="7430" max="7430" width="12.42578125" customWidth="1"/>
    <col min="7431" max="7431" width="11.42578125" customWidth="1"/>
    <col min="7432" max="7432" width="11.28515625" customWidth="1"/>
    <col min="7433" max="7433" width="14.85546875" customWidth="1"/>
    <col min="7434" max="7434" width="11.5703125" customWidth="1"/>
    <col min="7435" max="7435" width="13" customWidth="1"/>
    <col min="7436" max="7436" width="11.7109375" customWidth="1"/>
    <col min="7438" max="7438" width="15.140625" customWidth="1"/>
    <col min="7440" max="7440" width="11.7109375" customWidth="1"/>
    <col min="7441" max="7441" width="11.28515625" customWidth="1"/>
    <col min="7442" max="7443" width="10.7109375" customWidth="1"/>
    <col min="7446" max="7446" width="12.28515625" customWidth="1"/>
    <col min="7448" max="7448" width="33.85546875" customWidth="1"/>
    <col min="7477" max="7480" width="0" hidden="1" customWidth="1"/>
    <col min="7569" max="7569" width="9.28515625" customWidth="1"/>
    <col min="7684" max="7684" width="7.42578125" customWidth="1"/>
    <col min="7685" max="7685" width="12.140625" customWidth="1"/>
    <col min="7686" max="7686" width="12.42578125" customWidth="1"/>
    <col min="7687" max="7687" width="11.42578125" customWidth="1"/>
    <col min="7688" max="7688" width="11.28515625" customWidth="1"/>
    <col min="7689" max="7689" width="14.85546875" customWidth="1"/>
    <col min="7690" max="7690" width="11.5703125" customWidth="1"/>
    <col min="7691" max="7691" width="13" customWidth="1"/>
    <col min="7692" max="7692" width="11.7109375" customWidth="1"/>
    <col min="7694" max="7694" width="15.140625" customWidth="1"/>
    <col min="7696" max="7696" width="11.7109375" customWidth="1"/>
    <col min="7697" max="7697" width="11.28515625" customWidth="1"/>
    <col min="7698" max="7699" width="10.7109375" customWidth="1"/>
    <col min="7702" max="7702" width="12.28515625" customWidth="1"/>
    <col min="7704" max="7704" width="33.85546875" customWidth="1"/>
    <col min="7733" max="7736" width="0" hidden="1" customWidth="1"/>
    <col min="7825" max="7825" width="9.28515625" customWidth="1"/>
    <col min="7940" max="7940" width="7.42578125" customWidth="1"/>
    <col min="7941" max="7941" width="12.140625" customWidth="1"/>
    <col min="7942" max="7942" width="12.42578125" customWidth="1"/>
    <col min="7943" max="7943" width="11.42578125" customWidth="1"/>
    <col min="7944" max="7944" width="11.28515625" customWidth="1"/>
    <col min="7945" max="7945" width="14.85546875" customWidth="1"/>
    <col min="7946" max="7946" width="11.5703125" customWidth="1"/>
    <col min="7947" max="7947" width="13" customWidth="1"/>
    <col min="7948" max="7948" width="11.7109375" customWidth="1"/>
    <col min="7950" max="7950" width="15.140625" customWidth="1"/>
    <col min="7952" max="7952" width="11.7109375" customWidth="1"/>
    <col min="7953" max="7953" width="11.28515625" customWidth="1"/>
    <col min="7954" max="7955" width="10.7109375" customWidth="1"/>
    <col min="7958" max="7958" width="12.28515625" customWidth="1"/>
    <col min="7960" max="7960" width="33.85546875" customWidth="1"/>
    <col min="7989" max="7992" width="0" hidden="1" customWidth="1"/>
    <col min="8081" max="8081" width="9.28515625" customWidth="1"/>
    <col min="8196" max="8196" width="7.42578125" customWidth="1"/>
    <col min="8197" max="8197" width="12.140625" customWidth="1"/>
    <col min="8198" max="8198" width="12.42578125" customWidth="1"/>
    <col min="8199" max="8199" width="11.42578125" customWidth="1"/>
    <col min="8200" max="8200" width="11.28515625" customWidth="1"/>
    <col min="8201" max="8201" width="14.85546875" customWidth="1"/>
    <col min="8202" max="8202" width="11.5703125" customWidth="1"/>
    <col min="8203" max="8203" width="13" customWidth="1"/>
    <col min="8204" max="8204" width="11.7109375" customWidth="1"/>
    <col min="8206" max="8206" width="15.140625" customWidth="1"/>
    <col min="8208" max="8208" width="11.7109375" customWidth="1"/>
    <col min="8209" max="8209" width="11.28515625" customWidth="1"/>
    <col min="8210" max="8211" width="10.7109375" customWidth="1"/>
    <col min="8214" max="8214" width="12.28515625" customWidth="1"/>
    <col min="8216" max="8216" width="33.85546875" customWidth="1"/>
    <col min="8245" max="8248" width="0" hidden="1" customWidth="1"/>
    <col min="8337" max="8337" width="9.28515625" customWidth="1"/>
    <col min="8452" max="8452" width="7.42578125" customWidth="1"/>
    <col min="8453" max="8453" width="12.140625" customWidth="1"/>
    <col min="8454" max="8454" width="12.42578125" customWidth="1"/>
    <col min="8455" max="8455" width="11.42578125" customWidth="1"/>
    <col min="8456" max="8456" width="11.28515625" customWidth="1"/>
    <col min="8457" max="8457" width="14.85546875" customWidth="1"/>
    <col min="8458" max="8458" width="11.5703125" customWidth="1"/>
    <col min="8459" max="8459" width="13" customWidth="1"/>
    <col min="8460" max="8460" width="11.7109375" customWidth="1"/>
    <col min="8462" max="8462" width="15.140625" customWidth="1"/>
    <col min="8464" max="8464" width="11.7109375" customWidth="1"/>
    <col min="8465" max="8465" width="11.28515625" customWidth="1"/>
    <col min="8466" max="8467" width="10.7109375" customWidth="1"/>
    <col min="8470" max="8470" width="12.28515625" customWidth="1"/>
    <col min="8472" max="8472" width="33.85546875" customWidth="1"/>
    <col min="8501" max="8504" width="0" hidden="1" customWidth="1"/>
    <col min="8593" max="8593" width="9.28515625" customWidth="1"/>
    <col min="8708" max="8708" width="7.42578125" customWidth="1"/>
    <col min="8709" max="8709" width="12.140625" customWidth="1"/>
    <col min="8710" max="8710" width="12.42578125" customWidth="1"/>
    <col min="8711" max="8711" width="11.42578125" customWidth="1"/>
    <col min="8712" max="8712" width="11.28515625" customWidth="1"/>
    <col min="8713" max="8713" width="14.85546875" customWidth="1"/>
    <col min="8714" max="8714" width="11.5703125" customWidth="1"/>
    <col min="8715" max="8715" width="13" customWidth="1"/>
    <col min="8716" max="8716" width="11.7109375" customWidth="1"/>
    <col min="8718" max="8718" width="15.140625" customWidth="1"/>
    <col min="8720" max="8720" width="11.7109375" customWidth="1"/>
    <col min="8721" max="8721" width="11.28515625" customWidth="1"/>
    <col min="8722" max="8723" width="10.7109375" customWidth="1"/>
    <col min="8726" max="8726" width="12.28515625" customWidth="1"/>
    <col min="8728" max="8728" width="33.85546875" customWidth="1"/>
    <col min="8757" max="8760" width="0" hidden="1" customWidth="1"/>
    <col min="8849" max="8849" width="9.28515625" customWidth="1"/>
    <col min="8964" max="8964" width="7.42578125" customWidth="1"/>
    <col min="8965" max="8965" width="12.140625" customWidth="1"/>
    <col min="8966" max="8966" width="12.42578125" customWidth="1"/>
    <col min="8967" max="8967" width="11.42578125" customWidth="1"/>
    <col min="8968" max="8968" width="11.28515625" customWidth="1"/>
    <col min="8969" max="8969" width="14.85546875" customWidth="1"/>
    <col min="8970" max="8970" width="11.5703125" customWidth="1"/>
    <col min="8971" max="8971" width="13" customWidth="1"/>
    <col min="8972" max="8972" width="11.7109375" customWidth="1"/>
    <col min="8974" max="8974" width="15.140625" customWidth="1"/>
    <col min="8976" max="8976" width="11.7109375" customWidth="1"/>
    <col min="8977" max="8977" width="11.28515625" customWidth="1"/>
    <col min="8978" max="8979" width="10.7109375" customWidth="1"/>
    <col min="8982" max="8982" width="12.28515625" customWidth="1"/>
    <col min="8984" max="8984" width="33.85546875" customWidth="1"/>
    <col min="9013" max="9016" width="0" hidden="1" customWidth="1"/>
    <col min="9105" max="9105" width="9.28515625" customWidth="1"/>
    <col min="9220" max="9220" width="7.42578125" customWidth="1"/>
    <col min="9221" max="9221" width="12.140625" customWidth="1"/>
    <col min="9222" max="9222" width="12.42578125" customWidth="1"/>
    <col min="9223" max="9223" width="11.42578125" customWidth="1"/>
    <col min="9224" max="9224" width="11.28515625" customWidth="1"/>
    <col min="9225" max="9225" width="14.85546875" customWidth="1"/>
    <col min="9226" max="9226" width="11.5703125" customWidth="1"/>
    <col min="9227" max="9227" width="13" customWidth="1"/>
    <col min="9228" max="9228" width="11.7109375" customWidth="1"/>
    <col min="9230" max="9230" width="15.140625" customWidth="1"/>
    <col min="9232" max="9232" width="11.7109375" customWidth="1"/>
    <col min="9233" max="9233" width="11.28515625" customWidth="1"/>
    <col min="9234" max="9235" width="10.7109375" customWidth="1"/>
    <col min="9238" max="9238" width="12.28515625" customWidth="1"/>
    <col min="9240" max="9240" width="33.85546875" customWidth="1"/>
    <col min="9269" max="9272" width="0" hidden="1" customWidth="1"/>
    <col min="9361" max="9361" width="9.28515625" customWidth="1"/>
    <col min="9476" max="9476" width="7.42578125" customWidth="1"/>
    <col min="9477" max="9477" width="12.140625" customWidth="1"/>
    <col min="9478" max="9478" width="12.42578125" customWidth="1"/>
    <col min="9479" max="9479" width="11.42578125" customWidth="1"/>
    <col min="9480" max="9480" width="11.28515625" customWidth="1"/>
    <col min="9481" max="9481" width="14.85546875" customWidth="1"/>
    <col min="9482" max="9482" width="11.5703125" customWidth="1"/>
    <col min="9483" max="9483" width="13" customWidth="1"/>
    <col min="9484" max="9484" width="11.7109375" customWidth="1"/>
    <col min="9486" max="9486" width="15.140625" customWidth="1"/>
    <col min="9488" max="9488" width="11.7109375" customWidth="1"/>
    <col min="9489" max="9489" width="11.28515625" customWidth="1"/>
    <col min="9490" max="9491" width="10.7109375" customWidth="1"/>
    <col min="9494" max="9494" width="12.28515625" customWidth="1"/>
    <col min="9496" max="9496" width="33.85546875" customWidth="1"/>
    <col min="9525" max="9528" width="0" hidden="1" customWidth="1"/>
    <col min="9617" max="9617" width="9.28515625" customWidth="1"/>
    <col min="9732" max="9732" width="7.42578125" customWidth="1"/>
    <col min="9733" max="9733" width="12.140625" customWidth="1"/>
    <col min="9734" max="9734" width="12.42578125" customWidth="1"/>
    <col min="9735" max="9735" width="11.42578125" customWidth="1"/>
    <col min="9736" max="9736" width="11.28515625" customWidth="1"/>
    <col min="9737" max="9737" width="14.85546875" customWidth="1"/>
    <col min="9738" max="9738" width="11.5703125" customWidth="1"/>
    <col min="9739" max="9739" width="13" customWidth="1"/>
    <col min="9740" max="9740" width="11.7109375" customWidth="1"/>
    <col min="9742" max="9742" width="15.140625" customWidth="1"/>
    <col min="9744" max="9744" width="11.7109375" customWidth="1"/>
    <col min="9745" max="9745" width="11.28515625" customWidth="1"/>
    <col min="9746" max="9747" width="10.7109375" customWidth="1"/>
    <col min="9750" max="9750" width="12.28515625" customWidth="1"/>
    <col min="9752" max="9752" width="33.85546875" customWidth="1"/>
    <col min="9781" max="9784" width="0" hidden="1" customWidth="1"/>
    <col min="9873" max="9873" width="9.28515625" customWidth="1"/>
    <col min="9988" max="9988" width="7.42578125" customWidth="1"/>
    <col min="9989" max="9989" width="12.140625" customWidth="1"/>
    <col min="9990" max="9990" width="12.42578125" customWidth="1"/>
    <col min="9991" max="9991" width="11.42578125" customWidth="1"/>
    <col min="9992" max="9992" width="11.28515625" customWidth="1"/>
    <col min="9993" max="9993" width="14.85546875" customWidth="1"/>
    <col min="9994" max="9994" width="11.5703125" customWidth="1"/>
    <col min="9995" max="9995" width="13" customWidth="1"/>
    <col min="9996" max="9996" width="11.7109375" customWidth="1"/>
    <col min="9998" max="9998" width="15.140625" customWidth="1"/>
    <col min="10000" max="10000" width="11.7109375" customWidth="1"/>
    <col min="10001" max="10001" width="11.28515625" customWidth="1"/>
    <col min="10002" max="10003" width="10.7109375" customWidth="1"/>
    <col min="10006" max="10006" width="12.28515625" customWidth="1"/>
    <col min="10008" max="10008" width="33.85546875" customWidth="1"/>
    <col min="10037" max="10040" width="0" hidden="1" customWidth="1"/>
    <col min="10129" max="10129" width="9.28515625" customWidth="1"/>
    <col min="10244" max="10244" width="7.42578125" customWidth="1"/>
    <col min="10245" max="10245" width="12.140625" customWidth="1"/>
    <col min="10246" max="10246" width="12.42578125" customWidth="1"/>
    <col min="10247" max="10247" width="11.42578125" customWidth="1"/>
    <col min="10248" max="10248" width="11.28515625" customWidth="1"/>
    <col min="10249" max="10249" width="14.85546875" customWidth="1"/>
    <col min="10250" max="10250" width="11.5703125" customWidth="1"/>
    <col min="10251" max="10251" width="13" customWidth="1"/>
    <col min="10252" max="10252" width="11.7109375" customWidth="1"/>
    <col min="10254" max="10254" width="15.140625" customWidth="1"/>
    <col min="10256" max="10256" width="11.7109375" customWidth="1"/>
    <col min="10257" max="10257" width="11.28515625" customWidth="1"/>
    <col min="10258" max="10259" width="10.7109375" customWidth="1"/>
    <col min="10262" max="10262" width="12.28515625" customWidth="1"/>
    <col min="10264" max="10264" width="33.85546875" customWidth="1"/>
    <col min="10293" max="10296" width="0" hidden="1" customWidth="1"/>
    <col min="10385" max="10385" width="9.28515625" customWidth="1"/>
    <col min="10500" max="10500" width="7.42578125" customWidth="1"/>
    <col min="10501" max="10501" width="12.140625" customWidth="1"/>
    <col min="10502" max="10502" width="12.42578125" customWidth="1"/>
    <col min="10503" max="10503" width="11.42578125" customWidth="1"/>
    <col min="10504" max="10504" width="11.28515625" customWidth="1"/>
    <col min="10505" max="10505" width="14.85546875" customWidth="1"/>
    <col min="10506" max="10506" width="11.5703125" customWidth="1"/>
    <col min="10507" max="10507" width="13" customWidth="1"/>
    <col min="10508" max="10508" width="11.7109375" customWidth="1"/>
    <col min="10510" max="10510" width="15.140625" customWidth="1"/>
    <col min="10512" max="10512" width="11.7109375" customWidth="1"/>
    <col min="10513" max="10513" width="11.28515625" customWidth="1"/>
    <col min="10514" max="10515" width="10.7109375" customWidth="1"/>
    <col min="10518" max="10518" width="12.28515625" customWidth="1"/>
    <col min="10520" max="10520" width="33.85546875" customWidth="1"/>
    <col min="10549" max="10552" width="0" hidden="1" customWidth="1"/>
    <col min="10641" max="10641" width="9.28515625" customWidth="1"/>
    <col min="10756" max="10756" width="7.42578125" customWidth="1"/>
    <col min="10757" max="10757" width="12.140625" customWidth="1"/>
    <col min="10758" max="10758" width="12.42578125" customWidth="1"/>
    <col min="10759" max="10759" width="11.42578125" customWidth="1"/>
    <col min="10760" max="10760" width="11.28515625" customWidth="1"/>
    <col min="10761" max="10761" width="14.85546875" customWidth="1"/>
    <col min="10762" max="10762" width="11.5703125" customWidth="1"/>
    <col min="10763" max="10763" width="13" customWidth="1"/>
    <col min="10764" max="10764" width="11.7109375" customWidth="1"/>
    <col min="10766" max="10766" width="15.140625" customWidth="1"/>
    <col min="10768" max="10768" width="11.7109375" customWidth="1"/>
    <col min="10769" max="10769" width="11.28515625" customWidth="1"/>
    <col min="10770" max="10771" width="10.7109375" customWidth="1"/>
    <col min="10774" max="10774" width="12.28515625" customWidth="1"/>
    <col min="10776" max="10776" width="33.85546875" customWidth="1"/>
    <col min="10805" max="10808" width="0" hidden="1" customWidth="1"/>
    <col min="10897" max="10897" width="9.28515625" customWidth="1"/>
    <col min="11012" max="11012" width="7.42578125" customWidth="1"/>
    <col min="11013" max="11013" width="12.140625" customWidth="1"/>
    <col min="11014" max="11014" width="12.42578125" customWidth="1"/>
    <col min="11015" max="11015" width="11.42578125" customWidth="1"/>
    <col min="11016" max="11016" width="11.28515625" customWidth="1"/>
    <col min="11017" max="11017" width="14.85546875" customWidth="1"/>
    <col min="11018" max="11018" width="11.5703125" customWidth="1"/>
    <col min="11019" max="11019" width="13" customWidth="1"/>
    <col min="11020" max="11020" width="11.7109375" customWidth="1"/>
    <col min="11022" max="11022" width="15.140625" customWidth="1"/>
    <col min="11024" max="11024" width="11.7109375" customWidth="1"/>
    <col min="11025" max="11025" width="11.28515625" customWidth="1"/>
    <col min="11026" max="11027" width="10.7109375" customWidth="1"/>
    <col min="11030" max="11030" width="12.28515625" customWidth="1"/>
    <col min="11032" max="11032" width="33.85546875" customWidth="1"/>
    <col min="11061" max="11064" width="0" hidden="1" customWidth="1"/>
    <col min="11153" max="11153" width="9.28515625" customWidth="1"/>
    <col min="11268" max="11268" width="7.42578125" customWidth="1"/>
    <col min="11269" max="11269" width="12.140625" customWidth="1"/>
    <col min="11270" max="11270" width="12.42578125" customWidth="1"/>
    <col min="11271" max="11271" width="11.42578125" customWidth="1"/>
    <col min="11272" max="11272" width="11.28515625" customWidth="1"/>
    <col min="11273" max="11273" width="14.85546875" customWidth="1"/>
    <col min="11274" max="11274" width="11.5703125" customWidth="1"/>
    <col min="11275" max="11275" width="13" customWidth="1"/>
    <col min="11276" max="11276" width="11.7109375" customWidth="1"/>
    <col min="11278" max="11278" width="15.140625" customWidth="1"/>
    <col min="11280" max="11280" width="11.7109375" customWidth="1"/>
    <col min="11281" max="11281" width="11.28515625" customWidth="1"/>
    <col min="11282" max="11283" width="10.7109375" customWidth="1"/>
    <col min="11286" max="11286" width="12.28515625" customWidth="1"/>
    <col min="11288" max="11288" width="33.85546875" customWidth="1"/>
    <col min="11317" max="11320" width="0" hidden="1" customWidth="1"/>
    <col min="11409" max="11409" width="9.28515625" customWidth="1"/>
    <col min="11524" max="11524" width="7.42578125" customWidth="1"/>
    <col min="11525" max="11525" width="12.140625" customWidth="1"/>
    <col min="11526" max="11526" width="12.42578125" customWidth="1"/>
    <col min="11527" max="11527" width="11.42578125" customWidth="1"/>
    <col min="11528" max="11528" width="11.28515625" customWidth="1"/>
    <col min="11529" max="11529" width="14.85546875" customWidth="1"/>
    <col min="11530" max="11530" width="11.5703125" customWidth="1"/>
    <col min="11531" max="11531" width="13" customWidth="1"/>
    <col min="11532" max="11532" width="11.7109375" customWidth="1"/>
    <col min="11534" max="11534" width="15.140625" customWidth="1"/>
    <col min="11536" max="11536" width="11.7109375" customWidth="1"/>
    <col min="11537" max="11537" width="11.28515625" customWidth="1"/>
    <col min="11538" max="11539" width="10.7109375" customWidth="1"/>
    <col min="11542" max="11542" width="12.28515625" customWidth="1"/>
    <col min="11544" max="11544" width="33.85546875" customWidth="1"/>
    <col min="11573" max="11576" width="0" hidden="1" customWidth="1"/>
    <col min="11665" max="11665" width="9.28515625" customWidth="1"/>
    <col min="11780" max="11780" width="7.42578125" customWidth="1"/>
    <col min="11781" max="11781" width="12.140625" customWidth="1"/>
    <col min="11782" max="11782" width="12.42578125" customWidth="1"/>
    <col min="11783" max="11783" width="11.42578125" customWidth="1"/>
    <col min="11784" max="11784" width="11.28515625" customWidth="1"/>
    <col min="11785" max="11785" width="14.85546875" customWidth="1"/>
    <col min="11786" max="11786" width="11.5703125" customWidth="1"/>
    <col min="11787" max="11787" width="13" customWidth="1"/>
    <col min="11788" max="11788" width="11.7109375" customWidth="1"/>
    <col min="11790" max="11790" width="15.140625" customWidth="1"/>
    <col min="11792" max="11792" width="11.7109375" customWidth="1"/>
    <col min="11793" max="11793" width="11.28515625" customWidth="1"/>
    <col min="11794" max="11795" width="10.7109375" customWidth="1"/>
    <col min="11798" max="11798" width="12.28515625" customWidth="1"/>
    <col min="11800" max="11800" width="33.85546875" customWidth="1"/>
    <col min="11829" max="11832" width="0" hidden="1" customWidth="1"/>
    <col min="11921" max="11921" width="9.28515625" customWidth="1"/>
    <col min="12036" max="12036" width="7.42578125" customWidth="1"/>
    <col min="12037" max="12037" width="12.140625" customWidth="1"/>
    <col min="12038" max="12038" width="12.42578125" customWidth="1"/>
    <col min="12039" max="12039" width="11.42578125" customWidth="1"/>
    <col min="12040" max="12040" width="11.28515625" customWidth="1"/>
    <col min="12041" max="12041" width="14.85546875" customWidth="1"/>
    <col min="12042" max="12042" width="11.5703125" customWidth="1"/>
    <col min="12043" max="12043" width="13" customWidth="1"/>
    <col min="12044" max="12044" width="11.7109375" customWidth="1"/>
    <col min="12046" max="12046" width="15.140625" customWidth="1"/>
    <col min="12048" max="12048" width="11.7109375" customWidth="1"/>
    <col min="12049" max="12049" width="11.28515625" customWidth="1"/>
    <col min="12050" max="12051" width="10.7109375" customWidth="1"/>
    <col min="12054" max="12054" width="12.28515625" customWidth="1"/>
    <col min="12056" max="12056" width="33.85546875" customWidth="1"/>
    <col min="12085" max="12088" width="0" hidden="1" customWidth="1"/>
    <col min="12177" max="12177" width="9.28515625" customWidth="1"/>
    <col min="12292" max="12292" width="7.42578125" customWidth="1"/>
    <col min="12293" max="12293" width="12.140625" customWidth="1"/>
    <col min="12294" max="12294" width="12.42578125" customWidth="1"/>
    <col min="12295" max="12295" width="11.42578125" customWidth="1"/>
    <col min="12296" max="12296" width="11.28515625" customWidth="1"/>
    <col min="12297" max="12297" width="14.85546875" customWidth="1"/>
    <col min="12298" max="12298" width="11.5703125" customWidth="1"/>
    <col min="12299" max="12299" width="13" customWidth="1"/>
    <col min="12300" max="12300" width="11.7109375" customWidth="1"/>
    <col min="12302" max="12302" width="15.140625" customWidth="1"/>
    <col min="12304" max="12304" width="11.7109375" customWidth="1"/>
    <col min="12305" max="12305" width="11.28515625" customWidth="1"/>
    <col min="12306" max="12307" width="10.7109375" customWidth="1"/>
    <col min="12310" max="12310" width="12.28515625" customWidth="1"/>
    <col min="12312" max="12312" width="33.85546875" customWidth="1"/>
    <col min="12341" max="12344" width="0" hidden="1" customWidth="1"/>
    <col min="12433" max="12433" width="9.28515625" customWidth="1"/>
    <col min="12548" max="12548" width="7.42578125" customWidth="1"/>
    <col min="12549" max="12549" width="12.140625" customWidth="1"/>
    <col min="12550" max="12550" width="12.42578125" customWidth="1"/>
    <col min="12551" max="12551" width="11.42578125" customWidth="1"/>
    <col min="12552" max="12552" width="11.28515625" customWidth="1"/>
    <col min="12553" max="12553" width="14.85546875" customWidth="1"/>
    <col min="12554" max="12554" width="11.5703125" customWidth="1"/>
    <col min="12555" max="12555" width="13" customWidth="1"/>
    <col min="12556" max="12556" width="11.7109375" customWidth="1"/>
    <col min="12558" max="12558" width="15.140625" customWidth="1"/>
    <col min="12560" max="12560" width="11.7109375" customWidth="1"/>
    <col min="12561" max="12561" width="11.28515625" customWidth="1"/>
    <col min="12562" max="12563" width="10.7109375" customWidth="1"/>
    <col min="12566" max="12566" width="12.28515625" customWidth="1"/>
    <col min="12568" max="12568" width="33.85546875" customWidth="1"/>
    <col min="12597" max="12600" width="0" hidden="1" customWidth="1"/>
    <col min="12689" max="12689" width="9.28515625" customWidth="1"/>
    <col min="12804" max="12804" width="7.42578125" customWidth="1"/>
    <col min="12805" max="12805" width="12.140625" customWidth="1"/>
    <col min="12806" max="12806" width="12.42578125" customWidth="1"/>
    <col min="12807" max="12807" width="11.42578125" customWidth="1"/>
    <col min="12808" max="12808" width="11.28515625" customWidth="1"/>
    <col min="12809" max="12809" width="14.85546875" customWidth="1"/>
    <col min="12810" max="12810" width="11.5703125" customWidth="1"/>
    <col min="12811" max="12811" width="13" customWidth="1"/>
    <col min="12812" max="12812" width="11.7109375" customWidth="1"/>
    <col min="12814" max="12814" width="15.140625" customWidth="1"/>
    <col min="12816" max="12816" width="11.7109375" customWidth="1"/>
    <col min="12817" max="12817" width="11.28515625" customWidth="1"/>
    <col min="12818" max="12819" width="10.7109375" customWidth="1"/>
    <col min="12822" max="12822" width="12.28515625" customWidth="1"/>
    <col min="12824" max="12824" width="33.85546875" customWidth="1"/>
    <col min="12853" max="12856" width="0" hidden="1" customWidth="1"/>
    <col min="12945" max="12945" width="9.28515625" customWidth="1"/>
    <col min="13060" max="13060" width="7.42578125" customWidth="1"/>
    <col min="13061" max="13061" width="12.140625" customWidth="1"/>
    <col min="13062" max="13062" width="12.42578125" customWidth="1"/>
    <col min="13063" max="13063" width="11.42578125" customWidth="1"/>
    <col min="13064" max="13064" width="11.28515625" customWidth="1"/>
    <col min="13065" max="13065" width="14.85546875" customWidth="1"/>
    <col min="13066" max="13066" width="11.5703125" customWidth="1"/>
    <col min="13067" max="13067" width="13" customWidth="1"/>
    <col min="13068" max="13068" width="11.7109375" customWidth="1"/>
    <col min="13070" max="13070" width="15.140625" customWidth="1"/>
    <col min="13072" max="13072" width="11.7109375" customWidth="1"/>
    <col min="13073" max="13073" width="11.28515625" customWidth="1"/>
    <col min="13074" max="13075" width="10.7109375" customWidth="1"/>
    <col min="13078" max="13078" width="12.28515625" customWidth="1"/>
    <col min="13080" max="13080" width="33.85546875" customWidth="1"/>
    <col min="13109" max="13112" width="0" hidden="1" customWidth="1"/>
    <col min="13201" max="13201" width="9.28515625" customWidth="1"/>
    <col min="13316" max="13316" width="7.42578125" customWidth="1"/>
    <col min="13317" max="13317" width="12.140625" customWidth="1"/>
    <col min="13318" max="13318" width="12.42578125" customWidth="1"/>
    <col min="13319" max="13319" width="11.42578125" customWidth="1"/>
    <col min="13320" max="13320" width="11.28515625" customWidth="1"/>
    <col min="13321" max="13321" width="14.85546875" customWidth="1"/>
    <col min="13322" max="13322" width="11.5703125" customWidth="1"/>
    <col min="13323" max="13323" width="13" customWidth="1"/>
    <col min="13324" max="13324" width="11.7109375" customWidth="1"/>
    <col min="13326" max="13326" width="15.140625" customWidth="1"/>
    <col min="13328" max="13328" width="11.7109375" customWidth="1"/>
    <col min="13329" max="13329" width="11.28515625" customWidth="1"/>
    <col min="13330" max="13331" width="10.7109375" customWidth="1"/>
    <col min="13334" max="13334" width="12.28515625" customWidth="1"/>
    <col min="13336" max="13336" width="33.85546875" customWidth="1"/>
    <col min="13365" max="13368" width="0" hidden="1" customWidth="1"/>
    <col min="13457" max="13457" width="9.28515625" customWidth="1"/>
    <col min="13572" max="13572" width="7.42578125" customWidth="1"/>
    <col min="13573" max="13573" width="12.140625" customWidth="1"/>
    <col min="13574" max="13574" width="12.42578125" customWidth="1"/>
    <col min="13575" max="13575" width="11.42578125" customWidth="1"/>
    <col min="13576" max="13576" width="11.28515625" customWidth="1"/>
    <col min="13577" max="13577" width="14.85546875" customWidth="1"/>
    <col min="13578" max="13578" width="11.5703125" customWidth="1"/>
    <col min="13579" max="13579" width="13" customWidth="1"/>
    <col min="13580" max="13580" width="11.7109375" customWidth="1"/>
    <col min="13582" max="13582" width="15.140625" customWidth="1"/>
    <col min="13584" max="13584" width="11.7109375" customWidth="1"/>
    <col min="13585" max="13585" width="11.28515625" customWidth="1"/>
    <col min="13586" max="13587" width="10.7109375" customWidth="1"/>
    <col min="13590" max="13590" width="12.28515625" customWidth="1"/>
    <col min="13592" max="13592" width="33.85546875" customWidth="1"/>
    <col min="13621" max="13624" width="0" hidden="1" customWidth="1"/>
    <col min="13713" max="13713" width="9.28515625" customWidth="1"/>
    <col min="13828" max="13828" width="7.42578125" customWidth="1"/>
    <col min="13829" max="13829" width="12.140625" customWidth="1"/>
    <col min="13830" max="13830" width="12.42578125" customWidth="1"/>
    <col min="13831" max="13831" width="11.42578125" customWidth="1"/>
    <col min="13832" max="13832" width="11.28515625" customWidth="1"/>
    <col min="13833" max="13833" width="14.85546875" customWidth="1"/>
    <col min="13834" max="13834" width="11.5703125" customWidth="1"/>
    <col min="13835" max="13835" width="13" customWidth="1"/>
    <col min="13836" max="13836" width="11.7109375" customWidth="1"/>
    <col min="13838" max="13838" width="15.140625" customWidth="1"/>
    <col min="13840" max="13840" width="11.7109375" customWidth="1"/>
    <col min="13841" max="13841" width="11.28515625" customWidth="1"/>
    <col min="13842" max="13843" width="10.7109375" customWidth="1"/>
    <col min="13846" max="13846" width="12.28515625" customWidth="1"/>
    <col min="13848" max="13848" width="33.85546875" customWidth="1"/>
    <col min="13877" max="13880" width="0" hidden="1" customWidth="1"/>
    <col min="13969" max="13969" width="9.28515625" customWidth="1"/>
    <col min="14084" max="14084" width="7.42578125" customWidth="1"/>
    <col min="14085" max="14085" width="12.140625" customWidth="1"/>
    <col min="14086" max="14086" width="12.42578125" customWidth="1"/>
    <col min="14087" max="14087" width="11.42578125" customWidth="1"/>
    <col min="14088" max="14088" width="11.28515625" customWidth="1"/>
    <col min="14089" max="14089" width="14.85546875" customWidth="1"/>
    <col min="14090" max="14090" width="11.5703125" customWidth="1"/>
    <col min="14091" max="14091" width="13" customWidth="1"/>
    <col min="14092" max="14092" width="11.7109375" customWidth="1"/>
    <col min="14094" max="14094" width="15.140625" customWidth="1"/>
    <col min="14096" max="14096" width="11.7109375" customWidth="1"/>
    <col min="14097" max="14097" width="11.28515625" customWidth="1"/>
    <col min="14098" max="14099" width="10.7109375" customWidth="1"/>
    <col min="14102" max="14102" width="12.28515625" customWidth="1"/>
    <col min="14104" max="14104" width="33.85546875" customWidth="1"/>
    <col min="14133" max="14136" width="0" hidden="1" customWidth="1"/>
    <col min="14225" max="14225" width="9.28515625" customWidth="1"/>
    <col min="14340" max="14340" width="7.42578125" customWidth="1"/>
    <col min="14341" max="14341" width="12.140625" customWidth="1"/>
    <col min="14342" max="14342" width="12.42578125" customWidth="1"/>
    <col min="14343" max="14343" width="11.42578125" customWidth="1"/>
    <col min="14344" max="14344" width="11.28515625" customWidth="1"/>
    <col min="14345" max="14345" width="14.85546875" customWidth="1"/>
    <col min="14346" max="14346" width="11.5703125" customWidth="1"/>
    <col min="14347" max="14347" width="13" customWidth="1"/>
    <col min="14348" max="14348" width="11.7109375" customWidth="1"/>
    <col min="14350" max="14350" width="15.140625" customWidth="1"/>
    <col min="14352" max="14352" width="11.7109375" customWidth="1"/>
    <col min="14353" max="14353" width="11.28515625" customWidth="1"/>
    <col min="14354" max="14355" width="10.7109375" customWidth="1"/>
    <col min="14358" max="14358" width="12.28515625" customWidth="1"/>
    <col min="14360" max="14360" width="33.85546875" customWidth="1"/>
    <col min="14389" max="14392" width="0" hidden="1" customWidth="1"/>
    <col min="14481" max="14481" width="9.28515625" customWidth="1"/>
    <col min="14596" max="14596" width="7.42578125" customWidth="1"/>
    <col min="14597" max="14597" width="12.140625" customWidth="1"/>
    <col min="14598" max="14598" width="12.42578125" customWidth="1"/>
    <col min="14599" max="14599" width="11.42578125" customWidth="1"/>
    <col min="14600" max="14600" width="11.28515625" customWidth="1"/>
    <col min="14601" max="14601" width="14.85546875" customWidth="1"/>
    <col min="14602" max="14602" width="11.5703125" customWidth="1"/>
    <col min="14603" max="14603" width="13" customWidth="1"/>
    <col min="14604" max="14604" width="11.7109375" customWidth="1"/>
    <col min="14606" max="14606" width="15.140625" customWidth="1"/>
    <col min="14608" max="14608" width="11.7109375" customWidth="1"/>
    <col min="14609" max="14609" width="11.28515625" customWidth="1"/>
    <col min="14610" max="14611" width="10.7109375" customWidth="1"/>
    <col min="14614" max="14614" width="12.28515625" customWidth="1"/>
    <col min="14616" max="14616" width="33.85546875" customWidth="1"/>
    <col min="14645" max="14648" width="0" hidden="1" customWidth="1"/>
    <col min="14737" max="14737" width="9.28515625" customWidth="1"/>
    <col min="14852" max="14852" width="7.42578125" customWidth="1"/>
    <col min="14853" max="14853" width="12.140625" customWidth="1"/>
    <col min="14854" max="14854" width="12.42578125" customWidth="1"/>
    <col min="14855" max="14855" width="11.42578125" customWidth="1"/>
    <col min="14856" max="14856" width="11.28515625" customWidth="1"/>
    <col min="14857" max="14857" width="14.85546875" customWidth="1"/>
    <col min="14858" max="14858" width="11.5703125" customWidth="1"/>
    <col min="14859" max="14859" width="13" customWidth="1"/>
    <col min="14860" max="14860" width="11.7109375" customWidth="1"/>
    <col min="14862" max="14862" width="15.140625" customWidth="1"/>
    <col min="14864" max="14864" width="11.7109375" customWidth="1"/>
    <col min="14865" max="14865" width="11.28515625" customWidth="1"/>
    <col min="14866" max="14867" width="10.7109375" customWidth="1"/>
    <col min="14870" max="14870" width="12.28515625" customWidth="1"/>
    <col min="14872" max="14872" width="33.85546875" customWidth="1"/>
    <col min="14901" max="14904" width="0" hidden="1" customWidth="1"/>
    <col min="14993" max="14993" width="9.28515625" customWidth="1"/>
    <col min="15108" max="15108" width="7.42578125" customWidth="1"/>
    <col min="15109" max="15109" width="12.140625" customWidth="1"/>
    <col min="15110" max="15110" width="12.42578125" customWidth="1"/>
    <col min="15111" max="15111" width="11.42578125" customWidth="1"/>
    <col min="15112" max="15112" width="11.28515625" customWidth="1"/>
    <col min="15113" max="15113" width="14.85546875" customWidth="1"/>
    <col min="15114" max="15114" width="11.5703125" customWidth="1"/>
    <col min="15115" max="15115" width="13" customWidth="1"/>
    <col min="15116" max="15116" width="11.7109375" customWidth="1"/>
    <col min="15118" max="15118" width="15.140625" customWidth="1"/>
    <col min="15120" max="15120" width="11.7109375" customWidth="1"/>
    <col min="15121" max="15121" width="11.28515625" customWidth="1"/>
    <col min="15122" max="15123" width="10.7109375" customWidth="1"/>
    <col min="15126" max="15126" width="12.28515625" customWidth="1"/>
    <col min="15128" max="15128" width="33.85546875" customWidth="1"/>
    <col min="15157" max="15160" width="0" hidden="1" customWidth="1"/>
    <col min="15249" max="15249" width="9.28515625" customWidth="1"/>
    <col min="15364" max="15364" width="7.42578125" customWidth="1"/>
    <col min="15365" max="15365" width="12.140625" customWidth="1"/>
    <col min="15366" max="15366" width="12.42578125" customWidth="1"/>
    <col min="15367" max="15367" width="11.42578125" customWidth="1"/>
    <col min="15368" max="15368" width="11.28515625" customWidth="1"/>
    <col min="15369" max="15369" width="14.85546875" customWidth="1"/>
    <col min="15370" max="15370" width="11.5703125" customWidth="1"/>
    <col min="15371" max="15371" width="13" customWidth="1"/>
    <col min="15372" max="15372" width="11.7109375" customWidth="1"/>
    <col min="15374" max="15374" width="15.140625" customWidth="1"/>
    <col min="15376" max="15376" width="11.7109375" customWidth="1"/>
    <col min="15377" max="15377" width="11.28515625" customWidth="1"/>
    <col min="15378" max="15379" width="10.7109375" customWidth="1"/>
    <col min="15382" max="15382" width="12.28515625" customWidth="1"/>
    <col min="15384" max="15384" width="33.85546875" customWidth="1"/>
    <col min="15413" max="15416" width="0" hidden="1" customWidth="1"/>
    <col min="15505" max="15505" width="9.28515625" customWidth="1"/>
    <col min="15620" max="15620" width="7.42578125" customWidth="1"/>
    <col min="15621" max="15621" width="12.140625" customWidth="1"/>
    <col min="15622" max="15622" width="12.42578125" customWidth="1"/>
    <col min="15623" max="15623" width="11.42578125" customWidth="1"/>
    <col min="15624" max="15624" width="11.28515625" customWidth="1"/>
    <col min="15625" max="15625" width="14.85546875" customWidth="1"/>
    <col min="15626" max="15626" width="11.5703125" customWidth="1"/>
    <col min="15627" max="15627" width="13" customWidth="1"/>
    <col min="15628" max="15628" width="11.7109375" customWidth="1"/>
    <col min="15630" max="15630" width="15.140625" customWidth="1"/>
    <col min="15632" max="15632" width="11.7109375" customWidth="1"/>
    <col min="15633" max="15633" width="11.28515625" customWidth="1"/>
    <col min="15634" max="15635" width="10.7109375" customWidth="1"/>
    <col min="15638" max="15638" width="12.28515625" customWidth="1"/>
    <col min="15640" max="15640" width="33.85546875" customWidth="1"/>
    <col min="15669" max="15672" width="0" hidden="1" customWidth="1"/>
    <col min="15761" max="15761" width="9.28515625" customWidth="1"/>
    <col min="15876" max="15876" width="7.42578125" customWidth="1"/>
    <col min="15877" max="15877" width="12.140625" customWidth="1"/>
    <col min="15878" max="15878" width="12.42578125" customWidth="1"/>
    <col min="15879" max="15879" width="11.42578125" customWidth="1"/>
    <col min="15880" max="15880" width="11.28515625" customWidth="1"/>
    <col min="15881" max="15881" width="14.85546875" customWidth="1"/>
    <col min="15882" max="15882" width="11.5703125" customWidth="1"/>
    <col min="15883" max="15883" width="13" customWidth="1"/>
    <col min="15884" max="15884" width="11.7109375" customWidth="1"/>
    <col min="15886" max="15886" width="15.140625" customWidth="1"/>
    <col min="15888" max="15888" width="11.7109375" customWidth="1"/>
    <col min="15889" max="15889" width="11.28515625" customWidth="1"/>
    <col min="15890" max="15891" width="10.7109375" customWidth="1"/>
    <col min="15894" max="15894" width="12.28515625" customWidth="1"/>
    <col min="15896" max="15896" width="33.85546875" customWidth="1"/>
    <col min="15925" max="15928" width="0" hidden="1" customWidth="1"/>
    <col min="16017" max="16017" width="9.28515625" customWidth="1"/>
    <col min="16132" max="16132" width="7.42578125" customWidth="1"/>
    <col min="16133" max="16133" width="12.140625" customWidth="1"/>
    <col min="16134" max="16134" width="12.42578125" customWidth="1"/>
    <col min="16135" max="16135" width="11.42578125" customWidth="1"/>
    <col min="16136" max="16136" width="11.28515625" customWidth="1"/>
    <col min="16137" max="16137" width="14.85546875" customWidth="1"/>
    <col min="16138" max="16138" width="11.5703125" customWidth="1"/>
    <col min="16139" max="16139" width="13" customWidth="1"/>
    <col min="16140" max="16140" width="11.7109375" customWidth="1"/>
    <col min="16142" max="16142" width="15.140625" customWidth="1"/>
    <col min="16144" max="16144" width="11.7109375" customWidth="1"/>
    <col min="16145" max="16145" width="11.28515625" customWidth="1"/>
    <col min="16146" max="16147" width="10.7109375" customWidth="1"/>
    <col min="16150" max="16150" width="12.28515625" customWidth="1"/>
    <col min="16152" max="16152" width="33.85546875" customWidth="1"/>
    <col min="16181" max="16184" width="0" hidden="1" customWidth="1"/>
    <col min="16273" max="16273" width="9.28515625" customWidth="1"/>
  </cols>
  <sheetData>
    <row r="1" spans="1:256" s="3" customFormat="1" x14ac:dyDescent="0.25">
      <c r="A1" s="1"/>
      <c r="B1" s="2"/>
      <c r="BC1"/>
    </row>
    <row r="2" spans="1:256" s="3" customFormat="1" x14ac:dyDescent="0.25">
      <c r="A2" s="1"/>
      <c r="B2" s="2"/>
      <c r="BA2" t="s">
        <v>0</v>
      </c>
      <c r="BB2" t="s">
        <v>1</v>
      </c>
      <c r="BC2" t="s">
        <v>2</v>
      </c>
      <c r="BD2" t="s">
        <v>3</v>
      </c>
    </row>
    <row r="3" spans="1:256" s="3" customFormat="1" x14ac:dyDescent="0.25">
      <c r="A3" s="1"/>
      <c r="B3" s="2"/>
      <c r="BA3" t="s">
        <v>4</v>
      </c>
      <c r="BB3" t="s">
        <v>5</v>
      </c>
      <c r="BC3" t="s">
        <v>6</v>
      </c>
      <c r="BD3" t="s">
        <v>7</v>
      </c>
    </row>
    <row r="4" spans="1:256" s="3" customFormat="1" x14ac:dyDescent="0.25">
      <c r="A4" s="1"/>
      <c r="B4" s="2"/>
      <c r="BA4" t="s">
        <v>8</v>
      </c>
      <c r="BB4" t="s">
        <v>9</v>
      </c>
      <c r="BC4" t="s">
        <v>10</v>
      </c>
      <c r="BD4" t="s">
        <v>11</v>
      </c>
    </row>
    <row r="6" spans="1:256" ht="15.75" thickBot="1" x14ac:dyDescent="0.3"/>
    <row r="7" spans="1:256" s="9" customFormat="1" ht="16.5" thickTop="1" thickBot="1" x14ac:dyDescent="0.3">
      <c r="A7" s="6" t="s">
        <v>16</v>
      </c>
      <c r="B7" s="7" t="s">
        <v>17</v>
      </c>
      <c r="C7" s="8" t="s">
        <v>18</v>
      </c>
      <c r="D7" s="8" t="s">
        <v>19</v>
      </c>
      <c r="E7" s="8" t="s">
        <v>20</v>
      </c>
      <c r="F7" s="8" t="s">
        <v>21</v>
      </c>
      <c r="G7" s="8" t="s">
        <v>22</v>
      </c>
      <c r="H7" s="8" t="s">
        <v>23</v>
      </c>
      <c r="I7" s="8" t="s">
        <v>24</v>
      </c>
      <c r="J7" s="8" t="s">
        <v>25</v>
      </c>
      <c r="K7" s="8" t="s">
        <v>26</v>
      </c>
      <c r="L7" s="8" t="s">
        <v>27</v>
      </c>
      <c r="M7" s="8" t="s">
        <v>28</v>
      </c>
      <c r="N7" s="8" t="s">
        <v>29</v>
      </c>
      <c r="O7" s="8" t="s">
        <v>30</v>
      </c>
      <c r="P7" s="8" t="s">
        <v>31</v>
      </c>
      <c r="Q7" s="8" t="s">
        <v>32</v>
      </c>
      <c r="R7" s="8" t="s">
        <v>33</v>
      </c>
      <c r="S7" s="8" t="s">
        <v>34</v>
      </c>
      <c r="T7" s="8" t="s">
        <v>35</v>
      </c>
      <c r="U7" s="8" t="s">
        <v>36</v>
      </c>
      <c r="V7" s="8" t="s">
        <v>37</v>
      </c>
      <c r="X7" s="10" t="s">
        <v>38</v>
      </c>
      <c r="BA7" t="s">
        <v>39</v>
      </c>
      <c r="BB7" t="s">
        <v>40</v>
      </c>
      <c r="BC7" t="s">
        <v>41</v>
      </c>
      <c r="BD7" t="s">
        <v>42</v>
      </c>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row>
    <row r="8" spans="1:256" ht="15.75" thickTop="1" x14ac:dyDescent="0.25">
      <c r="A8" s="4">
        <v>1</v>
      </c>
      <c r="B8" s="5" t="s">
        <v>1542</v>
      </c>
      <c r="C8" t="s">
        <v>1543</v>
      </c>
      <c r="D8" t="s">
        <v>1544</v>
      </c>
      <c r="E8" t="s">
        <v>66</v>
      </c>
      <c r="F8">
        <v>14</v>
      </c>
      <c r="G8" t="s">
        <v>81</v>
      </c>
      <c r="H8" t="s">
        <v>1545</v>
      </c>
      <c r="I8" t="s">
        <v>1546</v>
      </c>
      <c r="J8">
        <v>2357</v>
      </c>
      <c r="K8" t="s">
        <v>1463</v>
      </c>
      <c r="L8">
        <v>1</v>
      </c>
      <c r="M8" t="s">
        <v>96</v>
      </c>
      <c r="N8">
        <v>1</v>
      </c>
      <c r="O8">
        <v>36.5</v>
      </c>
      <c r="U8" t="s">
        <v>1797</v>
      </c>
      <c r="X8" t="str">
        <f>VLOOKUP(J:J,[5]Sheet2!A$1:B$65536,2,0)</f>
        <v>Gimnazija Velika Gorica</v>
      </c>
      <c r="BA8" t="s">
        <v>50</v>
      </c>
      <c r="BB8" t="s">
        <v>51</v>
      </c>
      <c r="BC8" t="s">
        <v>52</v>
      </c>
      <c r="BD8" t="s">
        <v>53</v>
      </c>
    </row>
    <row r="9" spans="1:256" x14ac:dyDescent="0.25">
      <c r="A9" s="4">
        <v>2</v>
      </c>
      <c r="B9" s="5" t="s">
        <v>1562</v>
      </c>
      <c r="C9" t="s">
        <v>1563</v>
      </c>
      <c r="D9" t="s">
        <v>1564</v>
      </c>
      <c r="E9" t="s">
        <v>66</v>
      </c>
      <c r="F9">
        <v>14</v>
      </c>
      <c r="G9" t="s">
        <v>81</v>
      </c>
      <c r="H9" t="s">
        <v>1545</v>
      </c>
      <c r="I9" t="s">
        <v>1546</v>
      </c>
      <c r="J9">
        <v>2357</v>
      </c>
      <c r="K9" t="s">
        <v>1463</v>
      </c>
      <c r="L9">
        <v>1</v>
      </c>
      <c r="M9" t="s">
        <v>96</v>
      </c>
      <c r="N9">
        <v>2</v>
      </c>
      <c r="O9">
        <v>34</v>
      </c>
      <c r="U9" t="s">
        <v>1798</v>
      </c>
      <c r="X9" t="str">
        <f>VLOOKUP(J:J,[5]Sheet2!A$1:B$65536,2,0)</f>
        <v>Gimnazija Velika Gorica</v>
      </c>
      <c r="BA9" t="s">
        <v>58</v>
      </c>
      <c r="BB9" t="s">
        <v>59</v>
      </c>
      <c r="BC9" t="s">
        <v>60</v>
      </c>
      <c r="BD9" t="s">
        <v>61</v>
      </c>
    </row>
    <row r="10" spans="1:256" x14ac:dyDescent="0.25">
      <c r="A10" s="4">
        <v>3</v>
      </c>
      <c r="B10" s="5" t="s">
        <v>1547</v>
      </c>
      <c r="C10" t="s">
        <v>1548</v>
      </c>
      <c r="D10" t="s">
        <v>1549</v>
      </c>
      <c r="E10" t="s">
        <v>66</v>
      </c>
      <c r="F10">
        <v>14</v>
      </c>
      <c r="G10" t="s">
        <v>81</v>
      </c>
      <c r="H10" t="s">
        <v>1545</v>
      </c>
      <c r="I10" t="s">
        <v>1546</v>
      </c>
      <c r="J10">
        <v>2357</v>
      </c>
      <c r="K10" t="s">
        <v>1463</v>
      </c>
      <c r="L10">
        <v>1</v>
      </c>
      <c r="M10" t="s">
        <v>96</v>
      </c>
      <c r="N10">
        <v>3</v>
      </c>
      <c r="O10">
        <v>33</v>
      </c>
      <c r="U10" t="s">
        <v>1799</v>
      </c>
      <c r="X10" t="str">
        <f>VLOOKUP(J:J,[5]Sheet2!A$1:B$65536,2,0)</f>
        <v>Gimnazija Velika Gorica</v>
      </c>
      <c r="BA10" t="s">
        <v>80</v>
      </c>
      <c r="BB10" t="s">
        <v>81</v>
      </c>
      <c r="BC10" t="s">
        <v>82</v>
      </c>
      <c r="BD10" s="3"/>
    </row>
    <row r="11" spans="1:256" x14ac:dyDescent="0.25">
      <c r="A11" s="4">
        <v>4</v>
      </c>
      <c r="B11" s="5" t="s">
        <v>1550</v>
      </c>
      <c r="C11" t="s">
        <v>1551</v>
      </c>
      <c r="D11" t="s">
        <v>1552</v>
      </c>
      <c r="E11" t="s">
        <v>66</v>
      </c>
      <c r="F11">
        <v>14</v>
      </c>
      <c r="G11" t="s">
        <v>81</v>
      </c>
      <c r="H11" t="s">
        <v>1489</v>
      </c>
      <c r="I11" t="s">
        <v>1490</v>
      </c>
      <c r="J11">
        <v>2363</v>
      </c>
      <c r="K11" t="s">
        <v>1491</v>
      </c>
      <c r="L11">
        <v>1</v>
      </c>
      <c r="M11" t="s">
        <v>1492</v>
      </c>
      <c r="N11">
        <v>4</v>
      </c>
      <c r="O11">
        <v>31.5</v>
      </c>
      <c r="U11" t="s">
        <v>1800</v>
      </c>
      <c r="X11" t="str">
        <f>VLOOKUP(J:J,[5]Sheet2!A$1:B$65536,2,0)</f>
        <v>SŠ Dragutina Stražimira</v>
      </c>
      <c r="BA11" t="s">
        <v>73</v>
      </c>
      <c r="BB11" t="s">
        <v>74</v>
      </c>
      <c r="BC11" t="s">
        <v>75</v>
      </c>
      <c r="BD11" t="s">
        <v>76</v>
      </c>
    </row>
    <row r="12" spans="1:256" x14ac:dyDescent="0.25">
      <c r="A12" s="4">
        <v>5</v>
      </c>
      <c r="B12" s="5" t="s">
        <v>1565</v>
      </c>
      <c r="C12" t="s">
        <v>1537</v>
      </c>
      <c r="D12" t="s">
        <v>1566</v>
      </c>
      <c r="E12" t="s">
        <v>66</v>
      </c>
      <c r="F12">
        <v>14</v>
      </c>
      <c r="G12" t="s">
        <v>81</v>
      </c>
      <c r="H12" t="s">
        <v>1545</v>
      </c>
      <c r="I12" t="s">
        <v>1546</v>
      </c>
      <c r="J12">
        <v>2357</v>
      </c>
      <c r="K12" t="s">
        <v>1463</v>
      </c>
      <c r="L12">
        <v>1</v>
      </c>
      <c r="M12" t="s">
        <v>96</v>
      </c>
      <c r="N12">
        <v>5</v>
      </c>
      <c r="O12">
        <v>30.5</v>
      </c>
      <c r="U12" t="s">
        <v>1801</v>
      </c>
      <c r="X12" t="str">
        <f>VLOOKUP(J:J,[5]Sheet2!A$1:B$65536,2,0)</f>
        <v>Gimnazija Velika Gorica</v>
      </c>
      <c r="BA12" t="s">
        <v>66</v>
      </c>
      <c r="BB12" t="s">
        <v>46</v>
      </c>
      <c r="BC12" t="s">
        <v>67</v>
      </c>
      <c r="BD12" t="s">
        <v>68</v>
      </c>
    </row>
    <row r="13" spans="1:256" x14ac:dyDescent="0.25">
      <c r="A13" s="4">
        <v>6</v>
      </c>
      <c r="B13" s="5" t="s">
        <v>1553</v>
      </c>
      <c r="C13" t="s">
        <v>1554</v>
      </c>
      <c r="D13" t="s">
        <v>1555</v>
      </c>
      <c r="E13" t="s">
        <v>66</v>
      </c>
      <c r="F13">
        <v>14</v>
      </c>
      <c r="G13" t="s">
        <v>81</v>
      </c>
      <c r="H13" t="s">
        <v>1545</v>
      </c>
      <c r="I13" t="s">
        <v>1546</v>
      </c>
      <c r="J13">
        <v>2357</v>
      </c>
      <c r="K13" t="s">
        <v>1463</v>
      </c>
      <c r="L13">
        <v>1</v>
      </c>
      <c r="M13" t="s">
        <v>96</v>
      </c>
      <c r="N13">
        <v>6</v>
      </c>
      <c r="O13">
        <v>30</v>
      </c>
      <c r="U13" t="s">
        <v>1802</v>
      </c>
      <c r="X13" t="str">
        <f>VLOOKUP(J:J,[5]Sheet2!A$1:B$65536,2,0)</f>
        <v>Gimnazija Velika Gorica</v>
      </c>
      <c r="BA13" t="s">
        <v>87</v>
      </c>
      <c r="BB13" t="s">
        <v>88</v>
      </c>
      <c r="BC13" t="s">
        <v>89</v>
      </c>
      <c r="BD13" s="3"/>
    </row>
    <row r="14" spans="1:256" x14ac:dyDescent="0.25">
      <c r="A14" s="4">
        <v>7</v>
      </c>
      <c r="B14" s="5" t="s">
        <v>1556</v>
      </c>
      <c r="C14" t="s">
        <v>1557</v>
      </c>
      <c r="D14" t="s">
        <v>1558</v>
      </c>
      <c r="E14" t="s">
        <v>66</v>
      </c>
      <c r="F14">
        <v>14</v>
      </c>
      <c r="G14" t="s">
        <v>81</v>
      </c>
      <c r="H14" t="s">
        <v>1559</v>
      </c>
      <c r="I14" t="s">
        <v>48</v>
      </c>
      <c r="J14">
        <v>2357</v>
      </c>
      <c r="K14" t="s">
        <v>1463</v>
      </c>
      <c r="L14">
        <v>1</v>
      </c>
      <c r="M14" t="s">
        <v>96</v>
      </c>
      <c r="N14">
        <v>7</v>
      </c>
      <c r="O14">
        <v>28</v>
      </c>
      <c r="U14" t="s">
        <v>1803</v>
      </c>
      <c r="X14" t="str">
        <f>VLOOKUP(J:J,[5]Sheet2!A$1:B$65536,2,0)</f>
        <v>Gimnazija Velika Gorica</v>
      </c>
      <c r="BA14" t="s">
        <v>106</v>
      </c>
      <c r="BB14" s="3"/>
      <c r="BC14" t="s">
        <v>107</v>
      </c>
      <c r="BD14" s="3"/>
    </row>
    <row r="15" spans="1:256" x14ac:dyDescent="0.25">
      <c r="A15" s="4">
        <v>8</v>
      </c>
      <c r="B15" s="62">
        <v>33597638247</v>
      </c>
      <c r="C15" t="s">
        <v>1560</v>
      </c>
      <c r="D15" t="s">
        <v>1561</v>
      </c>
      <c r="E15" t="s">
        <v>66</v>
      </c>
      <c r="F15">
        <v>14</v>
      </c>
      <c r="G15" t="s">
        <v>81</v>
      </c>
      <c r="H15" t="s">
        <v>1489</v>
      </c>
      <c r="I15" t="s">
        <v>1490</v>
      </c>
      <c r="J15">
        <v>2363</v>
      </c>
      <c r="K15" t="s">
        <v>1491</v>
      </c>
      <c r="L15">
        <v>1</v>
      </c>
      <c r="M15" t="s">
        <v>1492</v>
      </c>
      <c r="N15">
        <v>7</v>
      </c>
      <c r="O15">
        <v>28</v>
      </c>
      <c r="U15" t="s">
        <v>1804</v>
      </c>
      <c r="X15" t="str">
        <f>VLOOKUP(J:J,[5]Sheet2!A$1:B$65536,2,0)</f>
        <v>SŠ Dragutina Stražimira</v>
      </c>
      <c r="BA15" t="s">
        <v>114</v>
      </c>
      <c r="BB15" s="3"/>
      <c r="BC15" t="s">
        <v>115</v>
      </c>
      <c r="BD15" s="3"/>
    </row>
    <row r="16" spans="1:256" x14ac:dyDescent="0.25">
      <c r="A16" s="4">
        <v>9</v>
      </c>
      <c r="B16" s="5" t="s">
        <v>1569</v>
      </c>
      <c r="C16" t="s">
        <v>1543</v>
      </c>
      <c r="D16" t="s">
        <v>1570</v>
      </c>
      <c r="E16" t="s">
        <v>66</v>
      </c>
      <c r="F16">
        <v>14</v>
      </c>
      <c r="G16" t="s">
        <v>81</v>
      </c>
      <c r="H16" t="s">
        <v>1559</v>
      </c>
      <c r="I16" t="s">
        <v>48</v>
      </c>
      <c r="J16">
        <v>2357</v>
      </c>
      <c r="K16" t="s">
        <v>1463</v>
      </c>
      <c r="L16">
        <v>1</v>
      </c>
      <c r="M16" t="s">
        <v>96</v>
      </c>
      <c r="N16">
        <v>8</v>
      </c>
      <c r="O16">
        <v>22.5</v>
      </c>
      <c r="U16" t="s">
        <v>1805</v>
      </c>
      <c r="X16" t="str">
        <f>VLOOKUP(J:J,[5]Sheet2!A$1:B$65536,2,0)</f>
        <v>Gimnazija Velika Gorica</v>
      </c>
      <c r="BA16" t="s">
        <v>1500</v>
      </c>
      <c r="BB16" s="3"/>
      <c r="BC16" t="s">
        <v>1501</v>
      </c>
      <c r="BD16" s="3"/>
    </row>
    <row r="17" spans="1:56" x14ac:dyDescent="0.25">
      <c r="A17" s="4">
        <v>10</v>
      </c>
      <c r="B17" s="5" t="s">
        <v>1567</v>
      </c>
      <c r="C17" t="s">
        <v>1503</v>
      </c>
      <c r="D17" t="s">
        <v>1568</v>
      </c>
      <c r="E17" t="s">
        <v>66</v>
      </c>
      <c r="F17">
        <v>14</v>
      </c>
      <c r="G17" t="s">
        <v>81</v>
      </c>
      <c r="H17" t="s">
        <v>1545</v>
      </c>
      <c r="I17" t="s">
        <v>1546</v>
      </c>
      <c r="J17">
        <v>2357</v>
      </c>
      <c r="K17" t="s">
        <v>1463</v>
      </c>
      <c r="L17">
        <v>1</v>
      </c>
      <c r="M17" t="s">
        <v>96</v>
      </c>
      <c r="N17">
        <v>9</v>
      </c>
      <c r="O17">
        <v>21</v>
      </c>
      <c r="U17" t="s">
        <v>1806</v>
      </c>
      <c r="X17" t="str">
        <f>VLOOKUP(J:J,[5]Sheet2!A$1:B$65536,2,0)</f>
        <v>Gimnazija Velika Gorica</v>
      </c>
      <c r="BA17" t="s">
        <v>119</v>
      </c>
      <c r="BB17" s="3"/>
      <c r="BC17" t="s">
        <v>120</v>
      </c>
      <c r="BD17" s="3"/>
    </row>
    <row r="18" spans="1:56" x14ac:dyDescent="0.25">
      <c r="BB18" s="3"/>
      <c r="BD18" s="3"/>
    </row>
    <row r="19" spans="1:56" x14ac:dyDescent="0.25">
      <c r="H19" s="12"/>
      <c r="I19" s="12"/>
      <c r="J19" s="12"/>
      <c r="K19" s="12"/>
      <c r="O19" s="13"/>
      <c r="BB19" s="3"/>
      <c r="BD19" s="3"/>
    </row>
    <row r="20" spans="1:56" x14ac:dyDescent="0.25">
      <c r="BD20" s="3"/>
    </row>
    <row r="21" spans="1:56" x14ac:dyDescent="0.25">
      <c r="BB21" s="3"/>
      <c r="BD21" s="3"/>
    </row>
    <row r="22" spans="1:56" x14ac:dyDescent="0.25">
      <c r="H22" s="12"/>
      <c r="I22" s="12"/>
      <c r="J22" s="12"/>
      <c r="K22" s="12"/>
      <c r="O22" s="13"/>
      <c r="BB22" s="3"/>
      <c r="BD22" s="3"/>
    </row>
    <row r="23" spans="1:56" x14ac:dyDescent="0.25">
      <c r="BB23" s="3"/>
      <c r="BD23" s="3"/>
    </row>
    <row r="24" spans="1:56" x14ac:dyDescent="0.25">
      <c r="BB24" s="3"/>
      <c r="BD24" s="3"/>
    </row>
    <row r="25" spans="1:56" x14ac:dyDescent="0.25">
      <c r="BB25" s="3"/>
      <c r="BD25" s="3"/>
    </row>
    <row r="26" spans="1:56" x14ac:dyDescent="0.25">
      <c r="BB26" s="3"/>
      <c r="BD26" s="3"/>
    </row>
    <row r="27" spans="1:56" x14ac:dyDescent="0.25">
      <c r="J27" s="21"/>
      <c r="BB27" s="3"/>
      <c r="BD27" s="3"/>
    </row>
    <row r="28" spans="1:56" x14ac:dyDescent="0.25">
      <c r="BB28" s="3"/>
      <c r="BD28" s="3"/>
    </row>
    <row r="29" spans="1:56" x14ac:dyDescent="0.25">
      <c r="BB29" s="3"/>
      <c r="BD29" s="3"/>
    </row>
    <row r="30" spans="1:56" x14ac:dyDescent="0.25">
      <c r="BB30" s="3"/>
      <c r="BD30" s="3"/>
    </row>
    <row r="31" spans="1:56" x14ac:dyDescent="0.25">
      <c r="BB31" s="3"/>
      <c r="BD31" s="3"/>
    </row>
    <row r="32" spans="1:56" x14ac:dyDescent="0.25">
      <c r="J32" s="21"/>
      <c r="BB32" s="3"/>
      <c r="BD32" s="3"/>
    </row>
    <row r="33" spans="8:56" x14ac:dyDescent="0.25">
      <c r="BB33" s="3"/>
      <c r="BD33" s="3"/>
    </row>
    <row r="34" spans="8:56" x14ac:dyDescent="0.25">
      <c r="BB34" s="3"/>
      <c r="BD34" s="3"/>
    </row>
    <row r="35" spans="8:56" x14ac:dyDescent="0.25">
      <c r="BB35" s="3"/>
      <c r="BD35" s="3"/>
    </row>
    <row r="36" spans="8:56" x14ac:dyDescent="0.25">
      <c r="BB36" s="3"/>
      <c r="BD36" s="3"/>
    </row>
    <row r="37" spans="8:56" x14ac:dyDescent="0.25">
      <c r="H37" s="12"/>
      <c r="I37" s="12"/>
      <c r="J37" s="12"/>
      <c r="K37" s="12"/>
      <c r="O37" s="13"/>
      <c r="BB37" s="3"/>
      <c r="BD37" s="3"/>
    </row>
    <row r="38" spans="8:56" x14ac:dyDescent="0.25">
      <c r="BB38" s="3"/>
      <c r="BD38" s="3"/>
    </row>
    <row r="39" spans="8:56" x14ac:dyDescent="0.25">
      <c r="BB39" s="3"/>
      <c r="BD39" s="3"/>
    </row>
    <row r="40" spans="8:56" x14ac:dyDescent="0.25">
      <c r="BB40" s="3"/>
      <c r="BD40" s="3"/>
    </row>
    <row r="41" spans="8:56" x14ac:dyDescent="0.25">
      <c r="BB41" s="3"/>
      <c r="BD41" s="3"/>
    </row>
    <row r="42" spans="8:56" x14ac:dyDescent="0.25">
      <c r="BB42" s="3"/>
      <c r="BD42" s="3"/>
    </row>
    <row r="43" spans="8:56" x14ac:dyDescent="0.25">
      <c r="BB43" s="3"/>
      <c r="BD43" s="3"/>
    </row>
    <row r="44" spans="8:56" x14ac:dyDescent="0.25">
      <c r="BB44" s="3"/>
      <c r="BD44" s="3"/>
    </row>
    <row r="45" spans="8:56" x14ac:dyDescent="0.25">
      <c r="BB45" s="3"/>
      <c r="BD45" s="3"/>
    </row>
    <row r="46" spans="8:56" x14ac:dyDescent="0.25">
      <c r="BB46" s="3"/>
      <c r="BD46" s="3"/>
    </row>
    <row r="47" spans="8:56" x14ac:dyDescent="0.25">
      <c r="J47" s="21"/>
      <c r="BB47" s="3"/>
      <c r="BD47" s="3"/>
    </row>
    <row r="48" spans="8:56" x14ac:dyDescent="0.25">
      <c r="BB48" s="3"/>
      <c r="BD48" s="3"/>
    </row>
    <row r="49" spans="24:56" x14ac:dyDescent="0.25">
      <c r="BB49" s="3"/>
      <c r="BD49" s="3"/>
    </row>
    <row r="50" spans="24:56" x14ac:dyDescent="0.25">
      <c r="BB50" s="3"/>
      <c r="BD50" s="3"/>
    </row>
    <row r="51" spans="24:56" x14ac:dyDescent="0.25">
      <c r="BB51" s="3"/>
      <c r="BD51" s="3"/>
    </row>
    <row r="52" spans="24:56" x14ac:dyDescent="0.25">
      <c r="BB52" s="3"/>
      <c r="BD52" s="3"/>
    </row>
    <row r="53" spans="24:56" x14ac:dyDescent="0.25">
      <c r="BB53" s="3"/>
      <c r="BD53" s="3"/>
    </row>
    <row r="54" spans="24:56" x14ac:dyDescent="0.25">
      <c r="X54" t="str">
        <f>VLOOKUP(J:J,[5]Sheet2!A$1:B$65536,2,0)</f>
        <v>Nepoznata</v>
      </c>
      <c r="BB54" s="3"/>
      <c r="BC54" t="s">
        <v>132</v>
      </c>
      <c r="BD54" s="3"/>
    </row>
    <row r="55" spans="24:56" x14ac:dyDescent="0.25">
      <c r="X55" t="str">
        <f>VLOOKUP(J:J,[5]Sheet2!A$1:B$65536,2,0)</f>
        <v>Nepoznata</v>
      </c>
      <c r="BB55" s="3"/>
      <c r="BC55" t="s">
        <v>133</v>
      </c>
      <c r="BD55" s="3"/>
    </row>
    <row r="56" spans="24:56" x14ac:dyDescent="0.25">
      <c r="X56" t="str">
        <f>VLOOKUP(J:J,[5]Sheet2!A$1:B$65536,2,0)</f>
        <v>Nepoznata</v>
      </c>
      <c r="BB56" s="3"/>
      <c r="BC56" t="s">
        <v>134</v>
      </c>
      <c r="BD56" s="3"/>
    </row>
    <row r="57" spans="24:56" x14ac:dyDescent="0.25">
      <c r="X57" t="str">
        <f>VLOOKUP(J:J,[5]Sheet2!A$1:B$65536,2,0)</f>
        <v>Nepoznata</v>
      </c>
      <c r="BB57" s="3"/>
      <c r="BC57" t="s">
        <v>135</v>
      </c>
      <c r="BD57" s="3"/>
    </row>
    <row r="58" spans="24:56" x14ac:dyDescent="0.25">
      <c r="X58" t="str">
        <f>VLOOKUP(J:J,[5]Sheet2!A$1:B$65536,2,0)</f>
        <v>Nepoznata</v>
      </c>
      <c r="BB58" s="3"/>
      <c r="BC58" t="s">
        <v>136</v>
      </c>
      <c r="BD58" s="3"/>
    </row>
    <row r="59" spans="24:56" x14ac:dyDescent="0.25">
      <c r="X59" t="str">
        <f>VLOOKUP(J:J,[5]Sheet2!A$1:B$65536,2,0)</f>
        <v>Nepoznata</v>
      </c>
      <c r="BB59" s="3"/>
      <c r="BC59" t="s">
        <v>137</v>
      </c>
      <c r="BD59" s="3"/>
    </row>
    <row r="60" spans="24:56" x14ac:dyDescent="0.25">
      <c r="X60" t="str">
        <f>VLOOKUP(J:J,[5]Sheet2!A$1:B$65536,2,0)</f>
        <v>Nepoznata</v>
      </c>
      <c r="BB60" s="3"/>
      <c r="BC60" t="s">
        <v>138</v>
      </c>
      <c r="BD60" s="3"/>
    </row>
    <row r="61" spans="24:56" x14ac:dyDescent="0.25">
      <c r="X61" t="str">
        <f>VLOOKUP(J:J,[5]Sheet2!A$1:B$65536,2,0)</f>
        <v>Nepoznata</v>
      </c>
      <c r="BB61" s="3"/>
      <c r="BC61" t="s">
        <v>139</v>
      </c>
      <c r="BD61" s="3"/>
    </row>
    <row r="62" spans="24:56" x14ac:dyDescent="0.25">
      <c r="X62" t="str">
        <f>VLOOKUP(J:J,[5]Sheet2!A$1:B$65536,2,0)</f>
        <v>Nepoznata</v>
      </c>
      <c r="BB62" s="3"/>
      <c r="BC62" t="s">
        <v>140</v>
      </c>
      <c r="BD62" s="3"/>
    </row>
    <row r="63" spans="24:56" x14ac:dyDescent="0.25">
      <c r="X63" t="str">
        <f>VLOOKUP(J:J,[5]Sheet2!A$1:B$65536,2,0)</f>
        <v>Nepoznata</v>
      </c>
      <c r="BB63" s="3"/>
      <c r="BC63" t="s">
        <v>141</v>
      </c>
      <c r="BD63" s="3"/>
    </row>
    <row r="64" spans="24:56" x14ac:dyDescent="0.25">
      <c r="X64" t="str">
        <f>VLOOKUP(J:J,[5]Sheet2!A$1:B$65536,2,0)</f>
        <v>Nepoznata</v>
      </c>
      <c r="BB64" s="3"/>
      <c r="BC64" t="s">
        <v>142</v>
      </c>
      <c r="BD64" s="3"/>
    </row>
    <row r="65" spans="24:56" x14ac:dyDescent="0.25">
      <c r="X65" t="str">
        <f>VLOOKUP(J:J,[5]Sheet2!A$1:B$65536,2,0)</f>
        <v>Nepoznata</v>
      </c>
      <c r="BB65" s="3"/>
      <c r="BC65" t="s">
        <v>143</v>
      </c>
      <c r="BD65" s="3"/>
    </row>
    <row r="66" spans="24:56" x14ac:dyDescent="0.25">
      <c r="X66" t="str">
        <f>VLOOKUP(J:J,[5]Sheet2!A$1:B$65536,2,0)</f>
        <v>Nepoznata</v>
      </c>
      <c r="BB66" s="3"/>
      <c r="BC66" t="s">
        <v>144</v>
      </c>
      <c r="BD66" s="3"/>
    </row>
    <row r="67" spans="24:56" x14ac:dyDescent="0.25">
      <c r="X67" t="str">
        <f>VLOOKUP(J:J,[5]Sheet2!A$1:B$65536,2,0)</f>
        <v>Nepoznata</v>
      </c>
      <c r="BB67" s="3"/>
      <c r="BC67" t="s">
        <v>145</v>
      </c>
      <c r="BD67" s="3"/>
    </row>
    <row r="68" spans="24:56" x14ac:dyDescent="0.25">
      <c r="X68" t="str">
        <f>VLOOKUP(J:J,[5]Sheet2!A$1:B$65536,2,0)</f>
        <v>Nepoznata</v>
      </c>
      <c r="BB68" s="3"/>
      <c r="BC68" t="s">
        <v>146</v>
      </c>
      <c r="BD68" s="3"/>
    </row>
    <row r="69" spans="24:56" x14ac:dyDescent="0.25">
      <c r="X69" t="str">
        <f>VLOOKUP(J:J,[5]Sheet2!A$1:B$65536,2,0)</f>
        <v>Nepoznata</v>
      </c>
      <c r="BB69" s="3"/>
      <c r="BC69" t="s">
        <v>147</v>
      </c>
      <c r="BD69" s="3"/>
    </row>
    <row r="70" spans="24:56" x14ac:dyDescent="0.25">
      <c r="X70" t="str">
        <f>VLOOKUP(J:J,[5]Sheet2!A$1:B$65536,2,0)</f>
        <v>Nepoznata</v>
      </c>
      <c r="BB70" s="3"/>
      <c r="BC70" t="s">
        <v>148</v>
      </c>
      <c r="BD70" s="3"/>
    </row>
    <row r="71" spans="24:56" x14ac:dyDescent="0.25">
      <c r="X71" t="str">
        <f>VLOOKUP(J:J,[5]Sheet2!A$1:B$65536,2,0)</f>
        <v>Nepoznata</v>
      </c>
      <c r="BB71" s="3"/>
      <c r="BC71" t="s">
        <v>149</v>
      </c>
      <c r="BD71" s="3"/>
    </row>
    <row r="72" spans="24:56" x14ac:dyDescent="0.25">
      <c r="X72" t="str">
        <f>VLOOKUP(J:J,[5]Sheet2!A$1:B$65536,2,0)</f>
        <v>Nepoznata</v>
      </c>
      <c r="BB72" s="3"/>
      <c r="BC72" t="s">
        <v>150</v>
      </c>
      <c r="BD72" s="3"/>
    </row>
    <row r="73" spans="24:56" x14ac:dyDescent="0.25">
      <c r="X73" t="str">
        <f>VLOOKUP(J:J,[5]Sheet2!A$1:B$65536,2,0)</f>
        <v>Nepoznata</v>
      </c>
      <c r="BB73" s="3"/>
      <c r="BC73" t="s">
        <v>151</v>
      </c>
      <c r="BD73" s="3"/>
    </row>
    <row r="74" spans="24:56" x14ac:dyDescent="0.25">
      <c r="X74" t="str">
        <f>VLOOKUP(J:J,[5]Sheet2!A$1:B$65536,2,0)</f>
        <v>Nepoznata</v>
      </c>
      <c r="BB74" s="3"/>
      <c r="BC74" t="s">
        <v>152</v>
      </c>
      <c r="BD74" s="3"/>
    </row>
    <row r="75" spans="24:56" x14ac:dyDescent="0.25">
      <c r="X75" t="str">
        <f>VLOOKUP(J:J,[5]Sheet2!A$1:B$65536,2,0)</f>
        <v>Nepoznata</v>
      </c>
      <c r="BB75" s="3"/>
      <c r="BC75" t="s">
        <v>153</v>
      </c>
      <c r="BD75" s="3"/>
    </row>
    <row r="76" spans="24:56" x14ac:dyDescent="0.25">
      <c r="X76" t="str">
        <f>VLOOKUP(J:J,[5]Sheet2!A$1:B$65536,2,0)</f>
        <v>Nepoznata</v>
      </c>
      <c r="BB76" s="3"/>
      <c r="BC76" t="s">
        <v>154</v>
      </c>
      <c r="BD76" s="3"/>
    </row>
    <row r="77" spans="24:56" x14ac:dyDescent="0.25">
      <c r="X77" t="str">
        <f>VLOOKUP(J:J,[5]Sheet2!A$1:B$65536,2,0)</f>
        <v>Nepoznata</v>
      </c>
      <c r="BB77" s="3"/>
      <c r="BC77" t="s">
        <v>155</v>
      </c>
      <c r="BD77" s="3"/>
    </row>
    <row r="78" spans="24:56" x14ac:dyDescent="0.25">
      <c r="X78" t="str">
        <f>VLOOKUP(J:J,[5]Sheet2!A$1:B$65536,2,0)</f>
        <v>Nepoznata</v>
      </c>
      <c r="BB78" s="3"/>
      <c r="BC78" t="s">
        <v>156</v>
      </c>
      <c r="BD78" s="3"/>
    </row>
    <row r="79" spans="24:56" x14ac:dyDescent="0.25">
      <c r="X79" t="str">
        <f>VLOOKUP(J:J,[5]Sheet2!A$1:B$65536,2,0)</f>
        <v>Nepoznata</v>
      </c>
      <c r="BB79" s="3"/>
      <c r="BC79" t="s">
        <v>157</v>
      </c>
      <c r="BD79" s="3"/>
    </row>
    <row r="80" spans="24:56" x14ac:dyDescent="0.25">
      <c r="X80" t="str">
        <f>VLOOKUP(J:J,[5]Sheet2!A$1:B$65536,2,0)</f>
        <v>Nepoznata</v>
      </c>
      <c r="BB80" s="3"/>
      <c r="BC80" t="s">
        <v>158</v>
      </c>
      <c r="BD80" s="3"/>
    </row>
    <row r="81" spans="24:56" x14ac:dyDescent="0.25">
      <c r="X81" t="str">
        <f>VLOOKUP(J:J,[5]Sheet2!A$1:B$65536,2,0)</f>
        <v>Nepoznata</v>
      </c>
      <c r="BB81" s="3"/>
      <c r="BC81" t="s">
        <v>159</v>
      </c>
      <c r="BD81" s="3"/>
    </row>
    <row r="82" spans="24:56" x14ac:dyDescent="0.25">
      <c r="X82" t="str">
        <f>VLOOKUP(J:J,[5]Sheet2!A$1:B$65536,2,0)</f>
        <v>Nepoznata</v>
      </c>
      <c r="BB82" s="3"/>
      <c r="BC82" t="s">
        <v>160</v>
      </c>
      <c r="BD82" s="3"/>
    </row>
    <row r="83" spans="24:56" x14ac:dyDescent="0.25">
      <c r="X83" t="str">
        <f>VLOOKUP(J:J,[5]Sheet2!A$1:B$65536,2,0)</f>
        <v>Nepoznata</v>
      </c>
      <c r="BB83" s="3"/>
      <c r="BC83" t="s">
        <v>161</v>
      </c>
      <c r="BD83" s="3"/>
    </row>
    <row r="84" spans="24:56" x14ac:dyDescent="0.25">
      <c r="X84" t="str">
        <f>VLOOKUP(J:J,[5]Sheet2!A$1:B$65536,2,0)</f>
        <v>Nepoznata</v>
      </c>
      <c r="BB84" s="3"/>
      <c r="BC84" t="s">
        <v>162</v>
      </c>
      <c r="BD84" s="3"/>
    </row>
    <row r="85" spans="24:56" x14ac:dyDescent="0.25">
      <c r="X85" t="str">
        <f>VLOOKUP(J:J,[5]Sheet2!A$1:B$65536,2,0)</f>
        <v>Nepoznata</v>
      </c>
      <c r="BB85" s="3"/>
      <c r="BC85" t="s">
        <v>163</v>
      </c>
      <c r="BD85" s="3"/>
    </row>
    <row r="86" spans="24:56" x14ac:dyDescent="0.25">
      <c r="X86" t="str">
        <f>VLOOKUP(J:J,[5]Sheet2!A$1:B$65536,2,0)</f>
        <v>Nepoznata</v>
      </c>
      <c r="BB86" s="3"/>
      <c r="BC86" t="s">
        <v>164</v>
      </c>
      <c r="BD86" s="3"/>
    </row>
    <row r="87" spans="24:56" x14ac:dyDescent="0.25">
      <c r="X87" t="str">
        <f>VLOOKUP(J:J,[5]Sheet2!A$1:B$65536,2,0)</f>
        <v>Nepoznata</v>
      </c>
      <c r="BB87" s="3"/>
      <c r="BC87" t="s">
        <v>165</v>
      </c>
      <c r="BD87" s="3"/>
    </row>
    <row r="88" spans="24:56" x14ac:dyDescent="0.25">
      <c r="X88" t="str">
        <f>VLOOKUP(J:J,[5]Sheet2!A$1:B$65536,2,0)</f>
        <v>Nepoznata</v>
      </c>
      <c r="BB88" s="3"/>
      <c r="BC88" t="s">
        <v>166</v>
      </c>
      <c r="BD88" s="3"/>
    </row>
    <row r="89" spans="24:56" x14ac:dyDescent="0.25">
      <c r="X89" t="str">
        <f>VLOOKUP(J:J,[5]Sheet2!A$1:B$65536,2,0)</f>
        <v>Nepoznata</v>
      </c>
      <c r="BB89" s="3"/>
      <c r="BC89" t="s">
        <v>167</v>
      </c>
      <c r="BD89" s="3"/>
    </row>
    <row r="90" spans="24:56" x14ac:dyDescent="0.25">
      <c r="X90" t="str">
        <f>VLOOKUP(J:J,[5]Sheet2!A$1:B$65536,2,0)</f>
        <v>Nepoznata</v>
      </c>
      <c r="BB90" s="3"/>
      <c r="BC90" t="s">
        <v>168</v>
      </c>
      <c r="BD90" s="3"/>
    </row>
    <row r="91" spans="24:56" x14ac:dyDescent="0.25">
      <c r="X91" t="str">
        <f>VLOOKUP(J:J,[5]Sheet2!A$1:B$65536,2,0)</f>
        <v>Nepoznata</v>
      </c>
      <c r="BB91" s="3"/>
      <c r="BC91" t="s">
        <v>169</v>
      </c>
      <c r="BD91" s="3"/>
    </row>
    <row r="92" spans="24:56" x14ac:dyDescent="0.25">
      <c r="X92" t="str">
        <f>VLOOKUP(J:J,[5]Sheet2!A$1:B$65536,2,0)</f>
        <v>Nepoznata</v>
      </c>
      <c r="BB92" s="3"/>
      <c r="BC92" t="s">
        <v>170</v>
      </c>
      <c r="BD92" s="3"/>
    </row>
    <row r="93" spans="24:56" x14ac:dyDescent="0.25">
      <c r="X93" t="str">
        <f>VLOOKUP(J:J,[5]Sheet2!A$1:B$65536,2,0)</f>
        <v>Nepoznata</v>
      </c>
      <c r="BB93" s="3"/>
      <c r="BC93" t="s">
        <v>171</v>
      </c>
      <c r="BD93" s="3"/>
    </row>
    <row r="94" spans="24:56" x14ac:dyDescent="0.25">
      <c r="X94" t="str">
        <f>VLOOKUP(J:J,[5]Sheet2!A$1:B$65536,2,0)</f>
        <v>Nepoznata</v>
      </c>
      <c r="BB94" s="3"/>
      <c r="BC94" t="s">
        <v>172</v>
      </c>
      <c r="BD94" s="3"/>
    </row>
    <row r="95" spans="24:56" x14ac:dyDescent="0.25">
      <c r="X95" t="str">
        <f>VLOOKUP(J:J,[5]Sheet2!A$1:B$65536,2,0)</f>
        <v>Nepoznata</v>
      </c>
      <c r="BB95" s="3"/>
      <c r="BC95" t="s">
        <v>173</v>
      </c>
      <c r="BD95" s="3"/>
    </row>
    <row r="96" spans="24:56" x14ac:dyDescent="0.25">
      <c r="X96" t="str">
        <f>VLOOKUP(J:J,[5]Sheet2!A$1:B$65536,2,0)</f>
        <v>Nepoznata</v>
      </c>
      <c r="BB96" s="3"/>
      <c r="BC96" t="s">
        <v>174</v>
      </c>
      <c r="BD96" s="3"/>
    </row>
    <row r="97" spans="24:56" x14ac:dyDescent="0.25">
      <c r="X97" t="str">
        <f>VLOOKUP(J:J,[5]Sheet2!A$1:B$65536,2,0)</f>
        <v>Nepoznata</v>
      </c>
      <c r="BB97" s="3"/>
      <c r="BC97" t="s">
        <v>175</v>
      </c>
      <c r="BD97" s="3"/>
    </row>
    <row r="98" spans="24:56" x14ac:dyDescent="0.25">
      <c r="X98" t="str">
        <f>VLOOKUP(J:J,[5]Sheet2!A$1:B$65536,2,0)</f>
        <v>Nepoznata</v>
      </c>
      <c r="BB98" s="3"/>
      <c r="BC98" t="s">
        <v>176</v>
      </c>
      <c r="BD98" s="3"/>
    </row>
    <row r="99" spans="24:56" x14ac:dyDescent="0.25">
      <c r="X99" t="str">
        <f>VLOOKUP(J:J,[5]Sheet2!A$1:B$65536,2,0)</f>
        <v>Nepoznata</v>
      </c>
      <c r="BB99" s="3"/>
      <c r="BC99" t="s">
        <v>177</v>
      </c>
      <c r="BD99" s="3"/>
    </row>
    <row r="100" spans="24:56" x14ac:dyDescent="0.25">
      <c r="X100" t="str">
        <f>VLOOKUP(J:J,[5]Sheet2!A$1:B$65536,2,0)</f>
        <v>Nepoznata</v>
      </c>
      <c r="BB100" s="3"/>
      <c r="BC100" s="15" t="s">
        <v>178</v>
      </c>
      <c r="BD100" s="3"/>
    </row>
    <row r="101" spans="24:56" x14ac:dyDescent="0.25">
      <c r="X101" t="str">
        <f>VLOOKUP(J:J,[5]Sheet2!A$1:B$65536,2,0)</f>
        <v>Nepoznata</v>
      </c>
      <c r="BB101" s="3"/>
      <c r="BC101" t="s">
        <v>179</v>
      </c>
      <c r="BD101" s="3"/>
    </row>
    <row r="102" spans="24:56" x14ac:dyDescent="0.25">
      <c r="X102" t="str">
        <f>VLOOKUP(J:J,[5]Sheet2!A$1:B$65536,2,0)</f>
        <v>Nepoznata</v>
      </c>
      <c r="BB102" s="3"/>
      <c r="BC102" t="s">
        <v>180</v>
      </c>
      <c r="BD102" s="3"/>
    </row>
    <row r="103" spans="24:56" x14ac:dyDescent="0.25">
      <c r="X103" t="str">
        <f>VLOOKUP(J:J,[5]Sheet2!A$1:B$65536,2,0)</f>
        <v>Nepoznata</v>
      </c>
      <c r="BB103" s="3"/>
      <c r="BC103" t="s">
        <v>181</v>
      </c>
      <c r="BD103" s="3"/>
    </row>
    <row r="104" spans="24:56" x14ac:dyDescent="0.25">
      <c r="X104" t="str">
        <f>VLOOKUP(J:J,[5]Sheet2!A$1:B$65536,2,0)</f>
        <v>Nepoznata</v>
      </c>
      <c r="BB104" s="3"/>
      <c r="BC104" t="s">
        <v>182</v>
      </c>
      <c r="BD104" s="3"/>
    </row>
    <row r="105" spans="24:56" x14ac:dyDescent="0.25">
      <c r="X105" t="str">
        <f>VLOOKUP(J:J,[5]Sheet2!A$1:B$65536,2,0)</f>
        <v>Nepoznata</v>
      </c>
      <c r="BB105" s="3"/>
      <c r="BC105" t="s">
        <v>183</v>
      </c>
      <c r="BD105" s="3"/>
    </row>
    <row r="106" spans="24:56" x14ac:dyDescent="0.25">
      <c r="X106" t="str">
        <f>VLOOKUP(J:J,[5]Sheet2!A$1:B$65536,2,0)</f>
        <v>Nepoznata</v>
      </c>
      <c r="BB106" s="3"/>
      <c r="BC106" t="s">
        <v>184</v>
      </c>
      <c r="BD106" s="3"/>
    </row>
    <row r="107" spans="24:56" x14ac:dyDescent="0.25">
      <c r="X107" t="str">
        <f>VLOOKUP(J:J,[5]Sheet2!A$1:B$65536,2,0)</f>
        <v>Nepoznata</v>
      </c>
      <c r="BB107" s="3"/>
      <c r="BC107" t="s">
        <v>185</v>
      </c>
      <c r="BD107" s="3"/>
    </row>
    <row r="108" spans="24:56" x14ac:dyDescent="0.25">
      <c r="X108" t="str">
        <f>VLOOKUP(J:J,[5]Sheet2!A$1:B$65536,2,0)</f>
        <v>Nepoznata</v>
      </c>
      <c r="BB108" s="3"/>
      <c r="BC108" t="s">
        <v>186</v>
      </c>
      <c r="BD108" s="3"/>
    </row>
    <row r="109" spans="24:56" x14ac:dyDescent="0.25">
      <c r="X109" t="str">
        <f>VLOOKUP(J:J,[5]Sheet2!A$1:B$65536,2,0)</f>
        <v>Nepoznata</v>
      </c>
      <c r="BB109" s="3"/>
      <c r="BC109" t="s">
        <v>187</v>
      </c>
      <c r="BD109" s="3"/>
    </row>
    <row r="110" spans="24:56" x14ac:dyDescent="0.25">
      <c r="X110" t="str">
        <f>VLOOKUP(J:J,[5]Sheet2!A$1:B$65536,2,0)</f>
        <v>Nepoznata</v>
      </c>
      <c r="BB110" s="3"/>
      <c r="BC110" t="s">
        <v>188</v>
      </c>
      <c r="BD110" s="3"/>
    </row>
    <row r="111" spans="24:56" x14ac:dyDescent="0.25">
      <c r="X111" t="str">
        <f>VLOOKUP(J:J,[5]Sheet2!A$1:B$65536,2,0)</f>
        <v>Nepoznata</v>
      </c>
      <c r="BB111" s="3"/>
      <c r="BC111" t="s">
        <v>189</v>
      </c>
      <c r="BD111" s="3"/>
    </row>
    <row r="112" spans="24:56" x14ac:dyDescent="0.25">
      <c r="X112" t="str">
        <f>VLOOKUP(J:J,[5]Sheet2!A$1:B$65536,2,0)</f>
        <v>Nepoznata</v>
      </c>
      <c r="BB112" s="3"/>
      <c r="BC112" t="s">
        <v>190</v>
      </c>
      <c r="BD112" s="3"/>
    </row>
    <row r="113" spans="24:56" x14ac:dyDescent="0.25">
      <c r="X113" t="str">
        <f>VLOOKUP(J:J,[5]Sheet2!A$1:B$65536,2,0)</f>
        <v>Nepoznata</v>
      </c>
      <c r="BB113" s="3"/>
      <c r="BC113" t="s">
        <v>191</v>
      </c>
      <c r="BD113" s="3"/>
    </row>
    <row r="114" spans="24:56" x14ac:dyDescent="0.25">
      <c r="X114" t="str">
        <f>VLOOKUP(J:J,[5]Sheet2!A$1:B$65536,2,0)</f>
        <v>Nepoznata</v>
      </c>
      <c r="BB114" s="3"/>
      <c r="BC114" t="s">
        <v>192</v>
      </c>
      <c r="BD114" s="3"/>
    </row>
    <row r="115" spans="24:56" x14ac:dyDescent="0.25">
      <c r="X115" t="str">
        <f>VLOOKUP(J:J,[5]Sheet2!A$1:B$65536,2,0)</f>
        <v>Nepoznata</v>
      </c>
      <c r="BB115" s="3"/>
      <c r="BC115" t="s">
        <v>193</v>
      </c>
      <c r="BD115" s="3"/>
    </row>
    <row r="116" spans="24:56" x14ac:dyDescent="0.25">
      <c r="X116" t="str">
        <f>VLOOKUP(J:J,[5]Sheet2!A$1:B$65536,2,0)</f>
        <v>Nepoznata</v>
      </c>
      <c r="BB116" s="3"/>
      <c r="BC116" t="s">
        <v>194</v>
      </c>
      <c r="BD116" s="3"/>
    </row>
    <row r="117" spans="24:56" x14ac:dyDescent="0.25">
      <c r="X117" t="str">
        <f>VLOOKUP(J:J,[5]Sheet2!A$1:B$65536,2,0)</f>
        <v>Nepoznata</v>
      </c>
      <c r="BB117" s="3"/>
      <c r="BC117" t="s">
        <v>195</v>
      </c>
      <c r="BD117" s="3"/>
    </row>
    <row r="118" spans="24:56" x14ac:dyDescent="0.25">
      <c r="X118" t="str">
        <f>VLOOKUP(J:J,[5]Sheet2!A$1:B$65536,2,0)</f>
        <v>Nepoznata</v>
      </c>
      <c r="BB118" s="3"/>
      <c r="BC118" t="s">
        <v>196</v>
      </c>
      <c r="BD118" s="3"/>
    </row>
    <row r="119" spans="24:56" x14ac:dyDescent="0.25">
      <c r="X119" t="str">
        <f>VLOOKUP(J:J,[5]Sheet2!A$1:B$65536,2,0)</f>
        <v>Nepoznata</v>
      </c>
      <c r="BB119" s="3"/>
      <c r="BC119" t="s">
        <v>197</v>
      </c>
      <c r="BD119" s="3"/>
    </row>
    <row r="120" spans="24:56" x14ac:dyDescent="0.25">
      <c r="X120" t="str">
        <f>VLOOKUP(J:J,[5]Sheet2!A$1:B$65536,2,0)</f>
        <v>Nepoznata</v>
      </c>
      <c r="BB120" s="3"/>
      <c r="BC120" t="s">
        <v>198</v>
      </c>
      <c r="BD120" s="3"/>
    </row>
    <row r="121" spans="24:56" x14ac:dyDescent="0.25">
      <c r="X121" t="str">
        <f>VLOOKUP(J:J,[5]Sheet2!A$1:B$65536,2,0)</f>
        <v>Nepoznata</v>
      </c>
      <c r="BB121" s="3"/>
      <c r="BC121" t="s">
        <v>199</v>
      </c>
      <c r="BD121" s="3"/>
    </row>
    <row r="122" spans="24:56" x14ac:dyDescent="0.25">
      <c r="X122" t="str">
        <f>VLOOKUP(J:J,[5]Sheet2!A$1:B$65536,2,0)</f>
        <v>Nepoznata</v>
      </c>
      <c r="BB122" s="3"/>
      <c r="BC122" t="s">
        <v>200</v>
      </c>
      <c r="BD122" s="3"/>
    </row>
    <row r="123" spans="24:56" x14ac:dyDescent="0.25">
      <c r="X123" t="str">
        <f>VLOOKUP(J:J,[5]Sheet2!A$1:B$65536,2,0)</f>
        <v>Nepoznata</v>
      </c>
      <c r="BB123" s="3"/>
      <c r="BC123" t="s">
        <v>201</v>
      </c>
      <c r="BD123" s="3"/>
    </row>
    <row r="124" spans="24:56" x14ac:dyDescent="0.25">
      <c r="X124" t="str">
        <f>VLOOKUP(J:J,[5]Sheet2!A$1:B$65536,2,0)</f>
        <v>Nepoznata</v>
      </c>
      <c r="BB124" s="3"/>
      <c r="BC124" t="s">
        <v>202</v>
      </c>
      <c r="BD124" s="3"/>
    </row>
    <row r="125" spans="24:56" x14ac:dyDescent="0.25">
      <c r="X125" t="str">
        <f>VLOOKUP(J:J,[5]Sheet2!A$1:B$65536,2,0)</f>
        <v>Nepoznata</v>
      </c>
      <c r="BB125" s="3"/>
      <c r="BC125" t="s">
        <v>203</v>
      </c>
      <c r="BD125" s="3"/>
    </row>
    <row r="126" spans="24:56" x14ac:dyDescent="0.25">
      <c r="X126" t="str">
        <f>VLOOKUP(J:J,[5]Sheet2!A$1:B$65536,2,0)</f>
        <v>Nepoznata</v>
      </c>
      <c r="BB126" s="3"/>
      <c r="BC126" t="s">
        <v>204</v>
      </c>
      <c r="BD126" s="3"/>
    </row>
    <row r="127" spans="24:56" x14ac:dyDescent="0.25">
      <c r="X127" t="str">
        <f>VLOOKUP(J:J,[5]Sheet2!A$1:B$65536,2,0)</f>
        <v>Nepoznata</v>
      </c>
      <c r="BB127" s="3"/>
      <c r="BC127" t="s">
        <v>205</v>
      </c>
      <c r="BD127" s="3"/>
    </row>
    <row r="128" spans="24:56" x14ac:dyDescent="0.25">
      <c r="X128" t="str">
        <f>VLOOKUP(J:J,[5]Sheet2!A$1:B$65536,2,0)</f>
        <v>Nepoznata</v>
      </c>
      <c r="BB128" s="3"/>
      <c r="BC128" t="s">
        <v>206</v>
      </c>
      <c r="BD128" s="3"/>
    </row>
    <row r="129" spans="24:56" x14ac:dyDescent="0.25">
      <c r="X129" t="str">
        <f>VLOOKUP(J:J,[5]Sheet2!A$1:B$65536,2,0)</f>
        <v>Nepoznata</v>
      </c>
      <c r="BB129" s="3"/>
      <c r="BC129" t="s">
        <v>207</v>
      </c>
      <c r="BD129" s="3"/>
    </row>
    <row r="130" spans="24:56" x14ac:dyDescent="0.25">
      <c r="X130" t="str">
        <f>VLOOKUP(J:J,[5]Sheet2!A$1:B$65536,2,0)</f>
        <v>Nepoznata</v>
      </c>
      <c r="BB130" s="3"/>
      <c r="BC130" t="s">
        <v>208</v>
      </c>
      <c r="BD130" s="3"/>
    </row>
    <row r="131" spans="24:56" x14ac:dyDescent="0.25">
      <c r="X131" t="str">
        <f>VLOOKUP(J:J,[5]Sheet2!A$1:B$65536,2,0)</f>
        <v>Nepoznata</v>
      </c>
      <c r="BB131" s="3"/>
      <c r="BC131" t="s">
        <v>209</v>
      </c>
      <c r="BD131" s="3"/>
    </row>
    <row r="132" spans="24:56" x14ac:dyDescent="0.25">
      <c r="X132" t="str">
        <f>VLOOKUP(J:J,[5]Sheet2!A$1:B$65536,2,0)</f>
        <v>Nepoznata</v>
      </c>
      <c r="BB132" s="3"/>
      <c r="BC132" t="s">
        <v>210</v>
      </c>
      <c r="BD132" s="3"/>
    </row>
    <row r="133" spans="24:56" x14ac:dyDescent="0.25">
      <c r="X133" t="str">
        <f>VLOOKUP(J:J,[5]Sheet2!A$1:B$65536,2,0)</f>
        <v>Nepoznata</v>
      </c>
      <c r="BB133" s="3"/>
      <c r="BC133" t="s">
        <v>211</v>
      </c>
      <c r="BD133" s="3"/>
    </row>
    <row r="134" spans="24:56" x14ac:dyDescent="0.25">
      <c r="X134" t="str">
        <f>VLOOKUP(J:J,[5]Sheet2!A$1:B$65536,2,0)</f>
        <v>Nepoznata</v>
      </c>
      <c r="BB134" s="3"/>
      <c r="BC134" t="s">
        <v>212</v>
      </c>
      <c r="BD134" s="3"/>
    </row>
    <row r="135" spans="24:56" x14ac:dyDescent="0.25">
      <c r="X135" t="str">
        <f>VLOOKUP(J:J,[5]Sheet2!A$1:B$65536,2,0)</f>
        <v>Nepoznata</v>
      </c>
      <c r="BB135" s="3"/>
      <c r="BC135" t="s">
        <v>213</v>
      </c>
      <c r="BD135" s="3"/>
    </row>
    <row r="136" spans="24:56" x14ac:dyDescent="0.25">
      <c r="X136" t="str">
        <f>VLOOKUP(J:J,[5]Sheet2!A$1:B$65536,2,0)</f>
        <v>Nepoznata</v>
      </c>
      <c r="BB136" s="3"/>
      <c r="BC136" t="s">
        <v>214</v>
      </c>
      <c r="BD136" s="3"/>
    </row>
    <row r="137" spans="24:56" x14ac:dyDescent="0.25">
      <c r="X137" t="str">
        <f>VLOOKUP(J:J,[5]Sheet2!A$1:B$65536,2,0)</f>
        <v>Nepoznata</v>
      </c>
      <c r="BB137" s="3"/>
      <c r="BC137" t="s">
        <v>215</v>
      </c>
      <c r="BD137" s="3"/>
    </row>
    <row r="138" spans="24:56" x14ac:dyDescent="0.25">
      <c r="X138" t="str">
        <f>VLOOKUP(J:J,[5]Sheet2!A$1:B$65536,2,0)</f>
        <v>Nepoznata</v>
      </c>
      <c r="BB138" s="3"/>
      <c r="BC138" t="s">
        <v>216</v>
      </c>
      <c r="BD138" s="3"/>
    </row>
    <row r="139" spans="24:56" x14ac:dyDescent="0.25">
      <c r="X139" t="str">
        <f>VLOOKUP(J:J,[5]Sheet2!A$1:B$65536,2,0)</f>
        <v>Nepoznata</v>
      </c>
      <c r="BB139" s="3"/>
      <c r="BC139" t="s">
        <v>217</v>
      </c>
      <c r="BD139" s="3"/>
    </row>
    <row r="140" spans="24:56" x14ac:dyDescent="0.25">
      <c r="X140" t="str">
        <f>VLOOKUP(J:J,[5]Sheet2!A$1:B$65536,2,0)</f>
        <v>Nepoznata</v>
      </c>
      <c r="BB140" s="3"/>
      <c r="BC140" t="s">
        <v>218</v>
      </c>
      <c r="BD140" s="3"/>
    </row>
    <row r="141" spans="24:56" x14ac:dyDescent="0.25">
      <c r="X141" t="str">
        <f>VLOOKUP(J:J,[5]Sheet2!A$1:B$65536,2,0)</f>
        <v>Nepoznata</v>
      </c>
      <c r="BB141" s="3"/>
      <c r="BC141" t="s">
        <v>219</v>
      </c>
      <c r="BD141" s="3"/>
    </row>
    <row r="142" spans="24:56" x14ac:dyDescent="0.25">
      <c r="X142" t="str">
        <f>VLOOKUP(J:J,[5]Sheet2!A$1:B$65536,2,0)</f>
        <v>Nepoznata</v>
      </c>
      <c r="BB142" s="3"/>
      <c r="BC142" t="s">
        <v>220</v>
      </c>
      <c r="BD142" s="3"/>
    </row>
    <row r="143" spans="24:56" x14ac:dyDescent="0.25">
      <c r="X143" t="str">
        <f>VLOOKUP(J:J,[5]Sheet2!A$1:B$65536,2,0)</f>
        <v>Nepoznata</v>
      </c>
      <c r="BB143" s="3"/>
      <c r="BC143" t="s">
        <v>221</v>
      </c>
      <c r="BD143" s="3"/>
    </row>
    <row r="144" spans="24:56" x14ac:dyDescent="0.25">
      <c r="X144" t="str">
        <f>VLOOKUP(J:J,[5]Sheet2!A$1:B$65536,2,0)</f>
        <v>Nepoznata</v>
      </c>
      <c r="BB144" s="3"/>
      <c r="BC144" t="s">
        <v>222</v>
      </c>
      <c r="BD144" s="3"/>
    </row>
    <row r="145" spans="24:56" x14ac:dyDescent="0.25">
      <c r="X145" t="str">
        <f>VLOOKUP(J:J,[5]Sheet2!A$1:B$65536,2,0)</f>
        <v>Nepoznata</v>
      </c>
      <c r="BB145" s="3"/>
      <c r="BC145" t="s">
        <v>223</v>
      </c>
      <c r="BD145" s="3"/>
    </row>
    <row r="146" spans="24:56" x14ac:dyDescent="0.25">
      <c r="X146" t="str">
        <f>VLOOKUP(J:J,[5]Sheet2!A$1:B$65536,2,0)</f>
        <v>Nepoznata</v>
      </c>
      <c r="BB146" s="3"/>
      <c r="BC146" t="s">
        <v>224</v>
      </c>
      <c r="BD146" s="3"/>
    </row>
    <row r="147" spans="24:56" x14ac:dyDescent="0.25">
      <c r="X147" t="str">
        <f>VLOOKUP(J:J,[5]Sheet2!A$1:B$65536,2,0)</f>
        <v>Nepoznata</v>
      </c>
      <c r="BB147" s="3"/>
      <c r="BC147" t="s">
        <v>225</v>
      </c>
      <c r="BD147" s="3"/>
    </row>
    <row r="148" spans="24:56" x14ac:dyDescent="0.25">
      <c r="X148" t="str">
        <f>VLOOKUP(J:J,[5]Sheet2!A$1:B$65536,2,0)</f>
        <v>Nepoznata</v>
      </c>
      <c r="BB148" s="3"/>
      <c r="BC148" t="s">
        <v>226</v>
      </c>
      <c r="BD148" s="3"/>
    </row>
    <row r="149" spans="24:56" x14ac:dyDescent="0.25">
      <c r="X149" t="str">
        <f>VLOOKUP(J:J,[5]Sheet2!A$1:B$65536,2,0)</f>
        <v>Nepoznata</v>
      </c>
      <c r="BB149" s="3"/>
      <c r="BC149" t="s">
        <v>227</v>
      </c>
      <c r="BD149" s="3"/>
    </row>
    <row r="150" spans="24:56" x14ac:dyDescent="0.25">
      <c r="X150" t="str">
        <f>VLOOKUP(J:J,[5]Sheet2!A$1:B$65536,2,0)</f>
        <v>Nepoznata</v>
      </c>
      <c r="BB150" s="3"/>
      <c r="BC150" t="s">
        <v>228</v>
      </c>
      <c r="BD150" s="3"/>
    </row>
    <row r="151" spans="24:56" x14ac:dyDescent="0.25">
      <c r="X151" t="str">
        <f>VLOOKUP(J:J,[5]Sheet2!A$1:B$65536,2,0)</f>
        <v>Nepoznata</v>
      </c>
      <c r="BB151" s="3"/>
      <c r="BC151" t="s">
        <v>229</v>
      </c>
      <c r="BD151" s="3"/>
    </row>
    <row r="152" spans="24:56" x14ac:dyDescent="0.25">
      <c r="X152" t="str">
        <f>VLOOKUP(J:J,[5]Sheet2!A$1:B$65536,2,0)</f>
        <v>Nepoznata</v>
      </c>
      <c r="BB152" s="3"/>
      <c r="BC152" t="s">
        <v>230</v>
      </c>
      <c r="BD152" s="3"/>
    </row>
    <row r="153" spans="24:56" x14ac:dyDescent="0.25">
      <c r="X153" t="str">
        <f>VLOOKUP(J:J,[5]Sheet2!A$1:B$65536,2,0)</f>
        <v>Nepoznata</v>
      </c>
      <c r="BB153" s="3"/>
      <c r="BC153" t="s">
        <v>231</v>
      </c>
      <c r="BD153" s="3"/>
    </row>
    <row r="154" spans="24:56" x14ac:dyDescent="0.25">
      <c r="X154" t="str">
        <f>VLOOKUP(J:J,[5]Sheet2!A$1:B$65536,2,0)</f>
        <v>Nepoznata</v>
      </c>
      <c r="BB154" s="3"/>
      <c r="BC154" t="s">
        <v>232</v>
      </c>
      <c r="BD154" s="3"/>
    </row>
    <row r="155" spans="24:56" x14ac:dyDescent="0.25">
      <c r="X155" t="str">
        <f>VLOOKUP(J:J,[5]Sheet2!A$1:B$65536,2,0)</f>
        <v>Nepoznata</v>
      </c>
      <c r="BB155" s="3"/>
      <c r="BC155" t="s">
        <v>233</v>
      </c>
      <c r="BD155" s="3"/>
    </row>
    <row r="156" spans="24:56" x14ac:dyDescent="0.25">
      <c r="X156" t="str">
        <f>VLOOKUP(J:J,[5]Sheet2!A$1:B$65536,2,0)</f>
        <v>Nepoznata</v>
      </c>
      <c r="BB156" s="3"/>
      <c r="BC156" t="s">
        <v>234</v>
      </c>
      <c r="BD156" s="3"/>
    </row>
    <row r="157" spans="24:56" x14ac:dyDescent="0.25">
      <c r="X157" t="str">
        <f>VLOOKUP(J:J,[5]Sheet2!A$1:B$65536,2,0)</f>
        <v>Nepoznata</v>
      </c>
      <c r="BB157" s="3"/>
      <c r="BC157" t="s">
        <v>235</v>
      </c>
      <c r="BD157" s="3"/>
    </row>
    <row r="158" spans="24:56" x14ac:dyDescent="0.25">
      <c r="X158" t="str">
        <f>VLOOKUP(J:J,[5]Sheet2!A$1:B$65536,2,0)</f>
        <v>Nepoznata</v>
      </c>
      <c r="BB158" s="3"/>
      <c r="BC158" t="s">
        <v>236</v>
      </c>
      <c r="BD158" s="3"/>
    </row>
    <row r="159" spans="24:56" x14ac:dyDescent="0.25">
      <c r="X159" t="str">
        <f>VLOOKUP(J:J,[5]Sheet2!A$1:B$65536,2,0)</f>
        <v>Nepoznata</v>
      </c>
      <c r="BB159" s="3"/>
      <c r="BC159" t="s">
        <v>237</v>
      </c>
      <c r="BD159" s="3"/>
    </row>
    <row r="160" spans="24:56" x14ac:dyDescent="0.25">
      <c r="X160" t="str">
        <f>VLOOKUP(J:J,[5]Sheet2!A$1:B$65536,2,0)</f>
        <v>Nepoznata</v>
      </c>
      <c r="BB160" s="3"/>
      <c r="BC160" t="s">
        <v>238</v>
      </c>
      <c r="BD160" s="3"/>
    </row>
    <row r="161" spans="24:56" x14ac:dyDescent="0.25">
      <c r="X161" t="str">
        <f>VLOOKUP(J:J,[5]Sheet2!A$1:B$65536,2,0)</f>
        <v>Nepoznata</v>
      </c>
      <c r="BB161" s="3"/>
      <c r="BC161" t="s">
        <v>239</v>
      </c>
      <c r="BD161" s="3"/>
    </row>
    <row r="162" spans="24:56" x14ac:dyDescent="0.25">
      <c r="X162" t="str">
        <f>VLOOKUP(J:J,[5]Sheet2!A$1:B$65536,2,0)</f>
        <v>Nepoznata</v>
      </c>
      <c r="BB162" s="3"/>
      <c r="BC162" t="s">
        <v>240</v>
      </c>
      <c r="BD162" s="3"/>
    </row>
    <row r="163" spans="24:56" x14ac:dyDescent="0.25">
      <c r="X163" t="str">
        <f>VLOOKUP(J:J,[5]Sheet2!A$1:B$65536,2,0)</f>
        <v>Nepoznata</v>
      </c>
      <c r="BB163" s="3"/>
      <c r="BC163" t="s">
        <v>241</v>
      </c>
      <c r="BD163" s="3"/>
    </row>
    <row r="164" spans="24:56" x14ac:dyDescent="0.25">
      <c r="X164" t="str">
        <f>VLOOKUP(J:J,[5]Sheet2!A$1:B$65536,2,0)</f>
        <v>Nepoznata</v>
      </c>
      <c r="BB164" s="3"/>
      <c r="BC164" t="s">
        <v>242</v>
      </c>
      <c r="BD164" s="3"/>
    </row>
    <row r="165" spans="24:56" x14ac:dyDescent="0.25">
      <c r="X165" t="str">
        <f>VLOOKUP(J:J,[5]Sheet2!A$1:B$65536,2,0)</f>
        <v>Nepoznata</v>
      </c>
      <c r="BB165" s="3"/>
      <c r="BC165" t="s">
        <v>243</v>
      </c>
      <c r="BD165" s="3"/>
    </row>
    <row r="166" spans="24:56" x14ac:dyDescent="0.25">
      <c r="X166" t="str">
        <f>VLOOKUP(J:J,[5]Sheet2!A$1:B$65536,2,0)</f>
        <v>Nepoznata</v>
      </c>
      <c r="BB166" s="3"/>
      <c r="BC166" t="s">
        <v>244</v>
      </c>
      <c r="BD166" s="3"/>
    </row>
    <row r="167" spans="24:56" x14ac:dyDescent="0.25">
      <c r="X167" t="str">
        <f>VLOOKUP(J:J,[5]Sheet2!A$1:B$65536,2,0)</f>
        <v>Nepoznata</v>
      </c>
      <c r="BB167" s="3"/>
      <c r="BC167" t="s">
        <v>245</v>
      </c>
      <c r="BD167" s="3"/>
    </row>
    <row r="168" spans="24:56" x14ac:dyDescent="0.25">
      <c r="X168" t="str">
        <f>VLOOKUP(J:J,[5]Sheet2!A$1:B$65536,2,0)</f>
        <v>Nepoznata</v>
      </c>
      <c r="BB168" s="3"/>
      <c r="BC168" t="s">
        <v>246</v>
      </c>
      <c r="BD168" s="3"/>
    </row>
    <row r="169" spans="24:56" x14ac:dyDescent="0.25">
      <c r="X169" t="str">
        <f>VLOOKUP(J:J,[5]Sheet2!A$1:B$65536,2,0)</f>
        <v>Nepoznata</v>
      </c>
      <c r="BB169" s="3"/>
      <c r="BC169" t="s">
        <v>247</v>
      </c>
      <c r="BD169" s="3"/>
    </row>
    <row r="170" spans="24:56" x14ac:dyDescent="0.25">
      <c r="X170" t="str">
        <f>VLOOKUP(J:J,[5]Sheet2!A$1:B$65536,2,0)</f>
        <v>Nepoznata</v>
      </c>
      <c r="BB170" s="3"/>
      <c r="BC170" t="s">
        <v>248</v>
      </c>
      <c r="BD170" s="3"/>
    </row>
    <row r="171" spans="24:56" x14ac:dyDescent="0.25">
      <c r="X171" t="str">
        <f>VLOOKUP(J:J,[5]Sheet2!A$1:B$65536,2,0)</f>
        <v>Nepoznata</v>
      </c>
      <c r="BB171" s="3"/>
      <c r="BC171" t="s">
        <v>249</v>
      </c>
      <c r="BD171" s="3"/>
    </row>
    <row r="172" spans="24:56" x14ac:dyDescent="0.25">
      <c r="X172" t="str">
        <f>VLOOKUP(J:J,[5]Sheet2!A$1:B$65536,2,0)</f>
        <v>Nepoznata</v>
      </c>
      <c r="BB172" s="3"/>
      <c r="BC172" t="s">
        <v>250</v>
      </c>
      <c r="BD172" s="3"/>
    </row>
    <row r="173" spans="24:56" x14ac:dyDescent="0.25">
      <c r="X173" t="str">
        <f>VLOOKUP(J:J,[5]Sheet2!A$1:B$65536,2,0)</f>
        <v>Nepoznata</v>
      </c>
      <c r="BB173" s="3"/>
      <c r="BC173" t="s">
        <v>251</v>
      </c>
      <c r="BD173" s="3"/>
    </row>
    <row r="174" spans="24:56" x14ac:dyDescent="0.25">
      <c r="X174" t="str">
        <f>VLOOKUP(J:J,[5]Sheet2!A$1:B$65536,2,0)</f>
        <v>Nepoznata</v>
      </c>
      <c r="BB174" s="3"/>
      <c r="BC174" t="s">
        <v>252</v>
      </c>
      <c r="BD174" s="3"/>
    </row>
    <row r="175" spans="24:56" x14ac:dyDescent="0.25">
      <c r="X175" t="str">
        <f>VLOOKUP(J:J,[5]Sheet2!A$1:B$65536,2,0)</f>
        <v>Nepoznata</v>
      </c>
      <c r="BB175" s="3"/>
      <c r="BC175" t="s">
        <v>253</v>
      </c>
      <c r="BD175" s="3"/>
    </row>
    <row r="176" spans="24:56" x14ac:dyDescent="0.25">
      <c r="X176" t="str">
        <f>VLOOKUP(J:J,[5]Sheet2!A$1:B$65536,2,0)</f>
        <v>Nepoznata</v>
      </c>
      <c r="BB176" s="3"/>
      <c r="BC176" t="s">
        <v>254</v>
      </c>
      <c r="BD176" s="3"/>
    </row>
    <row r="177" spans="24:56" x14ac:dyDescent="0.25">
      <c r="X177" t="str">
        <f>VLOOKUP(J:J,[5]Sheet2!A$1:B$65536,2,0)</f>
        <v>Nepoznata</v>
      </c>
      <c r="BB177" s="3"/>
      <c r="BC177" t="s">
        <v>255</v>
      </c>
      <c r="BD177" s="3"/>
    </row>
    <row r="178" spans="24:56" x14ac:dyDescent="0.25">
      <c r="X178" t="str">
        <f>VLOOKUP(J:J,[5]Sheet2!A$1:B$65536,2,0)</f>
        <v>Nepoznata</v>
      </c>
      <c r="BB178" s="3"/>
      <c r="BC178" t="s">
        <v>256</v>
      </c>
      <c r="BD178" s="3"/>
    </row>
    <row r="179" spans="24:56" x14ac:dyDescent="0.25">
      <c r="X179" t="str">
        <f>VLOOKUP(J:J,[5]Sheet2!A$1:B$65536,2,0)</f>
        <v>Nepoznata</v>
      </c>
      <c r="BB179" s="3"/>
      <c r="BC179" t="s">
        <v>257</v>
      </c>
      <c r="BD179" s="3"/>
    </row>
    <row r="180" spans="24:56" x14ac:dyDescent="0.25">
      <c r="X180" t="str">
        <f>VLOOKUP(J:J,[5]Sheet2!A$1:B$65536,2,0)</f>
        <v>Nepoznata</v>
      </c>
      <c r="BB180" s="3"/>
      <c r="BC180" t="s">
        <v>258</v>
      </c>
      <c r="BD180" s="3"/>
    </row>
    <row r="181" spans="24:56" x14ac:dyDescent="0.25">
      <c r="X181" t="str">
        <f>VLOOKUP(J:J,[5]Sheet2!A$1:B$65536,2,0)</f>
        <v>Nepoznata</v>
      </c>
      <c r="BB181" s="3"/>
      <c r="BC181" t="s">
        <v>259</v>
      </c>
      <c r="BD181" s="3"/>
    </row>
    <row r="182" spans="24:56" x14ac:dyDescent="0.25">
      <c r="X182" t="str">
        <f>VLOOKUP(J:J,[5]Sheet2!A$1:B$65536,2,0)</f>
        <v>Nepoznata</v>
      </c>
      <c r="BB182" s="3"/>
      <c r="BC182" t="s">
        <v>260</v>
      </c>
      <c r="BD182" s="3"/>
    </row>
    <row r="183" spans="24:56" x14ac:dyDescent="0.25">
      <c r="X183" t="str">
        <f>VLOOKUP(J:J,[5]Sheet2!A$1:B$65536,2,0)</f>
        <v>Nepoznata</v>
      </c>
      <c r="BB183" s="3"/>
      <c r="BC183" t="s">
        <v>261</v>
      </c>
      <c r="BD183" s="3"/>
    </row>
    <row r="184" spans="24:56" x14ac:dyDescent="0.25">
      <c r="X184" t="str">
        <f>VLOOKUP(J:J,[5]Sheet2!A$1:B$65536,2,0)</f>
        <v>Nepoznata</v>
      </c>
      <c r="BB184" s="3"/>
      <c r="BC184" t="s">
        <v>262</v>
      </c>
      <c r="BD184" s="3"/>
    </row>
    <row r="185" spans="24:56" x14ac:dyDescent="0.25">
      <c r="X185" t="str">
        <f>VLOOKUP(J:J,[5]Sheet2!A$1:B$65536,2,0)</f>
        <v>Nepoznata</v>
      </c>
      <c r="BB185" s="3"/>
      <c r="BC185" t="s">
        <v>263</v>
      </c>
      <c r="BD185" s="3"/>
    </row>
    <row r="186" spans="24:56" x14ac:dyDescent="0.25">
      <c r="X186" t="str">
        <f>VLOOKUP(J:J,[5]Sheet2!A$1:B$65536,2,0)</f>
        <v>Nepoznata</v>
      </c>
      <c r="BB186" s="3"/>
      <c r="BC186" t="s">
        <v>264</v>
      </c>
      <c r="BD186" s="3"/>
    </row>
    <row r="187" spans="24:56" x14ac:dyDescent="0.25">
      <c r="X187" t="str">
        <f>VLOOKUP(J:J,[5]Sheet2!A$1:B$65536,2,0)</f>
        <v>Nepoznata</v>
      </c>
      <c r="BB187" s="3"/>
      <c r="BC187" t="s">
        <v>265</v>
      </c>
      <c r="BD187" s="3"/>
    </row>
    <row r="188" spans="24:56" x14ac:dyDescent="0.25">
      <c r="X188" t="str">
        <f>VLOOKUP(J:J,[5]Sheet2!A$1:B$65536,2,0)</f>
        <v>Nepoznata</v>
      </c>
      <c r="BB188" s="3"/>
      <c r="BC188" t="s">
        <v>266</v>
      </c>
      <c r="BD188" s="3"/>
    </row>
    <row r="189" spans="24:56" x14ac:dyDescent="0.25">
      <c r="X189" t="str">
        <f>VLOOKUP(J:J,[5]Sheet2!A$1:B$65536,2,0)</f>
        <v>Nepoznata</v>
      </c>
      <c r="BB189" s="3"/>
      <c r="BC189" t="s">
        <v>267</v>
      </c>
      <c r="BD189" s="3"/>
    </row>
    <row r="190" spans="24:56" x14ac:dyDescent="0.25">
      <c r="X190" t="str">
        <f>VLOOKUP(J:J,[5]Sheet2!A$1:B$65536,2,0)</f>
        <v>Nepoznata</v>
      </c>
      <c r="BB190" s="3"/>
      <c r="BC190" t="s">
        <v>268</v>
      </c>
      <c r="BD190" s="3"/>
    </row>
    <row r="191" spans="24:56" ht="15" customHeight="1" x14ac:dyDescent="0.25">
      <c r="X191" t="str">
        <f>VLOOKUP(J:J,[5]Sheet2!A$1:B$65536,2,0)</f>
        <v>Nepoznata</v>
      </c>
      <c r="BB191" s="3"/>
      <c r="BC191" s="16" t="s">
        <v>269</v>
      </c>
      <c r="BD191" s="3"/>
    </row>
    <row r="192" spans="24:56" x14ac:dyDescent="0.25">
      <c r="X192" t="str">
        <f>VLOOKUP(J:J,[5]Sheet2!A$1:B$65536,2,0)</f>
        <v>Nepoznata</v>
      </c>
      <c r="BB192" s="3"/>
      <c r="BC192" t="s">
        <v>270</v>
      </c>
      <c r="BD192" s="3"/>
    </row>
    <row r="193" spans="24:56" x14ac:dyDescent="0.25">
      <c r="X193" t="str">
        <f>VLOOKUP(J:J,[5]Sheet2!A$1:B$65536,2,0)</f>
        <v>Nepoznata</v>
      </c>
      <c r="BB193" s="3"/>
      <c r="BC193" t="s">
        <v>271</v>
      </c>
      <c r="BD193" s="3"/>
    </row>
    <row r="194" spans="24:56" x14ac:dyDescent="0.25">
      <c r="X194" t="str">
        <f>VLOOKUP(J:J,[5]Sheet2!A$1:B$65536,2,0)</f>
        <v>Nepoznata</v>
      </c>
      <c r="BB194" s="3"/>
      <c r="BC194" t="s">
        <v>272</v>
      </c>
      <c r="BD194" s="3"/>
    </row>
    <row r="195" spans="24:56" x14ac:dyDescent="0.25">
      <c r="X195" t="str">
        <f>VLOOKUP(J:J,[5]Sheet2!A$1:B$65536,2,0)</f>
        <v>Nepoznata</v>
      </c>
      <c r="BB195" s="3"/>
      <c r="BC195" t="s">
        <v>273</v>
      </c>
      <c r="BD195" s="3"/>
    </row>
    <row r="196" spans="24:56" x14ac:dyDescent="0.25">
      <c r="X196" t="str">
        <f>VLOOKUP(J:J,[5]Sheet2!A$1:B$65536,2,0)</f>
        <v>Nepoznata</v>
      </c>
      <c r="BB196" s="3"/>
      <c r="BC196" t="s">
        <v>274</v>
      </c>
      <c r="BD196" s="3"/>
    </row>
    <row r="197" spans="24:56" x14ac:dyDescent="0.25">
      <c r="X197" t="str">
        <f>VLOOKUP(J:J,[5]Sheet2!A$1:B$65536,2,0)</f>
        <v>Nepoznata</v>
      </c>
      <c r="BB197" s="3"/>
      <c r="BC197" t="s">
        <v>275</v>
      </c>
      <c r="BD197" s="3"/>
    </row>
    <row r="198" spans="24:56" x14ac:dyDescent="0.25">
      <c r="X198" t="str">
        <f>VLOOKUP(J:J,[5]Sheet2!A$1:B$65536,2,0)</f>
        <v>Nepoznata</v>
      </c>
      <c r="BB198" s="3"/>
      <c r="BC198" t="s">
        <v>276</v>
      </c>
      <c r="BD198" s="3"/>
    </row>
    <row r="199" spans="24:56" x14ac:dyDescent="0.25">
      <c r="X199" t="str">
        <f>VLOOKUP(J:J,[5]Sheet2!A$1:B$65536,2,0)</f>
        <v>Nepoznata</v>
      </c>
      <c r="BB199" s="3"/>
      <c r="BC199" t="s">
        <v>277</v>
      </c>
      <c r="BD199" s="3"/>
    </row>
    <row r="200" spans="24:56" x14ac:dyDescent="0.25">
      <c r="X200" t="str">
        <f>VLOOKUP(J:J,[5]Sheet2!A$1:B$65536,2,0)</f>
        <v>Nepoznata</v>
      </c>
      <c r="BB200" s="3"/>
      <c r="BC200" t="s">
        <v>278</v>
      </c>
      <c r="BD200" s="3"/>
    </row>
    <row r="201" spans="24:56" x14ac:dyDescent="0.25">
      <c r="X201" t="str">
        <f>VLOOKUP(J:J,[5]Sheet2!A$1:B$65536,2,0)</f>
        <v>Nepoznata</v>
      </c>
      <c r="BB201" s="3"/>
      <c r="BC201" t="s">
        <v>279</v>
      </c>
      <c r="BD201" s="3"/>
    </row>
    <row r="202" spans="24:56" x14ac:dyDescent="0.25">
      <c r="X202" t="str">
        <f>VLOOKUP(J:J,[5]Sheet2!A$1:B$65536,2,0)</f>
        <v>Nepoznata</v>
      </c>
      <c r="BB202" s="3"/>
      <c r="BC202" t="s">
        <v>280</v>
      </c>
      <c r="BD202" s="3"/>
    </row>
    <row r="203" spans="24:56" x14ac:dyDescent="0.25">
      <c r="X203" t="str">
        <f>VLOOKUP(J:J,[5]Sheet2!A$1:B$65536,2,0)</f>
        <v>Nepoznata</v>
      </c>
      <c r="BB203" s="3"/>
      <c r="BC203" t="s">
        <v>281</v>
      </c>
      <c r="BD203" s="3"/>
    </row>
    <row r="204" spans="24:56" x14ac:dyDescent="0.25">
      <c r="X204" t="str">
        <f>VLOOKUP(J:J,[5]Sheet2!A$1:B$65536,2,0)</f>
        <v>Nepoznata</v>
      </c>
      <c r="BB204" s="3"/>
      <c r="BC204" t="s">
        <v>282</v>
      </c>
      <c r="BD204" s="3"/>
    </row>
    <row r="205" spans="24:56" x14ac:dyDescent="0.25">
      <c r="X205" t="str">
        <f>VLOOKUP(J:J,[5]Sheet2!A$1:B$65536,2,0)</f>
        <v>Nepoznata</v>
      </c>
      <c r="BB205" s="3"/>
      <c r="BC205" t="s">
        <v>283</v>
      </c>
      <c r="BD205" s="3"/>
    </row>
    <row r="206" spans="24:56" x14ac:dyDescent="0.25">
      <c r="X206" t="str">
        <f>VLOOKUP(J:J,[5]Sheet2!A$1:B$65536,2,0)</f>
        <v>Nepoznata</v>
      </c>
      <c r="BB206" s="3"/>
      <c r="BC206" t="s">
        <v>284</v>
      </c>
      <c r="BD206" s="3"/>
    </row>
    <row r="207" spans="24:56" x14ac:dyDescent="0.25">
      <c r="X207" t="str">
        <f>VLOOKUP(J:J,[5]Sheet2!A$1:B$65536,2,0)</f>
        <v>Nepoznata</v>
      </c>
      <c r="BB207" s="3"/>
      <c r="BC207" t="s">
        <v>285</v>
      </c>
      <c r="BD207" s="3"/>
    </row>
    <row r="208" spans="24:56" x14ac:dyDescent="0.25">
      <c r="X208" t="str">
        <f>VLOOKUP(J:J,[5]Sheet2!A$1:B$65536,2,0)</f>
        <v>Nepoznata</v>
      </c>
      <c r="BB208" s="3"/>
      <c r="BC208" t="s">
        <v>286</v>
      </c>
      <c r="BD208" s="3"/>
    </row>
    <row r="209" spans="24:56" x14ac:dyDescent="0.25">
      <c r="X209" t="str">
        <f>VLOOKUP(J:J,[5]Sheet2!A$1:B$65536,2,0)</f>
        <v>Nepoznata</v>
      </c>
      <c r="BB209" s="3"/>
      <c r="BC209" t="s">
        <v>287</v>
      </c>
      <c r="BD209" s="3"/>
    </row>
    <row r="210" spans="24:56" x14ac:dyDescent="0.25">
      <c r="X210" t="str">
        <f>VLOOKUP(J:J,[5]Sheet2!A$1:B$65536,2,0)</f>
        <v>Nepoznata</v>
      </c>
      <c r="BB210" s="3"/>
      <c r="BC210" t="s">
        <v>288</v>
      </c>
      <c r="BD210" s="3"/>
    </row>
    <row r="211" spans="24:56" x14ac:dyDescent="0.25">
      <c r="X211" t="str">
        <f>VLOOKUP(J:J,[5]Sheet2!A$1:B$65536,2,0)</f>
        <v>Nepoznata</v>
      </c>
      <c r="BB211" s="3"/>
      <c r="BC211" t="s">
        <v>289</v>
      </c>
      <c r="BD211" s="3"/>
    </row>
    <row r="212" spans="24:56" x14ac:dyDescent="0.25">
      <c r="X212" t="str">
        <f>VLOOKUP(J:J,[5]Sheet2!A$1:B$65536,2,0)</f>
        <v>Nepoznata</v>
      </c>
      <c r="BB212" s="3"/>
      <c r="BC212" t="s">
        <v>290</v>
      </c>
      <c r="BD212" s="3"/>
    </row>
    <row r="213" spans="24:56" x14ac:dyDescent="0.25">
      <c r="X213" t="str">
        <f>VLOOKUP(J:J,[5]Sheet2!A$1:B$65536,2,0)</f>
        <v>Nepoznata</v>
      </c>
      <c r="BB213" s="3"/>
      <c r="BC213" t="s">
        <v>291</v>
      </c>
      <c r="BD213" s="3"/>
    </row>
    <row r="214" spans="24:56" x14ac:dyDescent="0.25">
      <c r="X214" t="str">
        <f>VLOOKUP(J:J,[5]Sheet2!A$1:B$65536,2,0)</f>
        <v>Nepoznata</v>
      </c>
      <c r="BB214" s="3"/>
      <c r="BC214" t="s">
        <v>292</v>
      </c>
      <c r="BD214" s="3"/>
    </row>
    <row r="215" spans="24:56" x14ac:dyDescent="0.25">
      <c r="X215" t="str">
        <f>VLOOKUP(J:J,[5]Sheet2!A$1:B$65536,2,0)</f>
        <v>Nepoznata</v>
      </c>
      <c r="BB215" s="3"/>
      <c r="BC215" t="s">
        <v>293</v>
      </c>
      <c r="BD215" s="3"/>
    </row>
    <row r="216" spans="24:56" x14ac:dyDescent="0.25">
      <c r="X216" t="str">
        <f>VLOOKUP(J:J,[5]Sheet2!A$1:B$65536,2,0)</f>
        <v>Nepoznata</v>
      </c>
      <c r="BB216" s="3"/>
      <c r="BC216" t="s">
        <v>294</v>
      </c>
      <c r="BD216" s="3"/>
    </row>
    <row r="217" spans="24:56" x14ac:dyDescent="0.25">
      <c r="X217" t="str">
        <f>VLOOKUP(J:J,[5]Sheet2!A$1:B$65536,2,0)</f>
        <v>Nepoznata</v>
      </c>
      <c r="BB217" s="3"/>
      <c r="BC217" t="s">
        <v>295</v>
      </c>
      <c r="BD217" s="3"/>
    </row>
    <row r="218" spans="24:56" x14ac:dyDescent="0.25">
      <c r="X218" t="str">
        <f>VLOOKUP(J:J,[5]Sheet2!A$1:B$65536,2,0)</f>
        <v>Nepoznata</v>
      </c>
      <c r="BB218" s="3"/>
      <c r="BC218" t="s">
        <v>296</v>
      </c>
      <c r="BD218" s="3"/>
    </row>
    <row r="219" spans="24:56" x14ac:dyDescent="0.25">
      <c r="X219" t="str">
        <f>VLOOKUP(J:J,[5]Sheet2!A$1:B$65536,2,0)</f>
        <v>Nepoznata</v>
      </c>
      <c r="BB219" s="3"/>
      <c r="BC219" t="s">
        <v>297</v>
      </c>
      <c r="BD219" s="3"/>
    </row>
    <row r="220" spans="24:56" x14ac:dyDescent="0.25">
      <c r="X220" t="str">
        <f>VLOOKUP(J:J,[5]Sheet2!A$1:B$65536,2,0)</f>
        <v>Nepoznata</v>
      </c>
      <c r="BB220" s="3"/>
      <c r="BC220" t="s">
        <v>298</v>
      </c>
      <c r="BD220" s="3"/>
    </row>
    <row r="221" spans="24:56" x14ac:dyDescent="0.25">
      <c r="X221" t="str">
        <f>VLOOKUP(J:J,[5]Sheet2!A$1:B$65536,2,0)</f>
        <v>Nepoznata</v>
      </c>
      <c r="BB221" s="3"/>
      <c r="BC221" t="s">
        <v>299</v>
      </c>
      <c r="BD221" s="3"/>
    </row>
    <row r="222" spans="24:56" x14ac:dyDescent="0.25">
      <c r="X222" t="str">
        <f>VLOOKUP(J:J,[5]Sheet2!A$1:B$65536,2,0)</f>
        <v>Nepoznata</v>
      </c>
      <c r="BB222" s="3"/>
      <c r="BC222" t="s">
        <v>300</v>
      </c>
      <c r="BD222" s="3"/>
    </row>
    <row r="223" spans="24:56" x14ac:dyDescent="0.25">
      <c r="X223" t="str">
        <f>VLOOKUP(J:J,[5]Sheet2!A$1:B$65536,2,0)</f>
        <v>Nepoznata</v>
      </c>
      <c r="BB223" s="3"/>
      <c r="BC223" t="s">
        <v>301</v>
      </c>
      <c r="BD223" s="3"/>
    </row>
    <row r="224" spans="24:56" x14ac:dyDescent="0.25">
      <c r="X224" t="str">
        <f>VLOOKUP(J:J,[5]Sheet2!A$1:B$65536,2,0)</f>
        <v>Nepoznata</v>
      </c>
      <c r="BB224" s="3"/>
      <c r="BC224" t="s">
        <v>302</v>
      </c>
      <c r="BD224" s="3"/>
    </row>
    <row r="225" spans="24:56" x14ac:dyDescent="0.25">
      <c r="X225" t="str">
        <f>VLOOKUP(J:J,[5]Sheet2!A$1:B$65536,2,0)</f>
        <v>Nepoznata</v>
      </c>
      <c r="BB225" s="3"/>
      <c r="BC225" t="s">
        <v>303</v>
      </c>
      <c r="BD225" s="3"/>
    </row>
    <row r="226" spans="24:56" x14ac:dyDescent="0.25">
      <c r="X226" t="str">
        <f>VLOOKUP(J:J,[5]Sheet2!A$1:B$65536,2,0)</f>
        <v>Nepoznata</v>
      </c>
      <c r="BB226" s="3"/>
      <c r="BC226" t="s">
        <v>304</v>
      </c>
      <c r="BD226" s="3"/>
    </row>
    <row r="227" spans="24:56" x14ac:dyDescent="0.25">
      <c r="X227" t="str">
        <f>VLOOKUP(J:J,[5]Sheet2!A$1:B$65536,2,0)</f>
        <v>Nepoznata</v>
      </c>
      <c r="BB227" s="3"/>
      <c r="BC227" t="s">
        <v>305</v>
      </c>
      <c r="BD227" s="3"/>
    </row>
    <row r="228" spans="24:56" x14ac:dyDescent="0.25">
      <c r="X228" t="str">
        <f>VLOOKUP(J:J,[5]Sheet2!A$1:B$65536,2,0)</f>
        <v>Nepoznata</v>
      </c>
      <c r="BB228" s="3"/>
      <c r="BC228" t="s">
        <v>306</v>
      </c>
      <c r="BD228" s="3"/>
    </row>
    <row r="229" spans="24:56" x14ac:dyDescent="0.25">
      <c r="X229" t="str">
        <f>VLOOKUP(J:J,[5]Sheet2!A$1:B$65536,2,0)</f>
        <v>Nepoznata</v>
      </c>
      <c r="BB229" s="3"/>
      <c r="BC229" t="s">
        <v>307</v>
      </c>
      <c r="BD229" s="3"/>
    </row>
    <row r="230" spans="24:56" x14ac:dyDescent="0.25">
      <c r="X230" t="str">
        <f>VLOOKUP(J:J,[5]Sheet2!A$1:B$65536,2,0)</f>
        <v>Nepoznata</v>
      </c>
      <c r="BB230" s="3"/>
      <c r="BC230" t="s">
        <v>308</v>
      </c>
      <c r="BD230" s="3"/>
    </row>
    <row r="231" spans="24:56" x14ac:dyDescent="0.25">
      <c r="X231" t="str">
        <f>VLOOKUP(J:J,[5]Sheet2!A$1:B$65536,2,0)</f>
        <v>Nepoznata</v>
      </c>
      <c r="BB231" s="3"/>
      <c r="BC231" t="s">
        <v>309</v>
      </c>
      <c r="BD231" s="3"/>
    </row>
    <row r="232" spans="24:56" x14ac:dyDescent="0.25">
      <c r="X232" t="str">
        <f>VLOOKUP(J:J,[5]Sheet2!A$1:B$65536,2,0)</f>
        <v>Nepoznata</v>
      </c>
      <c r="BB232" s="3"/>
      <c r="BC232" t="s">
        <v>310</v>
      </c>
      <c r="BD232" s="3"/>
    </row>
    <row r="233" spans="24:56" x14ac:dyDescent="0.25">
      <c r="X233" t="str">
        <f>VLOOKUP(J:J,[5]Sheet2!A$1:B$65536,2,0)</f>
        <v>Nepoznata</v>
      </c>
      <c r="BB233" s="3"/>
      <c r="BC233" t="s">
        <v>311</v>
      </c>
      <c r="BD233" s="3"/>
    </row>
    <row r="234" spans="24:56" x14ac:dyDescent="0.25">
      <c r="X234" t="str">
        <f>VLOOKUP(J:J,[5]Sheet2!A$1:B$65536,2,0)</f>
        <v>Nepoznata</v>
      </c>
      <c r="BB234" s="3"/>
      <c r="BC234" t="s">
        <v>312</v>
      </c>
      <c r="BD234" s="3"/>
    </row>
    <row r="235" spans="24:56" x14ac:dyDescent="0.25">
      <c r="X235" t="str">
        <f>VLOOKUP(J:J,[5]Sheet2!A$1:B$65536,2,0)</f>
        <v>Nepoznata</v>
      </c>
      <c r="BB235" s="3"/>
      <c r="BC235" t="s">
        <v>313</v>
      </c>
      <c r="BD235" s="3"/>
    </row>
    <row r="236" spans="24:56" x14ac:dyDescent="0.25">
      <c r="X236" t="str">
        <f>VLOOKUP(J:J,[5]Sheet2!A$1:B$65536,2,0)</f>
        <v>Nepoznata</v>
      </c>
      <c r="BB236" s="3"/>
      <c r="BC236" t="s">
        <v>314</v>
      </c>
      <c r="BD236" s="3"/>
    </row>
    <row r="237" spans="24:56" x14ac:dyDescent="0.25">
      <c r="X237" t="str">
        <f>VLOOKUP(J:J,[5]Sheet2!A$1:B$65536,2,0)</f>
        <v>Nepoznata</v>
      </c>
      <c r="BB237" s="3"/>
      <c r="BC237" t="s">
        <v>315</v>
      </c>
      <c r="BD237" s="3"/>
    </row>
    <row r="238" spans="24:56" x14ac:dyDescent="0.25">
      <c r="X238" t="str">
        <f>VLOOKUP(J:J,[5]Sheet2!A$1:B$65536,2,0)</f>
        <v>Nepoznata</v>
      </c>
      <c r="BB238" s="3"/>
      <c r="BC238" t="s">
        <v>316</v>
      </c>
      <c r="BD238" s="3"/>
    </row>
    <row r="239" spans="24:56" x14ac:dyDescent="0.25">
      <c r="X239" t="str">
        <f>VLOOKUP(J:J,[5]Sheet2!A$1:B$65536,2,0)</f>
        <v>Nepoznata</v>
      </c>
      <c r="BB239" s="3"/>
      <c r="BC239" t="s">
        <v>317</v>
      </c>
      <c r="BD239" s="3"/>
    </row>
    <row r="240" spans="24:56" x14ac:dyDescent="0.25">
      <c r="X240" t="str">
        <f>VLOOKUP(J:J,[5]Sheet2!A$1:B$65536,2,0)</f>
        <v>Nepoznata</v>
      </c>
      <c r="BB240" s="3"/>
      <c r="BC240" t="s">
        <v>318</v>
      </c>
      <c r="BD240" s="3"/>
    </row>
    <row r="241" spans="24:56" x14ac:dyDescent="0.25">
      <c r="X241" t="str">
        <f>VLOOKUP(J:J,[5]Sheet2!A$1:B$65536,2,0)</f>
        <v>Nepoznata</v>
      </c>
      <c r="BB241" s="3"/>
      <c r="BC241" t="s">
        <v>319</v>
      </c>
      <c r="BD241" s="3"/>
    </row>
    <row r="242" spans="24:56" x14ac:dyDescent="0.25">
      <c r="X242" t="str">
        <f>VLOOKUP(J:J,[5]Sheet2!A$1:B$65536,2,0)</f>
        <v>Nepoznata</v>
      </c>
      <c r="BB242" s="3"/>
      <c r="BC242" t="s">
        <v>320</v>
      </c>
      <c r="BD242" s="3"/>
    </row>
    <row r="243" spans="24:56" x14ac:dyDescent="0.25">
      <c r="X243" t="str">
        <f>VLOOKUP(J:J,[5]Sheet2!A$1:B$65536,2,0)</f>
        <v>Nepoznata</v>
      </c>
      <c r="BB243" s="3"/>
      <c r="BC243" t="s">
        <v>321</v>
      </c>
      <c r="BD243" s="3"/>
    </row>
    <row r="244" spans="24:56" x14ac:dyDescent="0.25">
      <c r="X244" t="str">
        <f>VLOOKUP(J:J,[5]Sheet2!A$1:B$65536,2,0)</f>
        <v>Nepoznata</v>
      </c>
      <c r="BB244" s="3"/>
      <c r="BC244" t="s">
        <v>322</v>
      </c>
      <c r="BD244" s="3"/>
    </row>
    <row r="245" spans="24:56" x14ac:dyDescent="0.25">
      <c r="X245" t="str">
        <f>VLOOKUP(J:J,[5]Sheet2!A$1:B$65536,2,0)</f>
        <v>Nepoznata</v>
      </c>
      <c r="BB245" s="3"/>
      <c r="BC245" t="s">
        <v>323</v>
      </c>
      <c r="BD245" s="3"/>
    </row>
    <row r="246" spans="24:56" x14ac:dyDescent="0.25">
      <c r="X246" t="str">
        <f>VLOOKUP(J:J,[5]Sheet2!A$1:B$65536,2,0)</f>
        <v>Nepoznata</v>
      </c>
      <c r="BB246" s="3"/>
      <c r="BC246" t="s">
        <v>324</v>
      </c>
      <c r="BD246" s="3"/>
    </row>
    <row r="247" spans="24:56" x14ac:dyDescent="0.25">
      <c r="X247" t="str">
        <f>VLOOKUP(J:J,[5]Sheet2!A$1:B$65536,2,0)</f>
        <v>Nepoznata</v>
      </c>
      <c r="BB247" s="3"/>
      <c r="BC247" t="s">
        <v>325</v>
      </c>
      <c r="BD247" s="3"/>
    </row>
    <row r="248" spans="24:56" x14ac:dyDescent="0.25">
      <c r="X248" t="str">
        <f>VLOOKUP(J:J,[5]Sheet2!A$1:B$65536,2,0)</f>
        <v>Nepoznata</v>
      </c>
      <c r="BB248" s="3"/>
      <c r="BC248" t="s">
        <v>326</v>
      </c>
      <c r="BD248" s="3"/>
    </row>
    <row r="249" spans="24:56" x14ac:dyDescent="0.25">
      <c r="X249" t="str">
        <f>VLOOKUP(J:J,[5]Sheet2!A$1:B$65536,2,0)</f>
        <v>Nepoznata</v>
      </c>
      <c r="BB249" s="3"/>
      <c r="BC249" t="s">
        <v>327</v>
      </c>
      <c r="BD249" s="3"/>
    </row>
    <row r="250" spans="24:56" x14ac:dyDescent="0.25">
      <c r="X250" t="str">
        <f>VLOOKUP(J:J,[5]Sheet2!A$1:B$65536,2,0)</f>
        <v>Nepoznata</v>
      </c>
      <c r="BB250" s="3"/>
      <c r="BC250" t="s">
        <v>328</v>
      </c>
      <c r="BD250" s="3"/>
    </row>
    <row r="251" spans="24:56" x14ac:dyDescent="0.25">
      <c r="X251" t="str">
        <f>VLOOKUP(J:J,[5]Sheet2!A$1:B$65536,2,0)</f>
        <v>Nepoznata</v>
      </c>
      <c r="BB251" s="3"/>
      <c r="BC251" t="s">
        <v>329</v>
      </c>
      <c r="BD251" s="3"/>
    </row>
    <row r="252" spans="24:56" x14ac:dyDescent="0.25">
      <c r="X252" t="str">
        <f>VLOOKUP(J:J,[5]Sheet2!A$1:B$65536,2,0)</f>
        <v>Nepoznata</v>
      </c>
      <c r="BB252" s="3"/>
      <c r="BC252" t="s">
        <v>330</v>
      </c>
      <c r="BD252" s="3"/>
    </row>
    <row r="253" spans="24:56" x14ac:dyDescent="0.25">
      <c r="X253" t="str">
        <f>VLOOKUP(J:J,[5]Sheet2!A$1:B$65536,2,0)</f>
        <v>Nepoznata</v>
      </c>
      <c r="BB253" s="3"/>
      <c r="BC253" t="s">
        <v>331</v>
      </c>
      <c r="BD253" s="3"/>
    </row>
    <row r="254" spans="24:56" x14ac:dyDescent="0.25">
      <c r="X254" t="str">
        <f>VLOOKUP(J:J,[5]Sheet2!A$1:B$65536,2,0)</f>
        <v>Nepoznata</v>
      </c>
      <c r="BB254" s="3"/>
      <c r="BC254" t="s">
        <v>332</v>
      </c>
      <c r="BD254" s="3"/>
    </row>
    <row r="255" spans="24:56" x14ac:dyDescent="0.25">
      <c r="X255" t="str">
        <f>VLOOKUP(J:J,[5]Sheet2!A$1:B$65536,2,0)</f>
        <v>Nepoznata</v>
      </c>
      <c r="BB255" s="3"/>
      <c r="BC255" t="s">
        <v>333</v>
      </c>
      <c r="BD255" s="3"/>
    </row>
    <row r="256" spans="24:56" x14ac:dyDescent="0.25">
      <c r="X256" t="str">
        <f>VLOOKUP(J:J,[5]Sheet2!A$1:B$65536,2,0)</f>
        <v>Nepoznata</v>
      </c>
      <c r="BB256" s="3"/>
      <c r="BC256" t="s">
        <v>334</v>
      </c>
      <c r="BD256" s="3"/>
    </row>
    <row r="257" spans="24:56" x14ac:dyDescent="0.25">
      <c r="X257" t="str">
        <f>VLOOKUP(J:J,[5]Sheet2!A$1:B$65536,2,0)</f>
        <v>Nepoznata</v>
      </c>
      <c r="BB257" s="3"/>
      <c r="BC257" t="s">
        <v>335</v>
      </c>
      <c r="BD257" s="3"/>
    </row>
    <row r="258" spans="24:56" x14ac:dyDescent="0.25">
      <c r="X258" t="str">
        <f>VLOOKUP(J:J,[5]Sheet2!A$1:B$65536,2,0)</f>
        <v>Nepoznata</v>
      </c>
      <c r="BB258" s="3"/>
      <c r="BC258" t="s">
        <v>336</v>
      </c>
      <c r="BD258" s="3"/>
    </row>
    <row r="259" spans="24:56" x14ac:dyDescent="0.25">
      <c r="X259" t="str">
        <f>VLOOKUP(J:J,[5]Sheet2!A$1:B$65536,2,0)</f>
        <v>Nepoznata</v>
      </c>
      <c r="BB259" s="3"/>
      <c r="BC259" t="s">
        <v>337</v>
      </c>
      <c r="BD259" s="3"/>
    </row>
    <row r="260" spans="24:56" x14ac:dyDescent="0.25">
      <c r="X260" t="str">
        <f>VLOOKUP(J:J,[5]Sheet2!A$1:B$65536,2,0)</f>
        <v>Nepoznata</v>
      </c>
      <c r="BB260" s="3"/>
      <c r="BC260" t="s">
        <v>338</v>
      </c>
      <c r="BD260" s="3"/>
    </row>
    <row r="261" spans="24:56" x14ac:dyDescent="0.25">
      <c r="X261" t="str">
        <f>VLOOKUP(J:J,[5]Sheet2!A$1:B$65536,2,0)</f>
        <v>Nepoznata</v>
      </c>
      <c r="BB261" s="3"/>
      <c r="BC261" t="s">
        <v>339</v>
      </c>
      <c r="BD261" s="3"/>
    </row>
    <row r="262" spans="24:56" x14ac:dyDescent="0.25">
      <c r="X262" t="str">
        <f>VLOOKUP(J:J,[5]Sheet2!A$1:B$65536,2,0)</f>
        <v>Nepoznata</v>
      </c>
      <c r="BB262" s="3"/>
      <c r="BC262" t="s">
        <v>340</v>
      </c>
      <c r="BD262" s="3"/>
    </row>
    <row r="263" spans="24:56" x14ac:dyDescent="0.25">
      <c r="X263" t="str">
        <f>VLOOKUP(J:J,[5]Sheet2!A$1:B$65536,2,0)</f>
        <v>Nepoznata</v>
      </c>
      <c r="BB263" s="3"/>
      <c r="BC263" t="s">
        <v>341</v>
      </c>
      <c r="BD263" s="3"/>
    </row>
    <row r="264" spans="24:56" x14ac:dyDescent="0.25">
      <c r="X264" t="str">
        <f>VLOOKUP(J:J,[5]Sheet2!A$1:B$65536,2,0)</f>
        <v>Nepoznata</v>
      </c>
      <c r="BB264" s="3"/>
      <c r="BC264" t="s">
        <v>342</v>
      </c>
      <c r="BD264" s="3"/>
    </row>
    <row r="265" spans="24:56" x14ac:dyDescent="0.25">
      <c r="X265" t="str">
        <f>VLOOKUP(J:J,[5]Sheet2!A$1:B$65536,2,0)</f>
        <v>Nepoznata</v>
      </c>
      <c r="BB265" s="3"/>
      <c r="BC265" t="s">
        <v>343</v>
      </c>
      <c r="BD265" s="3"/>
    </row>
    <row r="266" spans="24:56" x14ac:dyDescent="0.25">
      <c r="X266" t="str">
        <f>VLOOKUP(J:J,[5]Sheet2!A$1:B$65536,2,0)</f>
        <v>Nepoznata</v>
      </c>
      <c r="BB266" s="3"/>
      <c r="BC266" t="s">
        <v>344</v>
      </c>
      <c r="BD266" s="3"/>
    </row>
    <row r="267" spans="24:56" x14ac:dyDescent="0.25">
      <c r="X267" t="str">
        <f>VLOOKUP(J:J,[5]Sheet2!A$1:B$65536,2,0)</f>
        <v>Nepoznata</v>
      </c>
      <c r="BB267" s="3"/>
      <c r="BC267" t="s">
        <v>345</v>
      </c>
      <c r="BD267" s="3"/>
    </row>
    <row r="268" spans="24:56" x14ac:dyDescent="0.25">
      <c r="X268" t="str">
        <f>VLOOKUP(J:J,[5]Sheet2!A$1:B$65536,2,0)</f>
        <v>Nepoznata</v>
      </c>
      <c r="BB268" s="3"/>
      <c r="BC268" t="s">
        <v>346</v>
      </c>
      <c r="BD268" s="3"/>
    </row>
    <row r="269" spans="24:56" x14ac:dyDescent="0.25">
      <c r="X269" t="str">
        <f>VLOOKUP(J:J,[5]Sheet2!A$1:B$65536,2,0)</f>
        <v>Nepoznata</v>
      </c>
      <c r="BB269" s="3"/>
      <c r="BC269" t="s">
        <v>347</v>
      </c>
      <c r="BD269" s="3"/>
    </row>
    <row r="270" spans="24:56" x14ac:dyDescent="0.25">
      <c r="X270" t="str">
        <f>VLOOKUP(J:J,[5]Sheet2!A$1:B$65536,2,0)</f>
        <v>Nepoznata</v>
      </c>
      <c r="BB270" s="3"/>
      <c r="BC270" t="s">
        <v>348</v>
      </c>
      <c r="BD270" s="3"/>
    </row>
    <row r="271" spans="24:56" x14ac:dyDescent="0.25">
      <c r="X271" t="str">
        <f>VLOOKUP(J:J,[5]Sheet2!A$1:B$65536,2,0)</f>
        <v>Nepoznata</v>
      </c>
      <c r="BB271" s="3"/>
      <c r="BC271" t="s">
        <v>349</v>
      </c>
      <c r="BD271" s="3"/>
    </row>
    <row r="272" spans="24:56" x14ac:dyDescent="0.25">
      <c r="X272" t="str">
        <f>VLOOKUP(J:J,[5]Sheet2!A$1:B$65536,2,0)</f>
        <v>Nepoznata</v>
      </c>
      <c r="BB272" s="3"/>
      <c r="BC272" t="s">
        <v>350</v>
      </c>
      <c r="BD272" s="3"/>
    </row>
    <row r="273" spans="24:56" x14ac:dyDescent="0.25">
      <c r="X273" t="str">
        <f>VLOOKUP(J:J,[5]Sheet2!A$1:B$65536,2,0)</f>
        <v>Nepoznata</v>
      </c>
      <c r="BB273" s="3"/>
      <c r="BC273" t="s">
        <v>351</v>
      </c>
      <c r="BD273" s="3"/>
    </row>
    <row r="274" spans="24:56" x14ac:dyDescent="0.25">
      <c r="X274" t="str">
        <f>VLOOKUP(J:J,[5]Sheet2!A$1:B$65536,2,0)</f>
        <v>Nepoznata</v>
      </c>
      <c r="BB274" s="3"/>
      <c r="BC274" t="s">
        <v>352</v>
      </c>
      <c r="BD274" s="3"/>
    </row>
    <row r="275" spans="24:56" x14ac:dyDescent="0.25">
      <c r="X275" t="str">
        <f>VLOOKUP(J:J,[5]Sheet2!A$1:B$65536,2,0)</f>
        <v>Nepoznata</v>
      </c>
      <c r="BB275" s="3"/>
      <c r="BC275" t="s">
        <v>353</v>
      </c>
      <c r="BD275" s="3"/>
    </row>
    <row r="276" spans="24:56" x14ac:dyDescent="0.25">
      <c r="X276" t="str">
        <f>VLOOKUP(J:J,[5]Sheet2!A$1:B$65536,2,0)</f>
        <v>Nepoznata</v>
      </c>
      <c r="BB276" s="3"/>
      <c r="BC276" t="s">
        <v>354</v>
      </c>
      <c r="BD276" s="3"/>
    </row>
    <row r="277" spans="24:56" x14ac:dyDescent="0.25">
      <c r="X277" t="str">
        <f>VLOOKUP(J:J,[5]Sheet2!A$1:B$65536,2,0)</f>
        <v>Nepoznata</v>
      </c>
      <c r="BB277" s="3"/>
      <c r="BC277" t="s">
        <v>355</v>
      </c>
      <c r="BD277" s="3"/>
    </row>
    <row r="278" spans="24:56" x14ac:dyDescent="0.25">
      <c r="X278" t="str">
        <f>VLOOKUP(J:J,[5]Sheet2!A$1:B$65536,2,0)</f>
        <v>Nepoznata</v>
      </c>
      <c r="BB278" s="3"/>
      <c r="BC278" t="s">
        <v>356</v>
      </c>
      <c r="BD278" s="3"/>
    </row>
    <row r="279" spans="24:56" x14ac:dyDescent="0.25">
      <c r="X279" t="str">
        <f>VLOOKUP(J:J,[5]Sheet2!A$1:B$65536,2,0)</f>
        <v>Nepoznata</v>
      </c>
      <c r="BB279" s="3"/>
      <c r="BC279" t="s">
        <v>357</v>
      </c>
      <c r="BD279" s="3"/>
    </row>
    <row r="280" spans="24:56" x14ac:dyDescent="0.25">
      <c r="X280" t="str">
        <f>VLOOKUP(J:J,[5]Sheet2!A$1:B$65536,2,0)</f>
        <v>Nepoznata</v>
      </c>
      <c r="BB280" s="3"/>
      <c r="BC280" t="s">
        <v>358</v>
      </c>
      <c r="BD280" s="3"/>
    </row>
    <row r="281" spans="24:56" x14ac:dyDescent="0.25">
      <c r="X281" t="str">
        <f>VLOOKUP(J:J,[5]Sheet2!A$1:B$65536,2,0)</f>
        <v>Nepoznata</v>
      </c>
      <c r="BB281" s="3"/>
      <c r="BC281" t="s">
        <v>359</v>
      </c>
      <c r="BD281" s="3"/>
    </row>
    <row r="282" spans="24:56" x14ac:dyDescent="0.25">
      <c r="X282" t="str">
        <f>VLOOKUP(J:J,[5]Sheet2!A$1:B$65536,2,0)</f>
        <v>Nepoznata</v>
      </c>
      <c r="BB282" s="3"/>
      <c r="BC282" t="s">
        <v>360</v>
      </c>
      <c r="BD282" s="3"/>
    </row>
    <row r="283" spans="24:56" x14ac:dyDescent="0.25">
      <c r="X283" t="str">
        <f>VLOOKUP(J:J,[5]Sheet2!A$1:B$65536,2,0)</f>
        <v>Nepoznata</v>
      </c>
      <c r="BB283" s="3"/>
      <c r="BC283" t="s">
        <v>361</v>
      </c>
      <c r="BD283" s="3"/>
    </row>
    <row r="284" spans="24:56" x14ac:dyDescent="0.25">
      <c r="X284" t="str">
        <f>VLOOKUP(J:J,[5]Sheet2!A$1:B$65536,2,0)</f>
        <v>Nepoznata</v>
      </c>
      <c r="BB284" s="3"/>
      <c r="BC284" t="s">
        <v>362</v>
      </c>
      <c r="BD284" s="3"/>
    </row>
    <row r="285" spans="24:56" x14ac:dyDescent="0.25">
      <c r="X285" t="str">
        <f>VLOOKUP(J:J,[5]Sheet2!A$1:B$65536,2,0)</f>
        <v>Nepoznata</v>
      </c>
      <c r="BB285" s="3"/>
      <c r="BC285" t="s">
        <v>363</v>
      </c>
      <c r="BD285" s="3"/>
    </row>
    <row r="286" spans="24:56" x14ac:dyDescent="0.25">
      <c r="X286" t="str">
        <f>VLOOKUP(J:J,[5]Sheet2!A$1:B$65536,2,0)</f>
        <v>Nepoznata</v>
      </c>
      <c r="BB286" s="3"/>
      <c r="BC286" t="s">
        <v>364</v>
      </c>
      <c r="BD286" s="3"/>
    </row>
    <row r="287" spans="24:56" x14ac:dyDescent="0.25">
      <c r="X287" t="str">
        <f>VLOOKUP(J:J,[5]Sheet2!A$1:B$65536,2,0)</f>
        <v>Nepoznata</v>
      </c>
      <c r="BB287" s="3"/>
      <c r="BC287" t="s">
        <v>365</v>
      </c>
      <c r="BD287" s="3"/>
    </row>
    <row r="288" spans="24:56" x14ac:dyDescent="0.25">
      <c r="X288" t="str">
        <f>VLOOKUP(J:J,[5]Sheet2!A$1:B$65536,2,0)</f>
        <v>Nepoznata</v>
      </c>
      <c r="BB288" s="3"/>
      <c r="BC288" t="s">
        <v>366</v>
      </c>
      <c r="BD288" s="3"/>
    </row>
    <row r="289" spans="24:56" x14ac:dyDescent="0.25">
      <c r="X289" t="str">
        <f>VLOOKUP(J:J,[5]Sheet2!A$1:B$65536,2,0)</f>
        <v>Nepoznata</v>
      </c>
      <c r="BB289" s="3"/>
      <c r="BC289" t="s">
        <v>367</v>
      </c>
      <c r="BD289" s="3"/>
    </row>
    <row r="290" spans="24:56" x14ac:dyDescent="0.25">
      <c r="X290" t="str">
        <f>VLOOKUP(J:J,[5]Sheet2!A$1:B$65536,2,0)</f>
        <v>Nepoznata</v>
      </c>
      <c r="BB290" s="3"/>
      <c r="BC290" t="s">
        <v>368</v>
      </c>
      <c r="BD290" s="3"/>
    </row>
    <row r="291" spans="24:56" x14ac:dyDescent="0.25">
      <c r="X291" t="str">
        <f>VLOOKUP(J:J,[5]Sheet2!A$1:B$65536,2,0)</f>
        <v>Nepoznata</v>
      </c>
      <c r="BB291" s="3"/>
      <c r="BC291" t="s">
        <v>369</v>
      </c>
      <c r="BD291" s="3"/>
    </row>
    <row r="292" spans="24:56" x14ac:dyDescent="0.25">
      <c r="X292" t="str">
        <f>VLOOKUP(J:J,[5]Sheet2!A$1:B$65536,2,0)</f>
        <v>Nepoznata</v>
      </c>
      <c r="BB292" s="3"/>
      <c r="BC292" t="s">
        <v>370</v>
      </c>
      <c r="BD292" s="3"/>
    </row>
    <row r="293" spans="24:56" x14ac:dyDescent="0.25">
      <c r="X293" t="str">
        <f>VLOOKUP(J:J,[5]Sheet2!A$1:B$65536,2,0)</f>
        <v>Nepoznata</v>
      </c>
      <c r="BB293" s="3"/>
      <c r="BC293" t="s">
        <v>371</v>
      </c>
      <c r="BD293" s="3"/>
    </row>
    <row r="294" spans="24:56" x14ac:dyDescent="0.25">
      <c r="X294" t="str">
        <f>VLOOKUP(J:J,[5]Sheet2!A$1:B$65536,2,0)</f>
        <v>Nepoznata</v>
      </c>
      <c r="BB294" s="3"/>
      <c r="BC294" t="s">
        <v>372</v>
      </c>
      <c r="BD294" s="3"/>
    </row>
    <row r="295" spans="24:56" x14ac:dyDescent="0.25">
      <c r="X295" t="str">
        <f>VLOOKUP(J:J,[5]Sheet2!A$1:B$65536,2,0)</f>
        <v>Nepoznata</v>
      </c>
      <c r="BB295" s="3"/>
      <c r="BC295" t="s">
        <v>373</v>
      </c>
      <c r="BD295" s="3"/>
    </row>
    <row r="296" spans="24:56" x14ac:dyDescent="0.25">
      <c r="X296" t="str">
        <f>VLOOKUP(J:J,[5]Sheet2!A$1:B$65536,2,0)</f>
        <v>Nepoznata</v>
      </c>
      <c r="BB296" s="3"/>
      <c r="BC296" t="s">
        <v>374</v>
      </c>
      <c r="BD296" s="3"/>
    </row>
    <row r="297" spans="24:56" x14ac:dyDescent="0.25">
      <c r="X297" t="str">
        <f>VLOOKUP(J:J,[5]Sheet2!A$1:B$65536,2,0)</f>
        <v>Nepoznata</v>
      </c>
      <c r="BB297" s="3"/>
      <c r="BC297" t="s">
        <v>375</v>
      </c>
      <c r="BD297" s="3"/>
    </row>
    <row r="298" spans="24:56" x14ac:dyDescent="0.25">
      <c r="X298" t="str">
        <f>VLOOKUP(J:J,[5]Sheet2!A$1:B$65536,2,0)</f>
        <v>Nepoznata</v>
      </c>
      <c r="BB298" s="3"/>
      <c r="BC298" t="s">
        <v>376</v>
      </c>
      <c r="BD298" s="3"/>
    </row>
    <row r="299" spans="24:56" x14ac:dyDescent="0.25">
      <c r="X299" t="str">
        <f>VLOOKUP(J:J,[5]Sheet2!A$1:B$65536,2,0)</f>
        <v>Nepoznata</v>
      </c>
      <c r="BB299" s="3"/>
      <c r="BC299" t="s">
        <v>377</v>
      </c>
      <c r="BD299" s="3"/>
    </row>
    <row r="300" spans="24:56" x14ac:dyDescent="0.25">
      <c r="X300" t="str">
        <f>VLOOKUP(J:J,[5]Sheet2!A$1:B$65536,2,0)</f>
        <v>Nepoznata</v>
      </c>
      <c r="BB300" s="3"/>
      <c r="BC300" t="s">
        <v>378</v>
      </c>
      <c r="BD300" s="3"/>
    </row>
    <row r="301" spans="24:56" x14ac:dyDescent="0.25">
      <c r="X301" t="str">
        <f>VLOOKUP(J:J,[5]Sheet2!A$1:B$65536,2,0)</f>
        <v>Nepoznata</v>
      </c>
      <c r="BB301" s="3"/>
      <c r="BC301" t="s">
        <v>379</v>
      </c>
      <c r="BD301" s="3"/>
    </row>
    <row r="302" spans="24:56" x14ac:dyDescent="0.25">
      <c r="X302" t="str">
        <f>VLOOKUP(J:J,[5]Sheet2!A$1:B$65536,2,0)</f>
        <v>Nepoznata</v>
      </c>
      <c r="BB302" s="3"/>
      <c r="BC302" t="s">
        <v>380</v>
      </c>
      <c r="BD302" s="3"/>
    </row>
    <row r="303" spans="24:56" x14ac:dyDescent="0.25">
      <c r="X303" t="str">
        <f>VLOOKUP(J:J,[5]Sheet2!A$1:B$65536,2,0)</f>
        <v>Nepoznata</v>
      </c>
      <c r="BB303" s="3"/>
      <c r="BC303" t="s">
        <v>381</v>
      </c>
      <c r="BD303" s="3"/>
    </row>
    <row r="304" spans="24:56" x14ac:dyDescent="0.25">
      <c r="X304" t="str">
        <f>VLOOKUP(J:J,[5]Sheet2!A$1:B$65536,2,0)</f>
        <v>Nepoznata</v>
      </c>
      <c r="BB304" s="3"/>
      <c r="BC304" t="s">
        <v>382</v>
      </c>
      <c r="BD304" s="3"/>
    </row>
    <row r="305" spans="24:56" x14ac:dyDescent="0.25">
      <c r="X305" t="str">
        <f>VLOOKUP(J:J,[5]Sheet2!A$1:B$65536,2,0)</f>
        <v>Nepoznata</v>
      </c>
      <c r="BB305" s="3"/>
      <c r="BC305" t="s">
        <v>383</v>
      </c>
      <c r="BD305" s="3"/>
    </row>
    <row r="306" spans="24:56" x14ac:dyDescent="0.25">
      <c r="X306" t="str">
        <f>VLOOKUP(J:J,[5]Sheet2!A$1:B$65536,2,0)</f>
        <v>Nepoznata</v>
      </c>
      <c r="BB306" s="3"/>
      <c r="BC306" t="s">
        <v>384</v>
      </c>
      <c r="BD306" s="3"/>
    </row>
    <row r="307" spans="24:56" x14ac:dyDescent="0.25">
      <c r="X307" t="str">
        <f>VLOOKUP(J:J,[5]Sheet2!A$1:B$65536,2,0)</f>
        <v>Nepoznata</v>
      </c>
      <c r="BB307" s="3"/>
      <c r="BC307" t="s">
        <v>385</v>
      </c>
      <c r="BD307" s="3"/>
    </row>
    <row r="308" spans="24:56" x14ac:dyDescent="0.25">
      <c r="X308" t="str">
        <f>VLOOKUP(J:J,[5]Sheet2!A$1:B$65536,2,0)</f>
        <v>Nepoznata</v>
      </c>
      <c r="BB308" s="3"/>
      <c r="BC308" t="s">
        <v>386</v>
      </c>
      <c r="BD308" s="3"/>
    </row>
    <row r="309" spans="24:56" x14ac:dyDescent="0.25">
      <c r="X309" t="str">
        <f>VLOOKUP(J:J,[5]Sheet2!A$1:B$65536,2,0)</f>
        <v>Nepoznata</v>
      </c>
      <c r="BB309" s="3"/>
      <c r="BC309" t="s">
        <v>387</v>
      </c>
      <c r="BD309" s="3"/>
    </row>
    <row r="310" spans="24:56" x14ac:dyDescent="0.25">
      <c r="X310" t="str">
        <f>VLOOKUP(J:J,[5]Sheet2!A$1:B$65536,2,0)</f>
        <v>Nepoznata</v>
      </c>
      <c r="BB310" s="3"/>
      <c r="BC310" t="s">
        <v>388</v>
      </c>
      <c r="BD310" s="3"/>
    </row>
    <row r="311" spans="24:56" x14ac:dyDescent="0.25">
      <c r="X311" t="str">
        <f>VLOOKUP(J:J,[5]Sheet2!A$1:B$65536,2,0)</f>
        <v>Nepoznata</v>
      </c>
      <c r="BB311" s="3"/>
      <c r="BC311" t="s">
        <v>389</v>
      </c>
      <c r="BD311" s="3"/>
    </row>
    <row r="312" spans="24:56" x14ac:dyDescent="0.25">
      <c r="X312" t="str">
        <f>VLOOKUP(J:J,[5]Sheet2!A$1:B$65536,2,0)</f>
        <v>Nepoznata</v>
      </c>
      <c r="BB312" s="3"/>
      <c r="BC312" t="s">
        <v>390</v>
      </c>
      <c r="BD312" s="3"/>
    </row>
    <row r="313" spans="24:56" x14ac:dyDescent="0.25">
      <c r="X313" t="str">
        <f>VLOOKUP(J:J,[5]Sheet2!A$1:B$65536,2,0)</f>
        <v>Nepoznata</v>
      </c>
      <c r="BB313" s="3"/>
      <c r="BC313" t="s">
        <v>391</v>
      </c>
      <c r="BD313" s="3"/>
    </row>
    <row r="314" spans="24:56" x14ac:dyDescent="0.25">
      <c r="X314" t="str">
        <f>VLOOKUP(J:J,[5]Sheet2!A$1:B$65536,2,0)</f>
        <v>Nepoznata</v>
      </c>
      <c r="BB314" s="3"/>
      <c r="BC314" t="s">
        <v>392</v>
      </c>
      <c r="BD314" s="3"/>
    </row>
    <row r="315" spans="24:56" x14ac:dyDescent="0.25">
      <c r="X315" t="str">
        <f>VLOOKUP(J:J,[5]Sheet2!A$1:B$65536,2,0)</f>
        <v>Nepoznata</v>
      </c>
      <c r="BB315" s="3"/>
      <c r="BC315" t="s">
        <v>393</v>
      </c>
      <c r="BD315" s="3"/>
    </row>
    <row r="316" spans="24:56" x14ac:dyDescent="0.25">
      <c r="X316" t="str">
        <f>VLOOKUP(J:J,[5]Sheet2!A$1:B$65536,2,0)</f>
        <v>Nepoznata</v>
      </c>
      <c r="BB316" s="3"/>
      <c r="BC316" t="s">
        <v>394</v>
      </c>
      <c r="BD316" s="3"/>
    </row>
    <row r="317" spans="24:56" x14ac:dyDescent="0.25">
      <c r="X317" t="str">
        <f>VLOOKUP(J:J,[5]Sheet2!A$1:B$65536,2,0)</f>
        <v>Nepoznata</v>
      </c>
      <c r="BB317" s="3"/>
      <c r="BC317" t="s">
        <v>395</v>
      </c>
      <c r="BD317" s="3"/>
    </row>
    <row r="318" spans="24:56" x14ac:dyDescent="0.25">
      <c r="X318" t="str">
        <f>VLOOKUP(J:J,[5]Sheet2!A$1:B$65536,2,0)</f>
        <v>Nepoznata</v>
      </c>
      <c r="BB318" s="3"/>
      <c r="BC318" t="s">
        <v>396</v>
      </c>
      <c r="BD318" s="3"/>
    </row>
    <row r="319" spans="24:56" x14ac:dyDescent="0.25">
      <c r="X319" t="str">
        <f>VLOOKUP(J:J,[5]Sheet2!A$1:B$65536,2,0)</f>
        <v>Nepoznata</v>
      </c>
      <c r="BB319" s="3"/>
      <c r="BC319" t="s">
        <v>397</v>
      </c>
      <c r="BD319" s="3"/>
    </row>
    <row r="320" spans="24:56" x14ac:dyDescent="0.25">
      <c r="X320" t="str">
        <f>VLOOKUP(J:J,[5]Sheet2!A$1:B$65536,2,0)</f>
        <v>Nepoznata</v>
      </c>
      <c r="BB320" s="3"/>
      <c r="BC320" t="s">
        <v>398</v>
      </c>
      <c r="BD320" s="3"/>
    </row>
    <row r="321" spans="24:56" x14ac:dyDescent="0.25">
      <c r="X321" t="str">
        <f>VLOOKUP(J:J,[5]Sheet2!A$1:B$65536,2,0)</f>
        <v>Nepoznata</v>
      </c>
      <c r="BB321" s="3"/>
      <c r="BC321" t="s">
        <v>399</v>
      </c>
      <c r="BD321" s="3"/>
    </row>
    <row r="322" spans="24:56" x14ac:dyDescent="0.25">
      <c r="X322" t="str">
        <f>VLOOKUP(J:J,[5]Sheet2!A$1:B$65536,2,0)</f>
        <v>Nepoznata</v>
      </c>
      <c r="BB322" s="3"/>
      <c r="BC322" t="s">
        <v>400</v>
      </c>
      <c r="BD322" s="3"/>
    </row>
    <row r="323" spans="24:56" x14ac:dyDescent="0.25">
      <c r="X323" t="str">
        <f>VLOOKUP(J:J,[5]Sheet2!A$1:B$65536,2,0)</f>
        <v>Nepoznata</v>
      </c>
      <c r="BB323" s="3"/>
      <c r="BC323" t="s">
        <v>401</v>
      </c>
      <c r="BD323" s="3"/>
    </row>
    <row r="324" spans="24:56" x14ac:dyDescent="0.25">
      <c r="X324" t="str">
        <f>VLOOKUP(J:J,[5]Sheet2!A$1:B$65536,2,0)</f>
        <v>Nepoznata</v>
      </c>
      <c r="BB324" s="3"/>
      <c r="BC324" t="s">
        <v>402</v>
      </c>
      <c r="BD324" s="3"/>
    </row>
    <row r="325" spans="24:56" x14ac:dyDescent="0.25">
      <c r="X325" t="str">
        <f>VLOOKUP(J:J,[5]Sheet2!A$1:B$65536,2,0)</f>
        <v>Nepoznata</v>
      </c>
      <c r="BB325" s="3"/>
      <c r="BC325" t="s">
        <v>403</v>
      </c>
      <c r="BD325" s="3"/>
    </row>
    <row r="326" spans="24:56" x14ac:dyDescent="0.25">
      <c r="X326" t="str">
        <f>VLOOKUP(J:J,[5]Sheet2!A$1:B$65536,2,0)</f>
        <v>Nepoznata</v>
      </c>
      <c r="BB326" s="3"/>
      <c r="BC326" t="s">
        <v>404</v>
      </c>
      <c r="BD326" s="3"/>
    </row>
    <row r="327" spans="24:56" x14ac:dyDescent="0.25">
      <c r="X327" t="str">
        <f>VLOOKUP(J:J,[5]Sheet2!A$1:B$65536,2,0)</f>
        <v>Nepoznata</v>
      </c>
      <c r="BB327" s="3"/>
      <c r="BC327" t="s">
        <v>405</v>
      </c>
      <c r="BD327" s="3"/>
    </row>
    <row r="328" spans="24:56" x14ac:dyDescent="0.25">
      <c r="X328" t="str">
        <f>VLOOKUP(J:J,[5]Sheet2!A$1:B$65536,2,0)</f>
        <v>Nepoznata</v>
      </c>
      <c r="BB328" s="3"/>
      <c r="BC328" t="s">
        <v>406</v>
      </c>
      <c r="BD328" s="3"/>
    </row>
    <row r="329" spans="24:56" x14ac:dyDescent="0.25">
      <c r="X329" t="str">
        <f>VLOOKUP(J:J,[5]Sheet2!A$1:B$65536,2,0)</f>
        <v>Nepoznata</v>
      </c>
      <c r="BB329" s="3"/>
      <c r="BC329" t="s">
        <v>407</v>
      </c>
      <c r="BD329" s="3"/>
    </row>
    <row r="330" spans="24:56" x14ac:dyDescent="0.25">
      <c r="X330" t="str">
        <f>VLOOKUP(J:J,[5]Sheet2!A$1:B$65536,2,0)</f>
        <v>Nepoznata</v>
      </c>
      <c r="BB330" s="3"/>
      <c r="BC330" t="s">
        <v>408</v>
      </c>
      <c r="BD330" s="3"/>
    </row>
    <row r="331" spans="24:56" x14ac:dyDescent="0.25">
      <c r="X331" t="str">
        <f>VLOOKUP(J:J,[5]Sheet2!A$1:B$65536,2,0)</f>
        <v>Nepoznata</v>
      </c>
      <c r="BB331" s="3"/>
      <c r="BC331" t="s">
        <v>409</v>
      </c>
      <c r="BD331" s="3"/>
    </row>
    <row r="332" spans="24:56" x14ac:dyDescent="0.25">
      <c r="X332" t="str">
        <f>VLOOKUP(J:J,[5]Sheet2!A$1:B$65536,2,0)</f>
        <v>Nepoznata</v>
      </c>
      <c r="BB332" s="3"/>
      <c r="BC332" t="s">
        <v>410</v>
      </c>
      <c r="BD332" s="3"/>
    </row>
    <row r="333" spans="24:56" x14ac:dyDescent="0.25">
      <c r="X333" t="str">
        <f>VLOOKUP(J:J,[5]Sheet2!A$1:B$65536,2,0)</f>
        <v>Nepoznata</v>
      </c>
      <c r="BB333" s="3"/>
      <c r="BC333" t="s">
        <v>411</v>
      </c>
      <c r="BD333" s="3"/>
    </row>
    <row r="334" spans="24:56" x14ac:dyDescent="0.25">
      <c r="X334" t="str">
        <f>VLOOKUP(J:J,[5]Sheet2!A$1:B$65536,2,0)</f>
        <v>Nepoznata</v>
      </c>
      <c r="BB334" s="3"/>
      <c r="BC334" t="s">
        <v>412</v>
      </c>
      <c r="BD334" s="3"/>
    </row>
    <row r="335" spans="24:56" x14ac:dyDescent="0.25">
      <c r="X335" t="str">
        <f>VLOOKUP(J:J,[5]Sheet2!A$1:B$65536,2,0)</f>
        <v>Nepoznata</v>
      </c>
      <c r="BB335" s="3"/>
      <c r="BC335" t="s">
        <v>413</v>
      </c>
      <c r="BD335" s="3"/>
    </row>
    <row r="336" spans="24:56" x14ac:dyDescent="0.25">
      <c r="X336" t="str">
        <f>VLOOKUP(J:J,[5]Sheet2!A$1:B$65536,2,0)</f>
        <v>Nepoznata</v>
      </c>
      <c r="BB336" s="3"/>
      <c r="BC336" t="s">
        <v>414</v>
      </c>
      <c r="BD336" s="3"/>
    </row>
    <row r="337" spans="24:56" x14ac:dyDescent="0.25">
      <c r="X337" t="str">
        <f>VLOOKUP(J:J,[5]Sheet2!A$1:B$65536,2,0)</f>
        <v>Nepoznata</v>
      </c>
      <c r="BB337" s="3"/>
      <c r="BC337" t="s">
        <v>415</v>
      </c>
      <c r="BD337" s="3"/>
    </row>
    <row r="338" spans="24:56" x14ac:dyDescent="0.25">
      <c r="X338" t="str">
        <f>VLOOKUP(J:J,[5]Sheet2!A$1:B$65536,2,0)</f>
        <v>Nepoznata</v>
      </c>
      <c r="BB338" s="3"/>
      <c r="BC338" t="s">
        <v>416</v>
      </c>
      <c r="BD338" s="3"/>
    </row>
    <row r="339" spans="24:56" x14ac:dyDescent="0.25">
      <c r="X339" t="str">
        <f>VLOOKUP(J:J,[5]Sheet2!A$1:B$65536,2,0)</f>
        <v>Nepoznata</v>
      </c>
      <c r="BB339" s="3"/>
      <c r="BC339" t="s">
        <v>417</v>
      </c>
      <c r="BD339" s="3"/>
    </row>
    <row r="340" spans="24:56" x14ac:dyDescent="0.25">
      <c r="X340" t="str">
        <f>VLOOKUP(J:J,[5]Sheet2!A$1:B$65536,2,0)</f>
        <v>Nepoznata</v>
      </c>
      <c r="BB340" s="3"/>
      <c r="BC340" t="s">
        <v>418</v>
      </c>
      <c r="BD340" s="3"/>
    </row>
    <row r="341" spans="24:56" x14ac:dyDescent="0.25">
      <c r="X341" t="str">
        <f>VLOOKUP(J:J,[5]Sheet2!A$1:B$65536,2,0)</f>
        <v>Nepoznata</v>
      </c>
      <c r="BB341" s="3"/>
      <c r="BC341" t="s">
        <v>419</v>
      </c>
      <c r="BD341" s="3"/>
    </row>
    <row r="342" spans="24:56" x14ac:dyDescent="0.25">
      <c r="X342" t="str">
        <f>VLOOKUP(J:J,[5]Sheet2!A$1:B$65536,2,0)</f>
        <v>Nepoznata</v>
      </c>
      <c r="BB342" s="3"/>
      <c r="BC342" t="s">
        <v>420</v>
      </c>
      <c r="BD342" s="3"/>
    </row>
    <row r="343" spans="24:56" x14ac:dyDescent="0.25">
      <c r="X343" t="str">
        <f>VLOOKUP(J:J,[5]Sheet2!A$1:B$65536,2,0)</f>
        <v>Nepoznata</v>
      </c>
      <c r="BB343" s="3"/>
      <c r="BC343" t="s">
        <v>421</v>
      </c>
      <c r="BD343" s="3"/>
    </row>
    <row r="344" spans="24:56" x14ac:dyDescent="0.25">
      <c r="X344" t="str">
        <f>VLOOKUP(J:J,[5]Sheet2!A$1:B$65536,2,0)</f>
        <v>Nepoznata</v>
      </c>
      <c r="BB344" s="3"/>
      <c r="BC344" t="s">
        <v>422</v>
      </c>
      <c r="BD344" s="3"/>
    </row>
    <row r="345" spans="24:56" x14ac:dyDescent="0.25">
      <c r="X345" t="str">
        <f>VLOOKUP(J:J,[5]Sheet2!A$1:B$65536,2,0)</f>
        <v>Nepoznata</v>
      </c>
      <c r="BB345" s="3"/>
      <c r="BC345" t="s">
        <v>423</v>
      </c>
      <c r="BD345" s="3"/>
    </row>
    <row r="346" spans="24:56" x14ac:dyDescent="0.25">
      <c r="X346" t="str">
        <f>VLOOKUP(J:J,[5]Sheet2!A$1:B$65536,2,0)</f>
        <v>Nepoznata</v>
      </c>
      <c r="BB346" s="3"/>
      <c r="BC346" t="s">
        <v>424</v>
      </c>
      <c r="BD346" s="3"/>
    </row>
    <row r="347" spans="24:56" x14ac:dyDescent="0.25">
      <c r="X347" t="str">
        <f>VLOOKUP(J:J,[5]Sheet2!A$1:B$65536,2,0)</f>
        <v>Nepoznata</v>
      </c>
      <c r="BB347" s="3"/>
      <c r="BC347" t="s">
        <v>425</v>
      </c>
      <c r="BD347" s="3"/>
    </row>
    <row r="348" spans="24:56" x14ac:dyDescent="0.25">
      <c r="X348" t="str">
        <f>VLOOKUP(J:J,[5]Sheet2!A$1:B$65536,2,0)</f>
        <v>Nepoznata</v>
      </c>
      <c r="BB348" s="3"/>
      <c r="BC348" t="s">
        <v>426</v>
      </c>
      <c r="BD348" s="3"/>
    </row>
    <row r="349" spans="24:56" x14ac:dyDescent="0.25">
      <c r="X349" t="str">
        <f>VLOOKUP(J:J,[5]Sheet2!A$1:B$65536,2,0)</f>
        <v>Nepoznata</v>
      </c>
      <c r="BB349" s="3"/>
      <c r="BC349" t="s">
        <v>427</v>
      </c>
      <c r="BD349" s="3"/>
    </row>
    <row r="350" spans="24:56" x14ac:dyDescent="0.25">
      <c r="X350" t="str">
        <f>VLOOKUP(J:J,[5]Sheet2!A$1:B$65536,2,0)</f>
        <v>Nepoznata</v>
      </c>
      <c r="BB350" s="3"/>
      <c r="BC350" t="s">
        <v>428</v>
      </c>
      <c r="BD350" s="3"/>
    </row>
    <row r="351" spans="24:56" x14ac:dyDescent="0.25">
      <c r="X351" t="str">
        <f>VLOOKUP(J:J,[5]Sheet2!A$1:B$65536,2,0)</f>
        <v>Nepoznata</v>
      </c>
      <c r="BB351" s="3"/>
      <c r="BC351" t="s">
        <v>429</v>
      </c>
      <c r="BD351" s="3"/>
    </row>
    <row r="352" spans="24:56" x14ac:dyDescent="0.25">
      <c r="X352" t="str">
        <f>VLOOKUP(J:J,[5]Sheet2!A$1:B$65536,2,0)</f>
        <v>Nepoznata</v>
      </c>
      <c r="BB352" s="3"/>
      <c r="BC352" t="s">
        <v>430</v>
      </c>
      <c r="BD352" s="3"/>
    </row>
    <row r="353" spans="24:56" x14ac:dyDescent="0.25">
      <c r="X353" t="str">
        <f>VLOOKUP(J:J,[5]Sheet2!A$1:B$65536,2,0)</f>
        <v>Nepoznata</v>
      </c>
      <c r="BB353" s="3"/>
      <c r="BC353" t="s">
        <v>431</v>
      </c>
      <c r="BD353" s="3"/>
    </row>
    <row r="354" spans="24:56" x14ac:dyDescent="0.25">
      <c r="X354" t="str">
        <f>VLOOKUP(J:J,[5]Sheet2!A$1:B$65536,2,0)</f>
        <v>Nepoznata</v>
      </c>
      <c r="BB354" s="3"/>
      <c r="BC354" t="s">
        <v>432</v>
      </c>
      <c r="BD354" s="3"/>
    </row>
    <row r="355" spans="24:56" x14ac:dyDescent="0.25">
      <c r="X355" t="str">
        <f>VLOOKUP(J:J,[5]Sheet2!A$1:B$65536,2,0)</f>
        <v>Nepoznata</v>
      </c>
      <c r="BB355" s="3"/>
      <c r="BC355" t="s">
        <v>433</v>
      </c>
      <c r="BD355" s="3"/>
    </row>
    <row r="356" spans="24:56" x14ac:dyDescent="0.25">
      <c r="X356" t="str">
        <f>VLOOKUP(J:J,[5]Sheet2!A$1:B$65536,2,0)</f>
        <v>Nepoznata</v>
      </c>
      <c r="BB356" s="3"/>
      <c r="BC356" t="s">
        <v>434</v>
      </c>
      <c r="BD356" s="3"/>
    </row>
    <row r="357" spans="24:56" x14ac:dyDescent="0.25">
      <c r="X357" t="str">
        <f>VLOOKUP(J:J,[5]Sheet2!A$1:B$65536,2,0)</f>
        <v>Nepoznata</v>
      </c>
      <c r="BB357" s="3"/>
      <c r="BC357" t="s">
        <v>435</v>
      </c>
      <c r="BD357" s="3"/>
    </row>
    <row r="358" spans="24:56" x14ac:dyDescent="0.25">
      <c r="X358" t="str">
        <f>VLOOKUP(J:J,[5]Sheet2!A$1:B$65536,2,0)</f>
        <v>Nepoznata</v>
      </c>
      <c r="BB358" s="3"/>
      <c r="BC358" t="s">
        <v>436</v>
      </c>
      <c r="BD358" s="3"/>
    </row>
    <row r="359" spans="24:56" x14ac:dyDescent="0.25">
      <c r="X359" t="str">
        <f>VLOOKUP(J:J,[5]Sheet2!A$1:B$65536,2,0)</f>
        <v>Nepoznata</v>
      </c>
      <c r="BB359" s="3"/>
      <c r="BC359" t="s">
        <v>437</v>
      </c>
      <c r="BD359" s="3"/>
    </row>
    <row r="360" spans="24:56" x14ac:dyDescent="0.25">
      <c r="X360" t="str">
        <f>VLOOKUP(J:J,[5]Sheet2!A$1:B$65536,2,0)</f>
        <v>Nepoznata</v>
      </c>
      <c r="BB360" s="3"/>
      <c r="BC360" t="s">
        <v>438</v>
      </c>
      <c r="BD360" s="3"/>
    </row>
    <row r="361" spans="24:56" x14ac:dyDescent="0.25">
      <c r="X361" t="str">
        <f>VLOOKUP(J:J,[5]Sheet2!A$1:B$65536,2,0)</f>
        <v>Nepoznata</v>
      </c>
      <c r="BB361" s="3"/>
      <c r="BC361" t="s">
        <v>439</v>
      </c>
      <c r="BD361" s="3"/>
    </row>
    <row r="362" spans="24:56" x14ac:dyDescent="0.25">
      <c r="X362" t="str">
        <f>VLOOKUP(J:J,[5]Sheet2!A$1:B$65536,2,0)</f>
        <v>Nepoznata</v>
      </c>
      <c r="BB362" s="3"/>
      <c r="BC362" t="s">
        <v>440</v>
      </c>
      <c r="BD362" s="3"/>
    </row>
    <row r="363" spans="24:56" x14ac:dyDescent="0.25">
      <c r="X363" t="str">
        <f>VLOOKUP(J:J,[5]Sheet2!A$1:B$65536,2,0)</f>
        <v>Nepoznata</v>
      </c>
      <c r="BB363" s="3"/>
      <c r="BC363" t="s">
        <v>441</v>
      </c>
      <c r="BD363" s="3"/>
    </row>
    <row r="364" spans="24:56" x14ac:dyDescent="0.25">
      <c r="X364" t="str">
        <f>VLOOKUP(J:J,[5]Sheet2!A$1:B$65536,2,0)</f>
        <v>Nepoznata</v>
      </c>
      <c r="BB364" s="3"/>
      <c r="BC364" t="s">
        <v>442</v>
      </c>
      <c r="BD364" s="3"/>
    </row>
    <row r="365" spans="24:56" x14ac:dyDescent="0.25">
      <c r="X365" t="str">
        <f>VLOOKUP(J:J,[5]Sheet2!A$1:B$65536,2,0)</f>
        <v>Nepoznata</v>
      </c>
      <c r="BB365" s="3"/>
      <c r="BC365" t="s">
        <v>443</v>
      </c>
      <c r="BD365" s="3"/>
    </row>
    <row r="366" spans="24:56" x14ac:dyDescent="0.25">
      <c r="X366" t="str">
        <f>VLOOKUP(J:J,[5]Sheet2!A$1:B$65536,2,0)</f>
        <v>Nepoznata</v>
      </c>
      <c r="BB366" s="3"/>
      <c r="BC366" t="s">
        <v>444</v>
      </c>
      <c r="BD366" s="3"/>
    </row>
    <row r="367" spans="24:56" x14ac:dyDescent="0.25">
      <c r="X367" t="str">
        <f>VLOOKUP(J:J,[5]Sheet2!A$1:B$65536,2,0)</f>
        <v>Nepoznata</v>
      </c>
      <c r="BB367" s="3"/>
      <c r="BC367" t="s">
        <v>445</v>
      </c>
      <c r="BD367" s="3"/>
    </row>
    <row r="368" spans="24:56" x14ac:dyDescent="0.25">
      <c r="X368" t="str">
        <f>VLOOKUP(J:J,[5]Sheet2!A$1:B$65536,2,0)</f>
        <v>Nepoznata</v>
      </c>
      <c r="BB368" s="3"/>
      <c r="BC368" t="s">
        <v>446</v>
      </c>
      <c r="BD368" s="3"/>
    </row>
    <row r="369" spans="24:56" x14ac:dyDescent="0.25">
      <c r="X369" t="str">
        <f>VLOOKUP(J:J,[5]Sheet2!A$1:B$65536,2,0)</f>
        <v>Nepoznata</v>
      </c>
      <c r="BB369" s="3"/>
      <c r="BC369" t="s">
        <v>447</v>
      </c>
      <c r="BD369" s="3"/>
    </row>
    <row r="370" spans="24:56" x14ac:dyDescent="0.25">
      <c r="X370" t="str">
        <f>VLOOKUP(J:J,[5]Sheet2!A$1:B$65536,2,0)</f>
        <v>Nepoznata</v>
      </c>
      <c r="BB370" s="3"/>
      <c r="BC370" t="s">
        <v>448</v>
      </c>
      <c r="BD370" s="3"/>
    </row>
    <row r="371" spans="24:56" x14ac:dyDescent="0.25">
      <c r="X371" t="str">
        <f>VLOOKUP(J:J,[5]Sheet2!A$1:B$65536,2,0)</f>
        <v>Nepoznata</v>
      </c>
      <c r="BB371" s="3"/>
      <c r="BC371" t="s">
        <v>449</v>
      </c>
      <c r="BD371" s="3"/>
    </row>
    <row r="372" spans="24:56" x14ac:dyDescent="0.25">
      <c r="X372" t="str">
        <f>VLOOKUP(J:J,[5]Sheet2!A$1:B$65536,2,0)</f>
        <v>Nepoznata</v>
      </c>
      <c r="BB372" s="3"/>
      <c r="BC372" t="s">
        <v>450</v>
      </c>
      <c r="BD372" s="3"/>
    </row>
    <row r="373" spans="24:56" x14ac:dyDescent="0.25">
      <c r="X373" t="str">
        <f>VLOOKUP(J:J,[5]Sheet2!A$1:B$65536,2,0)</f>
        <v>Nepoznata</v>
      </c>
      <c r="BB373" s="3"/>
      <c r="BC373" t="s">
        <v>451</v>
      </c>
      <c r="BD373" s="3"/>
    </row>
    <row r="374" spans="24:56" x14ac:dyDescent="0.25">
      <c r="X374" t="str">
        <f>VLOOKUP(J:J,[5]Sheet2!A$1:B$65536,2,0)</f>
        <v>Nepoznata</v>
      </c>
      <c r="BB374" s="3"/>
      <c r="BC374" t="s">
        <v>452</v>
      </c>
      <c r="BD374" s="3"/>
    </row>
    <row r="375" spans="24:56" x14ac:dyDescent="0.25">
      <c r="X375" t="str">
        <f>VLOOKUP(J:J,[5]Sheet2!A$1:B$65536,2,0)</f>
        <v>Nepoznata</v>
      </c>
      <c r="BB375" s="3"/>
      <c r="BC375" t="s">
        <v>453</v>
      </c>
      <c r="BD375" s="3"/>
    </row>
    <row r="376" spans="24:56" x14ac:dyDescent="0.25">
      <c r="X376" t="str">
        <f>VLOOKUP(J:J,[5]Sheet2!A$1:B$65536,2,0)</f>
        <v>Nepoznata</v>
      </c>
      <c r="BB376" s="3"/>
      <c r="BC376" t="s">
        <v>454</v>
      </c>
      <c r="BD376" s="3"/>
    </row>
    <row r="377" spans="24:56" x14ac:dyDescent="0.25">
      <c r="X377" t="str">
        <f>VLOOKUP(J:J,[5]Sheet2!A$1:B$65536,2,0)</f>
        <v>Nepoznata</v>
      </c>
      <c r="BB377" s="3"/>
      <c r="BC377" t="s">
        <v>455</v>
      </c>
      <c r="BD377" s="3"/>
    </row>
    <row r="378" spans="24:56" x14ac:dyDescent="0.25">
      <c r="X378" t="str">
        <f>VLOOKUP(J:J,[5]Sheet2!A$1:B$65536,2,0)</f>
        <v>Nepoznata</v>
      </c>
      <c r="BB378" s="3"/>
      <c r="BC378" t="s">
        <v>456</v>
      </c>
      <c r="BD378" s="3"/>
    </row>
    <row r="379" spans="24:56" x14ac:dyDescent="0.25">
      <c r="X379" t="str">
        <f>VLOOKUP(J:J,[5]Sheet2!A$1:B$65536,2,0)</f>
        <v>Nepoznata</v>
      </c>
      <c r="BB379" s="3"/>
      <c r="BC379" t="s">
        <v>457</v>
      </c>
      <c r="BD379" s="3"/>
    </row>
    <row r="380" spans="24:56" x14ac:dyDescent="0.25">
      <c r="X380" t="str">
        <f>VLOOKUP(J:J,[5]Sheet2!A$1:B$65536,2,0)</f>
        <v>Nepoznata</v>
      </c>
      <c r="BB380" s="3"/>
      <c r="BC380" t="s">
        <v>458</v>
      </c>
      <c r="BD380" s="3"/>
    </row>
    <row r="381" spans="24:56" x14ac:dyDescent="0.25">
      <c r="X381" t="str">
        <f>VLOOKUP(J:J,[5]Sheet2!A$1:B$65536,2,0)</f>
        <v>Nepoznata</v>
      </c>
      <c r="BB381" s="3"/>
      <c r="BC381" t="s">
        <v>459</v>
      </c>
      <c r="BD381" s="3"/>
    </row>
    <row r="382" spans="24:56" x14ac:dyDescent="0.25">
      <c r="X382" t="str">
        <f>VLOOKUP(J:J,[5]Sheet2!A$1:B$65536,2,0)</f>
        <v>Nepoznata</v>
      </c>
      <c r="BB382" s="3"/>
      <c r="BC382" t="s">
        <v>460</v>
      </c>
      <c r="BD382" s="3"/>
    </row>
    <row r="383" spans="24:56" x14ac:dyDescent="0.25">
      <c r="X383" t="str">
        <f>VLOOKUP(J:J,[5]Sheet2!A$1:B$65536,2,0)</f>
        <v>Nepoznata</v>
      </c>
      <c r="BB383" s="3"/>
      <c r="BC383" t="s">
        <v>461</v>
      </c>
      <c r="BD383" s="3"/>
    </row>
    <row r="384" spans="24:56" x14ac:dyDescent="0.25">
      <c r="X384" t="str">
        <f>VLOOKUP(J:J,[5]Sheet2!A$1:B$65536,2,0)</f>
        <v>Nepoznata</v>
      </c>
      <c r="BB384" s="3"/>
      <c r="BC384" t="s">
        <v>462</v>
      </c>
      <c r="BD384" s="3"/>
    </row>
    <row r="385" spans="24:56" x14ac:dyDescent="0.25">
      <c r="X385" t="str">
        <f>VLOOKUP(J:J,[5]Sheet2!A$1:B$65536,2,0)</f>
        <v>Nepoznata</v>
      </c>
      <c r="BB385" s="3"/>
      <c r="BC385" t="s">
        <v>463</v>
      </c>
      <c r="BD385" s="3"/>
    </row>
    <row r="386" spans="24:56" x14ac:dyDescent="0.25">
      <c r="X386" t="str">
        <f>VLOOKUP(J:J,[5]Sheet2!A$1:B$65536,2,0)</f>
        <v>Nepoznata</v>
      </c>
      <c r="BB386" s="3"/>
      <c r="BC386" t="s">
        <v>464</v>
      </c>
      <c r="BD386" s="3"/>
    </row>
    <row r="387" spans="24:56" x14ac:dyDescent="0.25">
      <c r="X387" t="str">
        <f>VLOOKUP(J:J,[5]Sheet2!A$1:B$65536,2,0)</f>
        <v>Nepoznata</v>
      </c>
      <c r="BB387" s="3"/>
      <c r="BC387" t="s">
        <v>465</v>
      </c>
      <c r="BD387" s="3"/>
    </row>
    <row r="388" spans="24:56" x14ac:dyDescent="0.25">
      <c r="X388" t="str">
        <f>VLOOKUP(J:J,[5]Sheet2!A$1:B$65536,2,0)</f>
        <v>Nepoznata</v>
      </c>
      <c r="BB388" s="3"/>
      <c r="BC388" t="s">
        <v>466</v>
      </c>
      <c r="BD388" s="3"/>
    </row>
    <row r="389" spans="24:56" x14ac:dyDescent="0.25">
      <c r="X389" t="str">
        <f>VLOOKUP(J:J,[5]Sheet2!A$1:B$65536,2,0)</f>
        <v>Nepoznata</v>
      </c>
      <c r="BB389" s="3"/>
      <c r="BC389" t="s">
        <v>467</v>
      </c>
      <c r="BD389" s="3"/>
    </row>
    <row r="390" spans="24:56" x14ac:dyDescent="0.25">
      <c r="X390" t="str">
        <f>VLOOKUP(J:J,[5]Sheet2!A$1:B$65536,2,0)</f>
        <v>Nepoznata</v>
      </c>
      <c r="BB390" s="3"/>
      <c r="BC390" t="s">
        <v>468</v>
      </c>
      <c r="BD390" s="3"/>
    </row>
    <row r="391" spans="24:56" x14ac:dyDescent="0.25">
      <c r="X391" t="str">
        <f>VLOOKUP(J:J,[5]Sheet2!A$1:B$65536,2,0)</f>
        <v>Nepoznata</v>
      </c>
      <c r="BB391" s="3"/>
      <c r="BC391" t="s">
        <v>469</v>
      </c>
      <c r="BD391" s="3"/>
    </row>
    <row r="392" spans="24:56" x14ac:dyDescent="0.25">
      <c r="X392" t="str">
        <f>VLOOKUP(J:J,[5]Sheet2!A$1:B$65536,2,0)</f>
        <v>Nepoznata</v>
      </c>
      <c r="BB392" s="3"/>
      <c r="BC392" t="s">
        <v>470</v>
      </c>
      <c r="BD392" s="3"/>
    </row>
    <row r="393" spans="24:56" x14ac:dyDescent="0.25">
      <c r="X393" t="str">
        <f>VLOOKUP(J:J,[5]Sheet2!A$1:B$65536,2,0)</f>
        <v>Nepoznata</v>
      </c>
      <c r="BB393" s="3"/>
      <c r="BC393" t="s">
        <v>471</v>
      </c>
      <c r="BD393" s="3"/>
    </row>
    <row r="394" spans="24:56" x14ac:dyDescent="0.25">
      <c r="X394" t="str">
        <f>VLOOKUP(J:J,[5]Sheet2!A$1:B$65536,2,0)</f>
        <v>Nepoznata</v>
      </c>
      <c r="BB394" s="3"/>
      <c r="BC394" t="s">
        <v>472</v>
      </c>
      <c r="BD394" s="3"/>
    </row>
    <row r="395" spans="24:56" x14ac:dyDescent="0.25">
      <c r="X395" t="str">
        <f>VLOOKUP(J:J,[5]Sheet2!A$1:B$65536,2,0)</f>
        <v>Nepoznata</v>
      </c>
      <c r="BB395" s="3"/>
      <c r="BC395" t="s">
        <v>473</v>
      </c>
      <c r="BD395" s="3"/>
    </row>
    <row r="396" spans="24:56" x14ac:dyDescent="0.25">
      <c r="X396" t="str">
        <f>VLOOKUP(J:J,[5]Sheet2!A$1:B$65536,2,0)</f>
        <v>Nepoznata</v>
      </c>
      <c r="BB396" s="3"/>
      <c r="BC396" t="s">
        <v>474</v>
      </c>
      <c r="BD396" s="3"/>
    </row>
    <row r="397" spans="24:56" x14ac:dyDescent="0.25">
      <c r="X397" t="str">
        <f>VLOOKUP(J:J,[5]Sheet2!A$1:B$65536,2,0)</f>
        <v>Nepoznata</v>
      </c>
      <c r="BB397" s="3"/>
      <c r="BC397" t="s">
        <v>475</v>
      </c>
      <c r="BD397" s="3"/>
    </row>
    <row r="398" spans="24:56" x14ac:dyDescent="0.25">
      <c r="X398" t="str">
        <f>VLOOKUP(J:J,[5]Sheet2!A$1:B$65536,2,0)</f>
        <v>Nepoznata</v>
      </c>
      <c r="BB398" s="3"/>
      <c r="BC398" t="s">
        <v>476</v>
      </c>
      <c r="BD398" s="3"/>
    </row>
    <row r="399" spans="24:56" x14ac:dyDescent="0.25">
      <c r="X399" t="str">
        <f>VLOOKUP(J:J,[5]Sheet2!A$1:B$65536,2,0)</f>
        <v>Nepoznata</v>
      </c>
      <c r="BB399" s="3"/>
      <c r="BC399" t="s">
        <v>477</v>
      </c>
      <c r="BD399" s="3"/>
    </row>
    <row r="400" spans="24:56" x14ac:dyDescent="0.25">
      <c r="X400" t="str">
        <f>VLOOKUP(J:J,[5]Sheet2!A$1:B$65536,2,0)</f>
        <v>Nepoznata</v>
      </c>
      <c r="BB400" s="3"/>
      <c r="BC400" t="s">
        <v>478</v>
      </c>
      <c r="BD400" s="3"/>
    </row>
    <row r="401" spans="24:56" x14ac:dyDescent="0.25">
      <c r="X401" t="str">
        <f>VLOOKUP(J:J,[5]Sheet2!A$1:B$65536,2,0)</f>
        <v>Nepoznata</v>
      </c>
      <c r="BB401" s="3"/>
      <c r="BC401" t="s">
        <v>479</v>
      </c>
      <c r="BD401" s="3"/>
    </row>
    <row r="402" spans="24:56" x14ac:dyDescent="0.25">
      <c r="X402" t="str">
        <f>VLOOKUP(J:J,[5]Sheet2!A$1:B$65536,2,0)</f>
        <v>Nepoznata</v>
      </c>
      <c r="BB402" s="3"/>
      <c r="BC402" t="s">
        <v>480</v>
      </c>
      <c r="BD402" s="3"/>
    </row>
    <row r="403" spans="24:56" x14ac:dyDescent="0.25">
      <c r="X403" t="str">
        <f>VLOOKUP(J:J,[5]Sheet2!A$1:B$65536,2,0)</f>
        <v>Nepoznata</v>
      </c>
      <c r="BB403" s="3"/>
      <c r="BC403" t="s">
        <v>481</v>
      </c>
      <c r="BD403" s="3"/>
    </row>
    <row r="404" spans="24:56" x14ac:dyDescent="0.25">
      <c r="X404" t="str">
        <f>VLOOKUP(J:J,[5]Sheet2!A$1:B$65536,2,0)</f>
        <v>Nepoznata</v>
      </c>
      <c r="BB404" s="3"/>
      <c r="BC404" t="s">
        <v>482</v>
      </c>
      <c r="BD404" s="3"/>
    </row>
    <row r="405" spans="24:56" x14ac:dyDescent="0.25">
      <c r="X405" t="str">
        <f>VLOOKUP(J:J,[5]Sheet2!A$1:B$65536,2,0)</f>
        <v>Nepoznata</v>
      </c>
      <c r="BB405" s="3"/>
      <c r="BC405" t="s">
        <v>483</v>
      </c>
      <c r="BD405" s="3"/>
    </row>
    <row r="406" spans="24:56" x14ac:dyDescent="0.25">
      <c r="X406" t="str">
        <f>VLOOKUP(J:J,[5]Sheet2!A$1:B$65536,2,0)</f>
        <v>Nepoznata</v>
      </c>
      <c r="BB406" s="3"/>
      <c r="BC406" t="s">
        <v>484</v>
      </c>
      <c r="BD406" s="3"/>
    </row>
    <row r="407" spans="24:56" x14ac:dyDescent="0.25">
      <c r="X407" t="str">
        <f>VLOOKUP(J:J,[5]Sheet2!A$1:B$65536,2,0)</f>
        <v>Nepoznata</v>
      </c>
      <c r="BB407" s="3"/>
      <c r="BC407" t="s">
        <v>485</v>
      </c>
      <c r="BD407" s="3"/>
    </row>
    <row r="408" spans="24:56" x14ac:dyDescent="0.25">
      <c r="X408" t="str">
        <f>VLOOKUP(J:J,[5]Sheet2!A$1:B$65536,2,0)</f>
        <v>Nepoznata</v>
      </c>
      <c r="BB408" s="3"/>
      <c r="BC408" t="s">
        <v>486</v>
      </c>
      <c r="BD408" s="3"/>
    </row>
    <row r="409" spans="24:56" x14ac:dyDescent="0.25">
      <c r="X409" t="str">
        <f>VLOOKUP(J:J,[5]Sheet2!A$1:B$65536,2,0)</f>
        <v>Nepoznata</v>
      </c>
      <c r="BB409" s="3"/>
      <c r="BC409" t="s">
        <v>487</v>
      </c>
      <c r="BD409" s="3"/>
    </row>
    <row r="410" spans="24:56" x14ac:dyDescent="0.25">
      <c r="X410" t="str">
        <f>VLOOKUP(J:J,[5]Sheet2!A$1:B$65536,2,0)</f>
        <v>Nepoznata</v>
      </c>
      <c r="BB410" s="3"/>
      <c r="BC410" t="s">
        <v>488</v>
      </c>
      <c r="BD410" s="3"/>
    </row>
    <row r="411" spans="24:56" x14ac:dyDescent="0.25">
      <c r="X411" t="str">
        <f>VLOOKUP(J:J,[5]Sheet2!A$1:B$65536,2,0)</f>
        <v>Nepoznata</v>
      </c>
      <c r="BB411" s="3"/>
      <c r="BC411" t="s">
        <v>489</v>
      </c>
      <c r="BD411" s="3"/>
    </row>
    <row r="412" spans="24:56" x14ac:dyDescent="0.25">
      <c r="X412" t="str">
        <f>VLOOKUP(J:J,[5]Sheet2!A$1:B$65536,2,0)</f>
        <v>Nepoznata</v>
      </c>
      <c r="BB412" s="3"/>
      <c r="BC412" t="s">
        <v>490</v>
      </c>
      <c r="BD412" s="3"/>
    </row>
    <row r="413" spans="24:56" x14ac:dyDescent="0.25">
      <c r="X413" t="str">
        <f>VLOOKUP(J:J,[5]Sheet2!A$1:B$65536,2,0)</f>
        <v>Nepoznata</v>
      </c>
      <c r="BB413" s="3"/>
      <c r="BC413" t="s">
        <v>491</v>
      </c>
      <c r="BD413" s="3"/>
    </row>
    <row r="414" spans="24:56" x14ac:dyDescent="0.25">
      <c r="X414" t="str">
        <f>VLOOKUP(J:J,[5]Sheet2!A$1:B$65536,2,0)</f>
        <v>Nepoznata</v>
      </c>
      <c r="BB414" s="3"/>
      <c r="BC414" t="s">
        <v>492</v>
      </c>
      <c r="BD414" s="3"/>
    </row>
    <row r="415" spans="24:56" x14ac:dyDescent="0.25">
      <c r="X415" t="str">
        <f>VLOOKUP(J:J,[5]Sheet2!A$1:B$65536,2,0)</f>
        <v>Nepoznata</v>
      </c>
      <c r="BB415" s="3"/>
      <c r="BC415" t="s">
        <v>493</v>
      </c>
      <c r="BD415" s="3"/>
    </row>
    <row r="416" spans="24:56" x14ac:dyDescent="0.25">
      <c r="X416" t="str">
        <f>VLOOKUP(J:J,[5]Sheet2!A$1:B$65536,2,0)</f>
        <v>Nepoznata</v>
      </c>
      <c r="BB416" s="3"/>
      <c r="BC416" t="s">
        <v>494</v>
      </c>
      <c r="BD416" s="3"/>
    </row>
    <row r="417" spans="24:56" x14ac:dyDescent="0.25">
      <c r="X417" t="str">
        <f>VLOOKUP(J:J,[5]Sheet2!A$1:B$65536,2,0)</f>
        <v>Nepoznata</v>
      </c>
      <c r="BB417" s="3"/>
      <c r="BC417" t="s">
        <v>495</v>
      </c>
      <c r="BD417" s="3"/>
    </row>
    <row r="418" spans="24:56" x14ac:dyDescent="0.25">
      <c r="X418" t="str">
        <f>VLOOKUP(J:J,[5]Sheet2!A$1:B$65536,2,0)</f>
        <v>Nepoznata</v>
      </c>
      <c r="BB418" s="3"/>
      <c r="BC418" t="s">
        <v>496</v>
      </c>
      <c r="BD418" s="3"/>
    </row>
    <row r="419" spans="24:56" x14ac:dyDescent="0.25">
      <c r="X419" t="str">
        <f>VLOOKUP(J:J,[5]Sheet2!A$1:B$65536,2,0)</f>
        <v>Nepoznata</v>
      </c>
      <c r="BB419" s="3"/>
      <c r="BC419" t="s">
        <v>497</v>
      </c>
      <c r="BD419" s="3"/>
    </row>
    <row r="420" spans="24:56" x14ac:dyDescent="0.25">
      <c r="X420" t="str">
        <f>VLOOKUP(J:J,[5]Sheet2!A$1:B$65536,2,0)</f>
        <v>Nepoznata</v>
      </c>
      <c r="BB420" s="3"/>
      <c r="BC420" t="s">
        <v>498</v>
      </c>
      <c r="BD420" s="3"/>
    </row>
    <row r="421" spans="24:56" x14ac:dyDescent="0.25">
      <c r="X421" t="str">
        <f>VLOOKUP(J:J,[5]Sheet2!A$1:B$65536,2,0)</f>
        <v>Nepoznata</v>
      </c>
      <c r="BB421" s="3"/>
      <c r="BC421" t="s">
        <v>499</v>
      </c>
      <c r="BD421" s="3"/>
    </row>
    <row r="422" spans="24:56" x14ac:dyDescent="0.25">
      <c r="X422" t="str">
        <f>VLOOKUP(J:J,[5]Sheet2!A$1:B$65536,2,0)</f>
        <v>Nepoznata</v>
      </c>
      <c r="BB422" s="3"/>
      <c r="BC422" t="s">
        <v>500</v>
      </c>
      <c r="BD422" s="3"/>
    </row>
    <row r="423" spans="24:56" x14ac:dyDescent="0.25">
      <c r="X423" t="str">
        <f>VLOOKUP(J:J,[5]Sheet2!A$1:B$65536,2,0)</f>
        <v>Nepoznata</v>
      </c>
      <c r="BB423" s="3"/>
      <c r="BC423" t="s">
        <v>501</v>
      </c>
      <c r="BD423" s="3"/>
    </row>
    <row r="424" spans="24:56" x14ac:dyDescent="0.25">
      <c r="X424" t="str">
        <f>VLOOKUP(J:J,[5]Sheet2!A$1:B$65536,2,0)</f>
        <v>Nepoznata</v>
      </c>
      <c r="BB424" s="3"/>
      <c r="BC424" t="s">
        <v>502</v>
      </c>
      <c r="BD424" s="3"/>
    </row>
    <row r="425" spans="24:56" x14ac:dyDescent="0.25">
      <c r="X425" t="str">
        <f>VLOOKUP(J:J,[5]Sheet2!A$1:B$65536,2,0)</f>
        <v>Nepoznata</v>
      </c>
      <c r="BB425" s="3"/>
      <c r="BC425" t="s">
        <v>503</v>
      </c>
      <c r="BD425" s="3"/>
    </row>
    <row r="426" spans="24:56" x14ac:dyDescent="0.25">
      <c r="X426" t="str">
        <f>VLOOKUP(J:J,[5]Sheet2!A$1:B$65536,2,0)</f>
        <v>Nepoznata</v>
      </c>
      <c r="BB426" s="3"/>
      <c r="BC426" t="s">
        <v>504</v>
      </c>
      <c r="BD426" s="3"/>
    </row>
    <row r="427" spans="24:56" x14ac:dyDescent="0.25">
      <c r="X427" t="str">
        <f>VLOOKUP(J:J,[5]Sheet2!A$1:B$65536,2,0)</f>
        <v>Nepoznata</v>
      </c>
      <c r="BB427" s="3"/>
      <c r="BC427" t="s">
        <v>505</v>
      </c>
      <c r="BD427" s="3"/>
    </row>
    <row r="428" spans="24:56" x14ac:dyDescent="0.25">
      <c r="X428" t="str">
        <f>VLOOKUP(J:J,[5]Sheet2!A$1:B$65536,2,0)</f>
        <v>Nepoznata</v>
      </c>
      <c r="BB428" s="3"/>
      <c r="BC428" t="s">
        <v>506</v>
      </c>
      <c r="BD428" s="3"/>
    </row>
    <row r="429" spans="24:56" x14ac:dyDescent="0.25">
      <c r="X429" t="str">
        <f>VLOOKUP(J:J,[5]Sheet2!A$1:B$65536,2,0)</f>
        <v>Nepoznata</v>
      </c>
      <c r="BB429" s="3"/>
      <c r="BC429" t="s">
        <v>507</v>
      </c>
      <c r="BD429" s="3"/>
    </row>
    <row r="430" spans="24:56" x14ac:dyDescent="0.25">
      <c r="X430" t="str">
        <f>VLOOKUP(J:J,[5]Sheet2!A$1:B$65536,2,0)</f>
        <v>Nepoznata</v>
      </c>
      <c r="BB430" s="3"/>
      <c r="BC430" t="s">
        <v>508</v>
      </c>
      <c r="BD430" s="3"/>
    </row>
    <row r="431" spans="24:56" x14ac:dyDescent="0.25">
      <c r="X431" t="str">
        <f>VLOOKUP(J:J,[5]Sheet2!A$1:B$65536,2,0)</f>
        <v>Nepoznata</v>
      </c>
      <c r="BB431" s="3"/>
      <c r="BC431" t="s">
        <v>509</v>
      </c>
      <c r="BD431" s="3"/>
    </row>
    <row r="432" spans="24:56" x14ac:dyDescent="0.25">
      <c r="X432" t="str">
        <f>VLOOKUP(J:J,[5]Sheet2!A$1:B$65536,2,0)</f>
        <v>Nepoznata</v>
      </c>
      <c r="BB432" s="3"/>
      <c r="BC432" t="s">
        <v>510</v>
      </c>
      <c r="BD432" s="3"/>
    </row>
    <row r="433" spans="24:56" x14ac:dyDescent="0.25">
      <c r="X433" t="str">
        <f>VLOOKUP(J:J,[5]Sheet2!A$1:B$65536,2,0)</f>
        <v>Nepoznata</v>
      </c>
      <c r="BB433" s="3"/>
      <c r="BC433" t="s">
        <v>511</v>
      </c>
      <c r="BD433" s="3"/>
    </row>
    <row r="434" spans="24:56" x14ac:dyDescent="0.25">
      <c r="X434" t="str">
        <f>VLOOKUP(J:J,[5]Sheet2!A$1:B$65536,2,0)</f>
        <v>Nepoznata</v>
      </c>
      <c r="BB434" s="3"/>
      <c r="BC434" t="s">
        <v>512</v>
      </c>
      <c r="BD434" s="3"/>
    </row>
    <row r="435" spans="24:56" x14ac:dyDescent="0.25">
      <c r="X435" t="str">
        <f>VLOOKUP(J:J,[5]Sheet2!A$1:B$65536,2,0)</f>
        <v>Nepoznata</v>
      </c>
      <c r="BB435" s="3"/>
      <c r="BC435" t="s">
        <v>513</v>
      </c>
      <c r="BD435" s="3"/>
    </row>
    <row r="436" spans="24:56" x14ac:dyDescent="0.25">
      <c r="X436" t="str">
        <f>VLOOKUP(J:J,[5]Sheet2!A$1:B$65536,2,0)</f>
        <v>Nepoznata</v>
      </c>
      <c r="BB436" s="3"/>
      <c r="BC436" t="s">
        <v>514</v>
      </c>
      <c r="BD436" s="3"/>
    </row>
    <row r="437" spans="24:56" x14ac:dyDescent="0.25">
      <c r="X437" t="str">
        <f>VLOOKUP(J:J,[5]Sheet2!A$1:B$65536,2,0)</f>
        <v>Nepoznata</v>
      </c>
      <c r="BB437" s="3"/>
      <c r="BC437" t="s">
        <v>515</v>
      </c>
      <c r="BD437" s="3"/>
    </row>
    <row r="438" spans="24:56" x14ac:dyDescent="0.25">
      <c r="X438" t="str">
        <f>VLOOKUP(J:J,[5]Sheet2!A$1:B$65536,2,0)</f>
        <v>Nepoznata</v>
      </c>
      <c r="BB438" s="3"/>
      <c r="BC438" t="s">
        <v>516</v>
      </c>
      <c r="BD438" s="3"/>
    </row>
    <row r="439" spans="24:56" x14ac:dyDescent="0.25">
      <c r="X439" t="str">
        <f>VLOOKUP(J:J,[5]Sheet2!A$1:B$65536,2,0)</f>
        <v>Nepoznata</v>
      </c>
      <c r="BB439" s="3"/>
      <c r="BC439" t="s">
        <v>517</v>
      </c>
      <c r="BD439" s="3"/>
    </row>
    <row r="440" spans="24:56" x14ac:dyDescent="0.25">
      <c r="X440" t="str">
        <f>VLOOKUP(J:J,[5]Sheet2!A$1:B$65536,2,0)</f>
        <v>Nepoznata</v>
      </c>
      <c r="BB440" s="3"/>
      <c r="BC440" t="s">
        <v>518</v>
      </c>
      <c r="BD440" s="3"/>
    </row>
    <row r="441" spans="24:56" x14ac:dyDescent="0.25">
      <c r="X441" t="str">
        <f>VLOOKUP(J:J,[5]Sheet2!A$1:B$65536,2,0)</f>
        <v>Nepoznata</v>
      </c>
      <c r="BB441" s="3"/>
      <c r="BC441" t="s">
        <v>519</v>
      </c>
      <c r="BD441" s="3"/>
    </row>
    <row r="442" spans="24:56" x14ac:dyDescent="0.25">
      <c r="X442" t="str">
        <f>VLOOKUP(J:J,[5]Sheet2!A$1:B$65536,2,0)</f>
        <v>Nepoznata</v>
      </c>
      <c r="BB442" s="3"/>
      <c r="BC442" t="s">
        <v>520</v>
      </c>
      <c r="BD442" s="3"/>
    </row>
    <row r="443" spans="24:56" x14ac:dyDescent="0.25">
      <c r="X443" t="str">
        <f>VLOOKUP(J:J,[5]Sheet2!A$1:B$65536,2,0)</f>
        <v>Nepoznata</v>
      </c>
      <c r="BB443" s="3"/>
      <c r="BC443" t="s">
        <v>521</v>
      </c>
      <c r="BD443" s="3"/>
    </row>
    <row r="444" spans="24:56" x14ac:dyDescent="0.25">
      <c r="X444" t="str">
        <f>VLOOKUP(J:J,[5]Sheet2!A$1:B$65536,2,0)</f>
        <v>Nepoznata</v>
      </c>
      <c r="BB444" s="3"/>
      <c r="BC444" t="s">
        <v>522</v>
      </c>
      <c r="BD444" s="3"/>
    </row>
    <row r="445" spans="24:56" x14ac:dyDescent="0.25">
      <c r="X445" t="str">
        <f>VLOOKUP(J:J,[5]Sheet2!A$1:B$65536,2,0)</f>
        <v>Nepoznata</v>
      </c>
      <c r="BB445" s="3"/>
      <c r="BC445" t="s">
        <v>523</v>
      </c>
      <c r="BD445" s="3"/>
    </row>
    <row r="446" spans="24:56" x14ac:dyDescent="0.25">
      <c r="X446" t="str">
        <f>VLOOKUP(J:J,[5]Sheet2!A$1:B$65536,2,0)</f>
        <v>Nepoznata</v>
      </c>
      <c r="BB446" s="3"/>
      <c r="BC446" t="s">
        <v>524</v>
      </c>
      <c r="BD446" s="3"/>
    </row>
    <row r="447" spans="24:56" x14ac:dyDescent="0.25">
      <c r="X447" t="str">
        <f>VLOOKUP(J:J,[5]Sheet2!A$1:B$65536,2,0)</f>
        <v>Nepoznata</v>
      </c>
      <c r="BB447" s="3"/>
      <c r="BC447" t="s">
        <v>525</v>
      </c>
      <c r="BD447" s="3"/>
    </row>
    <row r="448" spans="24:56" x14ac:dyDescent="0.25">
      <c r="X448" t="str">
        <f>VLOOKUP(J:J,[5]Sheet2!A$1:B$65536,2,0)</f>
        <v>Nepoznata</v>
      </c>
      <c r="BB448" s="3"/>
      <c r="BC448" t="s">
        <v>526</v>
      </c>
      <c r="BD448" s="3"/>
    </row>
    <row r="449" spans="24:56" x14ac:dyDescent="0.25">
      <c r="X449" t="str">
        <f>VLOOKUP(J:J,[5]Sheet2!A$1:B$65536,2,0)</f>
        <v>Nepoznata</v>
      </c>
      <c r="BB449" s="3"/>
      <c r="BC449" t="s">
        <v>527</v>
      </c>
      <c r="BD449" s="3"/>
    </row>
    <row r="450" spans="24:56" x14ac:dyDescent="0.25">
      <c r="X450" t="str">
        <f>VLOOKUP(J:J,[5]Sheet2!A$1:B$65536,2,0)</f>
        <v>Nepoznata</v>
      </c>
      <c r="BB450" s="3"/>
      <c r="BC450" t="s">
        <v>528</v>
      </c>
      <c r="BD450" s="3"/>
    </row>
    <row r="451" spans="24:56" x14ac:dyDescent="0.25">
      <c r="X451" t="str">
        <f>VLOOKUP(J:J,[5]Sheet2!A$1:B$65536,2,0)</f>
        <v>Nepoznata</v>
      </c>
      <c r="BB451" s="3"/>
      <c r="BC451" t="s">
        <v>529</v>
      </c>
      <c r="BD451" s="3"/>
    </row>
    <row r="452" spans="24:56" x14ac:dyDescent="0.25">
      <c r="X452" t="str">
        <f>VLOOKUP(J:J,[5]Sheet2!A$1:B$65536,2,0)</f>
        <v>Nepoznata</v>
      </c>
      <c r="BB452" s="3"/>
      <c r="BC452" t="s">
        <v>530</v>
      </c>
      <c r="BD452" s="3"/>
    </row>
    <row r="453" spans="24:56" x14ac:dyDescent="0.25">
      <c r="X453" t="str">
        <f>VLOOKUP(J:J,[5]Sheet2!A$1:B$65536,2,0)</f>
        <v>Nepoznata</v>
      </c>
      <c r="BB453" s="3"/>
      <c r="BC453" t="s">
        <v>531</v>
      </c>
      <c r="BD453" s="3"/>
    </row>
    <row r="454" spans="24:56" x14ac:dyDescent="0.25">
      <c r="X454" t="str">
        <f>VLOOKUP(J:J,[5]Sheet2!A$1:B$65536,2,0)</f>
        <v>Nepoznata</v>
      </c>
      <c r="BB454" s="3"/>
      <c r="BC454" t="s">
        <v>532</v>
      </c>
      <c r="BD454" s="3"/>
    </row>
    <row r="455" spans="24:56" x14ac:dyDescent="0.25">
      <c r="X455" t="str">
        <f>VLOOKUP(J:J,[5]Sheet2!A$1:B$65536,2,0)</f>
        <v>Nepoznata</v>
      </c>
      <c r="BB455" s="3"/>
      <c r="BC455" t="s">
        <v>533</v>
      </c>
      <c r="BD455" s="3"/>
    </row>
    <row r="456" spans="24:56" x14ac:dyDescent="0.25">
      <c r="X456" t="str">
        <f>VLOOKUP(J:J,[5]Sheet2!A$1:B$65536,2,0)</f>
        <v>Nepoznata</v>
      </c>
      <c r="BB456" s="3"/>
      <c r="BC456" t="s">
        <v>534</v>
      </c>
      <c r="BD456" s="3"/>
    </row>
    <row r="457" spans="24:56" x14ac:dyDescent="0.25">
      <c r="X457" t="str">
        <f>VLOOKUP(J:J,[5]Sheet2!A$1:B$65536,2,0)</f>
        <v>Nepoznata</v>
      </c>
      <c r="BB457" s="3"/>
      <c r="BC457" t="s">
        <v>535</v>
      </c>
      <c r="BD457" s="3"/>
    </row>
    <row r="458" spans="24:56" x14ac:dyDescent="0.25">
      <c r="X458" t="str">
        <f>VLOOKUP(J:J,[5]Sheet2!A$1:B$65536,2,0)</f>
        <v>Nepoznata</v>
      </c>
      <c r="BB458" s="3"/>
      <c r="BC458" t="s">
        <v>536</v>
      </c>
      <c r="BD458" s="3"/>
    </row>
    <row r="459" spans="24:56" x14ac:dyDescent="0.25">
      <c r="X459" t="str">
        <f>VLOOKUP(J:J,[5]Sheet2!A$1:B$65536,2,0)</f>
        <v>Nepoznata</v>
      </c>
      <c r="BB459" s="3"/>
      <c r="BC459" t="s">
        <v>537</v>
      </c>
      <c r="BD459" s="3"/>
    </row>
    <row r="460" spans="24:56" x14ac:dyDescent="0.25">
      <c r="X460" t="str">
        <f>VLOOKUP(J:J,[5]Sheet2!A$1:B$65536,2,0)</f>
        <v>Nepoznata</v>
      </c>
      <c r="BB460" s="3"/>
      <c r="BC460" t="s">
        <v>538</v>
      </c>
      <c r="BD460" s="3"/>
    </row>
    <row r="461" spans="24:56" x14ac:dyDescent="0.25">
      <c r="X461" t="str">
        <f>VLOOKUP(J:J,[5]Sheet2!A$1:B$65536,2,0)</f>
        <v>Nepoznata</v>
      </c>
      <c r="BB461" s="3"/>
      <c r="BC461" t="s">
        <v>539</v>
      </c>
      <c r="BD461" s="3"/>
    </row>
    <row r="462" spans="24:56" x14ac:dyDescent="0.25">
      <c r="X462" t="str">
        <f>VLOOKUP(J:J,[5]Sheet2!A$1:B$65536,2,0)</f>
        <v>Nepoznata</v>
      </c>
      <c r="BB462" s="3"/>
      <c r="BC462" t="s">
        <v>540</v>
      </c>
      <c r="BD462" s="3"/>
    </row>
    <row r="463" spans="24:56" x14ac:dyDescent="0.25">
      <c r="X463" t="str">
        <f>VLOOKUP(J:J,[5]Sheet2!A$1:B$65536,2,0)</f>
        <v>Nepoznata</v>
      </c>
      <c r="BB463" s="3"/>
      <c r="BC463" t="s">
        <v>541</v>
      </c>
      <c r="BD463" s="3"/>
    </row>
    <row r="464" spans="24:56" x14ac:dyDescent="0.25">
      <c r="X464" t="str">
        <f>VLOOKUP(J:J,[5]Sheet2!A$1:B$65536,2,0)</f>
        <v>Nepoznata</v>
      </c>
      <c r="BB464" s="3"/>
      <c r="BC464" t="s">
        <v>542</v>
      </c>
      <c r="BD464" s="3"/>
    </row>
    <row r="465" spans="24:56" x14ac:dyDescent="0.25">
      <c r="X465" t="str">
        <f>VLOOKUP(J:J,[5]Sheet2!A$1:B$65536,2,0)</f>
        <v>Nepoznata</v>
      </c>
      <c r="BB465" s="3"/>
      <c r="BC465" t="s">
        <v>543</v>
      </c>
      <c r="BD465" s="3"/>
    </row>
    <row r="466" spans="24:56" x14ac:dyDescent="0.25">
      <c r="X466" t="str">
        <f>VLOOKUP(J:J,[5]Sheet2!A$1:B$65536,2,0)</f>
        <v>Nepoznata</v>
      </c>
      <c r="BB466" s="3"/>
      <c r="BC466" t="s">
        <v>544</v>
      </c>
      <c r="BD466" s="3"/>
    </row>
    <row r="467" spans="24:56" x14ac:dyDescent="0.25">
      <c r="X467" t="str">
        <f>VLOOKUP(J:J,[5]Sheet2!A$1:B$65536,2,0)</f>
        <v>Nepoznata</v>
      </c>
      <c r="BB467" s="3"/>
      <c r="BC467" t="s">
        <v>545</v>
      </c>
      <c r="BD467" s="3"/>
    </row>
    <row r="468" spans="24:56" x14ac:dyDescent="0.25">
      <c r="X468" t="str">
        <f>VLOOKUP(J:J,[5]Sheet2!A$1:B$65536,2,0)</f>
        <v>Nepoznata</v>
      </c>
      <c r="BB468" s="3"/>
      <c r="BC468" t="s">
        <v>546</v>
      </c>
      <c r="BD468" s="3"/>
    </row>
    <row r="469" spans="24:56" x14ac:dyDescent="0.25">
      <c r="X469" t="str">
        <f>VLOOKUP(J:J,[5]Sheet2!A$1:B$65536,2,0)</f>
        <v>Nepoznata</v>
      </c>
      <c r="BB469" s="3"/>
      <c r="BC469" t="s">
        <v>547</v>
      </c>
      <c r="BD469" s="3"/>
    </row>
    <row r="470" spans="24:56" x14ac:dyDescent="0.25">
      <c r="X470" t="str">
        <f>VLOOKUP(J:J,[5]Sheet2!A$1:B$65536,2,0)</f>
        <v>Nepoznata</v>
      </c>
      <c r="BB470" s="3"/>
      <c r="BC470" t="s">
        <v>548</v>
      </c>
      <c r="BD470" s="3"/>
    </row>
    <row r="471" spans="24:56" x14ac:dyDescent="0.25">
      <c r="X471" t="str">
        <f>VLOOKUP(J:J,[5]Sheet2!A$1:B$65536,2,0)</f>
        <v>Nepoznata</v>
      </c>
      <c r="BB471" s="3"/>
      <c r="BC471" t="s">
        <v>549</v>
      </c>
      <c r="BD471" s="3"/>
    </row>
    <row r="472" spans="24:56" x14ac:dyDescent="0.25">
      <c r="X472" t="str">
        <f>VLOOKUP(J:J,[5]Sheet2!A$1:B$65536,2,0)</f>
        <v>Nepoznata</v>
      </c>
      <c r="BB472" s="3"/>
      <c r="BC472" t="s">
        <v>550</v>
      </c>
      <c r="BD472" s="3"/>
    </row>
    <row r="473" spans="24:56" x14ac:dyDescent="0.25">
      <c r="X473" t="str">
        <f>VLOOKUP(J:J,[5]Sheet2!A$1:B$65536,2,0)</f>
        <v>Nepoznata</v>
      </c>
      <c r="BB473" s="3"/>
      <c r="BC473" t="s">
        <v>551</v>
      </c>
      <c r="BD473" s="3"/>
    </row>
    <row r="474" spans="24:56" x14ac:dyDescent="0.25">
      <c r="X474" t="str">
        <f>VLOOKUP(J:J,[5]Sheet2!A$1:B$65536,2,0)</f>
        <v>Nepoznata</v>
      </c>
      <c r="BB474" s="3"/>
      <c r="BC474" t="s">
        <v>552</v>
      </c>
      <c r="BD474" s="3"/>
    </row>
    <row r="475" spans="24:56" x14ac:dyDescent="0.25">
      <c r="X475" t="str">
        <f>VLOOKUP(J:J,[5]Sheet2!A$1:B$65536,2,0)</f>
        <v>Nepoznata</v>
      </c>
      <c r="BB475" s="3"/>
      <c r="BC475" t="s">
        <v>553</v>
      </c>
      <c r="BD475" s="3"/>
    </row>
    <row r="476" spans="24:56" x14ac:dyDescent="0.25">
      <c r="X476" t="str">
        <f>VLOOKUP(J:J,[5]Sheet2!A$1:B$65536,2,0)</f>
        <v>Nepoznata</v>
      </c>
      <c r="BB476" s="3"/>
      <c r="BC476" t="s">
        <v>554</v>
      </c>
      <c r="BD476" s="3"/>
    </row>
    <row r="477" spans="24:56" x14ac:dyDescent="0.25">
      <c r="X477" t="str">
        <f>VLOOKUP(J:J,[5]Sheet2!A$1:B$65536,2,0)</f>
        <v>Nepoznata</v>
      </c>
      <c r="BB477" s="3"/>
      <c r="BC477" t="s">
        <v>555</v>
      </c>
      <c r="BD477" s="3"/>
    </row>
    <row r="478" spans="24:56" x14ac:dyDescent="0.25">
      <c r="X478" t="str">
        <f>VLOOKUP(J:J,[5]Sheet2!A$1:B$65536,2,0)</f>
        <v>Nepoznata</v>
      </c>
      <c r="BB478" s="3"/>
      <c r="BC478" t="s">
        <v>556</v>
      </c>
      <c r="BD478" s="3"/>
    </row>
    <row r="479" spans="24:56" x14ac:dyDescent="0.25">
      <c r="X479" t="str">
        <f>VLOOKUP(J:J,[5]Sheet2!A$1:B$65536,2,0)</f>
        <v>Nepoznata</v>
      </c>
      <c r="BB479" s="3"/>
      <c r="BC479" t="s">
        <v>557</v>
      </c>
      <c r="BD479" s="3"/>
    </row>
    <row r="480" spans="24:56" x14ac:dyDescent="0.25">
      <c r="X480" t="str">
        <f>VLOOKUP(J:J,[5]Sheet2!A$1:B$65536,2,0)</f>
        <v>Nepoznata</v>
      </c>
      <c r="BB480" s="3"/>
      <c r="BC480" t="s">
        <v>558</v>
      </c>
      <c r="BD480" s="3"/>
    </row>
    <row r="481" spans="24:56" x14ac:dyDescent="0.25">
      <c r="X481" t="str">
        <f>VLOOKUP(J:J,[5]Sheet2!A$1:B$65536,2,0)</f>
        <v>Nepoznata</v>
      </c>
      <c r="BB481" s="3"/>
      <c r="BC481" t="s">
        <v>559</v>
      </c>
      <c r="BD481" s="3"/>
    </row>
    <row r="482" spans="24:56" x14ac:dyDescent="0.25">
      <c r="X482" t="str">
        <f>VLOOKUP(J:J,[5]Sheet2!A$1:B$65536,2,0)</f>
        <v>Nepoznata</v>
      </c>
      <c r="BB482" s="3"/>
      <c r="BC482" t="s">
        <v>560</v>
      </c>
      <c r="BD482" s="3"/>
    </row>
    <row r="483" spans="24:56" x14ac:dyDescent="0.25">
      <c r="X483" t="str">
        <f>VLOOKUP(J:J,[5]Sheet2!A$1:B$65536,2,0)</f>
        <v>Nepoznata</v>
      </c>
      <c r="BB483" s="3"/>
      <c r="BC483" t="s">
        <v>561</v>
      </c>
      <c r="BD483" s="3"/>
    </row>
    <row r="484" spans="24:56" x14ac:dyDescent="0.25">
      <c r="X484" t="str">
        <f>VLOOKUP(J:J,[5]Sheet2!A$1:B$65536,2,0)</f>
        <v>Nepoznata</v>
      </c>
      <c r="BB484" s="3"/>
      <c r="BC484" t="s">
        <v>562</v>
      </c>
      <c r="BD484" s="3"/>
    </row>
    <row r="485" spans="24:56" x14ac:dyDescent="0.25">
      <c r="X485" t="str">
        <f>VLOOKUP(J:J,[5]Sheet2!A$1:B$65536,2,0)</f>
        <v>Nepoznata</v>
      </c>
      <c r="BB485" s="3"/>
      <c r="BC485" t="s">
        <v>563</v>
      </c>
      <c r="BD485" s="3"/>
    </row>
    <row r="486" spans="24:56" x14ac:dyDescent="0.25">
      <c r="X486" t="str">
        <f>VLOOKUP(J:J,[5]Sheet2!A$1:B$65536,2,0)</f>
        <v>Nepoznata</v>
      </c>
      <c r="BB486" s="3"/>
      <c r="BC486" t="s">
        <v>564</v>
      </c>
      <c r="BD486" s="3"/>
    </row>
    <row r="487" spans="24:56" x14ac:dyDescent="0.25">
      <c r="X487" t="str">
        <f>VLOOKUP(J:J,[5]Sheet2!A$1:B$65536,2,0)</f>
        <v>Nepoznata</v>
      </c>
      <c r="BB487" s="3"/>
      <c r="BC487" t="s">
        <v>565</v>
      </c>
      <c r="BD487" s="3"/>
    </row>
    <row r="488" spans="24:56" x14ac:dyDescent="0.25">
      <c r="X488" t="str">
        <f>VLOOKUP(J:J,[5]Sheet2!A$1:B$65536,2,0)</f>
        <v>Nepoznata</v>
      </c>
      <c r="BB488" s="3"/>
      <c r="BC488" t="s">
        <v>566</v>
      </c>
      <c r="BD488" s="3"/>
    </row>
    <row r="489" spans="24:56" x14ac:dyDescent="0.25">
      <c r="X489" t="str">
        <f>VLOOKUP(J:J,[5]Sheet2!A$1:B$65536,2,0)</f>
        <v>Nepoznata</v>
      </c>
      <c r="BB489" s="3"/>
      <c r="BC489" t="s">
        <v>567</v>
      </c>
      <c r="BD489" s="3"/>
    </row>
    <row r="490" spans="24:56" x14ac:dyDescent="0.25">
      <c r="X490" t="str">
        <f>VLOOKUP(J:J,[5]Sheet2!A$1:B$65536,2,0)</f>
        <v>Nepoznata</v>
      </c>
      <c r="BB490" s="3"/>
      <c r="BC490" t="s">
        <v>568</v>
      </c>
      <c r="BD490" s="3"/>
    </row>
    <row r="491" spans="24:56" x14ac:dyDescent="0.25">
      <c r="X491" t="str">
        <f>VLOOKUP(J:J,[5]Sheet2!A$1:B$65536,2,0)</f>
        <v>Nepoznata</v>
      </c>
      <c r="BB491" s="3"/>
      <c r="BC491" t="s">
        <v>569</v>
      </c>
      <c r="BD491" s="3"/>
    </row>
    <row r="492" spans="24:56" x14ac:dyDescent="0.25">
      <c r="X492" t="str">
        <f>VLOOKUP(J:J,[5]Sheet2!A$1:B$65536,2,0)</f>
        <v>Nepoznata</v>
      </c>
      <c r="BB492" s="3"/>
      <c r="BC492" t="s">
        <v>570</v>
      </c>
      <c r="BD492" s="3"/>
    </row>
    <row r="493" spans="24:56" x14ac:dyDescent="0.25">
      <c r="X493" t="str">
        <f>VLOOKUP(J:J,[5]Sheet2!A$1:B$65536,2,0)</f>
        <v>Nepoznata</v>
      </c>
      <c r="BB493" s="3"/>
      <c r="BC493" t="s">
        <v>571</v>
      </c>
      <c r="BD493" s="3"/>
    </row>
    <row r="494" spans="24:56" x14ac:dyDescent="0.25">
      <c r="X494" t="str">
        <f>VLOOKUP(J:J,[5]Sheet2!A$1:B$65536,2,0)</f>
        <v>Nepoznata</v>
      </c>
      <c r="BB494" s="3"/>
      <c r="BC494" t="s">
        <v>572</v>
      </c>
      <c r="BD494" s="3"/>
    </row>
    <row r="495" spans="24:56" x14ac:dyDescent="0.25">
      <c r="X495" t="str">
        <f>VLOOKUP(J:J,[5]Sheet2!A$1:B$65536,2,0)</f>
        <v>Nepoznata</v>
      </c>
      <c r="BB495" s="3"/>
      <c r="BC495" t="s">
        <v>573</v>
      </c>
      <c r="BD495" s="3"/>
    </row>
    <row r="496" spans="24:56" x14ac:dyDescent="0.25">
      <c r="X496" t="str">
        <f>VLOOKUP(J:J,[5]Sheet2!A$1:B$65536,2,0)</f>
        <v>Nepoznata</v>
      </c>
      <c r="BB496" s="3"/>
      <c r="BC496" t="s">
        <v>574</v>
      </c>
      <c r="BD496" s="3"/>
    </row>
    <row r="497" spans="24:56" x14ac:dyDescent="0.25">
      <c r="X497" t="str">
        <f>VLOOKUP(J:J,[5]Sheet2!A$1:B$65536,2,0)</f>
        <v>Nepoznata</v>
      </c>
      <c r="BB497" s="3"/>
      <c r="BC497" t="s">
        <v>575</v>
      </c>
      <c r="BD497" s="3"/>
    </row>
    <row r="498" spans="24:56" x14ac:dyDescent="0.25">
      <c r="X498" t="str">
        <f>VLOOKUP(J:J,[5]Sheet2!A$1:B$65536,2,0)</f>
        <v>Nepoznata</v>
      </c>
      <c r="BB498" s="3"/>
      <c r="BC498" t="s">
        <v>576</v>
      </c>
      <c r="BD498" s="3"/>
    </row>
    <row r="499" spans="24:56" x14ac:dyDescent="0.25">
      <c r="X499" t="str">
        <f>VLOOKUP(J:J,[5]Sheet2!A$1:B$65536,2,0)</f>
        <v>Nepoznata</v>
      </c>
      <c r="BB499" s="3"/>
      <c r="BC499" t="s">
        <v>577</v>
      </c>
      <c r="BD499" s="3"/>
    </row>
    <row r="500" spans="24:56" x14ac:dyDescent="0.25">
      <c r="X500" t="str">
        <f>VLOOKUP(J:J,[5]Sheet2!A$1:B$65536,2,0)</f>
        <v>Nepoznata</v>
      </c>
      <c r="BB500" s="3"/>
      <c r="BC500" t="s">
        <v>578</v>
      </c>
      <c r="BD500" s="3"/>
    </row>
    <row r="501" spans="24:56" x14ac:dyDescent="0.25">
      <c r="X501" t="str">
        <f>VLOOKUP(J:J,[5]Sheet2!A$1:B$65536,2,0)</f>
        <v>Nepoznata</v>
      </c>
      <c r="BB501" s="3"/>
      <c r="BC501" t="s">
        <v>579</v>
      </c>
      <c r="BD501" s="3"/>
    </row>
    <row r="502" spans="24:56" x14ac:dyDescent="0.25">
      <c r="X502" t="str">
        <f>VLOOKUP(J:J,[5]Sheet2!A$1:B$65536,2,0)</f>
        <v>Nepoznata</v>
      </c>
      <c r="BB502" s="3"/>
      <c r="BC502" t="s">
        <v>580</v>
      </c>
      <c r="BD502" s="3"/>
    </row>
    <row r="503" spans="24:56" x14ac:dyDescent="0.25">
      <c r="X503" t="str">
        <f>VLOOKUP(J:J,[5]Sheet2!A$1:B$65536,2,0)</f>
        <v>Nepoznata</v>
      </c>
      <c r="BB503" s="3"/>
      <c r="BC503" t="s">
        <v>581</v>
      </c>
      <c r="BD503" s="3"/>
    </row>
    <row r="504" spans="24:56" x14ac:dyDescent="0.25">
      <c r="X504" t="str">
        <f>VLOOKUP(J:J,[5]Sheet2!A$1:B$65536,2,0)</f>
        <v>Nepoznata</v>
      </c>
      <c r="BB504" s="3"/>
      <c r="BC504" t="s">
        <v>582</v>
      </c>
      <c r="BD504" s="3"/>
    </row>
    <row r="505" spans="24:56" x14ac:dyDescent="0.25">
      <c r="X505" t="str">
        <f>VLOOKUP(J:J,[5]Sheet2!A$1:B$65536,2,0)</f>
        <v>Nepoznata</v>
      </c>
      <c r="BB505" s="3"/>
      <c r="BC505" t="s">
        <v>583</v>
      </c>
      <c r="BD505" s="3"/>
    </row>
    <row r="506" spans="24:56" x14ac:dyDescent="0.25">
      <c r="X506" t="str">
        <f>VLOOKUP(J:J,[5]Sheet2!A$1:B$65536,2,0)</f>
        <v>Nepoznata</v>
      </c>
      <c r="BB506" s="3"/>
      <c r="BC506" t="s">
        <v>584</v>
      </c>
      <c r="BD506" s="3"/>
    </row>
    <row r="507" spans="24:56" x14ac:dyDescent="0.25">
      <c r="X507" t="str">
        <f>VLOOKUP(J:J,[5]Sheet2!A$1:B$65536,2,0)</f>
        <v>Nepoznata</v>
      </c>
      <c r="BB507" s="3"/>
      <c r="BC507" t="s">
        <v>585</v>
      </c>
      <c r="BD507" s="3"/>
    </row>
    <row r="508" spans="24:56" x14ac:dyDescent="0.25">
      <c r="X508" t="str">
        <f>VLOOKUP(J:J,[5]Sheet2!A$1:B$65536,2,0)</f>
        <v>Nepoznata</v>
      </c>
      <c r="BB508" s="3"/>
      <c r="BC508" t="s">
        <v>586</v>
      </c>
      <c r="BD508" s="3"/>
    </row>
    <row r="509" spans="24:56" x14ac:dyDescent="0.25">
      <c r="X509" t="str">
        <f>VLOOKUP(J:J,[5]Sheet2!A$1:B$65536,2,0)</f>
        <v>Nepoznata</v>
      </c>
      <c r="BB509" s="3"/>
      <c r="BC509" t="s">
        <v>587</v>
      </c>
      <c r="BD509" s="3"/>
    </row>
    <row r="510" spans="24:56" x14ac:dyDescent="0.25">
      <c r="X510" t="str">
        <f>VLOOKUP(J:J,[5]Sheet2!A$1:B$65536,2,0)</f>
        <v>Nepoznata</v>
      </c>
      <c r="BB510" s="3"/>
      <c r="BC510" t="s">
        <v>588</v>
      </c>
      <c r="BD510" s="3"/>
    </row>
    <row r="511" spans="24:56" x14ac:dyDescent="0.25">
      <c r="X511" t="str">
        <f>VLOOKUP(J:J,[5]Sheet2!A$1:B$65536,2,0)</f>
        <v>Nepoznata</v>
      </c>
      <c r="BB511" s="3"/>
      <c r="BC511" t="s">
        <v>589</v>
      </c>
      <c r="BD511" s="3"/>
    </row>
    <row r="512" spans="24:56" x14ac:dyDescent="0.25">
      <c r="X512" t="str">
        <f>VLOOKUP(J:J,[5]Sheet2!A$1:B$65536,2,0)</f>
        <v>Nepoznata</v>
      </c>
      <c r="BB512" s="3"/>
      <c r="BC512" t="s">
        <v>590</v>
      </c>
      <c r="BD512" s="3"/>
    </row>
    <row r="513" spans="24:56" x14ac:dyDescent="0.25">
      <c r="X513" t="str">
        <f>VLOOKUP(J:J,[5]Sheet2!A$1:B$65536,2,0)</f>
        <v>Nepoznata</v>
      </c>
      <c r="BB513" s="3"/>
      <c r="BC513" t="s">
        <v>591</v>
      </c>
      <c r="BD513" s="3"/>
    </row>
    <row r="514" spans="24:56" x14ac:dyDescent="0.25">
      <c r="X514" t="str">
        <f>VLOOKUP(J:J,[5]Sheet2!A$1:B$65536,2,0)</f>
        <v>Nepoznata</v>
      </c>
      <c r="BB514" s="3"/>
      <c r="BC514" t="s">
        <v>592</v>
      </c>
      <c r="BD514" s="3"/>
    </row>
    <row r="515" spans="24:56" x14ac:dyDescent="0.25">
      <c r="X515" t="str">
        <f>VLOOKUP(J:J,[5]Sheet2!A$1:B$65536,2,0)</f>
        <v>Nepoznata</v>
      </c>
      <c r="BB515" s="3"/>
      <c r="BC515" t="s">
        <v>593</v>
      </c>
      <c r="BD515" s="3"/>
    </row>
    <row r="516" spans="24:56" x14ac:dyDescent="0.25">
      <c r="X516" t="str">
        <f>VLOOKUP(J:J,[5]Sheet2!A$1:B$65536,2,0)</f>
        <v>Nepoznata</v>
      </c>
      <c r="BB516" s="3"/>
      <c r="BC516" t="s">
        <v>594</v>
      </c>
      <c r="BD516" s="3"/>
    </row>
    <row r="517" spans="24:56" x14ac:dyDescent="0.25">
      <c r="X517" t="str">
        <f>VLOOKUP(J:J,[5]Sheet2!A$1:B$65536,2,0)</f>
        <v>Nepoznata</v>
      </c>
      <c r="BB517" s="3"/>
      <c r="BC517" t="s">
        <v>595</v>
      </c>
      <c r="BD517" s="3"/>
    </row>
    <row r="518" spans="24:56" x14ac:dyDescent="0.25">
      <c r="X518" t="str">
        <f>VLOOKUP(J:J,[5]Sheet2!A$1:B$65536,2,0)</f>
        <v>Nepoznata</v>
      </c>
      <c r="BB518" s="3"/>
      <c r="BC518" t="s">
        <v>596</v>
      </c>
      <c r="BD518" s="3"/>
    </row>
    <row r="519" spans="24:56" x14ac:dyDescent="0.25">
      <c r="X519" t="str">
        <f>VLOOKUP(J:J,[5]Sheet2!A$1:B$65536,2,0)</f>
        <v>Nepoznata</v>
      </c>
      <c r="BB519" s="3"/>
      <c r="BC519" t="s">
        <v>597</v>
      </c>
      <c r="BD519" s="3"/>
    </row>
    <row r="520" spans="24:56" x14ac:dyDescent="0.25">
      <c r="X520" t="str">
        <f>VLOOKUP(J:J,[5]Sheet2!A$1:B$65536,2,0)</f>
        <v>Nepoznata</v>
      </c>
      <c r="BB520" s="3"/>
      <c r="BC520" t="s">
        <v>598</v>
      </c>
      <c r="BD520" s="3"/>
    </row>
    <row r="521" spans="24:56" x14ac:dyDescent="0.25">
      <c r="X521" t="str">
        <f>VLOOKUP(J:J,[5]Sheet2!A$1:B$65536,2,0)</f>
        <v>Nepoznata</v>
      </c>
      <c r="BB521" s="3"/>
      <c r="BC521" t="s">
        <v>599</v>
      </c>
      <c r="BD521" s="3"/>
    </row>
    <row r="522" spans="24:56" x14ac:dyDescent="0.25">
      <c r="X522" t="str">
        <f>VLOOKUP(J:J,[5]Sheet2!A$1:B$65536,2,0)</f>
        <v>Nepoznata</v>
      </c>
      <c r="BB522" s="3"/>
      <c r="BC522" t="s">
        <v>600</v>
      </c>
      <c r="BD522" s="3"/>
    </row>
    <row r="523" spans="24:56" x14ac:dyDescent="0.25">
      <c r="X523" t="str">
        <f>VLOOKUP(J:J,[5]Sheet2!A$1:B$65536,2,0)</f>
        <v>Nepoznata</v>
      </c>
      <c r="BB523" s="3"/>
      <c r="BC523" t="s">
        <v>601</v>
      </c>
      <c r="BD523" s="3"/>
    </row>
    <row r="524" spans="24:56" x14ac:dyDescent="0.25">
      <c r="X524" t="str">
        <f>VLOOKUP(J:J,[5]Sheet2!A$1:B$65536,2,0)</f>
        <v>Nepoznata</v>
      </c>
      <c r="BB524" s="3"/>
      <c r="BC524" t="s">
        <v>602</v>
      </c>
      <c r="BD524" s="3"/>
    </row>
    <row r="525" spans="24:56" x14ac:dyDescent="0.25">
      <c r="X525" t="str">
        <f>VLOOKUP(J:J,[5]Sheet2!A$1:B$65536,2,0)</f>
        <v>Nepoznata</v>
      </c>
      <c r="BB525" s="3"/>
      <c r="BC525" t="s">
        <v>603</v>
      </c>
      <c r="BD525" s="3"/>
    </row>
    <row r="526" spans="24:56" x14ac:dyDescent="0.25">
      <c r="X526" t="str">
        <f>VLOOKUP(J:J,[5]Sheet2!A$1:B$65536,2,0)</f>
        <v>Nepoznata</v>
      </c>
      <c r="BB526" s="3"/>
      <c r="BC526" t="s">
        <v>604</v>
      </c>
      <c r="BD526" s="3"/>
    </row>
    <row r="527" spans="24:56" x14ac:dyDescent="0.25">
      <c r="X527" t="str">
        <f>VLOOKUP(J:J,[5]Sheet2!A$1:B$65536,2,0)</f>
        <v>Nepoznata</v>
      </c>
      <c r="BB527" s="3"/>
      <c r="BC527" t="s">
        <v>605</v>
      </c>
      <c r="BD527" s="3"/>
    </row>
    <row r="528" spans="24:56" x14ac:dyDescent="0.25">
      <c r="X528" t="str">
        <f>VLOOKUP(J:J,[5]Sheet2!A$1:B$65536,2,0)</f>
        <v>Nepoznata</v>
      </c>
      <c r="BB528" s="3"/>
      <c r="BC528" t="s">
        <v>606</v>
      </c>
      <c r="BD528" s="3"/>
    </row>
    <row r="529" spans="24:56" x14ac:dyDescent="0.25">
      <c r="X529" t="str">
        <f>VLOOKUP(J:J,[5]Sheet2!A$1:B$65536,2,0)</f>
        <v>Nepoznata</v>
      </c>
      <c r="BB529" s="3"/>
      <c r="BC529" t="s">
        <v>607</v>
      </c>
      <c r="BD529" s="3"/>
    </row>
    <row r="530" spans="24:56" x14ac:dyDescent="0.25">
      <c r="X530" t="str">
        <f>VLOOKUP(J:J,[5]Sheet2!A$1:B$65536,2,0)</f>
        <v>Nepoznata</v>
      </c>
      <c r="BB530" s="3"/>
      <c r="BC530" t="s">
        <v>608</v>
      </c>
      <c r="BD530" s="3"/>
    </row>
    <row r="531" spans="24:56" x14ac:dyDescent="0.25">
      <c r="X531" t="str">
        <f>VLOOKUP(J:J,[5]Sheet2!A$1:B$65536,2,0)</f>
        <v>Nepoznata</v>
      </c>
      <c r="BB531" s="3"/>
      <c r="BC531" t="s">
        <v>609</v>
      </c>
      <c r="BD531" s="3"/>
    </row>
    <row r="532" spans="24:56" x14ac:dyDescent="0.25">
      <c r="X532" t="str">
        <f>VLOOKUP(J:J,[5]Sheet2!A$1:B$65536,2,0)</f>
        <v>Nepoznata</v>
      </c>
      <c r="BB532" s="3"/>
      <c r="BC532" t="s">
        <v>610</v>
      </c>
      <c r="BD532" s="3"/>
    </row>
    <row r="533" spans="24:56" x14ac:dyDescent="0.25">
      <c r="X533" t="str">
        <f>VLOOKUP(J:J,[5]Sheet2!A$1:B$65536,2,0)</f>
        <v>Nepoznata</v>
      </c>
      <c r="BB533" s="3"/>
      <c r="BC533" t="s">
        <v>611</v>
      </c>
      <c r="BD533" s="3"/>
    </row>
    <row r="534" spans="24:56" x14ac:dyDescent="0.25">
      <c r="X534" t="str">
        <f>VLOOKUP(J:J,[5]Sheet2!A$1:B$65536,2,0)</f>
        <v>Nepoznata</v>
      </c>
      <c r="BB534" s="3"/>
      <c r="BC534" t="s">
        <v>612</v>
      </c>
      <c r="BD534" s="3"/>
    </row>
    <row r="535" spans="24:56" x14ac:dyDescent="0.25">
      <c r="X535" t="str">
        <f>VLOOKUP(J:J,[5]Sheet2!A$1:B$65536,2,0)</f>
        <v>Nepoznata</v>
      </c>
      <c r="BB535" s="3"/>
      <c r="BC535" t="s">
        <v>613</v>
      </c>
      <c r="BD535" s="3"/>
    </row>
    <row r="536" spans="24:56" x14ac:dyDescent="0.25">
      <c r="X536" t="str">
        <f>VLOOKUP(J:J,[5]Sheet2!A$1:B$65536,2,0)</f>
        <v>Nepoznata</v>
      </c>
      <c r="BB536" s="3"/>
      <c r="BC536" t="s">
        <v>614</v>
      </c>
      <c r="BD536" s="3"/>
    </row>
    <row r="537" spans="24:56" x14ac:dyDescent="0.25">
      <c r="X537" t="str">
        <f>VLOOKUP(J:J,[5]Sheet2!A$1:B$65536,2,0)</f>
        <v>Nepoznata</v>
      </c>
      <c r="BB537" s="3"/>
      <c r="BC537" t="s">
        <v>615</v>
      </c>
      <c r="BD537" s="3"/>
    </row>
    <row r="538" spans="24:56" x14ac:dyDescent="0.25">
      <c r="X538" t="str">
        <f>VLOOKUP(J:J,[5]Sheet2!A$1:B$65536,2,0)</f>
        <v>Nepoznata</v>
      </c>
      <c r="BB538" s="3"/>
      <c r="BC538" t="s">
        <v>616</v>
      </c>
      <c r="BD538" s="3"/>
    </row>
    <row r="539" spans="24:56" x14ac:dyDescent="0.25">
      <c r="X539" t="str">
        <f>VLOOKUP(J:J,[5]Sheet2!A$1:B$65536,2,0)</f>
        <v>Nepoznata</v>
      </c>
      <c r="BB539" s="3"/>
      <c r="BC539" t="s">
        <v>617</v>
      </c>
      <c r="BD539" s="3"/>
    </row>
    <row r="540" spans="24:56" x14ac:dyDescent="0.25">
      <c r="X540" t="str">
        <f>VLOOKUP(J:J,[5]Sheet2!A$1:B$65536,2,0)</f>
        <v>Nepoznata</v>
      </c>
      <c r="BB540" s="3"/>
      <c r="BC540" t="s">
        <v>618</v>
      </c>
      <c r="BD540" s="3"/>
    </row>
    <row r="541" spans="24:56" x14ac:dyDescent="0.25">
      <c r="X541" t="str">
        <f>VLOOKUP(J:J,[5]Sheet2!A$1:B$65536,2,0)</f>
        <v>Nepoznata</v>
      </c>
      <c r="BB541" s="3"/>
      <c r="BC541" t="s">
        <v>619</v>
      </c>
      <c r="BD541" s="3"/>
    </row>
    <row r="542" spans="24:56" x14ac:dyDescent="0.25">
      <c r="X542" t="str">
        <f>VLOOKUP(J:J,[5]Sheet2!A$1:B$65536,2,0)</f>
        <v>Nepoznata</v>
      </c>
      <c r="BB542" s="3"/>
      <c r="BC542" t="s">
        <v>620</v>
      </c>
      <c r="BD542" s="3"/>
    </row>
    <row r="543" spans="24:56" x14ac:dyDescent="0.25">
      <c r="X543" t="str">
        <f>VLOOKUP(J:J,[5]Sheet2!A$1:B$65536,2,0)</f>
        <v>Nepoznata</v>
      </c>
      <c r="BB543" s="3"/>
      <c r="BC543" t="s">
        <v>621</v>
      </c>
      <c r="BD543" s="3"/>
    </row>
    <row r="544" spans="24:56" x14ac:dyDescent="0.25">
      <c r="X544" t="str">
        <f>VLOOKUP(J:J,[5]Sheet2!A$1:B$65536,2,0)</f>
        <v>Nepoznata</v>
      </c>
      <c r="BB544" s="3"/>
      <c r="BC544" t="s">
        <v>622</v>
      </c>
      <c r="BD544" s="3"/>
    </row>
    <row r="545" spans="24:56" x14ac:dyDescent="0.25">
      <c r="X545" t="str">
        <f>VLOOKUP(J:J,[5]Sheet2!A$1:B$65536,2,0)</f>
        <v>Nepoznata</v>
      </c>
      <c r="BB545" s="3"/>
      <c r="BC545" t="s">
        <v>623</v>
      </c>
      <c r="BD545" s="3"/>
    </row>
    <row r="546" spans="24:56" x14ac:dyDescent="0.25">
      <c r="X546" t="str">
        <f>VLOOKUP(J:J,[5]Sheet2!A$1:B$65536,2,0)</f>
        <v>Nepoznata</v>
      </c>
      <c r="BB546" s="3"/>
      <c r="BC546" t="s">
        <v>624</v>
      </c>
      <c r="BD546" s="3"/>
    </row>
    <row r="547" spans="24:56" x14ac:dyDescent="0.25">
      <c r="X547" t="str">
        <f>VLOOKUP(J:J,[5]Sheet2!A$1:B$65536,2,0)</f>
        <v>Nepoznata</v>
      </c>
      <c r="BB547" s="3"/>
      <c r="BC547" t="s">
        <v>625</v>
      </c>
      <c r="BD547" s="3"/>
    </row>
    <row r="548" spans="24:56" x14ac:dyDescent="0.25">
      <c r="X548" t="str">
        <f>VLOOKUP(J:J,[5]Sheet2!A$1:B$65536,2,0)</f>
        <v>Nepoznata</v>
      </c>
      <c r="BB548" s="3"/>
      <c r="BC548" t="s">
        <v>626</v>
      </c>
      <c r="BD548" s="3"/>
    </row>
    <row r="549" spans="24:56" x14ac:dyDescent="0.25">
      <c r="X549" t="str">
        <f>VLOOKUP(J:J,[5]Sheet2!A$1:B$65536,2,0)</f>
        <v>Nepoznata</v>
      </c>
      <c r="BB549" s="3"/>
      <c r="BC549" t="s">
        <v>627</v>
      </c>
      <c r="BD549" s="3"/>
    </row>
    <row r="550" spans="24:56" x14ac:dyDescent="0.25">
      <c r="X550" t="str">
        <f>VLOOKUP(J:J,[5]Sheet2!A$1:B$65536,2,0)</f>
        <v>Nepoznata</v>
      </c>
      <c r="BB550" s="3"/>
      <c r="BC550" t="s">
        <v>628</v>
      </c>
      <c r="BD550" s="3"/>
    </row>
    <row r="551" spans="24:56" x14ac:dyDescent="0.25">
      <c r="X551" t="str">
        <f>VLOOKUP(J:J,[5]Sheet2!A$1:B$65536,2,0)</f>
        <v>Nepoznata</v>
      </c>
      <c r="BB551" s="3"/>
      <c r="BC551" t="s">
        <v>629</v>
      </c>
      <c r="BD551" s="3"/>
    </row>
    <row r="552" spans="24:56" x14ac:dyDescent="0.25">
      <c r="X552" t="str">
        <f>VLOOKUP(J:J,[5]Sheet2!A$1:B$65536,2,0)</f>
        <v>Nepoznata</v>
      </c>
      <c r="BB552" s="3"/>
      <c r="BC552" t="s">
        <v>630</v>
      </c>
      <c r="BD552" s="3"/>
    </row>
    <row r="553" spans="24:56" x14ac:dyDescent="0.25">
      <c r="X553" t="str">
        <f>VLOOKUP(J:J,[5]Sheet2!A$1:B$65536,2,0)</f>
        <v>Nepoznata</v>
      </c>
      <c r="BB553" s="3"/>
      <c r="BC553" t="s">
        <v>631</v>
      </c>
      <c r="BD553" s="3"/>
    </row>
    <row r="554" spans="24:56" x14ac:dyDescent="0.25">
      <c r="X554" t="str">
        <f>VLOOKUP(J:J,[5]Sheet2!A$1:B$65536,2,0)</f>
        <v>Nepoznata</v>
      </c>
      <c r="BB554" s="3"/>
      <c r="BC554" t="s">
        <v>632</v>
      </c>
      <c r="BD554" s="3"/>
    </row>
    <row r="555" spans="24:56" x14ac:dyDescent="0.25">
      <c r="X555" t="str">
        <f>VLOOKUP(J:J,[5]Sheet2!A$1:B$65536,2,0)</f>
        <v>Nepoznata</v>
      </c>
      <c r="BB555" s="3"/>
      <c r="BC555" t="s">
        <v>633</v>
      </c>
      <c r="BD555" s="3"/>
    </row>
    <row r="556" spans="24:56" x14ac:dyDescent="0.25">
      <c r="X556" t="str">
        <f>VLOOKUP(J:J,[5]Sheet2!A$1:B$65536,2,0)</f>
        <v>Nepoznata</v>
      </c>
      <c r="BB556" s="3"/>
      <c r="BC556" t="s">
        <v>634</v>
      </c>
      <c r="BD556" s="3"/>
    </row>
    <row r="557" spans="24:56" x14ac:dyDescent="0.25">
      <c r="X557" t="str">
        <f>VLOOKUP(J:J,[5]Sheet2!A$1:B$65536,2,0)</f>
        <v>Nepoznata</v>
      </c>
      <c r="BB557" s="3"/>
      <c r="BC557" t="s">
        <v>635</v>
      </c>
      <c r="BD557" s="3"/>
    </row>
    <row r="558" spans="24:56" x14ac:dyDescent="0.25">
      <c r="X558" t="str">
        <f>VLOOKUP(J:J,[5]Sheet2!A$1:B$65536,2,0)</f>
        <v>Nepoznata</v>
      </c>
      <c r="BB558" s="3"/>
      <c r="BC558" t="s">
        <v>636</v>
      </c>
      <c r="BD558" s="3"/>
    </row>
    <row r="559" spans="24:56" x14ac:dyDescent="0.25">
      <c r="X559" t="str">
        <f>VLOOKUP(J:J,[5]Sheet2!A$1:B$65536,2,0)</f>
        <v>Nepoznata</v>
      </c>
      <c r="BB559" s="3"/>
      <c r="BC559" t="s">
        <v>637</v>
      </c>
      <c r="BD559" s="3"/>
    </row>
    <row r="560" spans="24:56" x14ac:dyDescent="0.25">
      <c r="X560" t="str">
        <f>VLOOKUP(J:J,[5]Sheet2!A$1:B$65536,2,0)</f>
        <v>Nepoznata</v>
      </c>
      <c r="BB560" s="3"/>
      <c r="BC560" t="s">
        <v>638</v>
      </c>
      <c r="BD560" s="3"/>
    </row>
    <row r="561" spans="24:56" x14ac:dyDescent="0.25">
      <c r="X561" t="str">
        <f>VLOOKUP(J:J,[5]Sheet2!A$1:B$65536,2,0)</f>
        <v>Nepoznata</v>
      </c>
      <c r="BB561" s="3"/>
      <c r="BC561" t="s">
        <v>639</v>
      </c>
      <c r="BD561" s="3"/>
    </row>
    <row r="562" spans="24:56" x14ac:dyDescent="0.25">
      <c r="X562" t="str">
        <f>VLOOKUP(J:J,[5]Sheet2!A$1:B$65536,2,0)</f>
        <v>Nepoznata</v>
      </c>
      <c r="BB562" s="3"/>
      <c r="BC562" t="s">
        <v>640</v>
      </c>
      <c r="BD562" s="3"/>
    </row>
    <row r="563" spans="24:56" x14ac:dyDescent="0.25">
      <c r="X563" t="str">
        <f>VLOOKUP(J:J,[5]Sheet2!A$1:B$65536,2,0)</f>
        <v>Nepoznata</v>
      </c>
      <c r="BB563" s="3"/>
      <c r="BC563" t="s">
        <v>641</v>
      </c>
      <c r="BD563" s="3"/>
    </row>
    <row r="564" spans="24:56" x14ac:dyDescent="0.25">
      <c r="X564" t="str">
        <f>VLOOKUP(J:J,[5]Sheet2!A$1:B$65536,2,0)</f>
        <v>Nepoznata</v>
      </c>
      <c r="BB564" s="3"/>
      <c r="BC564" t="s">
        <v>642</v>
      </c>
      <c r="BD564" s="3"/>
    </row>
    <row r="565" spans="24:56" x14ac:dyDescent="0.25">
      <c r="X565" t="str">
        <f>VLOOKUP(J:J,[5]Sheet2!A$1:B$65536,2,0)</f>
        <v>Nepoznata</v>
      </c>
      <c r="BB565" s="3"/>
      <c r="BC565" t="s">
        <v>643</v>
      </c>
      <c r="BD565" s="3"/>
    </row>
    <row r="566" spans="24:56" x14ac:dyDescent="0.25">
      <c r="X566" t="str">
        <f>VLOOKUP(J:J,[5]Sheet2!A$1:B$65536,2,0)</f>
        <v>Nepoznata</v>
      </c>
      <c r="BB566" s="3"/>
      <c r="BC566" t="s">
        <v>644</v>
      </c>
      <c r="BD566" s="3"/>
    </row>
    <row r="567" spans="24:56" x14ac:dyDescent="0.25">
      <c r="X567" t="str">
        <f>VLOOKUP(J:J,[5]Sheet2!A$1:B$65536,2,0)</f>
        <v>Nepoznata</v>
      </c>
      <c r="BB567" s="3"/>
      <c r="BC567" t="s">
        <v>645</v>
      </c>
      <c r="BD567" s="3"/>
    </row>
    <row r="568" spans="24:56" x14ac:dyDescent="0.25">
      <c r="X568" t="str">
        <f>VLOOKUP(J:J,[5]Sheet2!A$1:B$65536,2,0)</f>
        <v>Nepoznata</v>
      </c>
      <c r="BB568" s="3"/>
      <c r="BC568" t="s">
        <v>646</v>
      </c>
      <c r="BD568" s="3"/>
    </row>
    <row r="569" spans="24:56" x14ac:dyDescent="0.25">
      <c r="X569" t="str">
        <f>VLOOKUP(J:J,[5]Sheet2!A$1:B$65536,2,0)</f>
        <v>Nepoznata</v>
      </c>
      <c r="BB569" s="3"/>
      <c r="BC569" t="s">
        <v>647</v>
      </c>
      <c r="BD569" s="3"/>
    </row>
    <row r="570" spans="24:56" x14ac:dyDescent="0.25">
      <c r="X570" t="str">
        <f>VLOOKUP(J:J,[5]Sheet2!A$1:B$65536,2,0)</f>
        <v>Nepoznata</v>
      </c>
      <c r="BB570" s="3"/>
      <c r="BC570" t="s">
        <v>648</v>
      </c>
      <c r="BD570" s="3"/>
    </row>
    <row r="571" spans="24:56" x14ac:dyDescent="0.25">
      <c r="X571" t="str">
        <f>VLOOKUP(J:J,[5]Sheet2!A$1:B$65536,2,0)</f>
        <v>Nepoznata</v>
      </c>
      <c r="BB571" s="3"/>
      <c r="BC571" t="s">
        <v>649</v>
      </c>
      <c r="BD571" s="3"/>
    </row>
    <row r="572" spans="24:56" x14ac:dyDescent="0.25">
      <c r="X572" t="str">
        <f>VLOOKUP(J:J,[5]Sheet2!A$1:B$65536,2,0)</f>
        <v>Nepoznata</v>
      </c>
      <c r="BB572" s="3"/>
      <c r="BC572" t="s">
        <v>650</v>
      </c>
      <c r="BD572" s="3"/>
    </row>
    <row r="573" spans="24:56" x14ac:dyDescent="0.25">
      <c r="X573" t="str">
        <f>VLOOKUP(J:J,[5]Sheet2!A$1:B$65536,2,0)</f>
        <v>Nepoznata</v>
      </c>
      <c r="BB573" s="3"/>
      <c r="BC573" t="s">
        <v>651</v>
      </c>
      <c r="BD573" s="3"/>
    </row>
    <row r="574" spans="24:56" x14ac:dyDescent="0.25">
      <c r="X574" t="str">
        <f>VLOOKUP(J:J,[5]Sheet2!A$1:B$65536,2,0)</f>
        <v>Nepoznata</v>
      </c>
      <c r="BB574" s="3"/>
      <c r="BC574" t="s">
        <v>652</v>
      </c>
      <c r="BD574" s="3"/>
    </row>
    <row r="575" spans="24:56" x14ac:dyDescent="0.25">
      <c r="X575" t="str">
        <f>VLOOKUP(J:J,[5]Sheet2!A$1:B$65536,2,0)</f>
        <v>Nepoznata</v>
      </c>
      <c r="BB575" s="3"/>
      <c r="BC575" t="s">
        <v>653</v>
      </c>
      <c r="BD575" s="3"/>
    </row>
    <row r="576" spans="24:56" x14ac:dyDescent="0.25">
      <c r="X576" t="str">
        <f>VLOOKUP(J:J,[5]Sheet2!A$1:B$65536,2,0)</f>
        <v>Nepoznata</v>
      </c>
      <c r="BB576" s="3"/>
      <c r="BC576" t="s">
        <v>654</v>
      </c>
      <c r="BD576" s="3"/>
    </row>
    <row r="577" spans="24:56" x14ac:dyDescent="0.25">
      <c r="X577" t="str">
        <f>VLOOKUP(J:J,[5]Sheet2!A$1:B$65536,2,0)</f>
        <v>Nepoznata</v>
      </c>
      <c r="BB577" s="3"/>
      <c r="BC577" t="s">
        <v>655</v>
      </c>
      <c r="BD577" s="3"/>
    </row>
    <row r="578" spans="24:56" x14ac:dyDescent="0.25">
      <c r="X578" t="str">
        <f>VLOOKUP(J:J,[5]Sheet2!A$1:B$65536,2,0)</f>
        <v>Nepoznata</v>
      </c>
      <c r="BB578" s="3"/>
      <c r="BC578" t="s">
        <v>656</v>
      </c>
      <c r="BD578" s="3"/>
    </row>
    <row r="579" spans="24:56" x14ac:dyDescent="0.25">
      <c r="X579" t="str">
        <f>VLOOKUP(J:J,[5]Sheet2!A$1:B$65536,2,0)</f>
        <v>Nepoznata</v>
      </c>
      <c r="BB579" s="3"/>
      <c r="BC579" t="s">
        <v>657</v>
      </c>
      <c r="BD579" s="3"/>
    </row>
    <row r="580" spans="24:56" x14ac:dyDescent="0.25">
      <c r="X580" t="str">
        <f>VLOOKUP(J:J,[5]Sheet2!A$1:B$65536,2,0)</f>
        <v>Nepoznata</v>
      </c>
      <c r="BB580" s="3"/>
      <c r="BC580" t="s">
        <v>658</v>
      </c>
      <c r="BD580" s="3"/>
    </row>
    <row r="581" spans="24:56" x14ac:dyDescent="0.25">
      <c r="X581" t="str">
        <f>VLOOKUP(J:J,[5]Sheet2!A$1:B$65536,2,0)</f>
        <v>Nepoznata</v>
      </c>
      <c r="BB581" s="3"/>
      <c r="BC581" t="s">
        <v>659</v>
      </c>
      <c r="BD581" s="3"/>
    </row>
    <row r="582" spans="24:56" x14ac:dyDescent="0.25">
      <c r="X582" t="str">
        <f>VLOOKUP(J:J,[5]Sheet2!A$1:B$65536,2,0)</f>
        <v>Nepoznata</v>
      </c>
      <c r="BB582" s="3"/>
      <c r="BC582" t="s">
        <v>660</v>
      </c>
      <c r="BD582" s="3"/>
    </row>
    <row r="583" spans="24:56" x14ac:dyDescent="0.25">
      <c r="X583" t="str">
        <f>VLOOKUP(J:J,[5]Sheet2!A$1:B$65536,2,0)</f>
        <v>Nepoznata</v>
      </c>
      <c r="BB583" s="3"/>
      <c r="BC583" t="s">
        <v>661</v>
      </c>
      <c r="BD583" s="3"/>
    </row>
    <row r="584" spans="24:56" x14ac:dyDescent="0.25">
      <c r="X584" t="str">
        <f>VLOOKUP(J:J,[5]Sheet2!A$1:B$65536,2,0)</f>
        <v>Nepoznata</v>
      </c>
      <c r="BB584" s="3"/>
      <c r="BC584" t="s">
        <v>662</v>
      </c>
      <c r="BD584" s="3"/>
    </row>
    <row r="585" spans="24:56" x14ac:dyDescent="0.25">
      <c r="X585" t="str">
        <f>VLOOKUP(J:J,[5]Sheet2!A$1:B$65536,2,0)</f>
        <v>Nepoznata</v>
      </c>
      <c r="BB585" s="3"/>
      <c r="BC585" t="s">
        <v>663</v>
      </c>
      <c r="BD585" s="3"/>
    </row>
    <row r="586" spans="24:56" x14ac:dyDescent="0.25">
      <c r="X586" t="str">
        <f>VLOOKUP(J:J,[5]Sheet2!A$1:B$65536,2,0)</f>
        <v>Nepoznata</v>
      </c>
      <c r="BB586" s="3"/>
      <c r="BC586" t="s">
        <v>664</v>
      </c>
      <c r="BD586" s="3"/>
    </row>
    <row r="587" spans="24:56" x14ac:dyDescent="0.25">
      <c r="X587" t="str">
        <f>VLOOKUP(J:J,[5]Sheet2!A$1:B$65536,2,0)</f>
        <v>Nepoznata</v>
      </c>
      <c r="BB587" s="3"/>
      <c r="BC587" t="s">
        <v>665</v>
      </c>
      <c r="BD587" s="3"/>
    </row>
    <row r="588" spans="24:56" x14ac:dyDescent="0.25">
      <c r="X588" t="str">
        <f>VLOOKUP(J:J,[5]Sheet2!A$1:B$65536,2,0)</f>
        <v>Nepoznata</v>
      </c>
      <c r="BB588" s="3"/>
      <c r="BC588" t="s">
        <v>666</v>
      </c>
      <c r="BD588" s="3"/>
    </row>
    <row r="589" spans="24:56" x14ac:dyDescent="0.25">
      <c r="X589" t="str">
        <f>VLOOKUP(J:J,[5]Sheet2!A$1:B$65536,2,0)</f>
        <v>Nepoznata</v>
      </c>
      <c r="BB589" s="3"/>
      <c r="BC589" t="s">
        <v>667</v>
      </c>
      <c r="BD589" s="3"/>
    </row>
    <row r="590" spans="24:56" x14ac:dyDescent="0.25">
      <c r="X590" t="str">
        <f>VLOOKUP(J:J,[5]Sheet2!A$1:B$65536,2,0)</f>
        <v>Nepoznata</v>
      </c>
      <c r="BB590" s="3"/>
      <c r="BC590" t="s">
        <v>668</v>
      </c>
      <c r="BD590" s="3"/>
    </row>
    <row r="591" spans="24:56" x14ac:dyDescent="0.25">
      <c r="X591" t="str">
        <f>VLOOKUP(J:J,[5]Sheet2!A$1:B$65536,2,0)</f>
        <v>Nepoznata</v>
      </c>
      <c r="BB591" s="3"/>
      <c r="BC591" t="s">
        <v>669</v>
      </c>
      <c r="BD591" s="3"/>
    </row>
    <row r="592" spans="24:56" x14ac:dyDescent="0.25">
      <c r="X592" t="str">
        <f>VLOOKUP(J:J,[5]Sheet2!A$1:B$65536,2,0)</f>
        <v>Nepoznata</v>
      </c>
      <c r="BB592" s="3"/>
      <c r="BC592" t="s">
        <v>670</v>
      </c>
      <c r="BD592" s="3"/>
    </row>
    <row r="593" spans="24:56" x14ac:dyDescent="0.25">
      <c r="X593" t="str">
        <f>VLOOKUP(J:J,[5]Sheet2!A$1:B$65536,2,0)</f>
        <v>Nepoznata</v>
      </c>
      <c r="BB593" s="3"/>
      <c r="BC593" t="s">
        <v>671</v>
      </c>
      <c r="BD593" s="3"/>
    </row>
    <row r="594" spans="24:56" x14ac:dyDescent="0.25">
      <c r="X594" t="str">
        <f>VLOOKUP(J:J,[5]Sheet2!A$1:B$65536,2,0)</f>
        <v>Nepoznata</v>
      </c>
      <c r="BB594" s="3"/>
      <c r="BC594" t="s">
        <v>672</v>
      </c>
      <c r="BD594" s="3"/>
    </row>
    <row r="595" spans="24:56" x14ac:dyDescent="0.25">
      <c r="X595" t="str">
        <f>VLOOKUP(J:J,[5]Sheet2!A$1:B$65536,2,0)</f>
        <v>Nepoznata</v>
      </c>
      <c r="BB595" s="3"/>
      <c r="BC595" t="s">
        <v>673</v>
      </c>
      <c r="BD595" s="3"/>
    </row>
    <row r="596" spans="24:56" x14ac:dyDescent="0.25">
      <c r="X596" t="str">
        <f>VLOOKUP(J:J,[5]Sheet2!A$1:B$65536,2,0)</f>
        <v>Nepoznata</v>
      </c>
      <c r="BB596" s="3"/>
      <c r="BC596" t="s">
        <v>674</v>
      </c>
      <c r="BD596" s="3"/>
    </row>
    <row r="597" spans="24:56" x14ac:dyDescent="0.25">
      <c r="X597" t="str">
        <f>VLOOKUP(J:J,[5]Sheet2!A$1:B$65536,2,0)</f>
        <v>Nepoznata</v>
      </c>
      <c r="BB597" s="3"/>
      <c r="BC597" t="s">
        <v>675</v>
      </c>
      <c r="BD597" s="3"/>
    </row>
    <row r="598" spans="24:56" x14ac:dyDescent="0.25">
      <c r="X598" t="str">
        <f>VLOOKUP(J:J,[5]Sheet2!A$1:B$65536,2,0)</f>
        <v>Nepoznata</v>
      </c>
      <c r="BB598" s="3"/>
      <c r="BC598" t="s">
        <v>676</v>
      </c>
      <c r="BD598" s="3"/>
    </row>
    <row r="599" spans="24:56" x14ac:dyDescent="0.25">
      <c r="X599" t="str">
        <f>VLOOKUP(J:J,[5]Sheet2!A$1:B$65536,2,0)</f>
        <v>Nepoznata</v>
      </c>
      <c r="BB599" s="3"/>
      <c r="BC599" t="s">
        <v>677</v>
      </c>
      <c r="BD599" s="3"/>
    </row>
    <row r="600" spans="24:56" x14ac:dyDescent="0.25">
      <c r="X600" t="str">
        <f>VLOOKUP(J:J,[5]Sheet2!A$1:B$65536,2,0)</f>
        <v>Nepoznata</v>
      </c>
      <c r="BB600" s="3"/>
      <c r="BC600" t="s">
        <v>678</v>
      </c>
      <c r="BD600" s="3"/>
    </row>
    <row r="601" spans="24:56" x14ac:dyDescent="0.25">
      <c r="X601" t="str">
        <f>VLOOKUP(J:J,[5]Sheet2!A$1:B$65536,2,0)</f>
        <v>Nepoznata</v>
      </c>
      <c r="BB601" s="3"/>
      <c r="BC601" t="s">
        <v>679</v>
      </c>
      <c r="BD601" s="3"/>
    </row>
    <row r="602" spans="24:56" x14ac:dyDescent="0.25">
      <c r="X602" t="str">
        <f>VLOOKUP(J:J,[5]Sheet2!A$1:B$65536,2,0)</f>
        <v>Nepoznata</v>
      </c>
      <c r="BB602" s="3"/>
      <c r="BC602" t="s">
        <v>680</v>
      </c>
      <c r="BD602" s="3"/>
    </row>
    <row r="603" spans="24:56" x14ac:dyDescent="0.25">
      <c r="X603" t="str">
        <f>VLOOKUP(J:J,[5]Sheet2!A$1:B$65536,2,0)</f>
        <v>Nepoznata</v>
      </c>
      <c r="BB603" s="3"/>
      <c r="BC603" t="s">
        <v>681</v>
      </c>
      <c r="BD603" s="3"/>
    </row>
    <row r="604" spans="24:56" x14ac:dyDescent="0.25">
      <c r="X604" t="str">
        <f>VLOOKUP(J:J,[5]Sheet2!A$1:B$65536,2,0)</f>
        <v>Nepoznata</v>
      </c>
      <c r="BB604" s="3"/>
      <c r="BC604" t="s">
        <v>682</v>
      </c>
      <c r="BD604" s="3"/>
    </row>
    <row r="605" spans="24:56" x14ac:dyDescent="0.25">
      <c r="X605" t="str">
        <f>VLOOKUP(J:J,[5]Sheet2!A$1:B$65536,2,0)</f>
        <v>Nepoznata</v>
      </c>
      <c r="BB605" s="3"/>
      <c r="BC605" t="s">
        <v>683</v>
      </c>
      <c r="BD605" s="3"/>
    </row>
    <row r="606" spans="24:56" x14ac:dyDescent="0.25">
      <c r="X606" t="str">
        <f>VLOOKUP(J:J,[5]Sheet2!A$1:B$65536,2,0)</f>
        <v>Nepoznata</v>
      </c>
      <c r="BB606" s="3"/>
      <c r="BC606" t="s">
        <v>684</v>
      </c>
      <c r="BD606" s="3"/>
    </row>
    <row r="607" spans="24:56" x14ac:dyDescent="0.25">
      <c r="X607" t="str">
        <f>VLOOKUP(J:J,[5]Sheet2!A$1:B$65536,2,0)</f>
        <v>Nepoznata</v>
      </c>
      <c r="BB607" s="3"/>
      <c r="BC607" t="s">
        <v>685</v>
      </c>
      <c r="BD607" s="3"/>
    </row>
    <row r="608" spans="24:56" x14ac:dyDescent="0.25">
      <c r="X608" t="str">
        <f>VLOOKUP(J:J,[5]Sheet2!A$1:B$65536,2,0)</f>
        <v>Nepoznata</v>
      </c>
      <c r="BB608" s="3"/>
      <c r="BC608" t="s">
        <v>686</v>
      </c>
      <c r="BD608" s="3"/>
    </row>
    <row r="609" spans="24:56" x14ac:dyDescent="0.25">
      <c r="X609" t="str">
        <f>VLOOKUP(J:J,[5]Sheet2!A$1:B$65536,2,0)</f>
        <v>Nepoznata</v>
      </c>
      <c r="BB609" s="3"/>
      <c r="BC609" t="s">
        <v>687</v>
      </c>
      <c r="BD609" s="3"/>
    </row>
    <row r="610" spans="24:56" x14ac:dyDescent="0.25">
      <c r="X610" t="str">
        <f>VLOOKUP(J:J,[5]Sheet2!A$1:B$65536,2,0)</f>
        <v>Nepoznata</v>
      </c>
      <c r="BB610" s="3"/>
      <c r="BC610" t="s">
        <v>688</v>
      </c>
      <c r="BD610" s="3"/>
    </row>
    <row r="611" spans="24:56" x14ac:dyDescent="0.25">
      <c r="X611" t="str">
        <f>VLOOKUP(J:J,[5]Sheet2!A$1:B$65536,2,0)</f>
        <v>Nepoznata</v>
      </c>
      <c r="BB611" s="3"/>
      <c r="BC611" t="s">
        <v>689</v>
      </c>
      <c r="BD611" s="3"/>
    </row>
    <row r="612" spans="24:56" x14ac:dyDescent="0.25">
      <c r="X612" t="str">
        <f>VLOOKUP(J:J,[5]Sheet2!A$1:B$65536,2,0)</f>
        <v>Nepoznata</v>
      </c>
      <c r="BB612" s="3"/>
      <c r="BC612" t="s">
        <v>690</v>
      </c>
      <c r="BD612" s="3"/>
    </row>
    <row r="613" spans="24:56" x14ac:dyDescent="0.25">
      <c r="X613" t="str">
        <f>VLOOKUP(J:J,[5]Sheet2!A$1:B$65536,2,0)</f>
        <v>Nepoznata</v>
      </c>
      <c r="BB613" s="3"/>
      <c r="BC613" t="s">
        <v>691</v>
      </c>
      <c r="BD613" s="3"/>
    </row>
    <row r="614" spans="24:56" x14ac:dyDescent="0.25">
      <c r="X614" t="str">
        <f>VLOOKUP(J:J,[5]Sheet2!A$1:B$65536,2,0)</f>
        <v>Nepoznata</v>
      </c>
      <c r="BB614" s="3"/>
      <c r="BC614" t="s">
        <v>692</v>
      </c>
      <c r="BD614" s="3"/>
    </row>
    <row r="615" spans="24:56" x14ac:dyDescent="0.25">
      <c r="X615" t="str">
        <f>VLOOKUP(J:J,[5]Sheet2!A$1:B$65536,2,0)</f>
        <v>Nepoznata</v>
      </c>
      <c r="BB615" s="3"/>
      <c r="BC615" t="s">
        <v>693</v>
      </c>
      <c r="BD615" s="3"/>
    </row>
    <row r="616" spans="24:56" x14ac:dyDescent="0.25">
      <c r="X616" t="str">
        <f>VLOOKUP(J:J,[5]Sheet2!A$1:B$65536,2,0)</f>
        <v>Nepoznata</v>
      </c>
      <c r="BB616" s="3"/>
      <c r="BC616" t="s">
        <v>694</v>
      </c>
      <c r="BD616" s="3"/>
    </row>
    <row r="617" spans="24:56" x14ac:dyDescent="0.25">
      <c r="X617" t="str">
        <f>VLOOKUP(J:J,[5]Sheet2!A$1:B$65536,2,0)</f>
        <v>Nepoznata</v>
      </c>
      <c r="BB617" s="3"/>
      <c r="BC617" t="s">
        <v>695</v>
      </c>
      <c r="BD617" s="3"/>
    </row>
    <row r="618" spans="24:56" x14ac:dyDescent="0.25">
      <c r="X618" t="str">
        <f>VLOOKUP(J:J,[5]Sheet2!A$1:B$65536,2,0)</f>
        <v>Nepoznata</v>
      </c>
      <c r="BB618" s="3"/>
      <c r="BC618" t="s">
        <v>696</v>
      </c>
      <c r="BD618" s="3"/>
    </row>
    <row r="619" spans="24:56" x14ac:dyDescent="0.25">
      <c r="X619" t="str">
        <f>VLOOKUP(J:J,[5]Sheet2!A$1:B$65536,2,0)</f>
        <v>Nepoznata</v>
      </c>
      <c r="BB619" s="3"/>
      <c r="BC619" t="s">
        <v>697</v>
      </c>
      <c r="BD619" s="3"/>
    </row>
    <row r="620" spans="24:56" x14ac:dyDescent="0.25">
      <c r="X620" t="str">
        <f>VLOOKUP(J:J,[5]Sheet2!A$1:B$65536,2,0)</f>
        <v>Nepoznata</v>
      </c>
      <c r="BB620" s="3"/>
      <c r="BC620" t="s">
        <v>698</v>
      </c>
      <c r="BD620" s="3"/>
    </row>
    <row r="621" spans="24:56" x14ac:dyDescent="0.25">
      <c r="X621" t="str">
        <f>VLOOKUP(J:J,[5]Sheet2!A$1:B$65536,2,0)</f>
        <v>Nepoznata</v>
      </c>
      <c r="BB621" s="3"/>
      <c r="BC621" t="s">
        <v>699</v>
      </c>
      <c r="BD621" s="3"/>
    </row>
    <row r="622" spans="24:56" x14ac:dyDescent="0.25">
      <c r="X622" t="str">
        <f>VLOOKUP(J:J,[5]Sheet2!A$1:B$65536,2,0)</f>
        <v>Nepoznata</v>
      </c>
      <c r="BB622" s="3"/>
      <c r="BC622" t="s">
        <v>700</v>
      </c>
      <c r="BD622" s="3"/>
    </row>
    <row r="623" spans="24:56" x14ac:dyDescent="0.25">
      <c r="X623" t="str">
        <f>VLOOKUP(J:J,[5]Sheet2!A$1:B$65536,2,0)</f>
        <v>Nepoznata</v>
      </c>
      <c r="BB623" s="3"/>
      <c r="BC623" t="s">
        <v>701</v>
      </c>
      <c r="BD623" s="3"/>
    </row>
    <row r="624" spans="24:56" x14ac:dyDescent="0.25">
      <c r="X624" t="str">
        <f>VLOOKUP(J:J,[5]Sheet2!A$1:B$65536,2,0)</f>
        <v>Nepoznata</v>
      </c>
      <c r="BB624" s="3"/>
      <c r="BC624" t="s">
        <v>702</v>
      </c>
      <c r="BD624" s="3"/>
    </row>
    <row r="625" spans="24:56" x14ac:dyDescent="0.25">
      <c r="X625" t="str">
        <f>VLOOKUP(J:J,[5]Sheet2!A$1:B$65536,2,0)</f>
        <v>Nepoznata</v>
      </c>
      <c r="BB625" s="3"/>
      <c r="BC625" t="s">
        <v>703</v>
      </c>
      <c r="BD625" s="3"/>
    </row>
    <row r="626" spans="24:56" x14ac:dyDescent="0.25">
      <c r="X626" t="str">
        <f>VLOOKUP(J:J,[5]Sheet2!A$1:B$65536,2,0)</f>
        <v>Nepoznata</v>
      </c>
      <c r="BB626" s="3"/>
      <c r="BC626" t="s">
        <v>704</v>
      </c>
      <c r="BD626" s="3"/>
    </row>
    <row r="627" spans="24:56" x14ac:dyDescent="0.25">
      <c r="X627" t="str">
        <f>VLOOKUP(J:J,[5]Sheet2!A$1:B$65536,2,0)</f>
        <v>Nepoznata</v>
      </c>
      <c r="BB627" s="3"/>
      <c r="BC627" t="s">
        <v>705</v>
      </c>
      <c r="BD627" s="3"/>
    </row>
    <row r="628" spans="24:56" x14ac:dyDescent="0.25">
      <c r="X628" t="str">
        <f>VLOOKUP(J:J,[5]Sheet2!A$1:B$65536,2,0)</f>
        <v>Nepoznata</v>
      </c>
      <c r="BB628" s="3"/>
      <c r="BC628" t="s">
        <v>706</v>
      </c>
      <c r="BD628" s="3"/>
    </row>
    <row r="629" spans="24:56" x14ac:dyDescent="0.25">
      <c r="X629" t="str">
        <f>VLOOKUP(J:J,[5]Sheet2!A$1:B$65536,2,0)</f>
        <v>Nepoznata</v>
      </c>
      <c r="BB629" s="3"/>
      <c r="BC629" t="s">
        <v>707</v>
      </c>
      <c r="BD629" s="3"/>
    </row>
    <row r="630" spans="24:56" x14ac:dyDescent="0.25">
      <c r="X630" t="str">
        <f>VLOOKUP(J:J,[5]Sheet2!A$1:B$65536,2,0)</f>
        <v>Nepoznata</v>
      </c>
      <c r="BB630" s="3"/>
      <c r="BC630" t="s">
        <v>708</v>
      </c>
      <c r="BD630" s="3"/>
    </row>
    <row r="631" spans="24:56" x14ac:dyDescent="0.25">
      <c r="X631" t="str">
        <f>VLOOKUP(J:J,[5]Sheet2!A$1:B$65536,2,0)</f>
        <v>Nepoznata</v>
      </c>
      <c r="BB631" s="3"/>
      <c r="BC631" t="s">
        <v>709</v>
      </c>
      <c r="BD631" s="3"/>
    </row>
    <row r="632" spans="24:56" x14ac:dyDescent="0.25">
      <c r="X632" t="str">
        <f>VLOOKUP(J:J,[5]Sheet2!A$1:B$65536,2,0)</f>
        <v>Nepoznata</v>
      </c>
      <c r="BB632" s="3"/>
      <c r="BC632" t="s">
        <v>710</v>
      </c>
      <c r="BD632" s="3"/>
    </row>
    <row r="633" spans="24:56" x14ac:dyDescent="0.25">
      <c r="X633" t="str">
        <f>VLOOKUP(J:J,[5]Sheet2!A$1:B$65536,2,0)</f>
        <v>Nepoznata</v>
      </c>
      <c r="BB633" s="3"/>
      <c r="BC633" t="s">
        <v>711</v>
      </c>
      <c r="BD633" s="3"/>
    </row>
    <row r="634" spans="24:56" x14ac:dyDescent="0.25">
      <c r="X634" t="str">
        <f>VLOOKUP(J:J,[5]Sheet2!A$1:B$65536,2,0)</f>
        <v>Nepoznata</v>
      </c>
      <c r="BB634" s="3"/>
      <c r="BC634" t="s">
        <v>712</v>
      </c>
      <c r="BD634" s="3"/>
    </row>
    <row r="635" spans="24:56" x14ac:dyDescent="0.25">
      <c r="X635" t="str">
        <f>VLOOKUP(J:J,[5]Sheet2!A$1:B$65536,2,0)</f>
        <v>Nepoznata</v>
      </c>
      <c r="BB635" s="3"/>
      <c r="BC635" t="s">
        <v>713</v>
      </c>
      <c r="BD635" s="3"/>
    </row>
    <row r="636" spans="24:56" x14ac:dyDescent="0.25">
      <c r="X636" t="str">
        <f>VLOOKUP(J:J,[5]Sheet2!A$1:B$65536,2,0)</f>
        <v>Nepoznata</v>
      </c>
      <c r="BB636" s="3"/>
      <c r="BC636" t="s">
        <v>714</v>
      </c>
      <c r="BD636" s="3"/>
    </row>
    <row r="637" spans="24:56" x14ac:dyDescent="0.25">
      <c r="X637" t="str">
        <f>VLOOKUP(J:J,[5]Sheet2!A$1:B$65536,2,0)</f>
        <v>Nepoznata</v>
      </c>
      <c r="BB637" s="3"/>
      <c r="BC637" t="s">
        <v>715</v>
      </c>
      <c r="BD637" s="3"/>
    </row>
    <row r="638" spans="24:56" x14ac:dyDescent="0.25">
      <c r="X638" t="str">
        <f>VLOOKUP(J:J,[5]Sheet2!A$1:B$65536,2,0)</f>
        <v>Nepoznata</v>
      </c>
      <c r="BB638" s="3"/>
      <c r="BC638" t="s">
        <v>716</v>
      </c>
      <c r="BD638" s="3"/>
    </row>
    <row r="639" spans="24:56" x14ac:dyDescent="0.25">
      <c r="X639" t="str">
        <f>VLOOKUP(J:J,[5]Sheet2!A$1:B$65536,2,0)</f>
        <v>Nepoznata</v>
      </c>
      <c r="BB639" s="3"/>
      <c r="BC639" t="s">
        <v>717</v>
      </c>
      <c r="BD639" s="3"/>
    </row>
    <row r="640" spans="24:56" x14ac:dyDescent="0.25">
      <c r="X640" t="str">
        <f>VLOOKUP(J:J,[5]Sheet2!A$1:B$65536,2,0)</f>
        <v>Nepoznata</v>
      </c>
      <c r="BB640" s="3"/>
      <c r="BC640" t="s">
        <v>718</v>
      </c>
      <c r="BD640" s="3"/>
    </row>
    <row r="641" spans="24:56" x14ac:dyDescent="0.25">
      <c r="X641" t="str">
        <f>VLOOKUP(J:J,[5]Sheet2!A$1:B$65536,2,0)</f>
        <v>Nepoznata</v>
      </c>
      <c r="BB641" s="3"/>
      <c r="BC641" t="s">
        <v>719</v>
      </c>
      <c r="BD641" s="3"/>
    </row>
    <row r="642" spans="24:56" x14ac:dyDescent="0.25">
      <c r="X642" t="str">
        <f>VLOOKUP(J:J,[5]Sheet2!A$1:B$65536,2,0)</f>
        <v>Nepoznata</v>
      </c>
      <c r="BB642" s="3"/>
      <c r="BC642" t="s">
        <v>720</v>
      </c>
      <c r="BD642" s="3"/>
    </row>
    <row r="643" spans="24:56" x14ac:dyDescent="0.25">
      <c r="X643" t="str">
        <f>VLOOKUP(J:J,[5]Sheet2!A$1:B$65536,2,0)</f>
        <v>Nepoznata</v>
      </c>
      <c r="BB643" s="3"/>
      <c r="BC643" t="s">
        <v>721</v>
      </c>
      <c r="BD643" s="3"/>
    </row>
    <row r="644" spans="24:56" x14ac:dyDescent="0.25">
      <c r="X644" t="str">
        <f>VLOOKUP(J:J,[5]Sheet2!A$1:B$65536,2,0)</f>
        <v>Nepoznata</v>
      </c>
      <c r="BB644" s="3"/>
      <c r="BC644" t="s">
        <v>722</v>
      </c>
      <c r="BD644" s="3"/>
    </row>
    <row r="645" spans="24:56" x14ac:dyDescent="0.25">
      <c r="X645" t="str">
        <f>VLOOKUP(J:J,[5]Sheet2!A$1:B$65536,2,0)</f>
        <v>Nepoznata</v>
      </c>
      <c r="BB645" s="3"/>
      <c r="BC645" t="s">
        <v>723</v>
      </c>
      <c r="BD645" s="3"/>
    </row>
    <row r="646" spans="24:56" x14ac:dyDescent="0.25">
      <c r="X646" t="str">
        <f>VLOOKUP(J:J,[5]Sheet2!A$1:B$65536,2,0)</f>
        <v>Nepoznata</v>
      </c>
      <c r="BB646" s="3"/>
      <c r="BC646" t="s">
        <v>724</v>
      </c>
      <c r="BD646" s="3"/>
    </row>
    <row r="647" spans="24:56" x14ac:dyDescent="0.25">
      <c r="X647" t="str">
        <f>VLOOKUP(J:J,[5]Sheet2!A$1:B$65536,2,0)</f>
        <v>Nepoznata</v>
      </c>
      <c r="BB647" s="3"/>
      <c r="BC647" t="s">
        <v>725</v>
      </c>
      <c r="BD647" s="3"/>
    </row>
    <row r="648" spans="24:56" x14ac:dyDescent="0.25">
      <c r="X648" t="str">
        <f>VLOOKUP(J:J,[5]Sheet2!A$1:B$65536,2,0)</f>
        <v>Nepoznata</v>
      </c>
      <c r="BB648" s="3"/>
      <c r="BC648" t="s">
        <v>726</v>
      </c>
      <c r="BD648" s="3"/>
    </row>
    <row r="649" spans="24:56" x14ac:dyDescent="0.25">
      <c r="X649" t="str">
        <f>VLOOKUP(J:J,[5]Sheet2!A$1:B$65536,2,0)</f>
        <v>Nepoznata</v>
      </c>
      <c r="BB649" s="3"/>
      <c r="BC649" t="s">
        <v>727</v>
      </c>
      <c r="BD649" s="3"/>
    </row>
    <row r="650" spans="24:56" x14ac:dyDescent="0.25">
      <c r="X650" t="str">
        <f>VLOOKUP(J:J,[5]Sheet2!A$1:B$65536,2,0)</f>
        <v>Nepoznata</v>
      </c>
      <c r="BB650" s="3"/>
      <c r="BC650" t="s">
        <v>728</v>
      </c>
      <c r="BD650" s="3"/>
    </row>
    <row r="651" spans="24:56" x14ac:dyDescent="0.25">
      <c r="X651" t="str">
        <f>VLOOKUP(J:J,[5]Sheet2!A$1:B$65536,2,0)</f>
        <v>Nepoznata</v>
      </c>
      <c r="BB651" s="3"/>
      <c r="BC651" t="s">
        <v>729</v>
      </c>
      <c r="BD651" s="3"/>
    </row>
    <row r="652" spans="24:56" x14ac:dyDescent="0.25">
      <c r="X652" t="str">
        <f>VLOOKUP(J:J,[5]Sheet2!A$1:B$65536,2,0)</f>
        <v>Nepoznata</v>
      </c>
      <c r="BB652" s="3"/>
      <c r="BC652" t="s">
        <v>730</v>
      </c>
      <c r="BD652" s="3"/>
    </row>
    <row r="653" spans="24:56" x14ac:dyDescent="0.25">
      <c r="X653" t="str">
        <f>VLOOKUP(J:J,[5]Sheet2!A$1:B$65536,2,0)</f>
        <v>Nepoznata</v>
      </c>
      <c r="BB653" s="3"/>
      <c r="BC653" t="s">
        <v>731</v>
      </c>
      <c r="BD653" s="3"/>
    </row>
    <row r="654" spans="24:56" x14ac:dyDescent="0.25">
      <c r="X654" t="str">
        <f>VLOOKUP(J:J,[5]Sheet2!A$1:B$65536,2,0)</f>
        <v>Nepoznata</v>
      </c>
      <c r="BB654" s="3"/>
      <c r="BC654" t="s">
        <v>732</v>
      </c>
      <c r="BD654" s="3"/>
    </row>
    <row r="655" spans="24:56" x14ac:dyDescent="0.25">
      <c r="X655" t="str">
        <f>VLOOKUP(J:J,[5]Sheet2!A$1:B$65536,2,0)</f>
        <v>Nepoznata</v>
      </c>
      <c r="BB655" s="3"/>
      <c r="BC655" t="s">
        <v>733</v>
      </c>
      <c r="BD655" s="3"/>
    </row>
    <row r="656" spans="24:56" x14ac:dyDescent="0.25">
      <c r="X656" t="str">
        <f>VLOOKUP(J:J,[5]Sheet2!A$1:B$65536,2,0)</f>
        <v>Nepoznata</v>
      </c>
      <c r="BB656" s="3"/>
      <c r="BC656" t="s">
        <v>734</v>
      </c>
      <c r="BD656" s="3"/>
    </row>
    <row r="657" spans="24:56" x14ac:dyDescent="0.25">
      <c r="X657" t="str">
        <f>VLOOKUP(J:J,[5]Sheet2!A$1:B$65536,2,0)</f>
        <v>Nepoznata</v>
      </c>
      <c r="BB657" s="3"/>
      <c r="BC657" t="s">
        <v>735</v>
      </c>
      <c r="BD657" s="3"/>
    </row>
    <row r="658" spans="24:56" x14ac:dyDescent="0.25">
      <c r="X658" t="str">
        <f>VLOOKUP(J:J,[5]Sheet2!A$1:B$65536,2,0)</f>
        <v>Nepoznata</v>
      </c>
      <c r="BB658" s="3"/>
      <c r="BC658" t="s">
        <v>736</v>
      </c>
      <c r="BD658" s="3"/>
    </row>
    <row r="659" spans="24:56" x14ac:dyDescent="0.25">
      <c r="X659" t="str">
        <f>VLOOKUP(J:J,[5]Sheet2!A$1:B$65536,2,0)</f>
        <v>Nepoznata</v>
      </c>
      <c r="BB659" s="3"/>
      <c r="BC659" t="s">
        <v>737</v>
      </c>
      <c r="BD659" s="3"/>
    </row>
    <row r="660" spans="24:56" x14ac:dyDescent="0.25">
      <c r="X660" t="str">
        <f>VLOOKUP(J:J,[5]Sheet2!A$1:B$65536,2,0)</f>
        <v>Nepoznata</v>
      </c>
      <c r="BB660" s="3"/>
      <c r="BC660" t="s">
        <v>738</v>
      </c>
      <c r="BD660" s="3"/>
    </row>
    <row r="661" spans="24:56" x14ac:dyDescent="0.25">
      <c r="X661" t="str">
        <f>VLOOKUP(J:J,[5]Sheet2!A$1:B$65536,2,0)</f>
        <v>Nepoznata</v>
      </c>
      <c r="BB661" s="3"/>
      <c r="BC661" t="s">
        <v>739</v>
      </c>
      <c r="BD661" s="3"/>
    </row>
    <row r="662" spans="24:56" x14ac:dyDescent="0.25">
      <c r="X662" t="str">
        <f>VLOOKUP(J:J,[5]Sheet2!A$1:B$65536,2,0)</f>
        <v>Nepoznata</v>
      </c>
      <c r="BB662" s="3"/>
      <c r="BC662" t="s">
        <v>740</v>
      </c>
      <c r="BD662" s="3"/>
    </row>
    <row r="663" spans="24:56" x14ac:dyDescent="0.25">
      <c r="X663" t="str">
        <f>VLOOKUP(J:J,[5]Sheet2!A$1:B$65536,2,0)</f>
        <v>Nepoznata</v>
      </c>
      <c r="BB663" s="3"/>
      <c r="BC663" t="s">
        <v>741</v>
      </c>
      <c r="BD663" s="3"/>
    </row>
    <row r="664" spans="24:56" x14ac:dyDescent="0.25">
      <c r="X664" t="str">
        <f>VLOOKUP(J:J,[5]Sheet2!A$1:B$65536,2,0)</f>
        <v>Nepoznata</v>
      </c>
      <c r="BB664" s="3"/>
      <c r="BC664" t="s">
        <v>742</v>
      </c>
      <c r="BD664" s="3"/>
    </row>
    <row r="665" spans="24:56" x14ac:dyDescent="0.25">
      <c r="X665" t="str">
        <f>VLOOKUP(J:J,[5]Sheet2!A$1:B$65536,2,0)</f>
        <v>Nepoznata</v>
      </c>
      <c r="BB665" s="3"/>
      <c r="BC665" t="s">
        <v>743</v>
      </c>
      <c r="BD665" s="3"/>
    </row>
    <row r="666" spans="24:56" x14ac:dyDescent="0.25">
      <c r="X666" t="str">
        <f>VLOOKUP(J:J,[5]Sheet2!A$1:B$65536,2,0)</f>
        <v>Nepoznata</v>
      </c>
      <c r="BB666" s="3"/>
      <c r="BC666" t="s">
        <v>744</v>
      </c>
      <c r="BD666" s="3"/>
    </row>
    <row r="667" spans="24:56" x14ac:dyDescent="0.25">
      <c r="X667" t="str">
        <f>VLOOKUP(J:J,[5]Sheet2!A$1:B$65536,2,0)</f>
        <v>Nepoznata</v>
      </c>
      <c r="BB667" s="3"/>
      <c r="BC667" t="s">
        <v>745</v>
      </c>
      <c r="BD667" s="3"/>
    </row>
    <row r="668" spans="24:56" x14ac:dyDescent="0.25">
      <c r="X668" t="str">
        <f>VLOOKUP(J:J,[5]Sheet2!A$1:B$65536,2,0)</f>
        <v>Nepoznata</v>
      </c>
      <c r="BB668" s="3"/>
      <c r="BC668" t="s">
        <v>746</v>
      </c>
      <c r="BD668" s="3"/>
    </row>
    <row r="669" spans="24:56" x14ac:dyDescent="0.25">
      <c r="X669" t="str">
        <f>VLOOKUP(J:J,[5]Sheet2!A$1:B$65536,2,0)</f>
        <v>Nepoznata</v>
      </c>
      <c r="BB669" s="3"/>
      <c r="BC669" t="s">
        <v>747</v>
      </c>
      <c r="BD669" s="3"/>
    </row>
    <row r="670" spans="24:56" x14ac:dyDescent="0.25">
      <c r="X670" t="str">
        <f>VLOOKUP(J:J,[5]Sheet2!A$1:B$65536,2,0)</f>
        <v>Nepoznata</v>
      </c>
      <c r="BB670" s="3"/>
      <c r="BC670" t="s">
        <v>748</v>
      </c>
      <c r="BD670" s="3"/>
    </row>
    <row r="671" spans="24:56" x14ac:dyDescent="0.25">
      <c r="X671" t="str">
        <f>VLOOKUP(J:J,[5]Sheet2!A$1:B$65536,2,0)</f>
        <v>Nepoznata</v>
      </c>
      <c r="BB671" s="3"/>
      <c r="BC671" t="s">
        <v>749</v>
      </c>
      <c r="BD671" s="3"/>
    </row>
    <row r="672" spans="24:56" x14ac:dyDescent="0.25">
      <c r="X672" t="str">
        <f>VLOOKUP(J:J,[5]Sheet2!A$1:B$65536,2,0)</f>
        <v>Nepoznata</v>
      </c>
      <c r="BB672" s="3"/>
      <c r="BC672" t="s">
        <v>750</v>
      </c>
      <c r="BD672" s="3"/>
    </row>
    <row r="673" spans="24:56" x14ac:dyDescent="0.25">
      <c r="X673" t="str">
        <f>VLOOKUP(J:J,[5]Sheet2!A$1:B$65536,2,0)</f>
        <v>Nepoznata</v>
      </c>
      <c r="BB673" s="3"/>
      <c r="BC673" t="s">
        <v>751</v>
      </c>
      <c r="BD673" s="3"/>
    </row>
    <row r="674" spans="24:56" x14ac:dyDescent="0.25">
      <c r="X674" t="str">
        <f>VLOOKUP(J:J,[5]Sheet2!A$1:B$65536,2,0)</f>
        <v>Nepoznata</v>
      </c>
      <c r="BB674" s="3"/>
      <c r="BC674" t="s">
        <v>752</v>
      </c>
      <c r="BD674" s="3"/>
    </row>
    <row r="675" spans="24:56" x14ac:dyDescent="0.25">
      <c r="X675" t="str">
        <f>VLOOKUP(J:J,[5]Sheet2!A$1:B$65536,2,0)</f>
        <v>Nepoznata</v>
      </c>
      <c r="BB675" s="3"/>
      <c r="BC675" t="s">
        <v>753</v>
      </c>
      <c r="BD675" s="3"/>
    </row>
    <row r="676" spans="24:56" x14ac:dyDescent="0.25">
      <c r="X676" t="str">
        <f>VLOOKUP(J:J,[5]Sheet2!A$1:B$65536,2,0)</f>
        <v>Nepoznata</v>
      </c>
      <c r="BB676" s="3"/>
      <c r="BC676" t="s">
        <v>754</v>
      </c>
      <c r="BD676" s="3"/>
    </row>
    <row r="677" spans="24:56" x14ac:dyDescent="0.25">
      <c r="X677" t="str">
        <f>VLOOKUP(J:J,[5]Sheet2!A$1:B$65536,2,0)</f>
        <v>Nepoznata</v>
      </c>
      <c r="BB677" s="3"/>
      <c r="BC677" t="s">
        <v>755</v>
      </c>
      <c r="BD677" s="3"/>
    </row>
    <row r="678" spans="24:56" x14ac:dyDescent="0.25">
      <c r="X678" t="str">
        <f>VLOOKUP(J:J,[5]Sheet2!A$1:B$65536,2,0)</f>
        <v>Nepoznata</v>
      </c>
      <c r="BB678" s="3"/>
      <c r="BC678" t="s">
        <v>756</v>
      </c>
      <c r="BD678" s="3"/>
    </row>
    <row r="679" spans="24:56" x14ac:dyDescent="0.25">
      <c r="X679" t="str">
        <f>VLOOKUP(J:J,[5]Sheet2!A$1:B$65536,2,0)</f>
        <v>Nepoznata</v>
      </c>
      <c r="BB679" s="3"/>
      <c r="BC679" t="s">
        <v>757</v>
      </c>
      <c r="BD679" s="3"/>
    </row>
    <row r="680" spans="24:56" x14ac:dyDescent="0.25">
      <c r="X680" t="str">
        <f>VLOOKUP(J:J,[5]Sheet2!A$1:B$65536,2,0)</f>
        <v>Nepoznata</v>
      </c>
      <c r="BB680" s="3"/>
      <c r="BC680" t="s">
        <v>758</v>
      </c>
      <c r="BD680" s="3"/>
    </row>
    <row r="681" spans="24:56" x14ac:dyDescent="0.25">
      <c r="X681" t="str">
        <f>VLOOKUP(J:J,[5]Sheet2!A$1:B$65536,2,0)</f>
        <v>Nepoznata</v>
      </c>
      <c r="BB681" s="3"/>
      <c r="BC681" t="s">
        <v>759</v>
      </c>
      <c r="BD681" s="3"/>
    </row>
    <row r="682" spans="24:56" x14ac:dyDescent="0.25">
      <c r="X682" t="str">
        <f>VLOOKUP(J:J,[5]Sheet2!A$1:B$65536,2,0)</f>
        <v>Nepoznata</v>
      </c>
      <c r="BB682" s="3"/>
      <c r="BC682" t="s">
        <v>760</v>
      </c>
      <c r="BD682" s="3"/>
    </row>
    <row r="683" spans="24:56" x14ac:dyDescent="0.25">
      <c r="X683" t="str">
        <f>VLOOKUP(J:J,[5]Sheet2!A$1:B$65536,2,0)</f>
        <v>Nepoznata</v>
      </c>
      <c r="BB683" s="3"/>
      <c r="BC683" t="s">
        <v>761</v>
      </c>
      <c r="BD683" s="3"/>
    </row>
    <row r="684" spans="24:56" x14ac:dyDescent="0.25">
      <c r="X684" t="str">
        <f>VLOOKUP(J:J,[5]Sheet2!A$1:B$65536,2,0)</f>
        <v>Nepoznata</v>
      </c>
      <c r="BB684" s="3"/>
      <c r="BC684" t="s">
        <v>762</v>
      </c>
      <c r="BD684" s="3"/>
    </row>
    <row r="685" spans="24:56" x14ac:dyDescent="0.25">
      <c r="X685" t="str">
        <f>VLOOKUP(J:J,[5]Sheet2!A$1:B$65536,2,0)</f>
        <v>Nepoznata</v>
      </c>
      <c r="BB685" s="3"/>
      <c r="BC685" t="s">
        <v>763</v>
      </c>
      <c r="BD685" s="3"/>
    </row>
    <row r="686" spans="24:56" x14ac:dyDescent="0.25">
      <c r="X686" t="str">
        <f>VLOOKUP(J:J,[5]Sheet2!A$1:B$65536,2,0)</f>
        <v>Nepoznata</v>
      </c>
      <c r="BB686" s="3"/>
      <c r="BC686" t="s">
        <v>764</v>
      </c>
      <c r="BD686" s="3"/>
    </row>
    <row r="687" spans="24:56" x14ac:dyDescent="0.25">
      <c r="X687" t="str">
        <f>VLOOKUP(J:J,[5]Sheet2!A$1:B$65536,2,0)</f>
        <v>Nepoznata</v>
      </c>
      <c r="BB687" s="3"/>
      <c r="BC687" t="s">
        <v>765</v>
      </c>
      <c r="BD687" s="3"/>
    </row>
    <row r="688" spans="24:56" x14ac:dyDescent="0.25">
      <c r="X688" t="str">
        <f>VLOOKUP(J:J,[5]Sheet2!A$1:B$65536,2,0)</f>
        <v>Nepoznata</v>
      </c>
      <c r="BB688" s="3"/>
      <c r="BC688" t="s">
        <v>766</v>
      </c>
      <c r="BD688" s="3"/>
    </row>
    <row r="689" spans="24:56" x14ac:dyDescent="0.25">
      <c r="X689" t="str">
        <f>VLOOKUP(J:J,[5]Sheet2!A$1:B$65536,2,0)</f>
        <v>Nepoznata</v>
      </c>
      <c r="BB689" s="3"/>
      <c r="BC689" t="s">
        <v>767</v>
      </c>
      <c r="BD689" s="3"/>
    </row>
    <row r="690" spans="24:56" x14ac:dyDescent="0.25">
      <c r="X690" t="str">
        <f>VLOOKUP(J:J,[5]Sheet2!A$1:B$65536,2,0)</f>
        <v>Nepoznata</v>
      </c>
      <c r="BB690" s="3"/>
      <c r="BC690" t="s">
        <v>768</v>
      </c>
      <c r="BD690" s="3"/>
    </row>
    <row r="691" spans="24:56" x14ac:dyDescent="0.25">
      <c r="X691" t="str">
        <f>VLOOKUP(J:J,[5]Sheet2!A$1:B$65536,2,0)</f>
        <v>Nepoznata</v>
      </c>
      <c r="BB691" s="3"/>
      <c r="BC691" t="s">
        <v>769</v>
      </c>
      <c r="BD691" s="3"/>
    </row>
    <row r="692" spans="24:56" x14ac:dyDescent="0.25">
      <c r="X692" t="str">
        <f>VLOOKUP(J:J,[5]Sheet2!A$1:B$65536,2,0)</f>
        <v>Nepoznata</v>
      </c>
      <c r="BB692" s="3"/>
      <c r="BC692" t="s">
        <v>770</v>
      </c>
      <c r="BD692" s="3"/>
    </row>
    <row r="693" spans="24:56" x14ac:dyDescent="0.25">
      <c r="X693" t="str">
        <f>VLOOKUP(J:J,[5]Sheet2!A$1:B$65536,2,0)</f>
        <v>Nepoznata</v>
      </c>
      <c r="BB693" s="3"/>
      <c r="BC693" t="s">
        <v>771</v>
      </c>
      <c r="BD693" s="3"/>
    </row>
    <row r="694" spans="24:56" x14ac:dyDescent="0.25">
      <c r="X694" t="str">
        <f>VLOOKUP(J:J,[5]Sheet2!A$1:B$65536,2,0)</f>
        <v>Nepoznata</v>
      </c>
      <c r="BB694" s="3"/>
      <c r="BC694" t="s">
        <v>772</v>
      </c>
      <c r="BD694" s="3"/>
    </row>
    <row r="695" spans="24:56" x14ac:dyDescent="0.25">
      <c r="X695" t="str">
        <f>VLOOKUP(J:J,[5]Sheet2!A$1:B$65536,2,0)</f>
        <v>Nepoznata</v>
      </c>
      <c r="BB695" s="3"/>
      <c r="BC695" t="s">
        <v>773</v>
      </c>
      <c r="BD695" s="3"/>
    </row>
    <row r="696" spans="24:56" x14ac:dyDescent="0.25">
      <c r="X696" t="str">
        <f>VLOOKUP(J:J,[5]Sheet2!A$1:B$65536,2,0)</f>
        <v>Nepoznata</v>
      </c>
      <c r="BB696" s="3"/>
      <c r="BC696" t="s">
        <v>774</v>
      </c>
      <c r="BD696" s="3"/>
    </row>
    <row r="697" spans="24:56" x14ac:dyDescent="0.25">
      <c r="X697" t="str">
        <f>VLOOKUP(J:J,[5]Sheet2!A$1:B$65536,2,0)</f>
        <v>Nepoznata</v>
      </c>
      <c r="BB697" s="3"/>
      <c r="BC697" t="s">
        <v>775</v>
      </c>
      <c r="BD697" s="3"/>
    </row>
    <row r="698" spans="24:56" x14ac:dyDescent="0.25">
      <c r="X698" t="str">
        <f>VLOOKUP(J:J,[5]Sheet2!A$1:B$65536,2,0)</f>
        <v>Nepoznata</v>
      </c>
      <c r="BB698" s="3"/>
      <c r="BC698" t="s">
        <v>776</v>
      </c>
      <c r="BD698" s="3"/>
    </row>
    <row r="699" spans="24:56" x14ac:dyDescent="0.25">
      <c r="X699" t="str">
        <f>VLOOKUP(J:J,[5]Sheet2!A$1:B$65536,2,0)</f>
        <v>Nepoznata</v>
      </c>
      <c r="BB699" s="3"/>
      <c r="BC699" t="s">
        <v>777</v>
      </c>
      <c r="BD699" s="3"/>
    </row>
    <row r="700" spans="24:56" x14ac:dyDescent="0.25">
      <c r="X700" t="str">
        <f>VLOOKUP(J:J,[5]Sheet2!A$1:B$65536,2,0)</f>
        <v>Nepoznata</v>
      </c>
      <c r="BB700" s="3"/>
      <c r="BC700" t="s">
        <v>778</v>
      </c>
      <c r="BD700" s="3"/>
    </row>
    <row r="701" spans="24:56" x14ac:dyDescent="0.25">
      <c r="X701" t="str">
        <f>VLOOKUP(J:J,[5]Sheet2!A$1:B$65536,2,0)</f>
        <v>Nepoznata</v>
      </c>
      <c r="BB701" s="3"/>
      <c r="BC701" t="s">
        <v>779</v>
      </c>
      <c r="BD701" s="3"/>
    </row>
    <row r="702" spans="24:56" x14ac:dyDescent="0.25">
      <c r="X702" t="str">
        <f>VLOOKUP(J:J,[5]Sheet2!A$1:B$65536,2,0)</f>
        <v>Nepoznata</v>
      </c>
      <c r="BB702" s="3"/>
      <c r="BC702" t="s">
        <v>780</v>
      </c>
      <c r="BD702" s="3"/>
    </row>
    <row r="703" spans="24:56" x14ac:dyDescent="0.25">
      <c r="X703" t="str">
        <f>VLOOKUP(J:J,[5]Sheet2!A$1:B$65536,2,0)</f>
        <v>Nepoznata</v>
      </c>
      <c r="BB703" s="3"/>
      <c r="BC703" t="s">
        <v>781</v>
      </c>
      <c r="BD703" s="3"/>
    </row>
    <row r="704" spans="24:56" x14ac:dyDescent="0.25">
      <c r="X704" t="str">
        <f>VLOOKUP(J:J,[5]Sheet2!A$1:B$65536,2,0)</f>
        <v>Nepoznata</v>
      </c>
      <c r="BB704" s="3"/>
      <c r="BC704" t="s">
        <v>782</v>
      </c>
      <c r="BD704" s="3"/>
    </row>
    <row r="705" spans="24:56" x14ac:dyDescent="0.25">
      <c r="X705" t="str">
        <f>VLOOKUP(J:J,[5]Sheet2!A$1:B$65536,2,0)</f>
        <v>Nepoznata</v>
      </c>
      <c r="BB705" s="3"/>
      <c r="BC705" t="s">
        <v>783</v>
      </c>
      <c r="BD705" s="3"/>
    </row>
    <row r="706" spans="24:56" x14ac:dyDescent="0.25">
      <c r="X706" t="str">
        <f>VLOOKUP(J:J,[5]Sheet2!A$1:B$65536,2,0)</f>
        <v>Nepoznata</v>
      </c>
      <c r="BB706" s="3"/>
      <c r="BC706" t="s">
        <v>784</v>
      </c>
      <c r="BD706" s="3"/>
    </row>
    <row r="707" spans="24:56" x14ac:dyDescent="0.25">
      <c r="X707" t="str">
        <f>VLOOKUP(J:J,[5]Sheet2!A$1:B$65536,2,0)</f>
        <v>Nepoznata</v>
      </c>
      <c r="BB707" s="3"/>
      <c r="BC707" t="s">
        <v>785</v>
      </c>
      <c r="BD707" s="3"/>
    </row>
    <row r="708" spans="24:56" x14ac:dyDescent="0.25">
      <c r="X708" t="str">
        <f>VLOOKUP(J:J,[5]Sheet2!A$1:B$65536,2,0)</f>
        <v>Nepoznata</v>
      </c>
      <c r="BB708" s="3"/>
      <c r="BC708" t="s">
        <v>786</v>
      </c>
      <c r="BD708" s="3"/>
    </row>
    <row r="709" spans="24:56" x14ac:dyDescent="0.25">
      <c r="X709" t="str">
        <f>VLOOKUP(J:J,[5]Sheet2!A$1:B$65536,2,0)</f>
        <v>Nepoznata</v>
      </c>
      <c r="BB709" s="3"/>
      <c r="BC709" t="s">
        <v>787</v>
      </c>
      <c r="BD709" s="3"/>
    </row>
    <row r="710" spans="24:56" x14ac:dyDescent="0.25">
      <c r="X710" t="str">
        <f>VLOOKUP(J:J,[5]Sheet2!A$1:B$65536,2,0)</f>
        <v>Nepoznata</v>
      </c>
      <c r="BB710" s="3"/>
      <c r="BC710" t="s">
        <v>788</v>
      </c>
      <c r="BD710" s="3"/>
    </row>
    <row r="711" spans="24:56" x14ac:dyDescent="0.25">
      <c r="X711" t="str">
        <f>VLOOKUP(J:J,[5]Sheet2!A$1:B$65536,2,0)</f>
        <v>Nepoznata</v>
      </c>
      <c r="BB711" s="3"/>
      <c r="BC711" t="s">
        <v>789</v>
      </c>
      <c r="BD711" s="3"/>
    </row>
    <row r="712" spans="24:56" x14ac:dyDescent="0.25">
      <c r="X712" t="str">
        <f>VLOOKUP(J:J,[5]Sheet2!A$1:B$65536,2,0)</f>
        <v>Nepoznata</v>
      </c>
      <c r="BB712" s="3"/>
      <c r="BC712" t="s">
        <v>790</v>
      </c>
      <c r="BD712" s="3"/>
    </row>
    <row r="713" spans="24:56" x14ac:dyDescent="0.25">
      <c r="X713" t="str">
        <f>VLOOKUP(J:J,[5]Sheet2!A$1:B$65536,2,0)</f>
        <v>Nepoznata</v>
      </c>
      <c r="BB713" s="3"/>
      <c r="BC713" t="s">
        <v>791</v>
      </c>
      <c r="BD713" s="3"/>
    </row>
    <row r="714" spans="24:56" x14ac:dyDescent="0.25">
      <c r="X714" t="str">
        <f>VLOOKUP(J:J,[5]Sheet2!A$1:B$65536,2,0)</f>
        <v>Nepoznata</v>
      </c>
      <c r="BB714" s="3"/>
      <c r="BC714" t="s">
        <v>792</v>
      </c>
      <c r="BD714" s="3"/>
    </row>
    <row r="715" spans="24:56" x14ac:dyDescent="0.25">
      <c r="X715" t="str">
        <f>VLOOKUP(J:J,[5]Sheet2!A$1:B$65536,2,0)</f>
        <v>Nepoznata</v>
      </c>
      <c r="BB715" s="3"/>
      <c r="BC715" t="s">
        <v>793</v>
      </c>
      <c r="BD715" s="3"/>
    </row>
    <row r="716" spans="24:56" x14ac:dyDescent="0.25">
      <c r="X716" t="str">
        <f>VLOOKUP(J:J,[5]Sheet2!A$1:B$65536,2,0)</f>
        <v>Nepoznata</v>
      </c>
      <c r="BB716" s="3"/>
      <c r="BC716" t="s">
        <v>794</v>
      </c>
      <c r="BD716" s="3"/>
    </row>
    <row r="717" spans="24:56" x14ac:dyDescent="0.25">
      <c r="X717" t="str">
        <f>VLOOKUP(J:J,[5]Sheet2!A$1:B$65536,2,0)</f>
        <v>Nepoznata</v>
      </c>
      <c r="BB717" s="3"/>
      <c r="BC717" t="s">
        <v>795</v>
      </c>
      <c r="BD717" s="3"/>
    </row>
    <row r="718" spans="24:56" x14ac:dyDescent="0.25">
      <c r="X718" t="str">
        <f>VLOOKUP(J:J,[5]Sheet2!A$1:B$65536,2,0)</f>
        <v>Nepoznata</v>
      </c>
      <c r="BB718" s="3"/>
      <c r="BC718" t="s">
        <v>796</v>
      </c>
      <c r="BD718" s="3"/>
    </row>
    <row r="719" spans="24:56" x14ac:dyDescent="0.25">
      <c r="X719" t="str">
        <f>VLOOKUP(J:J,[5]Sheet2!A$1:B$65536,2,0)</f>
        <v>Nepoznata</v>
      </c>
      <c r="BB719" s="3"/>
      <c r="BC719" t="s">
        <v>797</v>
      </c>
      <c r="BD719" s="3"/>
    </row>
    <row r="720" spans="24:56" x14ac:dyDescent="0.25">
      <c r="X720" t="str">
        <f>VLOOKUP(J:J,[5]Sheet2!A$1:B$65536,2,0)</f>
        <v>Nepoznata</v>
      </c>
      <c r="BB720" s="3"/>
      <c r="BC720" t="s">
        <v>798</v>
      </c>
      <c r="BD720" s="3"/>
    </row>
    <row r="721" spans="24:56" x14ac:dyDescent="0.25">
      <c r="X721" t="str">
        <f>VLOOKUP(J:J,[5]Sheet2!A$1:B$65536,2,0)</f>
        <v>Nepoznata</v>
      </c>
      <c r="BB721" s="3"/>
      <c r="BC721" t="s">
        <v>799</v>
      </c>
      <c r="BD721" s="3"/>
    </row>
    <row r="722" spans="24:56" x14ac:dyDescent="0.25">
      <c r="X722" t="str">
        <f>VLOOKUP(J:J,[5]Sheet2!A$1:B$65536,2,0)</f>
        <v>Nepoznata</v>
      </c>
      <c r="BB722" s="3"/>
      <c r="BC722" t="s">
        <v>800</v>
      </c>
      <c r="BD722" s="3"/>
    </row>
    <row r="723" spans="24:56" x14ac:dyDescent="0.25">
      <c r="X723" t="str">
        <f>VLOOKUP(J:J,[5]Sheet2!A$1:B$65536,2,0)</f>
        <v>Nepoznata</v>
      </c>
      <c r="BB723" s="3"/>
      <c r="BC723" t="s">
        <v>801</v>
      </c>
      <c r="BD723" s="3"/>
    </row>
    <row r="724" spans="24:56" x14ac:dyDescent="0.25">
      <c r="X724" t="str">
        <f>VLOOKUP(J:J,[5]Sheet2!A$1:B$65536,2,0)</f>
        <v>Nepoznata</v>
      </c>
      <c r="BB724" s="3"/>
      <c r="BC724" t="s">
        <v>802</v>
      </c>
      <c r="BD724" s="3"/>
    </row>
    <row r="725" spans="24:56" x14ac:dyDescent="0.25">
      <c r="X725" t="str">
        <f>VLOOKUP(J:J,[5]Sheet2!A$1:B$65536,2,0)</f>
        <v>Nepoznata</v>
      </c>
      <c r="BB725" s="3"/>
      <c r="BC725" t="s">
        <v>803</v>
      </c>
      <c r="BD725" s="3"/>
    </row>
    <row r="726" spans="24:56" x14ac:dyDescent="0.25">
      <c r="X726" t="str">
        <f>VLOOKUP(J:J,[5]Sheet2!A$1:B$65536,2,0)</f>
        <v>Nepoznata</v>
      </c>
      <c r="BB726" s="3"/>
      <c r="BC726" t="s">
        <v>804</v>
      </c>
      <c r="BD726" s="3"/>
    </row>
    <row r="727" spans="24:56" x14ac:dyDescent="0.25">
      <c r="X727" t="str">
        <f>VLOOKUP(J:J,[5]Sheet2!A$1:B$65536,2,0)</f>
        <v>Nepoznata</v>
      </c>
      <c r="BB727" s="3"/>
      <c r="BC727" t="s">
        <v>805</v>
      </c>
      <c r="BD727" s="3"/>
    </row>
    <row r="728" spans="24:56" x14ac:dyDescent="0.25">
      <c r="X728" t="str">
        <f>VLOOKUP(J:J,[5]Sheet2!A$1:B$65536,2,0)</f>
        <v>Nepoznata</v>
      </c>
      <c r="BB728" s="3"/>
      <c r="BC728" t="s">
        <v>806</v>
      </c>
      <c r="BD728" s="3"/>
    </row>
    <row r="729" spans="24:56" x14ac:dyDescent="0.25">
      <c r="X729" t="str">
        <f>VLOOKUP(J:J,[5]Sheet2!A$1:B$65536,2,0)</f>
        <v>Nepoznata</v>
      </c>
      <c r="BB729" s="3"/>
      <c r="BC729" t="s">
        <v>807</v>
      </c>
      <c r="BD729" s="3"/>
    </row>
    <row r="730" spans="24:56" x14ac:dyDescent="0.25">
      <c r="X730" t="str">
        <f>VLOOKUP(J:J,[5]Sheet2!A$1:B$65536,2,0)</f>
        <v>Nepoznata</v>
      </c>
      <c r="BB730" s="3"/>
      <c r="BC730" t="s">
        <v>808</v>
      </c>
      <c r="BD730" s="3"/>
    </row>
    <row r="731" spans="24:56" x14ac:dyDescent="0.25">
      <c r="X731" t="str">
        <f>VLOOKUP(J:J,[5]Sheet2!A$1:B$65536,2,0)</f>
        <v>Nepoznata</v>
      </c>
      <c r="BB731" s="3"/>
      <c r="BC731" t="s">
        <v>809</v>
      </c>
      <c r="BD731" s="3"/>
    </row>
    <row r="732" spans="24:56" x14ac:dyDescent="0.25">
      <c r="X732" t="str">
        <f>VLOOKUP(J:J,[5]Sheet2!A$1:B$65536,2,0)</f>
        <v>Nepoznata</v>
      </c>
      <c r="BB732" s="3"/>
      <c r="BC732" t="s">
        <v>810</v>
      </c>
      <c r="BD732" s="3"/>
    </row>
    <row r="733" spans="24:56" x14ac:dyDescent="0.25">
      <c r="X733" t="str">
        <f>VLOOKUP(J:J,[5]Sheet2!A$1:B$65536,2,0)</f>
        <v>Nepoznata</v>
      </c>
      <c r="BB733" s="3"/>
      <c r="BC733" t="s">
        <v>811</v>
      </c>
      <c r="BD733" s="3"/>
    </row>
    <row r="734" spans="24:56" x14ac:dyDescent="0.25">
      <c r="X734" t="str">
        <f>VLOOKUP(J:J,[5]Sheet2!A$1:B$65536,2,0)</f>
        <v>Nepoznata</v>
      </c>
      <c r="BB734" s="3"/>
      <c r="BC734" t="s">
        <v>812</v>
      </c>
      <c r="BD734" s="3"/>
    </row>
    <row r="735" spans="24:56" x14ac:dyDescent="0.25">
      <c r="X735" t="str">
        <f>VLOOKUP(J:J,[5]Sheet2!A$1:B$65536,2,0)</f>
        <v>Nepoznata</v>
      </c>
      <c r="BB735" s="3"/>
      <c r="BC735" t="s">
        <v>813</v>
      </c>
      <c r="BD735" s="3"/>
    </row>
    <row r="736" spans="24:56" x14ac:dyDescent="0.25">
      <c r="X736" t="str">
        <f>VLOOKUP(J:J,[5]Sheet2!A$1:B$65536,2,0)</f>
        <v>Nepoznata</v>
      </c>
      <c r="BB736" s="3"/>
      <c r="BC736" t="s">
        <v>814</v>
      </c>
      <c r="BD736" s="3"/>
    </row>
    <row r="737" spans="24:56" x14ac:dyDescent="0.25">
      <c r="X737" t="str">
        <f>VLOOKUP(J:J,[5]Sheet2!A$1:B$65536,2,0)</f>
        <v>Nepoznata</v>
      </c>
      <c r="BB737" s="3"/>
      <c r="BC737" t="s">
        <v>815</v>
      </c>
      <c r="BD737" s="3"/>
    </row>
    <row r="738" spans="24:56" x14ac:dyDescent="0.25">
      <c r="X738" t="str">
        <f>VLOOKUP(J:J,[5]Sheet2!A$1:B$65536,2,0)</f>
        <v>Nepoznata</v>
      </c>
      <c r="BB738" s="3"/>
      <c r="BC738" t="s">
        <v>816</v>
      </c>
      <c r="BD738" s="3"/>
    </row>
    <row r="739" spans="24:56" x14ac:dyDescent="0.25">
      <c r="X739" t="str">
        <f>VLOOKUP(J:J,[5]Sheet2!A$1:B$65536,2,0)</f>
        <v>Nepoznata</v>
      </c>
      <c r="BB739" s="3"/>
      <c r="BC739" t="s">
        <v>817</v>
      </c>
      <c r="BD739" s="3"/>
    </row>
    <row r="740" spans="24:56" x14ac:dyDescent="0.25">
      <c r="X740" t="str">
        <f>VLOOKUP(J:J,[5]Sheet2!A$1:B$65536,2,0)</f>
        <v>Nepoznata</v>
      </c>
      <c r="BB740" s="3"/>
      <c r="BC740" t="s">
        <v>818</v>
      </c>
      <c r="BD740" s="3"/>
    </row>
    <row r="741" spans="24:56" x14ac:dyDescent="0.25">
      <c r="X741" t="str">
        <f>VLOOKUP(J:J,[5]Sheet2!A$1:B$65536,2,0)</f>
        <v>Nepoznata</v>
      </c>
      <c r="BB741" s="3"/>
      <c r="BC741" t="s">
        <v>819</v>
      </c>
      <c r="BD741" s="3"/>
    </row>
    <row r="742" spans="24:56" x14ac:dyDescent="0.25">
      <c r="X742" t="str">
        <f>VLOOKUP(J:J,[5]Sheet2!A$1:B$65536,2,0)</f>
        <v>Nepoznata</v>
      </c>
      <c r="BB742" s="3"/>
      <c r="BC742" t="s">
        <v>820</v>
      </c>
      <c r="BD742" s="3"/>
    </row>
    <row r="743" spans="24:56" x14ac:dyDescent="0.25">
      <c r="X743" t="str">
        <f>VLOOKUP(J:J,[5]Sheet2!A$1:B$65536,2,0)</f>
        <v>Nepoznata</v>
      </c>
      <c r="BB743" s="3"/>
      <c r="BC743" t="s">
        <v>821</v>
      </c>
      <c r="BD743" s="3"/>
    </row>
    <row r="744" spans="24:56" x14ac:dyDescent="0.25">
      <c r="X744" t="str">
        <f>VLOOKUP(J:J,[5]Sheet2!A$1:B$65536,2,0)</f>
        <v>Nepoznata</v>
      </c>
      <c r="BB744" s="3"/>
      <c r="BC744" t="s">
        <v>822</v>
      </c>
      <c r="BD744" s="3"/>
    </row>
    <row r="745" spans="24:56" x14ac:dyDescent="0.25">
      <c r="X745" t="str">
        <f>VLOOKUP(J:J,[5]Sheet2!A$1:B$65536,2,0)</f>
        <v>Nepoznata</v>
      </c>
      <c r="BB745" s="3"/>
      <c r="BC745" t="s">
        <v>823</v>
      </c>
      <c r="BD745" s="3"/>
    </row>
    <row r="746" spans="24:56" x14ac:dyDescent="0.25">
      <c r="X746" t="str">
        <f>VLOOKUP(J:J,[5]Sheet2!A$1:B$65536,2,0)</f>
        <v>Nepoznata</v>
      </c>
      <c r="BB746" s="3"/>
      <c r="BC746" t="s">
        <v>824</v>
      </c>
      <c r="BD746" s="3"/>
    </row>
    <row r="747" spans="24:56" x14ac:dyDescent="0.25">
      <c r="X747" t="str">
        <f>VLOOKUP(J:J,[5]Sheet2!A$1:B$65536,2,0)</f>
        <v>Nepoznata</v>
      </c>
      <c r="BB747" s="3"/>
      <c r="BC747" t="s">
        <v>825</v>
      </c>
      <c r="BD747" s="3"/>
    </row>
    <row r="748" spans="24:56" x14ac:dyDescent="0.25">
      <c r="X748" t="str">
        <f>VLOOKUP(J:J,[5]Sheet2!A$1:B$65536,2,0)</f>
        <v>Nepoznata</v>
      </c>
      <c r="BB748" s="3"/>
      <c r="BC748" t="s">
        <v>826</v>
      </c>
      <c r="BD748" s="3"/>
    </row>
    <row r="749" spans="24:56" x14ac:dyDescent="0.25">
      <c r="X749" t="str">
        <f>VLOOKUP(J:J,[5]Sheet2!A$1:B$65536,2,0)</f>
        <v>Nepoznata</v>
      </c>
      <c r="BB749" s="3"/>
      <c r="BC749" t="s">
        <v>827</v>
      </c>
      <c r="BD749" s="3"/>
    </row>
    <row r="750" spans="24:56" x14ac:dyDescent="0.25">
      <c r="X750" t="str">
        <f>VLOOKUP(J:J,[5]Sheet2!A$1:B$65536,2,0)</f>
        <v>Nepoznata</v>
      </c>
      <c r="BB750" s="3"/>
      <c r="BC750" t="s">
        <v>828</v>
      </c>
      <c r="BD750" s="3"/>
    </row>
    <row r="751" spans="24:56" x14ac:dyDescent="0.25">
      <c r="X751" t="str">
        <f>VLOOKUP(J:J,[5]Sheet2!A$1:B$65536,2,0)</f>
        <v>Nepoznata</v>
      </c>
      <c r="BB751" s="3"/>
      <c r="BC751" t="s">
        <v>829</v>
      </c>
      <c r="BD751" s="3"/>
    </row>
    <row r="752" spans="24:56" x14ac:dyDescent="0.25">
      <c r="X752" t="str">
        <f>VLOOKUP(J:J,[5]Sheet2!A$1:B$65536,2,0)</f>
        <v>Nepoznata</v>
      </c>
      <c r="BB752" s="3"/>
      <c r="BC752" t="s">
        <v>830</v>
      </c>
      <c r="BD752" s="3"/>
    </row>
    <row r="753" spans="24:56" x14ac:dyDescent="0.25">
      <c r="X753" t="str">
        <f>VLOOKUP(J:J,[5]Sheet2!A$1:B$65536,2,0)</f>
        <v>Nepoznata</v>
      </c>
      <c r="BB753" s="3"/>
      <c r="BC753" t="s">
        <v>831</v>
      </c>
      <c r="BD753" s="3"/>
    </row>
    <row r="754" spans="24:56" x14ac:dyDescent="0.25">
      <c r="X754" t="str">
        <f>VLOOKUP(J:J,[5]Sheet2!A$1:B$65536,2,0)</f>
        <v>Nepoznata</v>
      </c>
      <c r="BB754" s="3"/>
      <c r="BC754" t="s">
        <v>832</v>
      </c>
      <c r="BD754" s="3"/>
    </row>
    <row r="755" spans="24:56" x14ac:dyDescent="0.25">
      <c r="X755" t="str">
        <f>VLOOKUP(J:J,[5]Sheet2!A$1:B$65536,2,0)</f>
        <v>Nepoznata</v>
      </c>
      <c r="BB755" s="3"/>
      <c r="BC755" t="s">
        <v>833</v>
      </c>
      <c r="BD755" s="3"/>
    </row>
    <row r="756" spans="24:56" x14ac:dyDescent="0.25">
      <c r="X756" t="str">
        <f>VLOOKUP(J:J,[5]Sheet2!A$1:B$65536,2,0)</f>
        <v>Nepoznata</v>
      </c>
      <c r="BB756" s="3"/>
      <c r="BC756" t="s">
        <v>834</v>
      </c>
      <c r="BD756" s="3"/>
    </row>
    <row r="757" spans="24:56" x14ac:dyDescent="0.25">
      <c r="X757" t="str">
        <f>VLOOKUP(J:J,[5]Sheet2!A$1:B$65536,2,0)</f>
        <v>Nepoznata</v>
      </c>
      <c r="BB757" s="3"/>
      <c r="BC757" t="s">
        <v>835</v>
      </c>
      <c r="BD757" s="3"/>
    </row>
    <row r="758" spans="24:56" x14ac:dyDescent="0.25">
      <c r="X758" t="str">
        <f>VLOOKUP(J:J,[5]Sheet2!A$1:B$65536,2,0)</f>
        <v>Nepoznata</v>
      </c>
      <c r="BB758" s="3"/>
      <c r="BC758" t="s">
        <v>836</v>
      </c>
      <c r="BD758" s="3"/>
    </row>
    <row r="759" spans="24:56" x14ac:dyDescent="0.25">
      <c r="X759" t="str">
        <f>VLOOKUP(J:J,[5]Sheet2!A$1:B$65536,2,0)</f>
        <v>Nepoznata</v>
      </c>
      <c r="BB759" s="3"/>
      <c r="BC759" t="s">
        <v>837</v>
      </c>
      <c r="BD759" s="3"/>
    </row>
    <row r="760" spans="24:56" x14ac:dyDescent="0.25">
      <c r="X760" t="str">
        <f>VLOOKUP(J:J,[5]Sheet2!A$1:B$65536,2,0)</f>
        <v>Nepoznata</v>
      </c>
      <c r="BB760" s="3"/>
      <c r="BC760" t="s">
        <v>838</v>
      </c>
      <c r="BD760" s="3"/>
    </row>
    <row r="761" spans="24:56" x14ac:dyDescent="0.25">
      <c r="X761" t="str">
        <f>VLOOKUP(J:J,[5]Sheet2!A$1:B$65536,2,0)</f>
        <v>Nepoznata</v>
      </c>
      <c r="BB761" s="3"/>
      <c r="BC761" t="s">
        <v>839</v>
      </c>
      <c r="BD761" s="3"/>
    </row>
    <row r="762" spans="24:56" x14ac:dyDescent="0.25">
      <c r="X762" t="str">
        <f>VLOOKUP(J:J,[5]Sheet2!A$1:B$65536,2,0)</f>
        <v>Nepoznata</v>
      </c>
      <c r="BB762" s="3"/>
      <c r="BC762" t="s">
        <v>840</v>
      </c>
      <c r="BD762" s="3"/>
    </row>
    <row r="763" spans="24:56" x14ac:dyDescent="0.25">
      <c r="X763" t="str">
        <f>VLOOKUP(J:J,[5]Sheet2!A$1:B$65536,2,0)</f>
        <v>Nepoznata</v>
      </c>
      <c r="BB763" s="3"/>
      <c r="BC763" t="s">
        <v>841</v>
      </c>
      <c r="BD763" s="3"/>
    </row>
    <row r="764" spans="24:56" x14ac:dyDescent="0.25">
      <c r="X764" t="str">
        <f>VLOOKUP(J:J,[5]Sheet2!A$1:B$65536,2,0)</f>
        <v>Nepoznata</v>
      </c>
      <c r="BB764" s="3"/>
      <c r="BC764" t="s">
        <v>842</v>
      </c>
      <c r="BD764" s="3"/>
    </row>
    <row r="765" spans="24:56" x14ac:dyDescent="0.25">
      <c r="X765" t="str">
        <f>VLOOKUP(J:J,[5]Sheet2!A$1:B$65536,2,0)</f>
        <v>Nepoznata</v>
      </c>
      <c r="BB765" s="3"/>
      <c r="BC765" t="s">
        <v>843</v>
      </c>
      <c r="BD765" s="3"/>
    </row>
    <row r="766" spans="24:56" x14ac:dyDescent="0.25">
      <c r="X766" t="str">
        <f>VLOOKUP(J:J,[5]Sheet2!A$1:B$65536,2,0)</f>
        <v>Nepoznata</v>
      </c>
      <c r="BB766" s="3"/>
      <c r="BC766" t="s">
        <v>844</v>
      </c>
      <c r="BD766" s="3"/>
    </row>
    <row r="767" spans="24:56" x14ac:dyDescent="0.25">
      <c r="X767" t="str">
        <f>VLOOKUP(J:J,[5]Sheet2!A$1:B$65536,2,0)</f>
        <v>Nepoznata</v>
      </c>
      <c r="BB767" s="3"/>
      <c r="BC767" t="s">
        <v>845</v>
      </c>
      <c r="BD767" s="3"/>
    </row>
    <row r="768" spans="24:56" x14ac:dyDescent="0.25">
      <c r="X768" t="str">
        <f>VLOOKUP(J:J,[5]Sheet2!A$1:B$65536,2,0)</f>
        <v>Nepoznata</v>
      </c>
      <c r="BB768" s="3"/>
      <c r="BC768" t="s">
        <v>846</v>
      </c>
      <c r="BD768" s="3"/>
    </row>
    <row r="769" spans="24:56" x14ac:dyDescent="0.25">
      <c r="X769" t="str">
        <f>VLOOKUP(J:J,[5]Sheet2!A$1:B$65536,2,0)</f>
        <v>Nepoznata</v>
      </c>
      <c r="BB769" s="3"/>
      <c r="BC769" t="s">
        <v>847</v>
      </c>
      <c r="BD769" s="3"/>
    </row>
    <row r="770" spans="24:56" x14ac:dyDescent="0.25">
      <c r="X770" t="str">
        <f>VLOOKUP(J:J,[5]Sheet2!A$1:B$65536,2,0)</f>
        <v>Nepoznata</v>
      </c>
      <c r="BB770" s="3"/>
      <c r="BC770" t="s">
        <v>848</v>
      </c>
      <c r="BD770" s="3"/>
    </row>
    <row r="771" spans="24:56" x14ac:dyDescent="0.25">
      <c r="X771" t="str">
        <f>VLOOKUP(J:J,[5]Sheet2!A$1:B$65536,2,0)</f>
        <v>Nepoznata</v>
      </c>
      <c r="BB771" s="3"/>
      <c r="BC771" t="s">
        <v>849</v>
      </c>
      <c r="BD771" s="3"/>
    </row>
    <row r="772" spans="24:56" x14ac:dyDescent="0.25">
      <c r="X772" t="str">
        <f>VLOOKUP(J:J,[5]Sheet2!A$1:B$65536,2,0)</f>
        <v>Nepoznata</v>
      </c>
      <c r="BB772" s="3"/>
      <c r="BC772" t="s">
        <v>850</v>
      </c>
      <c r="BD772" s="3"/>
    </row>
    <row r="773" spans="24:56" x14ac:dyDescent="0.25">
      <c r="X773" t="str">
        <f>VLOOKUP(J:J,[5]Sheet2!A$1:B$65536,2,0)</f>
        <v>Nepoznata</v>
      </c>
      <c r="BB773" s="3"/>
      <c r="BC773" t="s">
        <v>851</v>
      </c>
      <c r="BD773" s="3"/>
    </row>
    <row r="774" spans="24:56" x14ac:dyDescent="0.25">
      <c r="X774" t="str">
        <f>VLOOKUP(J:J,[5]Sheet2!A$1:B$65536,2,0)</f>
        <v>Nepoznata</v>
      </c>
      <c r="BB774" s="3"/>
      <c r="BC774" t="s">
        <v>852</v>
      </c>
      <c r="BD774" s="3"/>
    </row>
    <row r="775" spans="24:56" x14ac:dyDescent="0.25">
      <c r="X775" t="str">
        <f>VLOOKUP(J:J,[5]Sheet2!A$1:B$65536,2,0)</f>
        <v>Nepoznata</v>
      </c>
      <c r="BB775" s="3"/>
      <c r="BC775" t="s">
        <v>853</v>
      </c>
      <c r="BD775" s="3"/>
    </row>
    <row r="776" spans="24:56" x14ac:dyDescent="0.25">
      <c r="X776" t="str">
        <f>VLOOKUP(J:J,[5]Sheet2!A$1:B$65536,2,0)</f>
        <v>Nepoznata</v>
      </c>
      <c r="BB776" s="3"/>
      <c r="BC776" t="s">
        <v>854</v>
      </c>
      <c r="BD776" s="3"/>
    </row>
    <row r="777" spans="24:56" x14ac:dyDescent="0.25">
      <c r="X777" t="str">
        <f>VLOOKUP(J:J,[5]Sheet2!A$1:B$65536,2,0)</f>
        <v>Nepoznata</v>
      </c>
      <c r="BB777" s="3"/>
      <c r="BC777" t="s">
        <v>855</v>
      </c>
      <c r="BD777" s="3"/>
    </row>
    <row r="778" spans="24:56" x14ac:dyDescent="0.25">
      <c r="X778" t="str">
        <f>VLOOKUP(J:J,[5]Sheet2!A$1:B$65536,2,0)</f>
        <v>Nepoznata</v>
      </c>
      <c r="BB778" s="3"/>
      <c r="BC778" t="s">
        <v>856</v>
      </c>
      <c r="BD778" s="3"/>
    </row>
    <row r="779" spans="24:56" x14ac:dyDescent="0.25">
      <c r="X779" t="str">
        <f>VLOOKUP(J:J,[5]Sheet2!A$1:B$65536,2,0)</f>
        <v>Nepoznata</v>
      </c>
      <c r="BB779" s="3"/>
      <c r="BC779" t="s">
        <v>857</v>
      </c>
      <c r="BD779" s="3"/>
    </row>
    <row r="780" spans="24:56" x14ac:dyDescent="0.25">
      <c r="X780" t="str">
        <f>VLOOKUP(J:J,[5]Sheet2!A$1:B$65536,2,0)</f>
        <v>Nepoznata</v>
      </c>
      <c r="BB780" s="3"/>
      <c r="BC780" t="s">
        <v>858</v>
      </c>
      <c r="BD780" s="3"/>
    </row>
    <row r="781" spans="24:56" x14ac:dyDescent="0.25">
      <c r="X781" t="str">
        <f>VLOOKUP(J:J,[5]Sheet2!A$1:B$65536,2,0)</f>
        <v>Nepoznata</v>
      </c>
      <c r="BB781" s="3"/>
      <c r="BC781" t="s">
        <v>859</v>
      </c>
      <c r="BD781" s="3"/>
    </row>
    <row r="782" spans="24:56" x14ac:dyDescent="0.25">
      <c r="X782" t="str">
        <f>VLOOKUP(J:J,[5]Sheet2!A$1:B$65536,2,0)</f>
        <v>Nepoznata</v>
      </c>
      <c r="BB782" s="3"/>
      <c r="BC782" t="s">
        <v>860</v>
      </c>
      <c r="BD782" s="3"/>
    </row>
    <row r="783" spans="24:56" x14ac:dyDescent="0.25">
      <c r="X783" t="str">
        <f>VLOOKUP(J:J,[5]Sheet2!A$1:B$65536,2,0)</f>
        <v>Nepoznata</v>
      </c>
      <c r="BB783" s="3"/>
      <c r="BC783" t="s">
        <v>861</v>
      </c>
      <c r="BD783" s="3"/>
    </row>
    <row r="784" spans="24:56" x14ac:dyDescent="0.25">
      <c r="X784" t="str">
        <f>VLOOKUP(J:J,[5]Sheet2!A$1:B$65536,2,0)</f>
        <v>Nepoznata</v>
      </c>
      <c r="BB784" s="3"/>
      <c r="BC784" t="s">
        <v>862</v>
      </c>
      <c r="BD784" s="3"/>
    </row>
    <row r="785" spans="24:56" x14ac:dyDescent="0.25">
      <c r="X785" t="str">
        <f>VLOOKUP(J:J,[5]Sheet2!A$1:B$65536,2,0)</f>
        <v>Nepoznata</v>
      </c>
      <c r="BB785" s="3"/>
      <c r="BC785" t="s">
        <v>863</v>
      </c>
      <c r="BD785" s="3"/>
    </row>
    <row r="786" spans="24:56" x14ac:dyDescent="0.25">
      <c r="X786" t="str">
        <f>VLOOKUP(J:J,[5]Sheet2!A$1:B$65536,2,0)</f>
        <v>Nepoznata</v>
      </c>
      <c r="BB786" s="3"/>
      <c r="BC786" t="s">
        <v>864</v>
      </c>
      <c r="BD786" s="3"/>
    </row>
    <row r="787" spans="24:56" x14ac:dyDescent="0.25">
      <c r="X787" t="str">
        <f>VLOOKUP(J:J,[5]Sheet2!A$1:B$65536,2,0)</f>
        <v>Nepoznata</v>
      </c>
      <c r="BB787" s="3"/>
      <c r="BC787" t="s">
        <v>865</v>
      </c>
      <c r="BD787" s="3"/>
    </row>
    <row r="788" spans="24:56" x14ac:dyDescent="0.25">
      <c r="X788" t="str">
        <f>VLOOKUP(J:J,[5]Sheet2!A$1:B$65536,2,0)</f>
        <v>Nepoznata</v>
      </c>
      <c r="BB788" s="3"/>
      <c r="BC788" t="s">
        <v>866</v>
      </c>
      <c r="BD788" s="3"/>
    </row>
    <row r="789" spans="24:56" x14ac:dyDescent="0.25">
      <c r="X789" t="str">
        <f>VLOOKUP(J:J,[5]Sheet2!A$1:B$65536,2,0)</f>
        <v>Nepoznata</v>
      </c>
      <c r="BB789" s="3"/>
      <c r="BC789" t="s">
        <v>867</v>
      </c>
      <c r="BD789" s="3"/>
    </row>
    <row r="790" spans="24:56" x14ac:dyDescent="0.25">
      <c r="X790" t="str">
        <f>VLOOKUP(J:J,[5]Sheet2!A$1:B$65536,2,0)</f>
        <v>Nepoznata</v>
      </c>
      <c r="BB790" s="3"/>
      <c r="BC790" t="s">
        <v>868</v>
      </c>
      <c r="BD790" s="3"/>
    </row>
    <row r="791" spans="24:56" x14ac:dyDescent="0.25">
      <c r="X791" t="str">
        <f>VLOOKUP(J:J,[5]Sheet2!A$1:B$65536,2,0)</f>
        <v>Nepoznata</v>
      </c>
      <c r="BB791" s="3"/>
      <c r="BC791" t="s">
        <v>869</v>
      </c>
      <c r="BD791" s="3"/>
    </row>
    <row r="792" spans="24:56" x14ac:dyDescent="0.25">
      <c r="X792" t="str">
        <f>VLOOKUP(J:J,[5]Sheet2!A$1:B$65536,2,0)</f>
        <v>Nepoznata</v>
      </c>
      <c r="BB792" s="3"/>
      <c r="BC792" t="s">
        <v>870</v>
      </c>
      <c r="BD792" s="3"/>
    </row>
    <row r="793" spans="24:56" x14ac:dyDescent="0.25">
      <c r="X793" t="str">
        <f>VLOOKUP(J:J,[5]Sheet2!A$1:B$65536,2,0)</f>
        <v>Nepoznata</v>
      </c>
      <c r="BB793" s="3"/>
      <c r="BC793" t="s">
        <v>871</v>
      </c>
      <c r="BD793" s="3"/>
    </row>
    <row r="794" spans="24:56" x14ac:dyDescent="0.25">
      <c r="X794" t="str">
        <f>VLOOKUP(J:J,[5]Sheet2!A$1:B$65536,2,0)</f>
        <v>Nepoznata</v>
      </c>
      <c r="BB794" s="3"/>
      <c r="BC794" t="s">
        <v>872</v>
      </c>
      <c r="BD794" s="3"/>
    </row>
    <row r="795" spans="24:56" x14ac:dyDescent="0.25">
      <c r="X795" t="str">
        <f>VLOOKUP(J:J,[5]Sheet2!A$1:B$65536,2,0)</f>
        <v>Nepoznata</v>
      </c>
      <c r="BB795" s="3"/>
      <c r="BC795" t="s">
        <v>873</v>
      </c>
      <c r="BD795" s="3"/>
    </row>
    <row r="796" spans="24:56" x14ac:dyDescent="0.25">
      <c r="X796" t="str">
        <f>VLOOKUP(J:J,[5]Sheet2!A$1:B$65536,2,0)</f>
        <v>Nepoznata</v>
      </c>
      <c r="BB796" s="3"/>
      <c r="BC796" t="s">
        <v>874</v>
      </c>
      <c r="BD796" s="3"/>
    </row>
    <row r="797" spans="24:56" x14ac:dyDescent="0.25">
      <c r="X797" t="str">
        <f>VLOOKUP(J:J,[5]Sheet2!A$1:B$65536,2,0)</f>
        <v>Nepoznata</v>
      </c>
      <c r="BB797" s="3"/>
      <c r="BC797" t="s">
        <v>875</v>
      </c>
      <c r="BD797" s="3"/>
    </row>
    <row r="798" spans="24:56" x14ac:dyDescent="0.25">
      <c r="X798" t="str">
        <f>VLOOKUP(J:J,[5]Sheet2!A$1:B$65536,2,0)</f>
        <v>Nepoznata</v>
      </c>
      <c r="BB798" s="3"/>
      <c r="BC798" t="s">
        <v>876</v>
      </c>
      <c r="BD798" s="3"/>
    </row>
    <row r="799" spans="24:56" x14ac:dyDescent="0.25">
      <c r="X799" t="str">
        <f>VLOOKUP(J:J,[5]Sheet2!A$1:B$65536,2,0)</f>
        <v>Nepoznata</v>
      </c>
      <c r="BB799" s="3"/>
      <c r="BC799" t="s">
        <v>877</v>
      </c>
      <c r="BD799" s="3"/>
    </row>
    <row r="800" spans="24:56" x14ac:dyDescent="0.25">
      <c r="X800" t="str">
        <f>VLOOKUP(J:J,[5]Sheet2!A$1:B$65536,2,0)</f>
        <v>Nepoznata</v>
      </c>
      <c r="BB800" s="3"/>
      <c r="BC800" t="s">
        <v>878</v>
      </c>
      <c r="BD800" s="3"/>
    </row>
    <row r="801" spans="24:56" x14ac:dyDescent="0.25">
      <c r="X801" t="str">
        <f>VLOOKUP(J:J,[5]Sheet2!A$1:B$65536,2,0)</f>
        <v>Nepoznata</v>
      </c>
      <c r="BB801" s="3"/>
      <c r="BC801" t="s">
        <v>879</v>
      </c>
      <c r="BD801" s="3"/>
    </row>
    <row r="802" spans="24:56" x14ac:dyDescent="0.25">
      <c r="X802" t="str">
        <f>VLOOKUP(J:J,[5]Sheet2!A$1:B$65536,2,0)</f>
        <v>Nepoznata</v>
      </c>
      <c r="BB802" s="3"/>
      <c r="BC802" t="s">
        <v>880</v>
      </c>
      <c r="BD802" s="3"/>
    </row>
    <row r="803" spans="24:56" x14ac:dyDescent="0.25">
      <c r="X803" t="str">
        <f>VLOOKUP(J:J,[5]Sheet2!A$1:B$65536,2,0)</f>
        <v>Nepoznata</v>
      </c>
      <c r="BB803" s="3"/>
      <c r="BC803" t="s">
        <v>881</v>
      </c>
      <c r="BD803" s="3"/>
    </row>
    <row r="804" spans="24:56" x14ac:dyDescent="0.25">
      <c r="X804" t="str">
        <f>VLOOKUP(J:J,[5]Sheet2!A$1:B$65536,2,0)</f>
        <v>Nepoznata</v>
      </c>
      <c r="BB804" s="3"/>
      <c r="BC804" t="s">
        <v>882</v>
      </c>
      <c r="BD804" s="3"/>
    </row>
    <row r="805" spans="24:56" x14ac:dyDescent="0.25">
      <c r="X805" t="str">
        <f>VLOOKUP(J:J,[5]Sheet2!A$1:B$65536,2,0)</f>
        <v>Nepoznata</v>
      </c>
      <c r="BB805" s="3"/>
      <c r="BC805" t="s">
        <v>883</v>
      </c>
      <c r="BD805" s="3"/>
    </row>
    <row r="806" spans="24:56" x14ac:dyDescent="0.25">
      <c r="X806" t="str">
        <f>VLOOKUP(J:J,[5]Sheet2!A$1:B$65536,2,0)</f>
        <v>Nepoznata</v>
      </c>
      <c r="BB806" s="3"/>
      <c r="BC806" t="s">
        <v>884</v>
      </c>
      <c r="BD806" s="3"/>
    </row>
    <row r="807" spans="24:56" x14ac:dyDescent="0.25">
      <c r="X807" t="str">
        <f>VLOOKUP(J:J,[5]Sheet2!A$1:B$65536,2,0)</f>
        <v>Nepoznata</v>
      </c>
      <c r="BB807" s="3"/>
      <c r="BC807" t="s">
        <v>885</v>
      </c>
      <c r="BD807" s="3"/>
    </row>
    <row r="808" spans="24:56" x14ac:dyDescent="0.25">
      <c r="X808" t="str">
        <f>VLOOKUP(J:J,[5]Sheet2!A$1:B$65536,2,0)</f>
        <v>Nepoznata</v>
      </c>
      <c r="BB808" s="3"/>
      <c r="BC808" t="s">
        <v>886</v>
      </c>
      <c r="BD808" s="3"/>
    </row>
    <row r="809" spans="24:56" x14ac:dyDescent="0.25">
      <c r="X809" t="str">
        <f>VLOOKUP(J:J,[5]Sheet2!A$1:B$65536,2,0)</f>
        <v>Nepoznata</v>
      </c>
      <c r="BB809" s="3"/>
      <c r="BC809" t="s">
        <v>887</v>
      </c>
      <c r="BD809" s="3"/>
    </row>
    <row r="810" spans="24:56" x14ac:dyDescent="0.25">
      <c r="X810" t="str">
        <f>VLOOKUP(J:J,[5]Sheet2!A$1:B$65536,2,0)</f>
        <v>Nepoznata</v>
      </c>
      <c r="BB810" s="3"/>
      <c r="BC810" t="s">
        <v>888</v>
      </c>
      <c r="BD810" s="3"/>
    </row>
    <row r="811" spans="24:56" x14ac:dyDescent="0.25">
      <c r="X811" t="str">
        <f>VLOOKUP(J:J,[5]Sheet2!A$1:B$65536,2,0)</f>
        <v>Nepoznata</v>
      </c>
      <c r="BB811" s="3"/>
      <c r="BC811" t="s">
        <v>889</v>
      </c>
      <c r="BD811" s="3"/>
    </row>
    <row r="812" spans="24:56" x14ac:dyDescent="0.25">
      <c r="X812" t="str">
        <f>VLOOKUP(J:J,[5]Sheet2!A$1:B$65536,2,0)</f>
        <v>Nepoznata</v>
      </c>
      <c r="BB812" s="3"/>
      <c r="BC812" t="s">
        <v>890</v>
      </c>
      <c r="BD812" s="3"/>
    </row>
    <row r="813" spans="24:56" x14ac:dyDescent="0.25">
      <c r="X813" t="str">
        <f>VLOOKUP(J:J,[5]Sheet2!A$1:B$65536,2,0)</f>
        <v>Nepoznata</v>
      </c>
      <c r="BB813" s="3"/>
      <c r="BC813" t="s">
        <v>891</v>
      </c>
      <c r="BD813" s="3"/>
    </row>
    <row r="814" spans="24:56" x14ac:dyDescent="0.25">
      <c r="X814" t="str">
        <f>VLOOKUP(J:J,[5]Sheet2!A$1:B$65536,2,0)</f>
        <v>Nepoznata</v>
      </c>
      <c r="BB814" s="3"/>
      <c r="BC814" t="s">
        <v>892</v>
      </c>
      <c r="BD814" s="3"/>
    </row>
    <row r="815" spans="24:56" x14ac:dyDescent="0.25">
      <c r="X815" t="str">
        <f>VLOOKUP(J:J,[5]Sheet2!A$1:B$65536,2,0)</f>
        <v>Nepoznata</v>
      </c>
      <c r="BB815" s="3"/>
      <c r="BC815" t="s">
        <v>893</v>
      </c>
      <c r="BD815" s="3"/>
    </row>
    <row r="816" spans="24:56" x14ac:dyDescent="0.25">
      <c r="X816" t="str">
        <f>VLOOKUP(J:J,[5]Sheet2!A$1:B$65536,2,0)</f>
        <v>Nepoznata</v>
      </c>
      <c r="BB816" s="3"/>
      <c r="BC816" t="s">
        <v>894</v>
      </c>
      <c r="BD816" s="3"/>
    </row>
    <row r="817" spans="24:56" x14ac:dyDescent="0.25">
      <c r="X817" t="str">
        <f>VLOOKUP(J:J,[5]Sheet2!A$1:B$65536,2,0)</f>
        <v>Nepoznata</v>
      </c>
      <c r="BB817" s="3"/>
      <c r="BC817" t="s">
        <v>895</v>
      </c>
      <c r="BD817" s="3"/>
    </row>
    <row r="818" spans="24:56" x14ac:dyDescent="0.25">
      <c r="X818" t="str">
        <f>VLOOKUP(J:J,[5]Sheet2!A$1:B$65536,2,0)</f>
        <v>Nepoznata</v>
      </c>
      <c r="BB818" s="3"/>
      <c r="BC818" t="s">
        <v>896</v>
      </c>
      <c r="BD818" s="3"/>
    </row>
    <row r="819" spans="24:56" x14ac:dyDescent="0.25">
      <c r="X819" t="str">
        <f>VLOOKUP(J:J,[5]Sheet2!A$1:B$65536,2,0)</f>
        <v>Nepoznata</v>
      </c>
      <c r="BB819" s="3"/>
      <c r="BC819" t="s">
        <v>897</v>
      </c>
      <c r="BD819" s="3"/>
    </row>
    <row r="820" spans="24:56" x14ac:dyDescent="0.25">
      <c r="X820" t="str">
        <f>VLOOKUP(J:J,[5]Sheet2!A$1:B$65536,2,0)</f>
        <v>Nepoznata</v>
      </c>
      <c r="BB820" s="3"/>
      <c r="BC820" t="s">
        <v>898</v>
      </c>
      <c r="BD820" s="3"/>
    </row>
    <row r="821" spans="24:56" x14ac:dyDescent="0.25">
      <c r="X821" t="str">
        <f>VLOOKUP(J:J,[5]Sheet2!A$1:B$65536,2,0)</f>
        <v>Nepoznata</v>
      </c>
      <c r="BB821" s="3"/>
      <c r="BC821" t="s">
        <v>899</v>
      </c>
      <c r="BD821" s="3"/>
    </row>
    <row r="822" spans="24:56" x14ac:dyDescent="0.25">
      <c r="X822" t="str">
        <f>VLOOKUP(J:J,[5]Sheet2!A$1:B$65536,2,0)</f>
        <v>Nepoznata</v>
      </c>
      <c r="BB822" s="3"/>
      <c r="BC822" t="s">
        <v>900</v>
      </c>
      <c r="BD822" s="3"/>
    </row>
    <row r="823" spans="24:56" x14ac:dyDescent="0.25">
      <c r="X823" t="str">
        <f>VLOOKUP(J:J,[5]Sheet2!A$1:B$65536,2,0)</f>
        <v>Nepoznata</v>
      </c>
      <c r="BB823" s="3"/>
      <c r="BC823" t="s">
        <v>901</v>
      </c>
      <c r="BD823" s="3"/>
    </row>
    <row r="824" spans="24:56" x14ac:dyDescent="0.25">
      <c r="X824" t="str">
        <f>VLOOKUP(J:J,[5]Sheet2!A$1:B$65536,2,0)</f>
        <v>Nepoznata</v>
      </c>
      <c r="BB824" s="3"/>
      <c r="BC824" t="s">
        <v>902</v>
      </c>
      <c r="BD824" s="3"/>
    </row>
    <row r="825" spans="24:56" x14ac:dyDescent="0.25">
      <c r="X825" t="str">
        <f>VLOOKUP(J:J,[5]Sheet2!A$1:B$65536,2,0)</f>
        <v>Nepoznata</v>
      </c>
      <c r="BB825" s="3"/>
      <c r="BC825" t="s">
        <v>903</v>
      </c>
      <c r="BD825" s="3"/>
    </row>
    <row r="826" spans="24:56" x14ac:dyDescent="0.25">
      <c r="X826" t="str">
        <f>VLOOKUP(J:J,[5]Sheet2!A$1:B$65536,2,0)</f>
        <v>Nepoznata</v>
      </c>
      <c r="BB826" s="3"/>
      <c r="BC826" t="s">
        <v>904</v>
      </c>
      <c r="BD826" s="3"/>
    </row>
    <row r="827" spans="24:56" x14ac:dyDescent="0.25">
      <c r="X827" t="str">
        <f>VLOOKUP(J:J,[5]Sheet2!A$1:B$65536,2,0)</f>
        <v>Nepoznata</v>
      </c>
      <c r="BB827" s="3"/>
      <c r="BC827" t="s">
        <v>905</v>
      </c>
      <c r="BD827" s="3"/>
    </row>
    <row r="828" spans="24:56" x14ac:dyDescent="0.25">
      <c r="X828" t="str">
        <f>VLOOKUP(J:J,[5]Sheet2!A$1:B$65536,2,0)</f>
        <v>Nepoznata</v>
      </c>
      <c r="BB828" s="3"/>
      <c r="BC828" t="s">
        <v>906</v>
      </c>
      <c r="BD828" s="3"/>
    </row>
    <row r="829" spans="24:56" x14ac:dyDescent="0.25">
      <c r="X829" t="str">
        <f>VLOOKUP(J:J,[5]Sheet2!A$1:B$65536,2,0)</f>
        <v>Nepoznata</v>
      </c>
      <c r="BB829" s="3"/>
      <c r="BC829" t="s">
        <v>907</v>
      </c>
      <c r="BD829" s="3"/>
    </row>
    <row r="830" spans="24:56" x14ac:dyDescent="0.25">
      <c r="X830" t="str">
        <f>VLOOKUP(J:J,[5]Sheet2!A$1:B$65536,2,0)</f>
        <v>Nepoznata</v>
      </c>
      <c r="BB830" s="3"/>
      <c r="BC830" t="s">
        <v>908</v>
      </c>
      <c r="BD830" s="3"/>
    </row>
    <row r="831" spans="24:56" x14ac:dyDescent="0.25">
      <c r="X831" t="str">
        <f>VLOOKUP(J:J,[5]Sheet2!A$1:B$65536,2,0)</f>
        <v>Nepoznata</v>
      </c>
      <c r="BB831" s="3"/>
      <c r="BC831" t="s">
        <v>909</v>
      </c>
      <c r="BD831" s="3"/>
    </row>
    <row r="832" spans="24:56" x14ac:dyDescent="0.25">
      <c r="X832" t="str">
        <f>VLOOKUP(J:J,[5]Sheet2!A$1:B$65536,2,0)</f>
        <v>Nepoznata</v>
      </c>
      <c r="BB832" s="3"/>
      <c r="BC832" t="s">
        <v>910</v>
      </c>
      <c r="BD832" s="3"/>
    </row>
    <row r="833" spans="24:56" x14ac:dyDescent="0.25">
      <c r="X833" t="str">
        <f>VLOOKUP(J:J,[5]Sheet2!A$1:B$65536,2,0)</f>
        <v>Nepoznata</v>
      </c>
      <c r="BB833" s="3"/>
      <c r="BC833" t="s">
        <v>911</v>
      </c>
      <c r="BD833" s="3"/>
    </row>
    <row r="834" spans="24:56" x14ac:dyDescent="0.25">
      <c r="X834" t="str">
        <f>VLOOKUP(J:J,[5]Sheet2!A$1:B$65536,2,0)</f>
        <v>Nepoznata</v>
      </c>
      <c r="BB834" s="3"/>
      <c r="BC834" t="s">
        <v>912</v>
      </c>
      <c r="BD834" s="3"/>
    </row>
    <row r="835" spans="24:56" x14ac:dyDescent="0.25">
      <c r="X835" t="str">
        <f>VLOOKUP(J:J,[5]Sheet2!A$1:B$65536,2,0)</f>
        <v>Nepoznata</v>
      </c>
      <c r="BB835" s="3"/>
      <c r="BC835" t="s">
        <v>913</v>
      </c>
      <c r="BD835" s="3"/>
    </row>
    <row r="836" spans="24:56" x14ac:dyDescent="0.25">
      <c r="X836" t="str">
        <f>VLOOKUP(J:J,[5]Sheet2!A$1:B$65536,2,0)</f>
        <v>Nepoznata</v>
      </c>
      <c r="BB836" s="3"/>
      <c r="BC836" t="s">
        <v>914</v>
      </c>
      <c r="BD836" s="3"/>
    </row>
    <row r="837" spans="24:56" x14ac:dyDescent="0.25">
      <c r="X837" t="str">
        <f>VLOOKUP(J:J,[5]Sheet2!A$1:B$65536,2,0)</f>
        <v>Nepoznata</v>
      </c>
      <c r="BB837" s="3"/>
      <c r="BC837" t="s">
        <v>915</v>
      </c>
      <c r="BD837" s="3"/>
    </row>
    <row r="838" spans="24:56" x14ac:dyDescent="0.25">
      <c r="X838" t="str">
        <f>VLOOKUP(J:J,[5]Sheet2!A$1:B$65536,2,0)</f>
        <v>Nepoznata</v>
      </c>
      <c r="BB838" s="3"/>
      <c r="BC838" t="s">
        <v>916</v>
      </c>
      <c r="BD838" s="3"/>
    </row>
    <row r="839" spans="24:56" x14ac:dyDescent="0.25">
      <c r="X839" t="str">
        <f>VLOOKUP(J:J,[5]Sheet2!A$1:B$65536,2,0)</f>
        <v>Nepoznata</v>
      </c>
      <c r="BB839" s="3"/>
      <c r="BC839" t="s">
        <v>917</v>
      </c>
      <c r="BD839" s="3"/>
    </row>
    <row r="840" spans="24:56" x14ac:dyDescent="0.25">
      <c r="X840" t="str">
        <f>VLOOKUP(J:J,[5]Sheet2!A$1:B$65536,2,0)</f>
        <v>Nepoznata</v>
      </c>
      <c r="BB840" s="3"/>
      <c r="BC840" t="s">
        <v>918</v>
      </c>
      <c r="BD840" s="3"/>
    </row>
    <row r="841" spans="24:56" x14ac:dyDescent="0.25">
      <c r="X841" t="str">
        <f>VLOOKUP(J:J,[5]Sheet2!A$1:B$65536,2,0)</f>
        <v>Nepoznata</v>
      </c>
      <c r="BB841" s="3"/>
      <c r="BC841" t="s">
        <v>919</v>
      </c>
      <c r="BD841" s="3"/>
    </row>
    <row r="842" spans="24:56" x14ac:dyDescent="0.25">
      <c r="X842" t="str">
        <f>VLOOKUP(J:J,[5]Sheet2!A$1:B$65536,2,0)</f>
        <v>Nepoznata</v>
      </c>
      <c r="BB842" s="3"/>
      <c r="BC842" t="s">
        <v>920</v>
      </c>
      <c r="BD842" s="3"/>
    </row>
    <row r="843" spans="24:56" x14ac:dyDescent="0.25">
      <c r="X843" t="str">
        <f>VLOOKUP(J:J,[5]Sheet2!A$1:B$65536,2,0)</f>
        <v>Nepoznata</v>
      </c>
      <c r="BB843" s="3"/>
      <c r="BC843" t="s">
        <v>921</v>
      </c>
      <c r="BD843" s="3"/>
    </row>
    <row r="844" spans="24:56" x14ac:dyDescent="0.25">
      <c r="X844" t="str">
        <f>VLOOKUP(J:J,[5]Sheet2!A$1:B$65536,2,0)</f>
        <v>Nepoznata</v>
      </c>
      <c r="BB844" s="3"/>
      <c r="BC844" t="s">
        <v>922</v>
      </c>
      <c r="BD844" s="3"/>
    </row>
    <row r="845" spans="24:56" x14ac:dyDescent="0.25">
      <c r="X845" t="str">
        <f>VLOOKUP(J:J,[5]Sheet2!A$1:B$65536,2,0)</f>
        <v>Nepoznata</v>
      </c>
      <c r="BB845" s="3"/>
      <c r="BC845" t="s">
        <v>923</v>
      </c>
      <c r="BD845" s="3"/>
    </row>
    <row r="846" spans="24:56" x14ac:dyDescent="0.25">
      <c r="X846" t="str">
        <f>VLOOKUP(J:J,[5]Sheet2!A$1:B$65536,2,0)</f>
        <v>Nepoznata</v>
      </c>
      <c r="BB846" s="3"/>
      <c r="BC846" t="s">
        <v>923</v>
      </c>
      <c r="BD846" s="3"/>
    </row>
    <row r="847" spans="24:56" x14ac:dyDescent="0.25">
      <c r="X847" t="str">
        <f>VLOOKUP(J:J,[5]Sheet2!A$1:B$65536,2,0)</f>
        <v>Nepoznata</v>
      </c>
      <c r="BB847" s="3"/>
      <c r="BC847" t="s">
        <v>924</v>
      </c>
      <c r="BD847" s="3"/>
    </row>
    <row r="848" spans="24:56" x14ac:dyDescent="0.25">
      <c r="X848" t="str">
        <f>VLOOKUP(J:J,[5]Sheet2!A$1:B$65536,2,0)</f>
        <v>Nepoznata</v>
      </c>
      <c r="BB848" s="3"/>
      <c r="BC848" t="s">
        <v>925</v>
      </c>
      <c r="BD848" s="3"/>
    </row>
    <row r="849" spans="24:56" x14ac:dyDescent="0.25">
      <c r="X849" t="str">
        <f>VLOOKUP(J:J,[5]Sheet2!A$1:B$65536,2,0)</f>
        <v>Nepoznata</v>
      </c>
      <c r="BB849" s="3"/>
      <c r="BC849" t="s">
        <v>926</v>
      </c>
      <c r="BD849" s="3"/>
    </row>
    <row r="850" spans="24:56" x14ac:dyDescent="0.25">
      <c r="X850" t="str">
        <f>VLOOKUP(J:J,[5]Sheet2!A$1:B$65536,2,0)</f>
        <v>Nepoznata</v>
      </c>
      <c r="BB850" s="3"/>
      <c r="BC850" t="s">
        <v>927</v>
      </c>
      <c r="BD850" s="3"/>
    </row>
    <row r="851" spans="24:56" x14ac:dyDescent="0.25">
      <c r="X851" t="str">
        <f>VLOOKUP(J:J,[5]Sheet2!A$1:B$65536,2,0)</f>
        <v>Nepoznata</v>
      </c>
      <c r="BB851" s="3"/>
      <c r="BC851" t="s">
        <v>928</v>
      </c>
      <c r="BD851" s="3"/>
    </row>
    <row r="852" spans="24:56" x14ac:dyDescent="0.25">
      <c r="X852" t="str">
        <f>VLOOKUP(J:J,[5]Sheet2!A$1:B$65536,2,0)</f>
        <v>Nepoznata</v>
      </c>
      <c r="BB852" s="3"/>
      <c r="BC852" t="s">
        <v>929</v>
      </c>
      <c r="BD852" s="3"/>
    </row>
    <row r="853" spans="24:56" x14ac:dyDescent="0.25">
      <c r="X853" t="str">
        <f>VLOOKUP(J:J,[5]Sheet2!A$1:B$65536,2,0)</f>
        <v>Nepoznata</v>
      </c>
      <c r="BB853" s="3"/>
      <c r="BC853" t="s">
        <v>930</v>
      </c>
      <c r="BD853" s="3"/>
    </row>
    <row r="854" spans="24:56" x14ac:dyDescent="0.25">
      <c r="X854" t="str">
        <f>VLOOKUP(J:J,[5]Sheet2!A$1:B$65536,2,0)</f>
        <v>Nepoznata</v>
      </c>
      <c r="BB854" s="3"/>
      <c r="BC854" t="s">
        <v>931</v>
      </c>
      <c r="BD854" s="3"/>
    </row>
    <row r="855" spans="24:56" x14ac:dyDescent="0.25">
      <c r="X855" t="str">
        <f>VLOOKUP(J:J,[5]Sheet2!A$1:B$65536,2,0)</f>
        <v>Nepoznata</v>
      </c>
      <c r="BB855" s="3"/>
      <c r="BC855" t="s">
        <v>932</v>
      </c>
      <c r="BD855" s="3"/>
    </row>
    <row r="856" spans="24:56" x14ac:dyDescent="0.25">
      <c r="X856" t="str">
        <f>VLOOKUP(J:J,[5]Sheet2!A$1:B$65536,2,0)</f>
        <v>Nepoznata</v>
      </c>
      <c r="BB856" s="3"/>
      <c r="BC856" t="s">
        <v>933</v>
      </c>
      <c r="BD856" s="3"/>
    </row>
    <row r="857" spans="24:56" x14ac:dyDescent="0.25">
      <c r="X857" t="str">
        <f>VLOOKUP(J:J,[5]Sheet2!A$1:B$65536,2,0)</f>
        <v>Nepoznata</v>
      </c>
      <c r="BB857" s="3"/>
      <c r="BC857" t="s">
        <v>934</v>
      </c>
      <c r="BD857" s="3"/>
    </row>
    <row r="858" spans="24:56" x14ac:dyDescent="0.25">
      <c r="X858" t="str">
        <f>VLOOKUP(J:J,[5]Sheet2!A$1:B$65536,2,0)</f>
        <v>Nepoznata</v>
      </c>
      <c r="BB858" s="3"/>
      <c r="BC858" t="s">
        <v>935</v>
      </c>
      <c r="BD858" s="3"/>
    </row>
    <row r="859" spans="24:56" x14ac:dyDescent="0.25">
      <c r="X859" t="str">
        <f>VLOOKUP(J:J,[5]Sheet2!A$1:B$65536,2,0)</f>
        <v>Nepoznata</v>
      </c>
      <c r="BB859" s="3"/>
      <c r="BC859" t="s">
        <v>936</v>
      </c>
      <c r="BD859" s="3"/>
    </row>
    <row r="860" spans="24:56" x14ac:dyDescent="0.25">
      <c r="X860" t="str">
        <f>VLOOKUP(J:J,[5]Sheet2!A$1:B$65536,2,0)</f>
        <v>Nepoznata</v>
      </c>
      <c r="BB860" s="3"/>
      <c r="BC860" t="s">
        <v>937</v>
      </c>
      <c r="BD860" s="3"/>
    </row>
    <row r="861" spans="24:56" x14ac:dyDescent="0.25">
      <c r="X861" t="str">
        <f>VLOOKUP(J:J,[5]Sheet2!A$1:B$65536,2,0)</f>
        <v>Nepoznata</v>
      </c>
      <c r="BB861" s="3"/>
      <c r="BC861" t="s">
        <v>938</v>
      </c>
      <c r="BD861" s="3"/>
    </row>
    <row r="862" spans="24:56" x14ac:dyDescent="0.25">
      <c r="X862" t="str">
        <f>VLOOKUP(J:J,[5]Sheet2!A$1:B$65536,2,0)</f>
        <v>Nepoznata</v>
      </c>
      <c r="BB862" s="3"/>
      <c r="BC862" t="s">
        <v>939</v>
      </c>
      <c r="BD862" s="3"/>
    </row>
    <row r="863" spans="24:56" x14ac:dyDescent="0.25">
      <c r="X863" t="str">
        <f>VLOOKUP(J:J,[5]Sheet2!A$1:B$65536,2,0)</f>
        <v>Nepoznata</v>
      </c>
      <c r="BB863" s="3"/>
      <c r="BC863" t="s">
        <v>940</v>
      </c>
      <c r="BD863" s="3"/>
    </row>
    <row r="864" spans="24:56" x14ac:dyDescent="0.25">
      <c r="X864" t="str">
        <f>VLOOKUP(J:J,[5]Sheet2!A$1:B$65536,2,0)</f>
        <v>Nepoznata</v>
      </c>
      <c r="BB864" s="3"/>
      <c r="BC864" t="s">
        <v>941</v>
      </c>
      <c r="BD864" s="3"/>
    </row>
    <row r="865" spans="24:56" x14ac:dyDescent="0.25">
      <c r="X865" t="str">
        <f>VLOOKUP(J:J,[5]Sheet2!A$1:B$65536,2,0)</f>
        <v>Nepoznata</v>
      </c>
      <c r="BB865" s="3"/>
      <c r="BC865" t="s">
        <v>942</v>
      </c>
      <c r="BD865" s="3"/>
    </row>
    <row r="866" spans="24:56" x14ac:dyDescent="0.25">
      <c r="X866" t="str">
        <f>VLOOKUP(J:J,[5]Sheet2!A$1:B$65536,2,0)</f>
        <v>Nepoznata</v>
      </c>
      <c r="BB866" s="3"/>
      <c r="BC866" t="s">
        <v>943</v>
      </c>
      <c r="BD866" s="3"/>
    </row>
    <row r="867" spans="24:56" x14ac:dyDescent="0.25">
      <c r="X867" t="str">
        <f>VLOOKUP(J:J,[5]Sheet2!A$1:B$65536,2,0)</f>
        <v>Nepoznata</v>
      </c>
      <c r="BB867" s="3"/>
      <c r="BC867" t="s">
        <v>944</v>
      </c>
      <c r="BD867" s="3"/>
    </row>
    <row r="868" spans="24:56" x14ac:dyDescent="0.25">
      <c r="X868" t="str">
        <f>VLOOKUP(J:J,[5]Sheet2!A$1:B$65536,2,0)</f>
        <v>Nepoznata</v>
      </c>
      <c r="BB868" s="3"/>
      <c r="BC868" t="s">
        <v>945</v>
      </c>
      <c r="BD868" s="3"/>
    </row>
    <row r="869" spans="24:56" x14ac:dyDescent="0.25">
      <c r="X869" t="str">
        <f>VLOOKUP(J:J,[5]Sheet2!A$1:B$65536,2,0)</f>
        <v>Nepoznata</v>
      </c>
      <c r="BB869" s="3"/>
      <c r="BC869" t="s">
        <v>946</v>
      </c>
      <c r="BD869" s="3"/>
    </row>
    <row r="870" spans="24:56" x14ac:dyDescent="0.25">
      <c r="X870" t="str">
        <f>VLOOKUP(J:J,[5]Sheet2!A$1:B$65536,2,0)</f>
        <v>Nepoznata</v>
      </c>
      <c r="BB870" s="3"/>
      <c r="BC870" t="s">
        <v>947</v>
      </c>
      <c r="BD870" s="3"/>
    </row>
    <row r="871" spans="24:56" x14ac:dyDescent="0.25">
      <c r="X871" t="str">
        <f>VLOOKUP(J:J,[5]Sheet2!A$1:B$65536,2,0)</f>
        <v>Nepoznata</v>
      </c>
      <c r="BB871" s="3"/>
      <c r="BC871" t="s">
        <v>948</v>
      </c>
      <c r="BD871" s="3"/>
    </row>
    <row r="872" spans="24:56" x14ac:dyDescent="0.25">
      <c r="X872" t="str">
        <f>VLOOKUP(J:J,[5]Sheet2!A$1:B$65536,2,0)</f>
        <v>Nepoznata</v>
      </c>
      <c r="BB872" s="3"/>
      <c r="BC872" t="s">
        <v>949</v>
      </c>
      <c r="BD872" s="3"/>
    </row>
    <row r="873" spans="24:56" x14ac:dyDescent="0.25">
      <c r="X873" t="str">
        <f>VLOOKUP(J:J,[5]Sheet2!A$1:B$65536,2,0)</f>
        <v>Nepoznata</v>
      </c>
      <c r="BB873" s="3"/>
      <c r="BC873" t="s">
        <v>950</v>
      </c>
      <c r="BD873" s="3"/>
    </row>
    <row r="874" spans="24:56" x14ac:dyDescent="0.25">
      <c r="X874" t="str">
        <f>VLOOKUP(J:J,[5]Sheet2!A$1:B$65536,2,0)</f>
        <v>Nepoznata</v>
      </c>
      <c r="BB874" s="3"/>
      <c r="BC874" t="s">
        <v>951</v>
      </c>
      <c r="BD874" s="3"/>
    </row>
    <row r="875" spans="24:56" x14ac:dyDescent="0.25">
      <c r="X875" t="str">
        <f>VLOOKUP(J:J,[5]Sheet2!A$1:B$65536,2,0)</f>
        <v>Nepoznata</v>
      </c>
      <c r="BB875" s="3"/>
      <c r="BC875" t="s">
        <v>952</v>
      </c>
      <c r="BD875" s="3"/>
    </row>
    <row r="876" spans="24:56" x14ac:dyDescent="0.25">
      <c r="X876" t="str">
        <f>VLOOKUP(J:J,[5]Sheet2!A$1:B$65536,2,0)</f>
        <v>Nepoznata</v>
      </c>
      <c r="BB876" s="3"/>
      <c r="BC876" t="s">
        <v>953</v>
      </c>
      <c r="BD876" s="3"/>
    </row>
    <row r="877" spans="24:56" x14ac:dyDescent="0.25">
      <c r="X877" t="str">
        <f>VLOOKUP(J:J,[5]Sheet2!A$1:B$65536,2,0)</f>
        <v>Nepoznata</v>
      </c>
      <c r="BB877" s="3"/>
      <c r="BC877" t="s">
        <v>954</v>
      </c>
      <c r="BD877" s="3"/>
    </row>
    <row r="878" spans="24:56" x14ac:dyDescent="0.25">
      <c r="X878" t="str">
        <f>VLOOKUP(J:J,[5]Sheet2!A$1:B$65536,2,0)</f>
        <v>Nepoznata</v>
      </c>
      <c r="BB878" s="3"/>
      <c r="BC878" t="s">
        <v>955</v>
      </c>
      <c r="BD878" s="3"/>
    </row>
    <row r="879" spans="24:56" x14ac:dyDescent="0.25">
      <c r="X879" t="str">
        <f>VLOOKUP(J:J,[5]Sheet2!A$1:B$65536,2,0)</f>
        <v>Nepoznata</v>
      </c>
      <c r="BB879" s="3"/>
      <c r="BC879" t="s">
        <v>956</v>
      </c>
      <c r="BD879" s="3"/>
    </row>
    <row r="880" spans="24:56" x14ac:dyDescent="0.25">
      <c r="X880" t="str">
        <f>VLOOKUP(J:J,[5]Sheet2!A$1:B$65536,2,0)</f>
        <v>Nepoznata</v>
      </c>
      <c r="BB880" s="3"/>
      <c r="BC880" t="s">
        <v>957</v>
      </c>
      <c r="BD880" s="3"/>
    </row>
    <row r="881" spans="24:56" x14ac:dyDescent="0.25">
      <c r="X881" t="str">
        <f>VLOOKUP(J:J,[5]Sheet2!A$1:B$65536,2,0)</f>
        <v>Nepoznata</v>
      </c>
      <c r="BB881" s="3"/>
      <c r="BC881" t="s">
        <v>958</v>
      </c>
      <c r="BD881" s="3"/>
    </row>
    <row r="882" spans="24:56" x14ac:dyDescent="0.25">
      <c r="X882" t="str">
        <f>VLOOKUP(J:J,[5]Sheet2!A$1:B$65536,2,0)</f>
        <v>Nepoznata</v>
      </c>
      <c r="BB882" s="3"/>
      <c r="BC882" t="s">
        <v>959</v>
      </c>
      <c r="BD882" s="3"/>
    </row>
    <row r="883" spans="24:56" x14ac:dyDescent="0.25">
      <c r="X883" t="str">
        <f>VLOOKUP(J:J,[5]Sheet2!A$1:B$65536,2,0)</f>
        <v>Nepoznata</v>
      </c>
      <c r="BB883" s="3"/>
      <c r="BC883" t="s">
        <v>960</v>
      </c>
      <c r="BD883" s="3"/>
    </row>
    <row r="884" spans="24:56" x14ac:dyDescent="0.25">
      <c r="X884" t="str">
        <f>VLOOKUP(J:J,[5]Sheet2!A$1:B$65536,2,0)</f>
        <v>Nepoznata</v>
      </c>
      <c r="BB884" s="3"/>
      <c r="BC884" t="s">
        <v>961</v>
      </c>
      <c r="BD884" s="3"/>
    </row>
    <row r="885" spans="24:56" x14ac:dyDescent="0.25">
      <c r="X885" t="str">
        <f>VLOOKUP(J:J,[5]Sheet2!A$1:B$65536,2,0)</f>
        <v>Nepoznata</v>
      </c>
      <c r="BB885" s="3"/>
      <c r="BC885" t="s">
        <v>962</v>
      </c>
      <c r="BD885" s="3"/>
    </row>
    <row r="886" spans="24:56" x14ac:dyDescent="0.25">
      <c r="X886" t="str">
        <f>VLOOKUP(J:J,[5]Sheet2!A$1:B$65536,2,0)</f>
        <v>Nepoznata</v>
      </c>
      <c r="BB886" s="3"/>
      <c r="BC886" t="s">
        <v>963</v>
      </c>
      <c r="BD886" s="3"/>
    </row>
    <row r="887" spans="24:56" x14ac:dyDescent="0.25">
      <c r="X887" t="str">
        <f>VLOOKUP(J:J,[5]Sheet2!A$1:B$65536,2,0)</f>
        <v>Nepoznata</v>
      </c>
      <c r="BB887" s="3"/>
      <c r="BC887" t="s">
        <v>964</v>
      </c>
      <c r="BD887" s="3"/>
    </row>
    <row r="888" spans="24:56" x14ac:dyDescent="0.25">
      <c r="X888" t="str">
        <f>VLOOKUP(J:J,[5]Sheet2!A$1:B$65536,2,0)</f>
        <v>Nepoznata</v>
      </c>
      <c r="BB888" s="3"/>
      <c r="BC888" t="s">
        <v>965</v>
      </c>
      <c r="BD888" s="3"/>
    </row>
    <row r="889" spans="24:56" x14ac:dyDescent="0.25">
      <c r="X889" t="str">
        <f>VLOOKUP(J:J,[5]Sheet2!A$1:B$65536,2,0)</f>
        <v>Nepoznata</v>
      </c>
      <c r="BB889" s="3"/>
      <c r="BC889" t="s">
        <v>966</v>
      </c>
      <c r="BD889" s="3"/>
    </row>
    <row r="890" spans="24:56" x14ac:dyDescent="0.25">
      <c r="X890" t="str">
        <f>VLOOKUP(J:J,[5]Sheet2!A$1:B$65536,2,0)</f>
        <v>Nepoznata</v>
      </c>
      <c r="BB890" s="3"/>
      <c r="BC890" t="s">
        <v>967</v>
      </c>
      <c r="BD890" s="3"/>
    </row>
    <row r="891" spans="24:56" x14ac:dyDescent="0.25">
      <c r="X891" t="str">
        <f>VLOOKUP(J:J,[5]Sheet2!A$1:B$65536,2,0)</f>
        <v>Nepoznata</v>
      </c>
      <c r="BB891" s="3"/>
      <c r="BC891" t="s">
        <v>968</v>
      </c>
      <c r="BD891" s="3"/>
    </row>
    <row r="892" spans="24:56" x14ac:dyDescent="0.25">
      <c r="X892" t="str">
        <f>VLOOKUP(J:J,[5]Sheet2!A$1:B$65536,2,0)</f>
        <v>Nepoznata</v>
      </c>
      <c r="BB892" s="3"/>
      <c r="BC892" t="s">
        <v>969</v>
      </c>
      <c r="BD892" s="3"/>
    </row>
    <row r="893" spans="24:56" x14ac:dyDescent="0.25">
      <c r="X893" t="str">
        <f>VLOOKUP(J:J,[5]Sheet2!A$1:B$65536,2,0)</f>
        <v>Nepoznata</v>
      </c>
      <c r="BB893" s="3"/>
      <c r="BC893" t="s">
        <v>970</v>
      </c>
      <c r="BD893" s="3"/>
    </row>
    <row r="894" spans="24:56" x14ac:dyDescent="0.25">
      <c r="X894" t="str">
        <f>VLOOKUP(J:J,[5]Sheet2!A$1:B$65536,2,0)</f>
        <v>Nepoznata</v>
      </c>
      <c r="BB894" s="3"/>
      <c r="BC894" t="s">
        <v>971</v>
      </c>
      <c r="BD894" s="3"/>
    </row>
    <row r="895" spans="24:56" x14ac:dyDescent="0.25">
      <c r="X895" t="str">
        <f>VLOOKUP(J:J,[5]Sheet2!A$1:B$65536,2,0)</f>
        <v>Nepoznata</v>
      </c>
      <c r="BB895" s="3"/>
      <c r="BC895" t="s">
        <v>972</v>
      </c>
      <c r="BD895" s="3"/>
    </row>
    <row r="896" spans="24:56" x14ac:dyDescent="0.25">
      <c r="X896" t="str">
        <f>VLOOKUP(J:J,[5]Sheet2!A$1:B$65536,2,0)</f>
        <v>Nepoznata</v>
      </c>
      <c r="BB896" s="3"/>
      <c r="BC896" t="s">
        <v>973</v>
      </c>
      <c r="BD896" s="3"/>
    </row>
    <row r="897" spans="24:56" x14ac:dyDescent="0.25">
      <c r="X897" t="str">
        <f>VLOOKUP(J:J,[5]Sheet2!A$1:B$65536,2,0)</f>
        <v>Nepoznata</v>
      </c>
      <c r="BB897" s="3"/>
      <c r="BC897" t="s">
        <v>974</v>
      </c>
      <c r="BD897" s="3"/>
    </row>
    <row r="898" spans="24:56" x14ac:dyDescent="0.25">
      <c r="X898" t="str">
        <f>VLOOKUP(J:J,[5]Sheet2!A$1:B$65536,2,0)</f>
        <v>Nepoznata</v>
      </c>
      <c r="BB898" s="3"/>
      <c r="BC898" t="s">
        <v>975</v>
      </c>
      <c r="BD898" s="3"/>
    </row>
    <row r="899" spans="24:56" x14ac:dyDescent="0.25">
      <c r="X899" t="str">
        <f>VLOOKUP(J:J,[5]Sheet2!A$1:B$65536,2,0)</f>
        <v>Nepoznata</v>
      </c>
      <c r="BB899" s="3"/>
      <c r="BC899" t="s">
        <v>976</v>
      </c>
      <c r="BD899" s="3"/>
    </row>
    <row r="900" spans="24:56" x14ac:dyDescent="0.25">
      <c r="X900" t="str">
        <f>VLOOKUP(J:J,[5]Sheet2!A$1:B$65536,2,0)</f>
        <v>Nepoznata</v>
      </c>
      <c r="BB900" s="3"/>
      <c r="BC900" t="s">
        <v>977</v>
      </c>
      <c r="BD900" s="3"/>
    </row>
    <row r="901" spans="24:56" x14ac:dyDescent="0.25">
      <c r="X901" t="str">
        <f>VLOOKUP(J:J,[5]Sheet2!A$1:B$65536,2,0)</f>
        <v>Nepoznata</v>
      </c>
      <c r="BB901" s="3"/>
      <c r="BC901" t="s">
        <v>978</v>
      </c>
      <c r="BD901" s="3"/>
    </row>
    <row r="902" spans="24:56" x14ac:dyDescent="0.25">
      <c r="X902" t="str">
        <f>VLOOKUP(J:J,[5]Sheet2!A$1:B$65536,2,0)</f>
        <v>Nepoznata</v>
      </c>
      <c r="BB902" s="3"/>
      <c r="BC902" t="s">
        <v>979</v>
      </c>
      <c r="BD902" s="3"/>
    </row>
    <row r="903" spans="24:56" x14ac:dyDescent="0.25">
      <c r="X903" t="str">
        <f>VLOOKUP(J:J,[5]Sheet2!A$1:B$65536,2,0)</f>
        <v>Nepoznata</v>
      </c>
      <c r="BB903" s="3"/>
      <c r="BC903" t="s">
        <v>980</v>
      </c>
      <c r="BD903" s="3"/>
    </row>
    <row r="904" spans="24:56" x14ac:dyDescent="0.25">
      <c r="X904" t="str">
        <f>VLOOKUP(J:J,[5]Sheet2!A$1:B$65536,2,0)</f>
        <v>Nepoznata</v>
      </c>
      <c r="BB904" s="3"/>
      <c r="BC904" t="s">
        <v>981</v>
      </c>
      <c r="BD904" s="3"/>
    </row>
    <row r="905" spans="24:56" x14ac:dyDescent="0.25">
      <c r="X905" t="str">
        <f>VLOOKUP(J:J,[5]Sheet2!A$1:B$65536,2,0)</f>
        <v>Nepoznata</v>
      </c>
      <c r="BB905" s="3"/>
      <c r="BC905" t="s">
        <v>982</v>
      </c>
      <c r="BD905" s="3"/>
    </row>
    <row r="906" spans="24:56" x14ac:dyDescent="0.25">
      <c r="X906" t="str">
        <f>VLOOKUP(J:J,[5]Sheet2!A$1:B$65536,2,0)</f>
        <v>Nepoznata</v>
      </c>
      <c r="BB906" s="3"/>
      <c r="BC906" t="s">
        <v>983</v>
      </c>
      <c r="BD906" s="3"/>
    </row>
    <row r="907" spans="24:56" x14ac:dyDescent="0.25">
      <c r="X907" t="str">
        <f>VLOOKUP(J:J,[5]Sheet2!A$1:B$65536,2,0)</f>
        <v>Nepoznata</v>
      </c>
      <c r="BB907" s="3"/>
      <c r="BC907" t="s">
        <v>984</v>
      </c>
      <c r="BD907" s="3"/>
    </row>
    <row r="908" spans="24:56" x14ac:dyDescent="0.25">
      <c r="X908" t="str">
        <f>VLOOKUP(J:J,[5]Sheet2!A$1:B$65536,2,0)</f>
        <v>Nepoznata</v>
      </c>
      <c r="BB908" s="3"/>
      <c r="BC908" t="s">
        <v>985</v>
      </c>
      <c r="BD908" s="3"/>
    </row>
    <row r="909" spans="24:56" x14ac:dyDescent="0.25">
      <c r="X909" t="str">
        <f>VLOOKUP(J:J,[5]Sheet2!A$1:B$65536,2,0)</f>
        <v>Nepoznata</v>
      </c>
      <c r="BB909" s="3"/>
      <c r="BC909" t="s">
        <v>986</v>
      </c>
      <c r="BD909" s="3"/>
    </row>
    <row r="910" spans="24:56" x14ac:dyDescent="0.25">
      <c r="X910" t="str">
        <f>VLOOKUP(J:J,[5]Sheet2!A$1:B$65536,2,0)</f>
        <v>Nepoznata</v>
      </c>
      <c r="BB910" s="3"/>
      <c r="BC910" t="s">
        <v>987</v>
      </c>
      <c r="BD910" s="3"/>
    </row>
    <row r="911" spans="24:56" x14ac:dyDescent="0.25">
      <c r="X911" t="str">
        <f>VLOOKUP(J:J,[5]Sheet2!A$1:B$65536,2,0)</f>
        <v>Nepoznata</v>
      </c>
      <c r="BB911" s="3"/>
      <c r="BC911" t="s">
        <v>988</v>
      </c>
      <c r="BD911" s="3"/>
    </row>
    <row r="912" spans="24:56" x14ac:dyDescent="0.25">
      <c r="X912" t="str">
        <f>VLOOKUP(J:J,[5]Sheet2!A$1:B$65536,2,0)</f>
        <v>Nepoznata</v>
      </c>
      <c r="BB912" s="3"/>
      <c r="BC912" t="s">
        <v>989</v>
      </c>
      <c r="BD912" s="3"/>
    </row>
    <row r="913" spans="24:56" x14ac:dyDescent="0.25">
      <c r="X913" t="str">
        <f>VLOOKUP(J:J,[5]Sheet2!A$1:B$65536,2,0)</f>
        <v>Nepoznata</v>
      </c>
      <c r="BB913" s="3"/>
      <c r="BC913" t="s">
        <v>990</v>
      </c>
      <c r="BD913" s="3"/>
    </row>
    <row r="914" spans="24:56" x14ac:dyDescent="0.25">
      <c r="X914" t="str">
        <f>VLOOKUP(J:J,[5]Sheet2!A$1:B$65536,2,0)</f>
        <v>Nepoznata</v>
      </c>
      <c r="BB914" s="3"/>
      <c r="BC914" t="s">
        <v>991</v>
      </c>
      <c r="BD914" s="3"/>
    </row>
    <row r="915" spans="24:56" x14ac:dyDescent="0.25">
      <c r="X915" t="str">
        <f>VLOOKUP(J:J,[5]Sheet2!A$1:B$65536,2,0)</f>
        <v>Nepoznata</v>
      </c>
      <c r="BB915" s="3"/>
      <c r="BC915" t="s">
        <v>992</v>
      </c>
      <c r="BD915" s="3"/>
    </row>
    <row r="916" spans="24:56" x14ac:dyDescent="0.25">
      <c r="X916" t="str">
        <f>VLOOKUP(J:J,[5]Sheet2!A$1:B$65536,2,0)</f>
        <v>Nepoznata</v>
      </c>
      <c r="BB916" s="3"/>
      <c r="BC916" t="s">
        <v>993</v>
      </c>
      <c r="BD916" s="3"/>
    </row>
    <row r="917" spans="24:56" x14ac:dyDescent="0.25">
      <c r="X917" t="str">
        <f>VLOOKUP(J:J,[5]Sheet2!A$1:B$65536,2,0)</f>
        <v>Nepoznata</v>
      </c>
      <c r="BB917" s="3"/>
      <c r="BC917" t="s">
        <v>994</v>
      </c>
      <c r="BD917" s="3"/>
    </row>
    <row r="918" spans="24:56" x14ac:dyDescent="0.25">
      <c r="X918" t="str">
        <f>VLOOKUP(J:J,[5]Sheet2!A$1:B$65536,2,0)</f>
        <v>Nepoznata</v>
      </c>
      <c r="BB918" s="3"/>
      <c r="BC918" t="s">
        <v>995</v>
      </c>
      <c r="BD918" s="3"/>
    </row>
    <row r="919" spans="24:56" x14ac:dyDescent="0.25">
      <c r="X919" t="str">
        <f>VLOOKUP(J:J,[5]Sheet2!A$1:B$65536,2,0)</f>
        <v>Nepoznata</v>
      </c>
      <c r="BB919" s="3"/>
      <c r="BC919" t="s">
        <v>996</v>
      </c>
      <c r="BD919" s="3"/>
    </row>
    <row r="920" spans="24:56" x14ac:dyDescent="0.25">
      <c r="X920" t="str">
        <f>VLOOKUP(J:J,[5]Sheet2!A$1:B$65536,2,0)</f>
        <v>Nepoznata</v>
      </c>
      <c r="BB920" s="3"/>
      <c r="BC920" t="s">
        <v>997</v>
      </c>
      <c r="BD920" s="3"/>
    </row>
    <row r="921" spans="24:56" x14ac:dyDescent="0.25">
      <c r="X921" t="str">
        <f>VLOOKUP(J:J,[5]Sheet2!A$1:B$65536,2,0)</f>
        <v>Nepoznata</v>
      </c>
      <c r="BB921" s="3"/>
      <c r="BC921" t="s">
        <v>998</v>
      </c>
      <c r="BD921" s="3"/>
    </row>
    <row r="922" spans="24:56" x14ac:dyDescent="0.25">
      <c r="X922" t="str">
        <f>VLOOKUP(J:J,[5]Sheet2!A$1:B$65536,2,0)</f>
        <v>Nepoznata</v>
      </c>
      <c r="BB922" s="3"/>
      <c r="BC922" t="s">
        <v>999</v>
      </c>
      <c r="BD922" s="3"/>
    </row>
    <row r="923" spans="24:56" x14ac:dyDescent="0.25">
      <c r="X923" t="str">
        <f>VLOOKUP(J:J,[5]Sheet2!A$1:B$65536,2,0)</f>
        <v>Nepoznata</v>
      </c>
      <c r="BB923" s="3"/>
      <c r="BC923" t="s">
        <v>1000</v>
      </c>
      <c r="BD923" s="3"/>
    </row>
    <row r="924" spans="24:56" x14ac:dyDescent="0.25">
      <c r="X924" t="str">
        <f>VLOOKUP(J:J,[5]Sheet2!A$1:B$65536,2,0)</f>
        <v>Nepoznata</v>
      </c>
      <c r="BB924" s="3"/>
      <c r="BC924" t="s">
        <v>1001</v>
      </c>
      <c r="BD924" s="3"/>
    </row>
    <row r="925" spans="24:56" x14ac:dyDescent="0.25">
      <c r="X925" t="str">
        <f>VLOOKUP(J:J,[5]Sheet2!A$1:B$65536,2,0)</f>
        <v>Nepoznata</v>
      </c>
      <c r="BB925" s="3"/>
      <c r="BC925" t="s">
        <v>1002</v>
      </c>
      <c r="BD925" s="3"/>
    </row>
    <row r="926" spans="24:56" x14ac:dyDescent="0.25">
      <c r="X926" t="str">
        <f>VLOOKUP(J:J,[5]Sheet2!A$1:B$65536,2,0)</f>
        <v>Nepoznata</v>
      </c>
      <c r="BB926" s="3"/>
      <c r="BC926" t="s">
        <v>1003</v>
      </c>
      <c r="BD926" s="3"/>
    </row>
    <row r="927" spans="24:56" x14ac:dyDescent="0.25">
      <c r="X927" t="str">
        <f>VLOOKUP(J:J,[5]Sheet2!A$1:B$65536,2,0)</f>
        <v>Nepoznata</v>
      </c>
      <c r="BB927" s="3"/>
      <c r="BC927" t="s">
        <v>1004</v>
      </c>
      <c r="BD927" s="3"/>
    </row>
    <row r="928" spans="24:56" x14ac:dyDescent="0.25">
      <c r="X928" t="str">
        <f>VLOOKUP(J:J,[5]Sheet2!A$1:B$65536,2,0)</f>
        <v>Nepoznata</v>
      </c>
      <c r="BB928" s="3"/>
      <c r="BC928" t="s">
        <v>1005</v>
      </c>
      <c r="BD928" s="3"/>
    </row>
    <row r="929" spans="24:56" x14ac:dyDescent="0.25">
      <c r="X929" t="str">
        <f>VLOOKUP(J:J,[5]Sheet2!A$1:B$65536,2,0)</f>
        <v>Nepoznata</v>
      </c>
      <c r="BB929" s="3"/>
      <c r="BC929" t="s">
        <v>1006</v>
      </c>
      <c r="BD929" s="3"/>
    </row>
    <row r="930" spans="24:56" x14ac:dyDescent="0.25">
      <c r="X930" t="str">
        <f>VLOOKUP(J:J,[5]Sheet2!A$1:B$65536,2,0)</f>
        <v>Nepoznata</v>
      </c>
      <c r="BB930" s="3"/>
      <c r="BC930" t="s">
        <v>1007</v>
      </c>
      <c r="BD930" s="3"/>
    </row>
    <row r="931" spans="24:56" x14ac:dyDescent="0.25">
      <c r="X931" t="str">
        <f>VLOOKUP(J:J,[5]Sheet2!A$1:B$65536,2,0)</f>
        <v>Nepoznata</v>
      </c>
      <c r="BB931" s="3"/>
      <c r="BC931" t="s">
        <v>1008</v>
      </c>
      <c r="BD931" s="3"/>
    </row>
    <row r="932" spans="24:56" x14ac:dyDescent="0.25">
      <c r="X932" t="str">
        <f>VLOOKUP(J:J,[5]Sheet2!A$1:B$65536,2,0)</f>
        <v>Nepoznata</v>
      </c>
      <c r="BB932" s="3"/>
      <c r="BC932" t="s">
        <v>1009</v>
      </c>
      <c r="BD932" s="3"/>
    </row>
    <row r="933" spans="24:56" x14ac:dyDescent="0.25">
      <c r="X933" t="str">
        <f>VLOOKUP(J:J,[5]Sheet2!A$1:B$65536,2,0)</f>
        <v>Nepoznata</v>
      </c>
      <c r="BB933" s="3"/>
      <c r="BC933" t="s">
        <v>1010</v>
      </c>
      <c r="BD933" s="3"/>
    </row>
    <row r="934" spans="24:56" x14ac:dyDescent="0.25">
      <c r="X934" t="str">
        <f>VLOOKUP(J:J,[5]Sheet2!A$1:B$65536,2,0)</f>
        <v>Nepoznata</v>
      </c>
      <c r="BB934" s="3"/>
      <c r="BC934" t="s">
        <v>1011</v>
      </c>
      <c r="BD934" s="3"/>
    </row>
    <row r="935" spans="24:56" x14ac:dyDescent="0.25">
      <c r="X935" t="str">
        <f>VLOOKUP(J:J,[5]Sheet2!A$1:B$65536,2,0)</f>
        <v>Nepoznata</v>
      </c>
      <c r="BB935" s="3"/>
      <c r="BC935" t="s">
        <v>1012</v>
      </c>
      <c r="BD935" s="3"/>
    </row>
    <row r="936" spans="24:56" x14ac:dyDescent="0.25">
      <c r="X936" t="str">
        <f>VLOOKUP(J:J,[5]Sheet2!A$1:B$65536,2,0)</f>
        <v>Nepoznata</v>
      </c>
      <c r="BB936" s="3"/>
      <c r="BC936" t="s">
        <v>1013</v>
      </c>
      <c r="BD936" s="3"/>
    </row>
    <row r="937" spans="24:56" x14ac:dyDescent="0.25">
      <c r="X937" t="str">
        <f>VLOOKUP(J:J,[5]Sheet2!A$1:B$65536,2,0)</f>
        <v>Nepoznata</v>
      </c>
      <c r="BB937" s="3"/>
      <c r="BC937" t="s">
        <v>1014</v>
      </c>
      <c r="BD937" s="3"/>
    </row>
    <row r="938" spans="24:56" x14ac:dyDescent="0.25">
      <c r="X938" t="str">
        <f>VLOOKUP(J:J,[5]Sheet2!A$1:B$65536,2,0)</f>
        <v>Nepoznata</v>
      </c>
      <c r="BB938" s="3"/>
      <c r="BC938" t="s">
        <v>1015</v>
      </c>
      <c r="BD938" s="3"/>
    </row>
    <row r="939" spans="24:56" x14ac:dyDescent="0.25">
      <c r="X939" t="str">
        <f>VLOOKUP(J:J,[5]Sheet2!A$1:B$65536,2,0)</f>
        <v>Nepoznata</v>
      </c>
      <c r="BB939" s="3"/>
      <c r="BC939" t="s">
        <v>1016</v>
      </c>
      <c r="BD939" s="3"/>
    </row>
    <row r="940" spans="24:56" x14ac:dyDescent="0.25">
      <c r="X940" t="str">
        <f>VLOOKUP(J:J,[5]Sheet2!A$1:B$65536,2,0)</f>
        <v>Nepoznata</v>
      </c>
      <c r="BB940" s="3"/>
      <c r="BC940" t="s">
        <v>1017</v>
      </c>
      <c r="BD940" s="3"/>
    </row>
    <row r="941" spans="24:56" x14ac:dyDescent="0.25">
      <c r="X941" t="str">
        <f>VLOOKUP(J:J,[5]Sheet2!A$1:B$65536,2,0)</f>
        <v>Nepoznata</v>
      </c>
      <c r="BB941" s="3"/>
      <c r="BC941" t="s">
        <v>1018</v>
      </c>
      <c r="BD941" s="3"/>
    </row>
    <row r="942" spans="24:56" x14ac:dyDescent="0.25">
      <c r="X942" t="str">
        <f>VLOOKUP(J:J,[5]Sheet2!A$1:B$65536,2,0)</f>
        <v>Nepoznata</v>
      </c>
      <c r="BB942" s="3"/>
      <c r="BC942" t="s">
        <v>1019</v>
      </c>
      <c r="BD942" s="3"/>
    </row>
    <row r="943" spans="24:56" x14ac:dyDescent="0.25">
      <c r="X943" t="str">
        <f>VLOOKUP(J:J,[5]Sheet2!A$1:B$65536,2,0)</f>
        <v>Nepoznata</v>
      </c>
      <c r="BB943" s="3"/>
      <c r="BC943" t="s">
        <v>1020</v>
      </c>
      <c r="BD943" s="3"/>
    </row>
    <row r="944" spans="24:56" x14ac:dyDescent="0.25">
      <c r="X944" t="str">
        <f>VLOOKUP(J:J,[5]Sheet2!A$1:B$65536,2,0)</f>
        <v>Nepoznata</v>
      </c>
      <c r="BB944" s="3"/>
      <c r="BC944" t="s">
        <v>1021</v>
      </c>
      <c r="BD944" s="3"/>
    </row>
    <row r="945" spans="24:56" x14ac:dyDescent="0.25">
      <c r="X945" t="str">
        <f>VLOOKUP(J:J,[5]Sheet2!A$1:B$65536,2,0)</f>
        <v>Nepoznata</v>
      </c>
      <c r="BB945" s="3"/>
      <c r="BC945" t="s">
        <v>1022</v>
      </c>
      <c r="BD945" s="3"/>
    </row>
    <row r="946" spans="24:56" x14ac:dyDescent="0.25">
      <c r="X946" t="str">
        <f>VLOOKUP(J:J,[5]Sheet2!A$1:B$65536,2,0)</f>
        <v>Nepoznata</v>
      </c>
      <c r="BB946" s="3"/>
      <c r="BC946" t="s">
        <v>1023</v>
      </c>
      <c r="BD946" s="3"/>
    </row>
    <row r="947" spans="24:56" x14ac:dyDescent="0.25">
      <c r="X947" t="str">
        <f>VLOOKUP(J:J,[5]Sheet2!A$1:B$65536,2,0)</f>
        <v>Nepoznata</v>
      </c>
      <c r="BB947" s="3"/>
      <c r="BC947" t="s">
        <v>1024</v>
      </c>
      <c r="BD947" s="3"/>
    </row>
    <row r="948" spans="24:56" x14ac:dyDescent="0.25">
      <c r="X948" t="str">
        <f>VLOOKUP(J:J,[5]Sheet2!A$1:B$65536,2,0)</f>
        <v>Nepoznata</v>
      </c>
      <c r="BB948" s="3"/>
      <c r="BC948" t="s">
        <v>1025</v>
      </c>
      <c r="BD948" s="3"/>
    </row>
    <row r="949" spans="24:56" x14ac:dyDescent="0.25">
      <c r="X949" t="str">
        <f>VLOOKUP(J:J,[5]Sheet2!A$1:B$65536,2,0)</f>
        <v>Nepoznata</v>
      </c>
      <c r="BB949" s="3"/>
      <c r="BC949" t="s">
        <v>1026</v>
      </c>
      <c r="BD949" s="3"/>
    </row>
    <row r="950" spans="24:56" x14ac:dyDescent="0.25">
      <c r="X950" t="str">
        <f>VLOOKUP(J:J,[5]Sheet2!A$1:B$65536,2,0)</f>
        <v>Nepoznata</v>
      </c>
      <c r="BB950" s="3"/>
      <c r="BC950" t="s">
        <v>1027</v>
      </c>
      <c r="BD950" s="3"/>
    </row>
    <row r="951" spans="24:56" x14ac:dyDescent="0.25">
      <c r="X951" t="str">
        <f>VLOOKUP(J:J,[5]Sheet2!A$1:B$65536,2,0)</f>
        <v>Nepoznata</v>
      </c>
      <c r="BB951" s="3"/>
      <c r="BC951" t="s">
        <v>1028</v>
      </c>
      <c r="BD951" s="3"/>
    </row>
    <row r="952" spans="24:56" x14ac:dyDescent="0.25">
      <c r="X952" t="str">
        <f>VLOOKUP(J:J,[5]Sheet2!A$1:B$65536,2,0)</f>
        <v>Nepoznata</v>
      </c>
      <c r="BB952" s="3"/>
      <c r="BC952" t="s">
        <v>1029</v>
      </c>
      <c r="BD952" s="3"/>
    </row>
    <row r="953" spans="24:56" x14ac:dyDescent="0.25">
      <c r="X953" t="str">
        <f>VLOOKUP(J:J,[5]Sheet2!A$1:B$65536,2,0)</f>
        <v>Nepoznata</v>
      </c>
      <c r="BB953" s="3"/>
      <c r="BC953" t="s">
        <v>1030</v>
      </c>
      <c r="BD953" s="3"/>
    </row>
    <row r="954" spans="24:56" x14ac:dyDescent="0.25">
      <c r="X954" t="str">
        <f>VLOOKUP(J:J,[5]Sheet2!A$1:B$65536,2,0)</f>
        <v>Nepoznata</v>
      </c>
      <c r="BB954" s="3"/>
      <c r="BC954" t="s">
        <v>1031</v>
      </c>
      <c r="BD954" s="3"/>
    </row>
    <row r="955" spans="24:56" x14ac:dyDescent="0.25">
      <c r="X955" t="str">
        <f>VLOOKUP(J:J,[5]Sheet2!A$1:B$65536,2,0)</f>
        <v>Nepoznata</v>
      </c>
      <c r="BB955" s="3"/>
      <c r="BC955" t="s">
        <v>1032</v>
      </c>
      <c r="BD955" s="3"/>
    </row>
    <row r="956" spans="24:56" x14ac:dyDescent="0.25">
      <c r="X956" t="str">
        <f>VLOOKUP(J:J,[5]Sheet2!A$1:B$65536,2,0)</f>
        <v>Nepoznata</v>
      </c>
      <c r="BB956" s="3"/>
      <c r="BC956" t="s">
        <v>1033</v>
      </c>
      <c r="BD956" s="3"/>
    </row>
    <row r="957" spans="24:56" x14ac:dyDescent="0.25">
      <c r="X957" t="str">
        <f>VLOOKUP(J:J,[5]Sheet2!A$1:B$65536,2,0)</f>
        <v>Nepoznata</v>
      </c>
      <c r="BB957" s="3"/>
      <c r="BC957" t="s">
        <v>1034</v>
      </c>
      <c r="BD957" s="3"/>
    </row>
    <row r="958" spans="24:56" x14ac:dyDescent="0.25">
      <c r="X958" t="str">
        <f>VLOOKUP(J:J,[5]Sheet2!A$1:B$65536,2,0)</f>
        <v>Nepoznata</v>
      </c>
      <c r="BB958" s="3"/>
      <c r="BC958" t="s">
        <v>1035</v>
      </c>
      <c r="BD958" s="3"/>
    </row>
    <row r="959" spans="24:56" x14ac:dyDescent="0.25">
      <c r="X959" t="str">
        <f>VLOOKUP(J:J,[5]Sheet2!A$1:B$65536,2,0)</f>
        <v>Nepoznata</v>
      </c>
      <c r="BB959" s="3"/>
      <c r="BC959" t="s">
        <v>1036</v>
      </c>
      <c r="BD959" s="3"/>
    </row>
    <row r="960" spans="24:56" x14ac:dyDescent="0.25">
      <c r="X960" t="str">
        <f>VLOOKUP(J:J,[5]Sheet2!A$1:B$65536,2,0)</f>
        <v>Nepoznata</v>
      </c>
      <c r="BB960" s="3"/>
      <c r="BC960" t="s">
        <v>1037</v>
      </c>
      <c r="BD960" s="3"/>
    </row>
    <row r="961" spans="24:56" x14ac:dyDescent="0.25">
      <c r="X961" t="str">
        <f>VLOOKUP(J:J,[5]Sheet2!A$1:B$65536,2,0)</f>
        <v>Nepoznata</v>
      </c>
      <c r="BB961" s="3"/>
      <c r="BC961" t="s">
        <v>1038</v>
      </c>
      <c r="BD961" s="3"/>
    </row>
    <row r="962" spans="24:56" x14ac:dyDescent="0.25">
      <c r="X962" t="str">
        <f>VLOOKUP(J:J,[5]Sheet2!A$1:B$65536,2,0)</f>
        <v>Nepoznata</v>
      </c>
      <c r="BB962" s="3"/>
      <c r="BC962" t="s">
        <v>1039</v>
      </c>
      <c r="BD962" s="3"/>
    </row>
    <row r="963" spans="24:56" x14ac:dyDescent="0.25">
      <c r="X963" t="str">
        <f>VLOOKUP(J:J,[5]Sheet2!A$1:B$65536,2,0)</f>
        <v>Nepoznata</v>
      </c>
      <c r="BB963" s="3"/>
      <c r="BC963" t="s">
        <v>1040</v>
      </c>
      <c r="BD963" s="3"/>
    </row>
    <row r="964" spans="24:56" x14ac:dyDescent="0.25">
      <c r="X964" t="str">
        <f>VLOOKUP(J:J,[5]Sheet2!A$1:B$65536,2,0)</f>
        <v>Nepoznata</v>
      </c>
      <c r="BB964" s="3"/>
      <c r="BC964" t="s">
        <v>1041</v>
      </c>
      <c r="BD964" s="3"/>
    </row>
    <row r="965" spans="24:56" x14ac:dyDescent="0.25">
      <c r="X965" t="str">
        <f>VLOOKUP(J:J,[5]Sheet2!A$1:B$65536,2,0)</f>
        <v>Nepoznata</v>
      </c>
      <c r="BB965" s="3"/>
      <c r="BC965" t="s">
        <v>1042</v>
      </c>
      <c r="BD965" s="3"/>
    </row>
    <row r="966" spans="24:56" x14ac:dyDescent="0.25">
      <c r="X966" t="str">
        <f>VLOOKUP(J:J,[5]Sheet2!A$1:B$65536,2,0)</f>
        <v>Nepoznata</v>
      </c>
      <c r="BB966" s="3"/>
      <c r="BC966" t="s">
        <v>1043</v>
      </c>
      <c r="BD966" s="3"/>
    </row>
    <row r="967" spans="24:56" x14ac:dyDescent="0.25">
      <c r="X967" t="str">
        <f>VLOOKUP(J:J,[5]Sheet2!A$1:B$65536,2,0)</f>
        <v>Nepoznata</v>
      </c>
      <c r="BB967" s="3"/>
      <c r="BC967" t="s">
        <v>1044</v>
      </c>
      <c r="BD967" s="3"/>
    </row>
    <row r="968" spans="24:56" x14ac:dyDescent="0.25">
      <c r="X968" t="str">
        <f>VLOOKUP(J:J,[5]Sheet2!A$1:B$65536,2,0)</f>
        <v>Nepoznata</v>
      </c>
      <c r="BB968" s="3"/>
      <c r="BC968" t="s">
        <v>1045</v>
      </c>
      <c r="BD968" s="3"/>
    </row>
    <row r="969" spans="24:56" x14ac:dyDescent="0.25">
      <c r="X969" t="str">
        <f>VLOOKUP(J:J,[5]Sheet2!A$1:B$65536,2,0)</f>
        <v>Nepoznata</v>
      </c>
      <c r="BB969" s="3"/>
      <c r="BC969" t="s">
        <v>1046</v>
      </c>
      <c r="BD969" s="3"/>
    </row>
    <row r="970" spans="24:56" x14ac:dyDescent="0.25">
      <c r="X970" t="str">
        <f>VLOOKUP(J:J,[5]Sheet2!A$1:B$65536,2,0)</f>
        <v>Nepoznata</v>
      </c>
      <c r="BB970" s="3"/>
      <c r="BC970" t="s">
        <v>1047</v>
      </c>
      <c r="BD970" s="3"/>
    </row>
    <row r="971" spans="24:56" x14ac:dyDescent="0.25">
      <c r="X971" t="str">
        <f>VLOOKUP(J:J,[5]Sheet2!A$1:B$65536,2,0)</f>
        <v>Nepoznata</v>
      </c>
      <c r="BB971" s="3"/>
      <c r="BC971" t="s">
        <v>1048</v>
      </c>
      <c r="BD971" s="3"/>
    </row>
    <row r="972" spans="24:56" x14ac:dyDescent="0.25">
      <c r="X972" t="str">
        <f>VLOOKUP(J:J,[5]Sheet2!A$1:B$65536,2,0)</f>
        <v>Nepoznata</v>
      </c>
      <c r="BB972" s="3"/>
      <c r="BC972" t="s">
        <v>1049</v>
      </c>
      <c r="BD972" s="3"/>
    </row>
    <row r="973" spans="24:56" x14ac:dyDescent="0.25">
      <c r="X973" t="str">
        <f>VLOOKUP(J:J,[5]Sheet2!A$1:B$65536,2,0)</f>
        <v>Nepoznata</v>
      </c>
      <c r="BB973" s="3"/>
      <c r="BC973" t="s">
        <v>1050</v>
      </c>
      <c r="BD973" s="3"/>
    </row>
    <row r="974" spans="24:56" x14ac:dyDescent="0.25">
      <c r="X974" t="str">
        <f>VLOOKUP(J:J,[5]Sheet2!A$1:B$65536,2,0)</f>
        <v>Nepoznata</v>
      </c>
      <c r="BB974" s="3"/>
      <c r="BC974" t="s">
        <v>1051</v>
      </c>
      <c r="BD974" s="3"/>
    </row>
    <row r="975" spans="24:56" x14ac:dyDescent="0.25">
      <c r="X975" t="str">
        <f>VLOOKUP(J:J,[5]Sheet2!A$1:B$65536,2,0)</f>
        <v>Nepoznata</v>
      </c>
      <c r="BB975" s="3"/>
      <c r="BC975" t="s">
        <v>1052</v>
      </c>
      <c r="BD975" s="3"/>
    </row>
    <row r="976" spans="24:56" x14ac:dyDescent="0.25">
      <c r="X976" t="str">
        <f>VLOOKUP(J:J,[5]Sheet2!A$1:B$65536,2,0)</f>
        <v>Nepoznata</v>
      </c>
      <c r="BB976" s="3"/>
      <c r="BC976" t="s">
        <v>1053</v>
      </c>
      <c r="BD976" s="3"/>
    </row>
    <row r="977" spans="24:56" x14ac:dyDescent="0.25">
      <c r="X977" t="str">
        <f>VLOOKUP(J:J,[5]Sheet2!A$1:B$65536,2,0)</f>
        <v>Nepoznata</v>
      </c>
      <c r="BB977" s="3"/>
      <c r="BC977" t="s">
        <v>1054</v>
      </c>
      <c r="BD977" s="3"/>
    </row>
    <row r="978" spans="24:56" x14ac:dyDescent="0.25">
      <c r="X978" t="str">
        <f>VLOOKUP(J:J,[5]Sheet2!A$1:B$65536,2,0)</f>
        <v>Nepoznata</v>
      </c>
      <c r="BB978" s="3"/>
      <c r="BC978" t="s">
        <v>1055</v>
      </c>
      <c r="BD978" s="3"/>
    </row>
    <row r="979" spans="24:56" x14ac:dyDescent="0.25">
      <c r="X979" t="str">
        <f>VLOOKUP(J:J,[5]Sheet2!A$1:B$65536,2,0)</f>
        <v>Nepoznata</v>
      </c>
      <c r="BB979" s="3"/>
      <c r="BC979" t="s">
        <v>1056</v>
      </c>
      <c r="BD979" s="3"/>
    </row>
    <row r="980" spans="24:56" x14ac:dyDescent="0.25">
      <c r="X980" t="str">
        <f>VLOOKUP(J:J,[5]Sheet2!A$1:B$65536,2,0)</f>
        <v>Nepoznata</v>
      </c>
      <c r="BB980" s="3"/>
      <c r="BC980" t="s">
        <v>1057</v>
      </c>
      <c r="BD980" s="3"/>
    </row>
    <row r="981" spans="24:56" x14ac:dyDescent="0.25">
      <c r="X981" t="str">
        <f>VLOOKUP(J:J,[5]Sheet2!A$1:B$65536,2,0)</f>
        <v>Nepoznata</v>
      </c>
      <c r="BB981" s="3"/>
      <c r="BC981" t="s">
        <v>1058</v>
      </c>
      <c r="BD981" s="3"/>
    </row>
    <row r="982" spans="24:56" x14ac:dyDescent="0.25">
      <c r="X982" t="str">
        <f>VLOOKUP(J:J,[5]Sheet2!A$1:B$65536,2,0)</f>
        <v>Nepoznata</v>
      </c>
      <c r="BB982" s="3"/>
      <c r="BC982" t="s">
        <v>1059</v>
      </c>
      <c r="BD982" s="3"/>
    </row>
    <row r="983" spans="24:56" x14ac:dyDescent="0.25">
      <c r="X983" t="str">
        <f>VLOOKUP(J:J,[5]Sheet2!A$1:B$65536,2,0)</f>
        <v>Nepoznata</v>
      </c>
      <c r="BB983" s="3"/>
      <c r="BC983" t="s">
        <v>1060</v>
      </c>
      <c r="BD983" s="3"/>
    </row>
    <row r="984" spans="24:56" x14ac:dyDescent="0.25">
      <c r="X984" t="str">
        <f>VLOOKUP(J:J,[5]Sheet2!A$1:B$65536,2,0)</f>
        <v>Nepoznata</v>
      </c>
      <c r="BB984" s="3"/>
      <c r="BC984" t="s">
        <v>1061</v>
      </c>
      <c r="BD984" s="3"/>
    </row>
    <row r="985" spans="24:56" x14ac:dyDescent="0.25">
      <c r="X985" t="str">
        <f>VLOOKUP(J:J,[5]Sheet2!A$1:B$65536,2,0)</f>
        <v>Nepoznata</v>
      </c>
      <c r="BB985" s="3"/>
      <c r="BC985" t="s">
        <v>1062</v>
      </c>
      <c r="BD985" s="3"/>
    </row>
    <row r="986" spans="24:56" x14ac:dyDescent="0.25">
      <c r="X986" t="str">
        <f>VLOOKUP(J:J,[5]Sheet2!A$1:B$65536,2,0)</f>
        <v>Nepoznata</v>
      </c>
      <c r="BB986" s="3"/>
      <c r="BC986" t="s">
        <v>1063</v>
      </c>
      <c r="BD986" s="3"/>
    </row>
    <row r="987" spans="24:56" x14ac:dyDescent="0.25">
      <c r="X987" t="str">
        <f>VLOOKUP(J:J,[5]Sheet2!A$1:B$65536,2,0)</f>
        <v>Nepoznata</v>
      </c>
      <c r="BB987" s="3"/>
      <c r="BC987" t="s">
        <v>1064</v>
      </c>
      <c r="BD987" s="3"/>
    </row>
    <row r="988" spans="24:56" x14ac:dyDescent="0.25">
      <c r="X988" t="str">
        <f>VLOOKUP(J:J,[5]Sheet2!A$1:B$65536,2,0)</f>
        <v>Nepoznata</v>
      </c>
      <c r="BB988" s="3"/>
      <c r="BC988" t="s">
        <v>1065</v>
      </c>
      <c r="BD988" s="3"/>
    </row>
    <row r="989" spans="24:56" x14ac:dyDescent="0.25">
      <c r="X989" t="str">
        <f>VLOOKUP(J:J,[5]Sheet2!A$1:B$65536,2,0)</f>
        <v>Nepoznata</v>
      </c>
      <c r="BB989" s="3"/>
      <c r="BC989" t="s">
        <v>1066</v>
      </c>
      <c r="BD989" s="3"/>
    </row>
    <row r="990" spans="24:56" x14ac:dyDescent="0.25">
      <c r="X990" t="str">
        <f>VLOOKUP(J:J,[5]Sheet2!A$1:B$65536,2,0)</f>
        <v>Nepoznata</v>
      </c>
      <c r="BB990" s="3"/>
      <c r="BC990" t="s">
        <v>1067</v>
      </c>
      <c r="BD990" s="3"/>
    </row>
    <row r="991" spans="24:56" x14ac:dyDescent="0.25">
      <c r="X991" t="str">
        <f>VLOOKUP(J:J,[5]Sheet2!A$1:B$65536,2,0)</f>
        <v>Nepoznata</v>
      </c>
      <c r="BB991" s="3"/>
      <c r="BC991" t="s">
        <v>1068</v>
      </c>
      <c r="BD991" s="3"/>
    </row>
    <row r="992" spans="24:56" x14ac:dyDescent="0.25">
      <c r="X992" t="str">
        <f>VLOOKUP(J:J,[5]Sheet2!A$1:B$65536,2,0)</f>
        <v>Nepoznata</v>
      </c>
      <c r="BB992" s="3"/>
      <c r="BC992" t="s">
        <v>1069</v>
      </c>
      <c r="BD992" s="3"/>
    </row>
    <row r="993" spans="24:56" x14ac:dyDescent="0.25">
      <c r="X993" t="str">
        <f>VLOOKUP(J:J,[5]Sheet2!A$1:B$65536,2,0)</f>
        <v>Nepoznata</v>
      </c>
      <c r="BB993" s="3"/>
      <c r="BC993" t="s">
        <v>1070</v>
      </c>
      <c r="BD993" s="3"/>
    </row>
    <row r="994" spans="24:56" x14ac:dyDescent="0.25">
      <c r="X994" t="str">
        <f>VLOOKUP(J:J,[5]Sheet2!A$1:B$65536,2,0)</f>
        <v>Nepoznata</v>
      </c>
      <c r="BB994" s="3"/>
      <c r="BC994" t="s">
        <v>1071</v>
      </c>
      <c r="BD994" s="3"/>
    </row>
    <row r="995" spans="24:56" x14ac:dyDescent="0.25">
      <c r="X995" t="str">
        <f>VLOOKUP(J:J,[5]Sheet2!A$1:B$65536,2,0)</f>
        <v>Nepoznata</v>
      </c>
      <c r="BB995" s="3"/>
      <c r="BC995" t="s">
        <v>1072</v>
      </c>
      <c r="BD995" s="3"/>
    </row>
    <row r="996" spans="24:56" x14ac:dyDescent="0.25">
      <c r="X996" t="str">
        <f>VLOOKUP(J:J,[5]Sheet2!A$1:B$65536,2,0)</f>
        <v>Nepoznata</v>
      </c>
      <c r="BB996" s="3"/>
      <c r="BC996" t="s">
        <v>1073</v>
      </c>
      <c r="BD996" s="3"/>
    </row>
    <row r="997" spans="24:56" x14ac:dyDescent="0.25">
      <c r="X997" t="str">
        <f>VLOOKUP(J:J,[5]Sheet2!A$1:B$65536,2,0)</f>
        <v>Nepoznata</v>
      </c>
      <c r="BB997" s="3"/>
      <c r="BC997" t="s">
        <v>1074</v>
      </c>
      <c r="BD997" s="3"/>
    </row>
    <row r="998" spans="24:56" x14ac:dyDescent="0.25">
      <c r="X998" t="str">
        <f>VLOOKUP(J:J,[5]Sheet2!A$1:B$65536,2,0)</f>
        <v>Nepoznata</v>
      </c>
      <c r="BB998" s="3"/>
      <c r="BC998" t="s">
        <v>1075</v>
      </c>
      <c r="BD998" s="3"/>
    </row>
    <row r="999" spans="24:56" x14ac:dyDescent="0.25">
      <c r="X999" t="str">
        <f>VLOOKUP(J:J,[5]Sheet2!A$1:B$65536,2,0)</f>
        <v>Nepoznata</v>
      </c>
      <c r="BB999" s="3"/>
      <c r="BC999" t="s">
        <v>1076</v>
      </c>
      <c r="BD999" s="3"/>
    </row>
    <row r="1000" spans="24:56" x14ac:dyDescent="0.25">
      <c r="X1000" t="str">
        <f>VLOOKUP(J:J,[5]Sheet2!A$1:B$65536,2,0)</f>
        <v>Nepoznata</v>
      </c>
      <c r="BB1000" s="3"/>
      <c r="BC1000" t="s">
        <v>1077</v>
      </c>
      <c r="BD1000" s="3"/>
    </row>
    <row r="1001" spans="24:56" x14ac:dyDescent="0.25">
      <c r="X1001" t="str">
        <f>VLOOKUP(J:J,[5]Sheet2!A$1:B$65536,2,0)</f>
        <v>Nepoznata</v>
      </c>
      <c r="BB1001" s="3"/>
      <c r="BC1001" t="s">
        <v>1078</v>
      </c>
      <c r="BD1001" s="3"/>
    </row>
    <row r="1002" spans="24:56" x14ac:dyDescent="0.25">
      <c r="X1002" t="str">
        <f>VLOOKUP(J:J,[5]Sheet2!A$1:B$65536,2,0)</f>
        <v>Nepoznata</v>
      </c>
      <c r="BB1002" s="3"/>
      <c r="BC1002" t="s">
        <v>1079</v>
      </c>
      <c r="BD1002" s="3"/>
    </row>
    <row r="1003" spans="24:56" x14ac:dyDescent="0.25">
      <c r="X1003" t="str">
        <f>VLOOKUP(J:J,[5]Sheet2!A$1:B$65536,2,0)</f>
        <v>Nepoznata</v>
      </c>
      <c r="BB1003" s="3"/>
      <c r="BC1003" t="s">
        <v>1080</v>
      </c>
      <c r="BD1003" s="3"/>
    </row>
    <row r="1004" spans="24:56" x14ac:dyDescent="0.25">
      <c r="X1004" t="str">
        <f>VLOOKUP(J:J,[5]Sheet2!A$1:B$65536,2,0)</f>
        <v>Nepoznata</v>
      </c>
      <c r="BB1004" s="3"/>
      <c r="BC1004" t="s">
        <v>1081</v>
      </c>
      <c r="BD1004" s="3"/>
    </row>
    <row r="1005" spans="24:56" x14ac:dyDescent="0.25">
      <c r="X1005" t="str">
        <f>VLOOKUP(J:J,[5]Sheet2!A$1:B$65536,2,0)</f>
        <v>Nepoznata</v>
      </c>
      <c r="BB1005" s="3"/>
      <c r="BC1005" t="s">
        <v>1082</v>
      </c>
      <c r="BD1005" s="3"/>
    </row>
    <row r="1006" spans="24:56" x14ac:dyDescent="0.25">
      <c r="X1006" t="str">
        <f>VLOOKUP(J:J,[5]Sheet2!A$1:B$65536,2,0)</f>
        <v>Nepoznata</v>
      </c>
      <c r="BB1006" s="3"/>
      <c r="BC1006" t="s">
        <v>1083</v>
      </c>
      <c r="BD1006" s="3"/>
    </row>
    <row r="1007" spans="24:56" x14ac:dyDescent="0.25">
      <c r="X1007" t="str">
        <f>VLOOKUP(J:J,[5]Sheet2!A$1:B$65536,2,0)</f>
        <v>Nepoznata</v>
      </c>
      <c r="BB1007" s="3"/>
      <c r="BC1007" t="s">
        <v>1084</v>
      </c>
      <c r="BD1007" s="3"/>
    </row>
    <row r="1008" spans="24:56" x14ac:dyDescent="0.25">
      <c r="X1008" t="str">
        <f>VLOOKUP(J:J,[5]Sheet2!A$1:B$65536,2,0)</f>
        <v>Nepoznata</v>
      </c>
      <c r="BB1008" s="3"/>
      <c r="BC1008" t="s">
        <v>1085</v>
      </c>
      <c r="BD1008" s="3"/>
    </row>
    <row r="1009" spans="24:56" x14ac:dyDescent="0.25">
      <c r="X1009" t="str">
        <f>VLOOKUP(J:J,[5]Sheet2!A$1:B$65536,2,0)</f>
        <v>Nepoznata</v>
      </c>
      <c r="BB1009" s="3"/>
      <c r="BC1009" t="s">
        <v>1086</v>
      </c>
      <c r="BD1009" s="3"/>
    </row>
    <row r="1010" spans="24:56" x14ac:dyDescent="0.25">
      <c r="X1010" t="str">
        <f>VLOOKUP(J:J,[5]Sheet2!A$1:B$65536,2,0)</f>
        <v>Nepoznata</v>
      </c>
      <c r="BB1010" s="3"/>
      <c r="BC1010" t="s">
        <v>1087</v>
      </c>
      <c r="BD1010" s="3"/>
    </row>
    <row r="1011" spans="24:56" x14ac:dyDescent="0.25">
      <c r="X1011" t="str">
        <f>VLOOKUP(J:J,[5]Sheet2!A$1:B$65536,2,0)</f>
        <v>Nepoznata</v>
      </c>
      <c r="BB1011" s="3"/>
      <c r="BC1011" t="s">
        <v>1088</v>
      </c>
      <c r="BD1011" s="3"/>
    </row>
    <row r="1012" spans="24:56" x14ac:dyDescent="0.25">
      <c r="X1012" t="str">
        <f>VLOOKUP(J:J,[5]Sheet2!A$1:B$65536,2,0)</f>
        <v>Nepoznata</v>
      </c>
      <c r="BB1012" s="3"/>
      <c r="BC1012" t="s">
        <v>1089</v>
      </c>
      <c r="BD1012" s="3"/>
    </row>
    <row r="1013" spans="24:56" x14ac:dyDescent="0.25">
      <c r="X1013" t="str">
        <f>VLOOKUP(J:J,[5]Sheet2!A$1:B$65536,2,0)</f>
        <v>Nepoznata</v>
      </c>
      <c r="BB1013" s="3"/>
      <c r="BC1013" t="s">
        <v>1090</v>
      </c>
      <c r="BD1013" s="3"/>
    </row>
    <row r="1014" spans="24:56" x14ac:dyDescent="0.25">
      <c r="X1014" t="str">
        <f>VLOOKUP(J:J,[5]Sheet2!A$1:B$65536,2,0)</f>
        <v>Nepoznata</v>
      </c>
      <c r="BB1014" s="3"/>
      <c r="BC1014" t="s">
        <v>1091</v>
      </c>
      <c r="BD1014" s="3"/>
    </row>
    <row r="1015" spans="24:56" x14ac:dyDescent="0.25">
      <c r="X1015" t="str">
        <f>VLOOKUP(J:J,[5]Sheet2!A$1:B$65536,2,0)</f>
        <v>Nepoznata</v>
      </c>
      <c r="BB1015" s="3"/>
      <c r="BC1015" t="s">
        <v>1092</v>
      </c>
      <c r="BD1015" s="3"/>
    </row>
    <row r="1016" spans="24:56" x14ac:dyDescent="0.25">
      <c r="X1016" t="str">
        <f>VLOOKUP(J:J,[5]Sheet2!A$1:B$65536,2,0)</f>
        <v>Nepoznata</v>
      </c>
      <c r="BB1016" s="3"/>
      <c r="BC1016" t="s">
        <v>1093</v>
      </c>
      <c r="BD1016" s="3"/>
    </row>
    <row r="1017" spans="24:56" x14ac:dyDescent="0.25">
      <c r="X1017" t="str">
        <f>VLOOKUP(J:J,[5]Sheet2!A$1:B$65536,2,0)</f>
        <v>Nepoznata</v>
      </c>
      <c r="BB1017" s="3"/>
      <c r="BC1017" t="s">
        <v>1094</v>
      </c>
      <c r="BD1017" s="3"/>
    </row>
    <row r="1018" spans="24:56" x14ac:dyDescent="0.25">
      <c r="X1018" t="str">
        <f>VLOOKUP(J:J,[5]Sheet2!A$1:B$65536,2,0)</f>
        <v>Nepoznata</v>
      </c>
      <c r="BB1018" s="3"/>
      <c r="BC1018" t="s">
        <v>1095</v>
      </c>
      <c r="BD1018" s="3"/>
    </row>
    <row r="1019" spans="24:56" x14ac:dyDescent="0.25">
      <c r="X1019" t="str">
        <f>VLOOKUP(J:J,[5]Sheet2!A$1:B$65536,2,0)</f>
        <v>Nepoznata</v>
      </c>
      <c r="BB1019" s="3"/>
      <c r="BC1019" t="s">
        <v>1096</v>
      </c>
      <c r="BD1019" s="3"/>
    </row>
    <row r="1020" spans="24:56" x14ac:dyDescent="0.25">
      <c r="X1020" t="str">
        <f>VLOOKUP(J:J,[5]Sheet2!A$1:B$65536,2,0)</f>
        <v>Nepoznata</v>
      </c>
      <c r="BB1020" s="3"/>
      <c r="BC1020" t="s">
        <v>1097</v>
      </c>
      <c r="BD1020" s="3"/>
    </row>
    <row r="1021" spans="24:56" x14ac:dyDescent="0.25">
      <c r="X1021" t="str">
        <f>VLOOKUP(J:J,[5]Sheet2!A$1:B$65536,2,0)</f>
        <v>Nepoznata</v>
      </c>
      <c r="BB1021" s="3"/>
      <c r="BC1021" t="s">
        <v>1098</v>
      </c>
      <c r="BD1021" s="3"/>
    </row>
    <row r="1022" spans="24:56" x14ac:dyDescent="0.25">
      <c r="X1022" t="str">
        <f>VLOOKUP(J:J,[5]Sheet2!A$1:B$65536,2,0)</f>
        <v>Nepoznata</v>
      </c>
      <c r="BB1022" s="3"/>
      <c r="BC1022" t="s">
        <v>1099</v>
      </c>
      <c r="BD1022" s="3"/>
    </row>
    <row r="1023" spans="24:56" x14ac:dyDescent="0.25">
      <c r="X1023" t="str">
        <f>VLOOKUP(J:J,[5]Sheet2!A$1:B$65536,2,0)</f>
        <v>Nepoznata</v>
      </c>
      <c r="BB1023" s="3"/>
      <c r="BC1023" t="s">
        <v>1100</v>
      </c>
      <c r="BD1023" s="3"/>
    </row>
    <row r="1024" spans="24:56" x14ac:dyDescent="0.25">
      <c r="X1024" t="str">
        <f>VLOOKUP(J:J,[5]Sheet2!A$1:B$65536,2,0)</f>
        <v>Nepoznata</v>
      </c>
      <c r="BB1024" s="3"/>
      <c r="BC1024" t="s">
        <v>1101</v>
      </c>
      <c r="BD1024" s="3"/>
    </row>
    <row r="1025" spans="24:56" x14ac:dyDescent="0.25">
      <c r="X1025" t="str">
        <f>VLOOKUP(J:J,[5]Sheet2!A$1:B$65536,2,0)</f>
        <v>Nepoznata</v>
      </c>
      <c r="BB1025" s="3"/>
      <c r="BC1025" t="s">
        <v>1102</v>
      </c>
      <c r="BD1025" s="3"/>
    </row>
    <row r="1026" spans="24:56" x14ac:dyDescent="0.25">
      <c r="X1026" t="str">
        <f>VLOOKUP(J:J,[5]Sheet2!A$1:B$65536,2,0)</f>
        <v>Nepoznata</v>
      </c>
      <c r="BB1026" s="3"/>
      <c r="BC1026" t="s">
        <v>1103</v>
      </c>
      <c r="BD1026" s="3"/>
    </row>
    <row r="1027" spans="24:56" x14ac:dyDescent="0.25">
      <c r="X1027" t="str">
        <f>VLOOKUP(J:J,[5]Sheet2!A$1:B$65536,2,0)</f>
        <v>Nepoznata</v>
      </c>
      <c r="BB1027" s="3"/>
      <c r="BC1027" t="s">
        <v>1104</v>
      </c>
      <c r="BD1027" s="3"/>
    </row>
    <row r="1028" spans="24:56" x14ac:dyDescent="0.25">
      <c r="X1028" t="str">
        <f>VLOOKUP(J:J,[5]Sheet2!A$1:B$65536,2,0)</f>
        <v>Nepoznata</v>
      </c>
      <c r="BB1028" s="3"/>
      <c r="BC1028" t="s">
        <v>1105</v>
      </c>
      <c r="BD1028" s="3"/>
    </row>
    <row r="1029" spans="24:56" x14ac:dyDescent="0.25">
      <c r="X1029" t="str">
        <f>VLOOKUP(J:J,[5]Sheet2!A$1:B$65536,2,0)</f>
        <v>Nepoznata</v>
      </c>
      <c r="BB1029" s="3"/>
      <c r="BC1029" t="s">
        <v>1106</v>
      </c>
      <c r="BD1029" s="3"/>
    </row>
    <row r="1030" spans="24:56" x14ac:dyDescent="0.25">
      <c r="X1030" t="str">
        <f>VLOOKUP(J:J,[5]Sheet2!A$1:B$65536,2,0)</f>
        <v>Nepoznata</v>
      </c>
      <c r="BB1030" s="3"/>
      <c r="BC1030" t="s">
        <v>1107</v>
      </c>
      <c r="BD1030" s="3"/>
    </row>
    <row r="1031" spans="24:56" x14ac:dyDescent="0.25">
      <c r="X1031" t="str">
        <f>VLOOKUP(J:J,[5]Sheet2!A$1:B$65536,2,0)</f>
        <v>Nepoznata</v>
      </c>
      <c r="BB1031" s="3"/>
      <c r="BC1031" t="s">
        <v>1108</v>
      </c>
      <c r="BD1031" s="3"/>
    </row>
    <row r="1032" spans="24:56" x14ac:dyDescent="0.25">
      <c r="X1032" t="str">
        <f>VLOOKUP(J:J,[5]Sheet2!A$1:B$65536,2,0)</f>
        <v>Nepoznata</v>
      </c>
      <c r="BB1032" s="3"/>
      <c r="BC1032" t="s">
        <v>1109</v>
      </c>
      <c r="BD1032" s="3"/>
    </row>
    <row r="1033" spans="24:56" x14ac:dyDescent="0.25">
      <c r="X1033" t="str">
        <f>VLOOKUP(J:J,[5]Sheet2!A$1:B$65536,2,0)</f>
        <v>Nepoznata</v>
      </c>
      <c r="BB1033" s="3"/>
      <c r="BC1033" t="s">
        <v>1110</v>
      </c>
      <c r="BD1033" s="3"/>
    </row>
    <row r="1034" spans="24:56" x14ac:dyDescent="0.25">
      <c r="X1034" t="str">
        <f>VLOOKUP(J:J,[5]Sheet2!A$1:B$65536,2,0)</f>
        <v>Nepoznata</v>
      </c>
      <c r="BB1034" s="3"/>
      <c r="BC1034" t="s">
        <v>1111</v>
      </c>
      <c r="BD1034" s="3"/>
    </row>
    <row r="1035" spans="24:56" x14ac:dyDescent="0.25">
      <c r="X1035" t="str">
        <f>VLOOKUP(J:J,[5]Sheet2!A$1:B$65536,2,0)</f>
        <v>Nepoznata</v>
      </c>
      <c r="BB1035" s="3"/>
      <c r="BC1035" t="s">
        <v>1112</v>
      </c>
      <c r="BD1035" s="3"/>
    </row>
    <row r="1036" spans="24:56" x14ac:dyDescent="0.25">
      <c r="X1036" t="str">
        <f>VLOOKUP(J:J,[5]Sheet2!A$1:B$65536,2,0)</f>
        <v>Nepoznata</v>
      </c>
      <c r="BB1036" s="3"/>
      <c r="BC1036" t="s">
        <v>1113</v>
      </c>
      <c r="BD1036" s="3"/>
    </row>
    <row r="1037" spans="24:56" x14ac:dyDescent="0.25">
      <c r="X1037" t="str">
        <f>VLOOKUP(J:J,[5]Sheet2!A$1:B$65536,2,0)</f>
        <v>Nepoznata</v>
      </c>
      <c r="BB1037" s="3"/>
      <c r="BC1037" t="s">
        <v>1114</v>
      </c>
      <c r="BD1037" s="3"/>
    </row>
    <row r="1038" spans="24:56" x14ac:dyDescent="0.25">
      <c r="X1038" t="str">
        <f>VLOOKUP(J:J,[5]Sheet2!A$1:B$65536,2,0)</f>
        <v>Nepoznata</v>
      </c>
      <c r="BB1038" s="3"/>
      <c r="BC1038" t="s">
        <v>1115</v>
      </c>
      <c r="BD1038" s="3"/>
    </row>
    <row r="1039" spans="24:56" x14ac:dyDescent="0.25">
      <c r="X1039" t="str">
        <f>VLOOKUP(J:J,[5]Sheet2!A$1:B$65536,2,0)</f>
        <v>Nepoznata</v>
      </c>
      <c r="BB1039" s="3"/>
      <c r="BC1039" t="s">
        <v>1116</v>
      </c>
      <c r="BD1039" s="3"/>
    </row>
    <row r="1040" spans="24:56" x14ac:dyDescent="0.25">
      <c r="X1040" t="str">
        <f>VLOOKUP(J:J,[5]Sheet2!A$1:B$65536,2,0)</f>
        <v>Nepoznata</v>
      </c>
      <c r="BB1040" s="3"/>
      <c r="BC1040" t="s">
        <v>1117</v>
      </c>
      <c r="BD1040" s="3"/>
    </row>
    <row r="1041" spans="24:56" x14ac:dyDescent="0.25">
      <c r="X1041" t="str">
        <f>VLOOKUP(J:J,[5]Sheet2!A$1:B$65536,2,0)</f>
        <v>Nepoznata</v>
      </c>
      <c r="BB1041" s="3"/>
      <c r="BC1041" t="s">
        <v>1118</v>
      </c>
      <c r="BD1041" s="3"/>
    </row>
    <row r="1042" spans="24:56" x14ac:dyDescent="0.25">
      <c r="X1042" t="str">
        <f>VLOOKUP(J:J,[5]Sheet2!A$1:B$65536,2,0)</f>
        <v>Nepoznata</v>
      </c>
      <c r="BB1042" s="3"/>
      <c r="BC1042" t="s">
        <v>1119</v>
      </c>
      <c r="BD1042" s="3"/>
    </row>
    <row r="1043" spans="24:56" x14ac:dyDescent="0.25">
      <c r="X1043" t="str">
        <f>VLOOKUP(J:J,[5]Sheet2!A$1:B$65536,2,0)</f>
        <v>Nepoznata</v>
      </c>
      <c r="BB1043" s="3"/>
      <c r="BC1043" t="s">
        <v>1120</v>
      </c>
      <c r="BD1043" s="3"/>
    </row>
    <row r="1044" spans="24:56" x14ac:dyDescent="0.25">
      <c r="X1044" t="str">
        <f>VLOOKUP(J:J,[5]Sheet2!A$1:B$65536,2,0)</f>
        <v>Nepoznata</v>
      </c>
      <c r="BB1044" s="3"/>
      <c r="BC1044" t="s">
        <v>1121</v>
      </c>
      <c r="BD1044" s="3"/>
    </row>
    <row r="1045" spans="24:56" x14ac:dyDescent="0.25">
      <c r="X1045" t="str">
        <f>VLOOKUP(J:J,[5]Sheet2!A$1:B$65536,2,0)</f>
        <v>Nepoznata</v>
      </c>
      <c r="BB1045" s="3"/>
      <c r="BC1045" t="s">
        <v>1122</v>
      </c>
      <c r="BD1045" s="3"/>
    </row>
    <row r="1046" spans="24:56" x14ac:dyDescent="0.25">
      <c r="X1046" t="str">
        <f>VLOOKUP(J:J,[5]Sheet2!A$1:B$65536,2,0)</f>
        <v>Nepoznata</v>
      </c>
      <c r="BB1046" s="3"/>
      <c r="BC1046" t="s">
        <v>1123</v>
      </c>
      <c r="BD1046" s="3"/>
    </row>
    <row r="1047" spans="24:56" x14ac:dyDescent="0.25">
      <c r="X1047" t="str">
        <f>VLOOKUP(J:J,[5]Sheet2!A$1:B$65536,2,0)</f>
        <v>Nepoznata</v>
      </c>
      <c r="BB1047" s="3"/>
      <c r="BC1047" t="s">
        <v>1124</v>
      </c>
      <c r="BD1047" s="3"/>
    </row>
    <row r="1048" spans="24:56" x14ac:dyDescent="0.25">
      <c r="X1048" t="str">
        <f>VLOOKUP(J:J,[5]Sheet2!A$1:B$65536,2,0)</f>
        <v>Nepoznata</v>
      </c>
      <c r="BB1048" s="3"/>
      <c r="BC1048" t="s">
        <v>1125</v>
      </c>
      <c r="BD1048" s="3"/>
    </row>
    <row r="1049" spans="24:56" x14ac:dyDescent="0.25">
      <c r="X1049" t="str">
        <f>VLOOKUP(J:J,[5]Sheet2!A$1:B$65536,2,0)</f>
        <v>Nepoznata</v>
      </c>
      <c r="BB1049" s="3"/>
      <c r="BC1049" t="s">
        <v>1126</v>
      </c>
      <c r="BD1049" s="3"/>
    </row>
    <row r="1050" spans="24:56" x14ac:dyDescent="0.25">
      <c r="X1050" t="str">
        <f>VLOOKUP(J:J,[5]Sheet2!A$1:B$65536,2,0)</f>
        <v>Nepoznata</v>
      </c>
      <c r="BB1050" s="3"/>
      <c r="BC1050" t="s">
        <v>1127</v>
      </c>
      <c r="BD1050" s="3"/>
    </row>
    <row r="1051" spans="24:56" x14ac:dyDescent="0.25">
      <c r="X1051" t="str">
        <f>VLOOKUP(J:J,[5]Sheet2!A$1:B$65536,2,0)</f>
        <v>Nepoznata</v>
      </c>
      <c r="BB1051" s="3"/>
      <c r="BC1051" t="s">
        <v>1128</v>
      </c>
      <c r="BD1051" s="3"/>
    </row>
    <row r="1052" spans="24:56" x14ac:dyDescent="0.25">
      <c r="X1052" t="str">
        <f>VLOOKUP(J:J,[5]Sheet2!A$1:B$65536,2,0)</f>
        <v>Nepoznata</v>
      </c>
      <c r="BB1052" s="3"/>
      <c r="BC1052" t="s">
        <v>1129</v>
      </c>
      <c r="BD1052" s="3"/>
    </row>
    <row r="1053" spans="24:56" x14ac:dyDescent="0.25">
      <c r="X1053" t="str">
        <f>VLOOKUP(J:J,[5]Sheet2!A$1:B$65536,2,0)</f>
        <v>Nepoznata</v>
      </c>
      <c r="BB1053" s="3"/>
      <c r="BC1053" t="s">
        <v>1130</v>
      </c>
      <c r="BD1053" s="3"/>
    </row>
    <row r="1054" spans="24:56" x14ac:dyDescent="0.25">
      <c r="X1054" t="str">
        <f>VLOOKUP(J:J,[5]Sheet2!A$1:B$65536,2,0)</f>
        <v>Nepoznata</v>
      </c>
      <c r="BB1054" s="3"/>
      <c r="BC1054" t="s">
        <v>1131</v>
      </c>
      <c r="BD1054" s="3"/>
    </row>
    <row r="1055" spans="24:56" x14ac:dyDescent="0.25">
      <c r="X1055" t="str">
        <f>VLOOKUP(J:J,[5]Sheet2!A$1:B$65536,2,0)</f>
        <v>Nepoznata</v>
      </c>
      <c r="BB1055" s="3"/>
      <c r="BC1055" t="s">
        <v>1132</v>
      </c>
      <c r="BD1055" s="3"/>
    </row>
    <row r="1056" spans="24:56" x14ac:dyDescent="0.25">
      <c r="X1056" t="str">
        <f>VLOOKUP(J:J,[5]Sheet2!A$1:B$65536,2,0)</f>
        <v>Nepoznata</v>
      </c>
      <c r="BB1056" s="3"/>
      <c r="BC1056" t="s">
        <v>1133</v>
      </c>
      <c r="BD1056" s="3"/>
    </row>
    <row r="1057" spans="24:56" x14ac:dyDescent="0.25">
      <c r="X1057" t="str">
        <f>VLOOKUP(J:J,[5]Sheet2!A$1:B$65536,2,0)</f>
        <v>Nepoznata</v>
      </c>
      <c r="BB1057" s="3"/>
      <c r="BC1057" t="s">
        <v>1134</v>
      </c>
      <c r="BD1057" s="3"/>
    </row>
    <row r="1058" spans="24:56" x14ac:dyDescent="0.25">
      <c r="X1058" t="str">
        <f>VLOOKUP(J:J,[5]Sheet2!A$1:B$65536,2,0)</f>
        <v>Nepoznata</v>
      </c>
      <c r="BB1058" s="3"/>
      <c r="BC1058" t="s">
        <v>1135</v>
      </c>
      <c r="BD1058" s="3"/>
    </row>
    <row r="1059" spans="24:56" x14ac:dyDescent="0.25">
      <c r="X1059" t="str">
        <f>VLOOKUP(J:J,[5]Sheet2!A$1:B$65536,2,0)</f>
        <v>Nepoznata</v>
      </c>
      <c r="BB1059" s="3"/>
      <c r="BC1059" t="s">
        <v>1136</v>
      </c>
      <c r="BD1059" s="3"/>
    </row>
    <row r="1060" spans="24:56" x14ac:dyDescent="0.25">
      <c r="X1060" t="str">
        <f>VLOOKUP(J:J,[5]Sheet2!A$1:B$65536,2,0)</f>
        <v>Nepoznata</v>
      </c>
      <c r="BB1060" s="3"/>
      <c r="BC1060" t="s">
        <v>1137</v>
      </c>
      <c r="BD1060" s="3"/>
    </row>
    <row r="1061" spans="24:56" x14ac:dyDescent="0.25">
      <c r="X1061" t="str">
        <f>VLOOKUP(J:J,[5]Sheet2!A$1:B$65536,2,0)</f>
        <v>Nepoznata</v>
      </c>
      <c r="BB1061" s="3"/>
      <c r="BC1061" t="s">
        <v>1138</v>
      </c>
      <c r="BD1061" s="3"/>
    </row>
    <row r="1062" spans="24:56" x14ac:dyDescent="0.25">
      <c r="X1062" t="str">
        <f>VLOOKUP(J:J,[5]Sheet2!A$1:B$65536,2,0)</f>
        <v>Nepoznata</v>
      </c>
      <c r="BB1062" s="3"/>
      <c r="BC1062" t="s">
        <v>1139</v>
      </c>
      <c r="BD1062" s="3"/>
    </row>
    <row r="1063" spans="24:56" x14ac:dyDescent="0.25">
      <c r="X1063" t="str">
        <f>VLOOKUP(J:J,[5]Sheet2!A$1:B$65536,2,0)</f>
        <v>Nepoznata</v>
      </c>
      <c r="BB1063" s="3"/>
      <c r="BC1063" t="s">
        <v>1140</v>
      </c>
      <c r="BD1063" s="3"/>
    </row>
    <row r="1064" spans="24:56" x14ac:dyDescent="0.25">
      <c r="X1064" t="str">
        <f>VLOOKUP(J:J,[5]Sheet2!A$1:B$65536,2,0)</f>
        <v>Nepoznata</v>
      </c>
      <c r="BB1064" s="3"/>
      <c r="BC1064" t="s">
        <v>1141</v>
      </c>
      <c r="BD1064" s="3"/>
    </row>
    <row r="1065" spans="24:56" x14ac:dyDescent="0.25">
      <c r="X1065" t="str">
        <f>VLOOKUP(J:J,[5]Sheet2!A$1:B$65536,2,0)</f>
        <v>Nepoznata</v>
      </c>
      <c r="BB1065" s="3"/>
      <c r="BC1065" t="s">
        <v>1142</v>
      </c>
      <c r="BD1065" s="3"/>
    </row>
    <row r="1066" spans="24:56" x14ac:dyDescent="0.25">
      <c r="X1066" t="str">
        <f>VLOOKUP(J:J,[5]Sheet2!A$1:B$65536,2,0)</f>
        <v>Nepoznata</v>
      </c>
      <c r="BB1066" s="3"/>
      <c r="BC1066" t="s">
        <v>1143</v>
      </c>
      <c r="BD1066" s="3"/>
    </row>
    <row r="1067" spans="24:56" x14ac:dyDescent="0.25">
      <c r="X1067" t="str">
        <f>VLOOKUP(J:J,[5]Sheet2!A$1:B$65536,2,0)</f>
        <v>Nepoznata</v>
      </c>
      <c r="BB1067" s="3"/>
      <c r="BC1067" t="s">
        <v>1144</v>
      </c>
      <c r="BD1067" s="3"/>
    </row>
    <row r="1068" spans="24:56" x14ac:dyDescent="0.25">
      <c r="X1068" t="str">
        <f>VLOOKUP(J:J,[5]Sheet2!A$1:B$65536,2,0)</f>
        <v>Nepoznata</v>
      </c>
      <c r="BB1068" s="3"/>
      <c r="BC1068" t="s">
        <v>1145</v>
      </c>
      <c r="BD1068" s="3"/>
    </row>
    <row r="1069" spans="24:56" x14ac:dyDescent="0.25">
      <c r="X1069" t="str">
        <f>VLOOKUP(J:J,[5]Sheet2!A$1:B$65536,2,0)</f>
        <v>Nepoznata</v>
      </c>
      <c r="BB1069" s="3"/>
      <c r="BC1069" t="s">
        <v>1146</v>
      </c>
      <c r="BD1069" s="3"/>
    </row>
    <row r="1070" spans="24:56" x14ac:dyDescent="0.25">
      <c r="X1070" t="str">
        <f>VLOOKUP(J:J,[5]Sheet2!A$1:B$65536,2,0)</f>
        <v>Nepoznata</v>
      </c>
      <c r="BB1070" s="3"/>
      <c r="BC1070" t="s">
        <v>1147</v>
      </c>
      <c r="BD1070" s="3"/>
    </row>
    <row r="1071" spans="24:56" x14ac:dyDescent="0.25">
      <c r="X1071" t="str">
        <f>VLOOKUP(J:J,[5]Sheet2!A$1:B$65536,2,0)</f>
        <v>Nepoznata</v>
      </c>
      <c r="BB1071" s="3"/>
      <c r="BC1071" t="s">
        <v>1148</v>
      </c>
      <c r="BD1071" s="3"/>
    </row>
    <row r="1072" spans="24:56" x14ac:dyDescent="0.25">
      <c r="X1072" t="str">
        <f>VLOOKUP(J:J,[5]Sheet2!A$1:B$65536,2,0)</f>
        <v>Nepoznata</v>
      </c>
      <c r="BB1072" s="3"/>
      <c r="BC1072" t="s">
        <v>1149</v>
      </c>
      <c r="BD1072" s="3"/>
    </row>
    <row r="1073" spans="24:56" x14ac:dyDescent="0.25">
      <c r="X1073" t="str">
        <f>VLOOKUP(J:J,[5]Sheet2!A$1:B$65536,2,0)</f>
        <v>Nepoznata</v>
      </c>
      <c r="BB1073" s="3"/>
      <c r="BC1073" t="s">
        <v>1150</v>
      </c>
      <c r="BD1073" s="3"/>
    </row>
    <row r="1074" spans="24:56" x14ac:dyDescent="0.25">
      <c r="X1074" t="str">
        <f>VLOOKUP(J:J,[5]Sheet2!A$1:B$65536,2,0)</f>
        <v>Nepoznata</v>
      </c>
      <c r="BB1074" s="3"/>
      <c r="BC1074" t="s">
        <v>1151</v>
      </c>
      <c r="BD1074" s="3"/>
    </row>
    <row r="1075" spans="24:56" x14ac:dyDescent="0.25">
      <c r="X1075" t="str">
        <f>VLOOKUP(J:J,[5]Sheet2!A$1:B$65536,2,0)</f>
        <v>Nepoznata</v>
      </c>
      <c r="BB1075" s="3"/>
      <c r="BC1075" t="s">
        <v>1152</v>
      </c>
      <c r="BD1075" s="3"/>
    </row>
    <row r="1076" spans="24:56" x14ac:dyDescent="0.25">
      <c r="X1076" t="str">
        <f>VLOOKUP(J:J,[5]Sheet2!A$1:B$65536,2,0)</f>
        <v>Nepoznata</v>
      </c>
      <c r="BB1076" s="3"/>
      <c r="BC1076" t="s">
        <v>1153</v>
      </c>
      <c r="BD1076" s="3"/>
    </row>
    <row r="1077" spans="24:56" x14ac:dyDescent="0.25">
      <c r="X1077" t="str">
        <f>VLOOKUP(J:J,[5]Sheet2!A$1:B$65536,2,0)</f>
        <v>Nepoznata</v>
      </c>
      <c r="BB1077" s="3"/>
      <c r="BC1077" t="s">
        <v>1154</v>
      </c>
      <c r="BD1077" s="3"/>
    </row>
    <row r="1078" spans="24:56" x14ac:dyDescent="0.25">
      <c r="X1078" t="str">
        <f>VLOOKUP(J:J,[5]Sheet2!A$1:B$65536,2,0)</f>
        <v>Nepoznata</v>
      </c>
      <c r="BB1078" s="3"/>
      <c r="BC1078" t="s">
        <v>1155</v>
      </c>
      <c r="BD1078" s="3"/>
    </row>
    <row r="1079" spans="24:56" x14ac:dyDescent="0.25">
      <c r="X1079" t="str">
        <f>VLOOKUP(J:J,[5]Sheet2!A$1:B$65536,2,0)</f>
        <v>Nepoznata</v>
      </c>
      <c r="BB1079" s="3"/>
      <c r="BC1079" t="s">
        <v>1156</v>
      </c>
      <c r="BD1079" s="3"/>
    </row>
    <row r="1080" spans="24:56" x14ac:dyDescent="0.25">
      <c r="X1080" t="str">
        <f>VLOOKUP(J:J,[5]Sheet2!A$1:B$65536,2,0)</f>
        <v>Nepoznata</v>
      </c>
      <c r="BB1080" s="3"/>
      <c r="BC1080" t="s">
        <v>1157</v>
      </c>
      <c r="BD1080" s="3"/>
    </row>
    <row r="1081" spans="24:56" x14ac:dyDescent="0.25">
      <c r="X1081" t="str">
        <f>VLOOKUP(J:J,[5]Sheet2!A$1:B$65536,2,0)</f>
        <v>Nepoznata</v>
      </c>
      <c r="BB1081" s="3"/>
      <c r="BC1081" t="s">
        <v>1158</v>
      </c>
      <c r="BD1081" s="3"/>
    </row>
    <row r="1082" spans="24:56" x14ac:dyDescent="0.25">
      <c r="X1082" t="str">
        <f>VLOOKUP(J:J,[5]Sheet2!A$1:B$65536,2,0)</f>
        <v>Nepoznata</v>
      </c>
      <c r="BB1082" s="3"/>
      <c r="BC1082" t="s">
        <v>1159</v>
      </c>
      <c r="BD1082" s="3"/>
    </row>
    <row r="1083" spans="24:56" x14ac:dyDescent="0.25">
      <c r="X1083" t="str">
        <f>VLOOKUP(J:J,[5]Sheet2!A$1:B$65536,2,0)</f>
        <v>Nepoznata</v>
      </c>
      <c r="BB1083" s="3"/>
      <c r="BC1083" t="s">
        <v>1160</v>
      </c>
      <c r="BD1083" s="3"/>
    </row>
    <row r="1084" spans="24:56" x14ac:dyDescent="0.25">
      <c r="X1084" t="str">
        <f>VLOOKUP(J:J,[5]Sheet2!A$1:B$65536,2,0)</f>
        <v>Nepoznata</v>
      </c>
      <c r="BB1084" s="3"/>
      <c r="BC1084" t="s">
        <v>1161</v>
      </c>
      <c r="BD1084" s="3"/>
    </row>
    <row r="1085" spans="24:56" x14ac:dyDescent="0.25">
      <c r="X1085" t="str">
        <f>VLOOKUP(J:J,[5]Sheet2!A$1:B$65536,2,0)</f>
        <v>Nepoznata</v>
      </c>
      <c r="BB1085" s="3"/>
      <c r="BC1085" t="s">
        <v>1162</v>
      </c>
      <c r="BD1085" s="3"/>
    </row>
    <row r="1086" spans="24:56" x14ac:dyDescent="0.25">
      <c r="X1086" t="str">
        <f>VLOOKUP(J:J,[5]Sheet2!A$1:B$65536,2,0)</f>
        <v>Nepoznata</v>
      </c>
      <c r="BB1086" s="3"/>
      <c r="BC1086" t="s">
        <v>1163</v>
      </c>
      <c r="BD1086" s="3"/>
    </row>
    <row r="1087" spans="24:56" x14ac:dyDescent="0.25">
      <c r="X1087" t="str">
        <f>VLOOKUP(J:J,[5]Sheet2!A$1:B$65536,2,0)</f>
        <v>Nepoznata</v>
      </c>
      <c r="BB1087" s="3"/>
      <c r="BC1087" t="s">
        <v>1164</v>
      </c>
      <c r="BD1087" s="3"/>
    </row>
    <row r="1088" spans="24:56" x14ac:dyDescent="0.25">
      <c r="X1088" t="str">
        <f>VLOOKUP(J:J,[5]Sheet2!A$1:B$65536,2,0)</f>
        <v>Nepoznata</v>
      </c>
      <c r="BB1088" s="3"/>
      <c r="BC1088" t="s">
        <v>1165</v>
      </c>
      <c r="BD1088" s="3"/>
    </row>
    <row r="1089" spans="24:56" x14ac:dyDescent="0.25">
      <c r="X1089" t="str">
        <f>VLOOKUP(J:J,[5]Sheet2!A$1:B$65536,2,0)</f>
        <v>Nepoznata</v>
      </c>
      <c r="BB1089" s="3"/>
      <c r="BC1089" t="s">
        <v>1166</v>
      </c>
      <c r="BD1089" s="3"/>
    </row>
    <row r="1090" spans="24:56" x14ac:dyDescent="0.25">
      <c r="X1090" t="str">
        <f>VLOOKUP(J:J,[5]Sheet2!A$1:B$65536,2,0)</f>
        <v>Nepoznata</v>
      </c>
      <c r="BB1090" s="3"/>
      <c r="BC1090" t="s">
        <v>1167</v>
      </c>
      <c r="BD1090" s="3"/>
    </row>
    <row r="1091" spans="24:56" x14ac:dyDescent="0.25">
      <c r="X1091" t="str">
        <f>VLOOKUP(J:J,[5]Sheet2!A$1:B$65536,2,0)</f>
        <v>Nepoznata</v>
      </c>
      <c r="BB1091" s="3"/>
      <c r="BC1091" t="s">
        <v>1168</v>
      </c>
      <c r="BD1091" s="3"/>
    </row>
    <row r="1092" spans="24:56" x14ac:dyDescent="0.25">
      <c r="X1092" t="str">
        <f>VLOOKUP(J:J,[5]Sheet2!A$1:B$65536,2,0)</f>
        <v>Nepoznata</v>
      </c>
      <c r="BB1092" s="3"/>
      <c r="BC1092" t="s">
        <v>1169</v>
      </c>
      <c r="BD1092" s="3"/>
    </row>
    <row r="1093" spans="24:56" x14ac:dyDescent="0.25">
      <c r="X1093" t="str">
        <f>VLOOKUP(J:J,[5]Sheet2!A$1:B$65536,2,0)</f>
        <v>Nepoznata</v>
      </c>
      <c r="BB1093" s="3"/>
      <c r="BC1093" t="s">
        <v>1170</v>
      </c>
      <c r="BD1093" s="3"/>
    </row>
    <row r="1094" spans="24:56" x14ac:dyDescent="0.25">
      <c r="X1094" t="str">
        <f>VLOOKUP(J:J,[5]Sheet2!A$1:B$65536,2,0)</f>
        <v>Nepoznata</v>
      </c>
      <c r="BB1094" s="3"/>
      <c r="BC1094" t="s">
        <v>1171</v>
      </c>
      <c r="BD1094" s="3"/>
    </row>
    <row r="1095" spans="24:56" x14ac:dyDescent="0.25">
      <c r="X1095" t="str">
        <f>VLOOKUP(J:J,[5]Sheet2!A$1:B$65536,2,0)</f>
        <v>Nepoznata</v>
      </c>
      <c r="BB1095" s="3"/>
      <c r="BC1095" t="s">
        <v>1172</v>
      </c>
      <c r="BD1095" s="3"/>
    </row>
    <row r="1096" spans="24:56" x14ac:dyDescent="0.25">
      <c r="X1096" t="str">
        <f>VLOOKUP(J:J,[5]Sheet2!A$1:B$65536,2,0)</f>
        <v>Nepoznata</v>
      </c>
      <c r="BB1096" s="3"/>
      <c r="BC1096" t="s">
        <v>1173</v>
      </c>
      <c r="BD1096" s="3"/>
    </row>
    <row r="1097" spans="24:56" x14ac:dyDescent="0.25">
      <c r="X1097" t="str">
        <f>VLOOKUP(J:J,[5]Sheet2!A$1:B$65536,2,0)</f>
        <v>Nepoznata</v>
      </c>
      <c r="BB1097" s="3"/>
      <c r="BC1097" t="s">
        <v>1174</v>
      </c>
      <c r="BD1097" s="3"/>
    </row>
    <row r="1098" spans="24:56" x14ac:dyDescent="0.25">
      <c r="X1098" t="str">
        <f>VLOOKUP(J:J,[5]Sheet2!A$1:B$65536,2,0)</f>
        <v>Nepoznata</v>
      </c>
      <c r="BB1098" s="3"/>
      <c r="BC1098" t="s">
        <v>1175</v>
      </c>
      <c r="BD1098" s="3"/>
    </row>
    <row r="1099" spans="24:56" x14ac:dyDescent="0.25">
      <c r="X1099" t="str">
        <f>VLOOKUP(J:J,[5]Sheet2!A$1:B$65536,2,0)</f>
        <v>Nepoznata</v>
      </c>
      <c r="BB1099" s="3"/>
      <c r="BC1099" t="s">
        <v>1176</v>
      </c>
      <c r="BD1099" s="3"/>
    </row>
    <row r="1100" spans="24:56" x14ac:dyDescent="0.25">
      <c r="X1100" t="str">
        <f>VLOOKUP(J:J,[5]Sheet2!A$1:B$65536,2,0)</f>
        <v>Nepoznata</v>
      </c>
      <c r="BB1100" s="3"/>
      <c r="BC1100" t="s">
        <v>1177</v>
      </c>
      <c r="BD1100" s="3"/>
    </row>
    <row r="1101" spans="24:56" x14ac:dyDescent="0.25">
      <c r="X1101" t="str">
        <f>VLOOKUP(J:J,[5]Sheet2!A$1:B$65536,2,0)</f>
        <v>Nepoznata</v>
      </c>
      <c r="BB1101" s="3"/>
      <c r="BC1101" t="s">
        <v>1178</v>
      </c>
      <c r="BD1101" s="3"/>
    </row>
    <row r="1102" spans="24:56" x14ac:dyDescent="0.25">
      <c r="X1102" t="str">
        <f>VLOOKUP(J:J,[5]Sheet2!A$1:B$65536,2,0)</f>
        <v>Nepoznata</v>
      </c>
      <c r="BB1102" s="3"/>
      <c r="BC1102" t="s">
        <v>1179</v>
      </c>
      <c r="BD1102" s="3"/>
    </row>
    <row r="1103" spans="24:56" x14ac:dyDescent="0.25">
      <c r="X1103" t="str">
        <f>VLOOKUP(J:J,[5]Sheet2!A$1:B$65536,2,0)</f>
        <v>Nepoznata</v>
      </c>
      <c r="BB1103" s="3"/>
      <c r="BC1103" t="s">
        <v>1180</v>
      </c>
      <c r="BD1103" s="3"/>
    </row>
    <row r="1104" spans="24:56" x14ac:dyDescent="0.25">
      <c r="X1104" t="str">
        <f>VLOOKUP(J:J,[5]Sheet2!A$1:B$65536,2,0)</f>
        <v>Nepoznata</v>
      </c>
      <c r="BB1104" s="3"/>
      <c r="BC1104" t="s">
        <v>1181</v>
      </c>
      <c r="BD1104" s="3"/>
    </row>
    <row r="1105" spans="24:56" x14ac:dyDescent="0.25">
      <c r="X1105" t="str">
        <f>VLOOKUP(J:J,[5]Sheet2!A$1:B$65536,2,0)</f>
        <v>Nepoznata</v>
      </c>
      <c r="BB1105" s="3"/>
      <c r="BC1105" t="s">
        <v>1182</v>
      </c>
      <c r="BD1105" s="3"/>
    </row>
    <row r="1106" spans="24:56" x14ac:dyDescent="0.25">
      <c r="X1106" t="str">
        <f>VLOOKUP(J:J,[5]Sheet2!A$1:B$65536,2,0)</f>
        <v>Nepoznata</v>
      </c>
      <c r="BB1106" s="3"/>
      <c r="BC1106" t="s">
        <v>1183</v>
      </c>
      <c r="BD1106" s="3"/>
    </row>
    <row r="1107" spans="24:56" x14ac:dyDescent="0.25">
      <c r="X1107" t="str">
        <f>VLOOKUP(J:J,[5]Sheet2!A$1:B$65536,2,0)</f>
        <v>Nepoznata</v>
      </c>
      <c r="BB1107" s="3"/>
      <c r="BC1107" t="s">
        <v>1184</v>
      </c>
      <c r="BD1107" s="3"/>
    </row>
    <row r="1108" spans="24:56" x14ac:dyDescent="0.25">
      <c r="X1108" t="str">
        <f>VLOOKUP(J:J,[5]Sheet2!A$1:B$65536,2,0)</f>
        <v>Nepoznata</v>
      </c>
      <c r="BB1108" s="3"/>
      <c r="BC1108" t="s">
        <v>1185</v>
      </c>
      <c r="BD1108" s="3"/>
    </row>
    <row r="1109" spans="24:56" x14ac:dyDescent="0.25">
      <c r="X1109" t="str">
        <f>VLOOKUP(J:J,[5]Sheet2!A$1:B$65536,2,0)</f>
        <v>Nepoznata</v>
      </c>
      <c r="BB1109" s="3"/>
      <c r="BC1109" t="s">
        <v>1186</v>
      </c>
      <c r="BD1109" s="3"/>
    </row>
    <row r="1110" spans="24:56" x14ac:dyDescent="0.25">
      <c r="X1110" t="str">
        <f>VLOOKUP(J:J,[5]Sheet2!A$1:B$65536,2,0)</f>
        <v>Nepoznata</v>
      </c>
      <c r="BB1110" s="3"/>
      <c r="BC1110" t="s">
        <v>1187</v>
      </c>
      <c r="BD1110" s="3"/>
    </row>
    <row r="1111" spans="24:56" x14ac:dyDescent="0.25">
      <c r="X1111" t="str">
        <f>VLOOKUP(J:J,[5]Sheet2!A$1:B$65536,2,0)</f>
        <v>Nepoznata</v>
      </c>
      <c r="BB1111" s="3"/>
      <c r="BC1111" t="s">
        <v>1188</v>
      </c>
      <c r="BD1111" s="3"/>
    </row>
    <row r="1112" spans="24:56" x14ac:dyDescent="0.25">
      <c r="X1112" t="str">
        <f>VLOOKUP(J:J,[5]Sheet2!A$1:B$65536,2,0)</f>
        <v>Nepoznata</v>
      </c>
      <c r="BB1112" s="3"/>
      <c r="BC1112" t="s">
        <v>1189</v>
      </c>
      <c r="BD1112" s="3"/>
    </row>
    <row r="1113" spans="24:56" x14ac:dyDescent="0.25">
      <c r="X1113" t="str">
        <f>VLOOKUP(J:J,[5]Sheet2!A$1:B$65536,2,0)</f>
        <v>Nepoznata</v>
      </c>
      <c r="BB1113" s="3"/>
      <c r="BC1113" t="s">
        <v>1190</v>
      </c>
      <c r="BD1113" s="3"/>
    </row>
    <row r="1114" spans="24:56" x14ac:dyDescent="0.25">
      <c r="X1114" t="str">
        <f>VLOOKUP(J:J,[5]Sheet2!A$1:B$65536,2,0)</f>
        <v>Nepoznata</v>
      </c>
      <c r="BB1114" s="3"/>
      <c r="BC1114" t="s">
        <v>1191</v>
      </c>
      <c r="BD1114" s="3"/>
    </row>
    <row r="1115" spans="24:56" x14ac:dyDescent="0.25">
      <c r="X1115" t="str">
        <f>VLOOKUP(J:J,[5]Sheet2!A$1:B$65536,2,0)</f>
        <v>Nepoznata</v>
      </c>
      <c r="BB1115" s="3"/>
      <c r="BC1115" t="s">
        <v>1192</v>
      </c>
      <c r="BD1115" s="3"/>
    </row>
    <row r="1116" spans="24:56" x14ac:dyDescent="0.25">
      <c r="X1116" t="str">
        <f>VLOOKUP(J:J,[5]Sheet2!A$1:B$65536,2,0)</f>
        <v>Nepoznata</v>
      </c>
      <c r="BB1116" s="3"/>
      <c r="BC1116" t="s">
        <v>1193</v>
      </c>
      <c r="BD1116" s="3"/>
    </row>
    <row r="1117" spans="24:56" x14ac:dyDescent="0.25">
      <c r="X1117" t="str">
        <f>VLOOKUP(J:J,[5]Sheet2!A$1:B$65536,2,0)</f>
        <v>Nepoznata</v>
      </c>
      <c r="BB1117" s="3"/>
      <c r="BC1117" t="s">
        <v>1194</v>
      </c>
      <c r="BD1117" s="3"/>
    </row>
    <row r="1118" spans="24:56" x14ac:dyDescent="0.25">
      <c r="X1118" t="str">
        <f>VLOOKUP(J:J,[5]Sheet2!A$1:B$65536,2,0)</f>
        <v>Nepoznata</v>
      </c>
      <c r="BB1118" s="3"/>
      <c r="BC1118" t="s">
        <v>1195</v>
      </c>
      <c r="BD1118" s="3"/>
    </row>
    <row r="1119" spans="24:56" x14ac:dyDescent="0.25">
      <c r="X1119" t="str">
        <f>VLOOKUP(J:J,[5]Sheet2!A$1:B$65536,2,0)</f>
        <v>Nepoznata</v>
      </c>
      <c r="BB1119" s="3"/>
      <c r="BC1119" t="s">
        <v>1196</v>
      </c>
      <c r="BD1119" s="3"/>
    </row>
    <row r="1120" spans="24:56" x14ac:dyDescent="0.25">
      <c r="X1120" t="str">
        <f>VLOOKUP(J:J,[5]Sheet2!A$1:B$65536,2,0)</f>
        <v>Nepoznata</v>
      </c>
      <c r="BB1120" s="3"/>
      <c r="BC1120" t="s">
        <v>1197</v>
      </c>
      <c r="BD1120" s="3"/>
    </row>
    <row r="1121" spans="24:56" x14ac:dyDescent="0.25">
      <c r="X1121" t="str">
        <f>VLOOKUP(J:J,[5]Sheet2!A$1:B$65536,2,0)</f>
        <v>Nepoznata</v>
      </c>
      <c r="BB1121" s="3"/>
      <c r="BC1121" t="s">
        <v>1198</v>
      </c>
      <c r="BD1121" s="3"/>
    </row>
    <row r="1122" spans="24:56" x14ac:dyDescent="0.25">
      <c r="X1122" t="str">
        <f>VLOOKUP(J:J,[5]Sheet2!A$1:B$65536,2,0)</f>
        <v>Nepoznata</v>
      </c>
      <c r="BB1122" s="3"/>
      <c r="BC1122" t="s">
        <v>1199</v>
      </c>
      <c r="BD1122" s="3"/>
    </row>
    <row r="1123" spans="24:56" x14ac:dyDescent="0.25">
      <c r="X1123" t="str">
        <f>VLOOKUP(J:J,[5]Sheet2!A$1:B$65536,2,0)</f>
        <v>Nepoznata</v>
      </c>
      <c r="BB1123" s="3"/>
      <c r="BC1123" t="s">
        <v>1200</v>
      </c>
      <c r="BD1123" s="3"/>
    </row>
    <row r="1124" spans="24:56" x14ac:dyDescent="0.25">
      <c r="X1124" t="str">
        <f>VLOOKUP(J:J,[5]Sheet2!A$1:B$65536,2,0)</f>
        <v>Nepoznata</v>
      </c>
      <c r="BB1124" s="3"/>
      <c r="BC1124" t="s">
        <v>1201</v>
      </c>
      <c r="BD1124" s="3"/>
    </row>
    <row r="1125" spans="24:56" x14ac:dyDescent="0.25">
      <c r="X1125" t="str">
        <f>VLOOKUP(J:J,[5]Sheet2!A$1:B$65536,2,0)</f>
        <v>Nepoznata</v>
      </c>
      <c r="BB1125" s="3"/>
      <c r="BC1125" t="s">
        <v>1202</v>
      </c>
      <c r="BD1125" s="3"/>
    </row>
    <row r="1126" spans="24:56" x14ac:dyDescent="0.25">
      <c r="X1126" t="str">
        <f>VLOOKUP(J:J,[5]Sheet2!A$1:B$65536,2,0)</f>
        <v>Nepoznata</v>
      </c>
      <c r="BB1126" s="3"/>
      <c r="BC1126" t="s">
        <v>1203</v>
      </c>
      <c r="BD1126" s="3"/>
    </row>
    <row r="1127" spans="24:56" x14ac:dyDescent="0.25">
      <c r="X1127" t="str">
        <f>VLOOKUP(J:J,[5]Sheet2!A$1:B$65536,2,0)</f>
        <v>Nepoznata</v>
      </c>
      <c r="BB1127" s="3"/>
      <c r="BC1127" t="s">
        <v>1204</v>
      </c>
      <c r="BD1127" s="3"/>
    </row>
    <row r="1128" spans="24:56" x14ac:dyDescent="0.25">
      <c r="X1128" t="str">
        <f>VLOOKUP(J:J,[5]Sheet2!A$1:B$65536,2,0)</f>
        <v>Nepoznata</v>
      </c>
      <c r="BB1128" s="3"/>
      <c r="BC1128" t="s">
        <v>1205</v>
      </c>
      <c r="BD1128" s="3"/>
    </row>
    <row r="1129" spans="24:56" x14ac:dyDescent="0.25">
      <c r="X1129" t="str">
        <f>VLOOKUP(J:J,[5]Sheet2!A$1:B$65536,2,0)</f>
        <v>Nepoznata</v>
      </c>
      <c r="BB1129" s="3"/>
      <c r="BC1129" t="s">
        <v>1206</v>
      </c>
      <c r="BD1129" s="3"/>
    </row>
    <row r="1130" spans="24:56" x14ac:dyDescent="0.25">
      <c r="X1130" t="str">
        <f>VLOOKUP(J:J,[5]Sheet2!A$1:B$65536,2,0)</f>
        <v>Nepoznata</v>
      </c>
      <c r="BB1130" s="3"/>
      <c r="BC1130" t="s">
        <v>1207</v>
      </c>
      <c r="BD1130" s="3"/>
    </row>
    <row r="1131" spans="24:56" x14ac:dyDescent="0.25">
      <c r="X1131" t="str">
        <f>VLOOKUP(J:J,[5]Sheet2!A$1:B$65536,2,0)</f>
        <v>Nepoznata</v>
      </c>
      <c r="BB1131" s="3"/>
      <c r="BC1131" t="s">
        <v>1208</v>
      </c>
      <c r="BD1131" s="3"/>
    </row>
    <row r="1132" spans="24:56" x14ac:dyDescent="0.25">
      <c r="X1132" t="str">
        <f>VLOOKUP(J:J,[5]Sheet2!A$1:B$65536,2,0)</f>
        <v>Nepoznata</v>
      </c>
      <c r="BB1132" s="3"/>
      <c r="BC1132" t="s">
        <v>1209</v>
      </c>
      <c r="BD1132" s="3"/>
    </row>
    <row r="1133" spans="24:56" x14ac:dyDescent="0.25">
      <c r="X1133" t="str">
        <f>VLOOKUP(J:J,[5]Sheet2!A$1:B$65536,2,0)</f>
        <v>Nepoznata</v>
      </c>
      <c r="BB1133" s="3"/>
      <c r="BC1133" t="s">
        <v>1210</v>
      </c>
      <c r="BD1133" s="3"/>
    </row>
    <row r="1134" spans="24:56" x14ac:dyDescent="0.25">
      <c r="X1134" t="str">
        <f>VLOOKUP(J:J,[5]Sheet2!A$1:B$65536,2,0)</f>
        <v>Nepoznata</v>
      </c>
      <c r="BB1134" s="3"/>
      <c r="BC1134" t="s">
        <v>1211</v>
      </c>
      <c r="BD1134" s="3"/>
    </row>
    <row r="1135" spans="24:56" x14ac:dyDescent="0.25">
      <c r="X1135" t="str">
        <f>VLOOKUP(J:J,[5]Sheet2!A$1:B$65536,2,0)</f>
        <v>Nepoznata</v>
      </c>
      <c r="BB1135" s="3"/>
      <c r="BC1135" t="s">
        <v>1212</v>
      </c>
      <c r="BD1135" s="3"/>
    </row>
    <row r="1136" spans="24:56" x14ac:dyDescent="0.25">
      <c r="X1136" t="str">
        <f>VLOOKUP(J:J,[5]Sheet2!A$1:B$65536,2,0)</f>
        <v>Nepoznata</v>
      </c>
      <c r="BB1136" s="3"/>
      <c r="BC1136" t="s">
        <v>1213</v>
      </c>
      <c r="BD1136" s="3"/>
    </row>
    <row r="1137" spans="24:56" x14ac:dyDescent="0.25">
      <c r="X1137" t="str">
        <f>VLOOKUP(J:J,[5]Sheet2!A$1:B$65536,2,0)</f>
        <v>Nepoznata</v>
      </c>
      <c r="BB1137" s="3"/>
      <c r="BC1137" t="s">
        <v>1214</v>
      </c>
      <c r="BD1137" s="3"/>
    </row>
    <row r="1138" spans="24:56" x14ac:dyDescent="0.25">
      <c r="X1138" t="str">
        <f>VLOOKUP(J:J,[5]Sheet2!A$1:B$65536,2,0)</f>
        <v>Nepoznata</v>
      </c>
      <c r="BB1138" s="3"/>
      <c r="BC1138" t="s">
        <v>1215</v>
      </c>
      <c r="BD1138" s="3"/>
    </row>
    <row r="1139" spans="24:56" x14ac:dyDescent="0.25">
      <c r="X1139" t="str">
        <f>VLOOKUP(J:J,[5]Sheet2!A$1:B$65536,2,0)</f>
        <v>Nepoznata</v>
      </c>
      <c r="BB1139" s="3"/>
      <c r="BC1139" t="s">
        <v>1216</v>
      </c>
      <c r="BD1139" s="3"/>
    </row>
    <row r="1140" spans="24:56" x14ac:dyDescent="0.25">
      <c r="X1140" t="str">
        <f>VLOOKUP(J:J,[5]Sheet2!A$1:B$65536,2,0)</f>
        <v>Nepoznata</v>
      </c>
      <c r="BB1140" s="3"/>
      <c r="BC1140" t="s">
        <v>1217</v>
      </c>
      <c r="BD1140" s="3"/>
    </row>
    <row r="1141" spans="24:56" x14ac:dyDescent="0.25">
      <c r="X1141" t="str">
        <f>VLOOKUP(J:J,[5]Sheet2!A$1:B$65536,2,0)</f>
        <v>Nepoznata</v>
      </c>
      <c r="BB1141" s="3"/>
      <c r="BC1141" t="s">
        <v>1218</v>
      </c>
      <c r="BD1141" s="3"/>
    </row>
    <row r="1142" spans="24:56" x14ac:dyDescent="0.25">
      <c r="X1142" t="str">
        <f>VLOOKUP(J:J,[5]Sheet2!A$1:B$65536,2,0)</f>
        <v>Nepoznata</v>
      </c>
      <c r="BB1142" s="3"/>
      <c r="BC1142" t="s">
        <v>1219</v>
      </c>
      <c r="BD1142" s="3"/>
    </row>
    <row r="1143" spans="24:56" x14ac:dyDescent="0.25">
      <c r="X1143" t="str">
        <f>VLOOKUP(J:J,[5]Sheet2!A$1:B$65536,2,0)</f>
        <v>Nepoznata</v>
      </c>
      <c r="BB1143" s="3"/>
      <c r="BC1143" t="s">
        <v>1220</v>
      </c>
      <c r="BD1143" s="3"/>
    </row>
    <row r="1144" spans="24:56" x14ac:dyDescent="0.25">
      <c r="X1144" t="str">
        <f>VLOOKUP(J:J,[5]Sheet2!A$1:B$65536,2,0)</f>
        <v>Nepoznata</v>
      </c>
      <c r="BB1144" s="3"/>
      <c r="BC1144" t="s">
        <v>1221</v>
      </c>
      <c r="BD1144" s="3"/>
    </row>
    <row r="1145" spans="24:56" x14ac:dyDescent="0.25">
      <c r="X1145" t="str">
        <f>VLOOKUP(J:J,[5]Sheet2!A$1:B$65536,2,0)</f>
        <v>Nepoznata</v>
      </c>
      <c r="BB1145" s="3"/>
      <c r="BC1145" t="s">
        <v>1222</v>
      </c>
      <c r="BD1145" s="3"/>
    </row>
    <row r="1146" spans="24:56" x14ac:dyDescent="0.25">
      <c r="X1146" t="str">
        <f>VLOOKUP(J:J,[5]Sheet2!A$1:B$65536,2,0)</f>
        <v>Nepoznata</v>
      </c>
      <c r="BB1146" s="3"/>
      <c r="BC1146" s="17" t="s">
        <v>1223</v>
      </c>
      <c r="BD1146" s="3"/>
    </row>
    <row r="1147" spans="24:56" x14ac:dyDescent="0.25">
      <c r="X1147" t="str">
        <f>VLOOKUP(J:J,[5]Sheet2!A$1:B$65536,2,0)</f>
        <v>Nepoznata</v>
      </c>
      <c r="BB1147" s="3"/>
      <c r="BC1147" t="s">
        <v>1224</v>
      </c>
      <c r="BD1147" s="3"/>
    </row>
    <row r="1148" spans="24:56" x14ac:dyDescent="0.25">
      <c r="X1148" t="str">
        <f>VLOOKUP(J:J,[5]Sheet2!A$1:B$65536,2,0)</f>
        <v>Nepoznata</v>
      </c>
      <c r="BB1148" s="3"/>
      <c r="BC1148" t="s">
        <v>1225</v>
      </c>
      <c r="BD1148" s="3"/>
    </row>
    <row r="1149" spans="24:56" x14ac:dyDescent="0.25">
      <c r="X1149" t="str">
        <f>VLOOKUP(J:J,[5]Sheet2!A$1:B$65536,2,0)</f>
        <v>Nepoznata</v>
      </c>
      <c r="BB1149" s="3"/>
      <c r="BC1149" t="s">
        <v>1226</v>
      </c>
      <c r="BD1149" s="3"/>
    </row>
    <row r="1150" spans="24:56" x14ac:dyDescent="0.25">
      <c r="X1150" t="str">
        <f>VLOOKUP(J:J,[5]Sheet2!A$1:B$65536,2,0)</f>
        <v>Nepoznata</v>
      </c>
      <c r="BB1150" s="3"/>
      <c r="BC1150" t="s">
        <v>1227</v>
      </c>
      <c r="BD1150" s="3"/>
    </row>
    <row r="1151" spans="24:56" x14ac:dyDescent="0.25">
      <c r="X1151" t="str">
        <f>VLOOKUP(J:J,[5]Sheet2!A$1:B$65536,2,0)</f>
        <v>Nepoznata</v>
      </c>
      <c r="BB1151" s="3"/>
      <c r="BC1151" t="s">
        <v>1228</v>
      </c>
      <c r="BD1151" s="3"/>
    </row>
    <row r="1152" spans="24:56" x14ac:dyDescent="0.25">
      <c r="X1152" t="str">
        <f>VLOOKUP(J:J,[5]Sheet2!A$1:B$65536,2,0)</f>
        <v>Nepoznata</v>
      </c>
      <c r="BB1152" s="3"/>
      <c r="BC1152" t="s">
        <v>1229</v>
      </c>
      <c r="BD1152" s="3"/>
    </row>
    <row r="1153" spans="24:56" x14ac:dyDescent="0.25">
      <c r="X1153" t="str">
        <f>VLOOKUP(J:J,[5]Sheet2!A$1:B$65536,2,0)</f>
        <v>Nepoznata</v>
      </c>
      <c r="BB1153" s="3"/>
      <c r="BC1153" t="s">
        <v>1230</v>
      </c>
      <c r="BD1153" s="3"/>
    </row>
    <row r="1154" spans="24:56" x14ac:dyDescent="0.25">
      <c r="X1154" t="str">
        <f>VLOOKUP(J:J,[5]Sheet2!A$1:B$65536,2,0)</f>
        <v>Nepoznata</v>
      </c>
      <c r="BB1154" s="3"/>
      <c r="BC1154" t="s">
        <v>1231</v>
      </c>
      <c r="BD1154" s="3"/>
    </row>
    <row r="1155" spans="24:56" x14ac:dyDescent="0.25">
      <c r="X1155" t="str">
        <f>VLOOKUP(J:J,[5]Sheet2!A$1:B$65536,2,0)</f>
        <v>Nepoznata</v>
      </c>
      <c r="BB1155" s="3"/>
      <c r="BC1155" t="s">
        <v>1232</v>
      </c>
      <c r="BD1155" s="3"/>
    </row>
    <row r="1156" spans="24:56" x14ac:dyDescent="0.25">
      <c r="X1156" t="str">
        <f>VLOOKUP(J:J,[5]Sheet2!A$1:B$65536,2,0)</f>
        <v>Nepoznata</v>
      </c>
      <c r="BB1156" s="3"/>
      <c r="BC1156" t="s">
        <v>1233</v>
      </c>
      <c r="BD1156" s="3"/>
    </row>
    <row r="1157" spans="24:56" x14ac:dyDescent="0.25">
      <c r="X1157" t="str">
        <f>VLOOKUP(J:J,[5]Sheet2!A$1:B$65536,2,0)</f>
        <v>Nepoznata</v>
      </c>
      <c r="BB1157" s="3"/>
      <c r="BC1157" t="s">
        <v>1234</v>
      </c>
      <c r="BD1157" s="3"/>
    </row>
    <row r="1158" spans="24:56" x14ac:dyDescent="0.25">
      <c r="X1158" t="str">
        <f>VLOOKUP(J:J,[5]Sheet2!A$1:B$65536,2,0)</f>
        <v>Nepoznata</v>
      </c>
      <c r="BB1158" s="3"/>
      <c r="BC1158" t="s">
        <v>1235</v>
      </c>
      <c r="BD1158" s="3"/>
    </row>
    <row r="1159" spans="24:56" x14ac:dyDescent="0.25">
      <c r="X1159" t="str">
        <f>VLOOKUP(J:J,[5]Sheet2!A$1:B$65536,2,0)</f>
        <v>Nepoznata</v>
      </c>
      <c r="BB1159" s="3"/>
      <c r="BC1159" t="s">
        <v>1236</v>
      </c>
      <c r="BD1159" s="3"/>
    </row>
    <row r="1160" spans="24:56" x14ac:dyDescent="0.25">
      <c r="X1160" t="str">
        <f>VLOOKUP(J:J,[5]Sheet2!A$1:B$65536,2,0)</f>
        <v>Nepoznata</v>
      </c>
      <c r="BB1160" s="3"/>
      <c r="BC1160" t="s">
        <v>1237</v>
      </c>
      <c r="BD1160" s="3"/>
    </row>
    <row r="1161" spans="24:56" x14ac:dyDescent="0.25">
      <c r="X1161" t="str">
        <f>VLOOKUP(J:J,[5]Sheet2!A$1:B$65536,2,0)</f>
        <v>Nepoznata</v>
      </c>
      <c r="BB1161" s="3"/>
      <c r="BC1161" t="s">
        <v>1238</v>
      </c>
      <c r="BD1161" s="3"/>
    </row>
    <row r="1162" spans="24:56" x14ac:dyDescent="0.25">
      <c r="X1162" t="str">
        <f>VLOOKUP(J:J,[5]Sheet2!A$1:B$65536,2,0)</f>
        <v>Nepoznata</v>
      </c>
      <c r="BB1162" s="3"/>
      <c r="BC1162" t="s">
        <v>1239</v>
      </c>
      <c r="BD1162" s="3"/>
    </row>
    <row r="1163" spans="24:56" x14ac:dyDescent="0.25">
      <c r="X1163" t="str">
        <f>VLOOKUP(J:J,[5]Sheet2!A$1:B$65536,2,0)</f>
        <v>Nepoznata</v>
      </c>
      <c r="BB1163" s="3"/>
      <c r="BC1163" t="s">
        <v>1240</v>
      </c>
      <c r="BD1163" s="3"/>
    </row>
    <row r="1164" spans="24:56" x14ac:dyDescent="0.25">
      <c r="X1164" t="str">
        <f>VLOOKUP(J:J,[5]Sheet2!A$1:B$65536,2,0)</f>
        <v>Nepoznata</v>
      </c>
      <c r="BB1164" s="3"/>
      <c r="BC1164" t="s">
        <v>1241</v>
      </c>
      <c r="BD1164" s="3"/>
    </row>
    <row r="1165" spans="24:56" x14ac:dyDescent="0.25">
      <c r="X1165" t="str">
        <f>VLOOKUP(J:J,[5]Sheet2!A$1:B$65536,2,0)</f>
        <v>Nepoznata</v>
      </c>
      <c r="BB1165" s="3"/>
      <c r="BC1165" t="s">
        <v>1242</v>
      </c>
      <c r="BD1165" s="3"/>
    </row>
    <row r="1166" spans="24:56" x14ac:dyDescent="0.25">
      <c r="X1166" t="str">
        <f>VLOOKUP(J:J,[5]Sheet2!A$1:B$65536,2,0)</f>
        <v>Nepoznata</v>
      </c>
      <c r="BB1166" s="3"/>
      <c r="BC1166" t="s">
        <v>1243</v>
      </c>
      <c r="BD1166" s="3"/>
    </row>
    <row r="1167" spans="24:56" x14ac:dyDescent="0.25">
      <c r="X1167" t="str">
        <f>VLOOKUP(J:J,[5]Sheet2!A$1:B$65536,2,0)</f>
        <v>Nepoznata</v>
      </c>
      <c r="BB1167" s="3"/>
      <c r="BC1167" t="s">
        <v>1244</v>
      </c>
      <c r="BD1167" s="3"/>
    </row>
    <row r="1168" spans="24:56" x14ac:dyDescent="0.25">
      <c r="X1168" t="str">
        <f>VLOOKUP(J:J,[5]Sheet2!A$1:B$65536,2,0)</f>
        <v>Nepoznata</v>
      </c>
      <c r="BB1168" s="3"/>
      <c r="BC1168" t="s">
        <v>1245</v>
      </c>
      <c r="BD1168" s="3"/>
    </row>
    <row r="1169" spans="24:56" x14ac:dyDescent="0.25">
      <c r="X1169" t="str">
        <f>VLOOKUP(J:J,[5]Sheet2!A$1:B$65536,2,0)</f>
        <v>Nepoznata</v>
      </c>
      <c r="BB1169" s="3"/>
      <c r="BC1169" t="s">
        <v>1246</v>
      </c>
      <c r="BD1169" s="3"/>
    </row>
    <row r="1170" spans="24:56" x14ac:dyDescent="0.25">
      <c r="X1170" t="str">
        <f>VLOOKUP(J:J,[5]Sheet2!A$1:B$65536,2,0)</f>
        <v>Nepoznata</v>
      </c>
      <c r="BB1170" s="3"/>
      <c r="BC1170" t="s">
        <v>1247</v>
      </c>
      <c r="BD1170" s="3"/>
    </row>
    <row r="1171" spans="24:56" x14ac:dyDescent="0.25">
      <c r="X1171" t="str">
        <f>VLOOKUP(J:J,[5]Sheet2!A$1:B$65536,2,0)</f>
        <v>Nepoznata</v>
      </c>
      <c r="BB1171" s="3"/>
      <c r="BC1171" t="s">
        <v>1248</v>
      </c>
      <c r="BD1171" s="3"/>
    </row>
    <row r="1172" spans="24:56" x14ac:dyDescent="0.25">
      <c r="X1172" t="str">
        <f>VLOOKUP(J:J,[5]Sheet2!A$1:B$65536,2,0)</f>
        <v>Nepoznata</v>
      </c>
      <c r="BB1172" s="3"/>
      <c r="BC1172" t="s">
        <v>1249</v>
      </c>
      <c r="BD1172" s="3"/>
    </row>
    <row r="1173" spans="24:56" x14ac:dyDescent="0.25">
      <c r="X1173" t="str">
        <f>VLOOKUP(J:J,[5]Sheet2!A$1:B$65536,2,0)</f>
        <v>Nepoznata</v>
      </c>
      <c r="BB1173" s="3"/>
      <c r="BC1173" t="s">
        <v>1250</v>
      </c>
      <c r="BD1173" s="3"/>
    </row>
    <row r="1174" spans="24:56" x14ac:dyDescent="0.25">
      <c r="X1174" t="str">
        <f>VLOOKUP(J:J,[5]Sheet2!A$1:B$65536,2,0)</f>
        <v>Nepoznata</v>
      </c>
      <c r="BB1174" s="3"/>
      <c r="BC1174" t="s">
        <v>1251</v>
      </c>
      <c r="BD1174" s="3"/>
    </row>
    <row r="1175" spans="24:56" x14ac:dyDescent="0.25">
      <c r="X1175" t="str">
        <f>VLOOKUP(J:J,[5]Sheet2!A$1:B$65536,2,0)</f>
        <v>Nepoznata</v>
      </c>
      <c r="BB1175" s="3"/>
      <c r="BC1175" t="s">
        <v>1252</v>
      </c>
      <c r="BD1175" s="3"/>
    </row>
    <row r="1176" spans="24:56" x14ac:dyDescent="0.25">
      <c r="X1176" t="str">
        <f>VLOOKUP(J:J,[5]Sheet2!A$1:B$65536,2,0)</f>
        <v>Nepoznata</v>
      </c>
      <c r="BB1176" s="3"/>
      <c r="BC1176" t="s">
        <v>1253</v>
      </c>
      <c r="BD1176" s="3"/>
    </row>
    <row r="1177" spans="24:56" x14ac:dyDescent="0.25">
      <c r="X1177" t="str">
        <f>VLOOKUP(J:J,[5]Sheet2!A$1:B$65536,2,0)</f>
        <v>Nepoznata</v>
      </c>
      <c r="BB1177" s="3"/>
      <c r="BC1177" t="s">
        <v>1254</v>
      </c>
      <c r="BD1177" s="3"/>
    </row>
    <row r="1178" spans="24:56" x14ac:dyDescent="0.25">
      <c r="X1178" t="str">
        <f>VLOOKUP(J:J,[5]Sheet2!A$1:B$65536,2,0)</f>
        <v>Nepoznata</v>
      </c>
      <c r="BB1178" s="3"/>
      <c r="BC1178" t="s">
        <v>1255</v>
      </c>
      <c r="BD1178" s="3"/>
    </row>
    <row r="1179" spans="24:56" x14ac:dyDescent="0.25">
      <c r="X1179" t="str">
        <f>VLOOKUP(J:J,[5]Sheet2!A$1:B$65536,2,0)</f>
        <v>Nepoznata</v>
      </c>
      <c r="BB1179" s="3"/>
      <c r="BC1179" t="s">
        <v>1256</v>
      </c>
      <c r="BD1179" s="3"/>
    </row>
    <row r="1180" spans="24:56" x14ac:dyDescent="0.25">
      <c r="X1180" t="str">
        <f>VLOOKUP(J:J,[5]Sheet2!A$1:B$65536,2,0)</f>
        <v>Nepoznata</v>
      </c>
      <c r="BB1180" s="3"/>
      <c r="BC1180" t="s">
        <v>1257</v>
      </c>
      <c r="BD1180" s="3"/>
    </row>
    <row r="1181" spans="24:56" x14ac:dyDescent="0.25">
      <c r="X1181" t="str">
        <f>VLOOKUP(J:J,[5]Sheet2!A$1:B$65536,2,0)</f>
        <v>Nepoznata</v>
      </c>
      <c r="BB1181" s="3"/>
      <c r="BC1181" t="s">
        <v>1258</v>
      </c>
      <c r="BD1181" s="3"/>
    </row>
    <row r="1182" spans="24:56" x14ac:dyDescent="0.25">
      <c r="X1182" t="str">
        <f>VLOOKUP(J:J,[5]Sheet2!A$1:B$65536,2,0)</f>
        <v>Nepoznata</v>
      </c>
      <c r="BB1182" s="3"/>
      <c r="BC1182" t="s">
        <v>1259</v>
      </c>
      <c r="BD1182" s="3"/>
    </row>
    <row r="1183" spans="24:56" x14ac:dyDescent="0.25">
      <c r="X1183" t="str">
        <f>VLOOKUP(J:J,[5]Sheet2!A$1:B$65536,2,0)</f>
        <v>Nepoznata</v>
      </c>
      <c r="BB1183" s="3"/>
      <c r="BC1183" t="s">
        <v>1260</v>
      </c>
      <c r="BD1183" s="3"/>
    </row>
    <row r="1184" spans="24:56" x14ac:dyDescent="0.25">
      <c r="X1184" t="str">
        <f>VLOOKUP(J:J,[5]Sheet2!A$1:B$65536,2,0)</f>
        <v>Nepoznata</v>
      </c>
      <c r="BB1184" s="3"/>
      <c r="BC1184" t="s">
        <v>1261</v>
      </c>
      <c r="BD1184" s="3"/>
    </row>
    <row r="1185" spans="24:56" x14ac:dyDescent="0.25">
      <c r="X1185" t="str">
        <f>VLOOKUP(J:J,[5]Sheet2!A$1:B$65536,2,0)</f>
        <v>Nepoznata</v>
      </c>
      <c r="BB1185" s="3"/>
      <c r="BC1185" t="s">
        <v>1262</v>
      </c>
      <c r="BD1185" s="3"/>
    </row>
    <row r="1186" spans="24:56" x14ac:dyDescent="0.25">
      <c r="X1186" t="str">
        <f>VLOOKUP(J:J,[5]Sheet2!A$1:B$65536,2,0)</f>
        <v>Nepoznata</v>
      </c>
      <c r="BB1186" s="3"/>
      <c r="BC1186" t="s">
        <v>1263</v>
      </c>
      <c r="BD1186" s="3"/>
    </row>
    <row r="1187" spans="24:56" x14ac:dyDescent="0.25">
      <c r="X1187" t="str">
        <f>VLOOKUP(J:J,[5]Sheet2!A$1:B$65536,2,0)</f>
        <v>Nepoznata</v>
      </c>
      <c r="BB1187" s="3"/>
      <c r="BC1187" t="s">
        <v>1264</v>
      </c>
      <c r="BD1187" s="3"/>
    </row>
    <row r="1188" spans="24:56" x14ac:dyDescent="0.25">
      <c r="X1188" t="str">
        <f>VLOOKUP(J:J,[5]Sheet2!A$1:B$65536,2,0)</f>
        <v>Nepoznata</v>
      </c>
      <c r="BB1188" s="3"/>
      <c r="BC1188" t="s">
        <v>1265</v>
      </c>
      <c r="BD1188" s="3"/>
    </row>
    <row r="1189" spans="24:56" x14ac:dyDescent="0.25">
      <c r="X1189" t="str">
        <f>VLOOKUP(J:J,[5]Sheet2!A$1:B$65536,2,0)</f>
        <v>Nepoznata</v>
      </c>
      <c r="BB1189" s="3"/>
      <c r="BC1189" t="s">
        <v>1266</v>
      </c>
      <c r="BD1189" s="3"/>
    </row>
    <row r="1190" spans="24:56" x14ac:dyDescent="0.25">
      <c r="X1190" t="str">
        <f>VLOOKUP(J:J,[5]Sheet2!A$1:B$65536,2,0)</f>
        <v>Nepoznata</v>
      </c>
      <c r="BB1190" s="3"/>
      <c r="BC1190" t="s">
        <v>1267</v>
      </c>
      <c r="BD1190" s="3"/>
    </row>
    <row r="1191" spans="24:56" x14ac:dyDescent="0.25">
      <c r="X1191" t="str">
        <f>VLOOKUP(J:J,[5]Sheet2!A$1:B$65536,2,0)</f>
        <v>Nepoznata</v>
      </c>
      <c r="BB1191" s="3"/>
      <c r="BC1191" t="s">
        <v>1268</v>
      </c>
      <c r="BD1191" s="3"/>
    </row>
    <row r="1192" spans="24:56" x14ac:dyDescent="0.25">
      <c r="X1192" t="str">
        <f>VLOOKUP(J:J,[5]Sheet2!A$1:B$65536,2,0)</f>
        <v>Nepoznata</v>
      </c>
      <c r="BB1192" s="3"/>
      <c r="BC1192" t="s">
        <v>1269</v>
      </c>
      <c r="BD1192" s="3"/>
    </row>
    <row r="1193" spans="24:56" x14ac:dyDescent="0.25">
      <c r="X1193" t="str">
        <f>VLOOKUP(J:J,[5]Sheet2!A$1:B$65536,2,0)</f>
        <v>Nepoznata</v>
      </c>
      <c r="BB1193" s="3"/>
      <c r="BC1193" t="s">
        <v>1270</v>
      </c>
      <c r="BD1193" s="3"/>
    </row>
    <row r="1194" spans="24:56" x14ac:dyDescent="0.25">
      <c r="X1194" t="str">
        <f>VLOOKUP(J:J,[5]Sheet2!A$1:B$65536,2,0)</f>
        <v>Nepoznata</v>
      </c>
      <c r="BB1194" s="3"/>
      <c r="BC1194" t="s">
        <v>1271</v>
      </c>
      <c r="BD1194" s="3"/>
    </row>
    <row r="1195" spans="24:56" x14ac:dyDescent="0.25">
      <c r="X1195" t="str">
        <f>VLOOKUP(J:J,[5]Sheet2!A$1:B$65536,2,0)</f>
        <v>Nepoznata</v>
      </c>
      <c r="BB1195" s="3"/>
      <c r="BC1195" t="s">
        <v>1272</v>
      </c>
      <c r="BD1195" s="3"/>
    </row>
    <row r="1196" spans="24:56" x14ac:dyDescent="0.25">
      <c r="X1196" t="str">
        <f>VLOOKUP(J:J,[5]Sheet2!A$1:B$65536,2,0)</f>
        <v>Nepoznata</v>
      </c>
      <c r="BB1196" s="3"/>
      <c r="BC1196" t="s">
        <v>1273</v>
      </c>
      <c r="BD1196" s="3"/>
    </row>
    <row r="1197" spans="24:56" x14ac:dyDescent="0.25">
      <c r="X1197" t="str">
        <f>VLOOKUP(J:J,[5]Sheet2!A$1:B$65536,2,0)</f>
        <v>Nepoznata</v>
      </c>
      <c r="BB1197" s="3"/>
      <c r="BC1197" t="s">
        <v>1274</v>
      </c>
      <c r="BD1197" s="3"/>
    </row>
    <row r="1198" spans="24:56" x14ac:dyDescent="0.25">
      <c r="X1198" t="str">
        <f>VLOOKUP(J:J,[5]Sheet2!A$1:B$65536,2,0)</f>
        <v>Nepoznata</v>
      </c>
      <c r="BB1198" s="3"/>
      <c r="BC1198" t="s">
        <v>1275</v>
      </c>
      <c r="BD1198" s="3"/>
    </row>
    <row r="1199" spans="24:56" x14ac:dyDescent="0.25">
      <c r="X1199" t="str">
        <f>VLOOKUP(J:J,[5]Sheet2!A$1:B$65536,2,0)</f>
        <v>Nepoznata</v>
      </c>
      <c r="BB1199" s="3"/>
      <c r="BC1199" t="s">
        <v>1276</v>
      </c>
      <c r="BD1199" s="3"/>
    </row>
    <row r="1200" spans="24:56" x14ac:dyDescent="0.25">
      <c r="X1200" t="str">
        <f>VLOOKUP(J:J,[5]Sheet2!A$1:B$65536,2,0)</f>
        <v>Nepoznata</v>
      </c>
      <c r="BB1200" s="3"/>
      <c r="BC1200" t="s">
        <v>1277</v>
      </c>
      <c r="BD1200" s="3"/>
    </row>
    <row r="1201" spans="24:56" x14ac:dyDescent="0.25">
      <c r="X1201" t="str">
        <f>VLOOKUP(J:J,[5]Sheet2!A$1:B$65536,2,0)</f>
        <v>Nepoznata</v>
      </c>
      <c r="BB1201" s="3"/>
      <c r="BC1201" t="s">
        <v>1278</v>
      </c>
      <c r="BD1201" s="3"/>
    </row>
    <row r="1202" spans="24:56" x14ac:dyDescent="0.25">
      <c r="X1202" t="str">
        <f>VLOOKUP(J:J,[5]Sheet2!A$1:B$65536,2,0)</f>
        <v>Nepoznata</v>
      </c>
      <c r="BB1202" s="3"/>
      <c r="BC1202" t="s">
        <v>1279</v>
      </c>
      <c r="BD1202" s="3"/>
    </row>
    <row r="1203" spans="24:56" x14ac:dyDescent="0.25">
      <c r="X1203" t="str">
        <f>VLOOKUP(J:J,[5]Sheet2!A$1:B$65536,2,0)</f>
        <v>Nepoznata</v>
      </c>
      <c r="BB1203" s="3"/>
      <c r="BC1203" t="s">
        <v>1280</v>
      </c>
      <c r="BD1203" s="3"/>
    </row>
    <row r="1204" spans="24:56" x14ac:dyDescent="0.25">
      <c r="X1204" t="str">
        <f>VLOOKUP(J:J,[5]Sheet2!A$1:B$65536,2,0)</f>
        <v>Nepoznata</v>
      </c>
      <c r="BB1204" s="3"/>
      <c r="BC1204" t="s">
        <v>1281</v>
      </c>
      <c r="BD1204" s="3"/>
    </row>
    <row r="1205" spans="24:56" x14ac:dyDescent="0.25">
      <c r="X1205" t="str">
        <f>VLOOKUP(J:J,[5]Sheet2!A$1:B$65536,2,0)</f>
        <v>Nepoznata</v>
      </c>
      <c r="BB1205" s="3"/>
      <c r="BC1205" t="s">
        <v>1282</v>
      </c>
      <c r="BD1205" s="3"/>
    </row>
    <row r="1206" spans="24:56" x14ac:dyDescent="0.25">
      <c r="X1206" t="str">
        <f>VLOOKUP(J:J,[5]Sheet2!A$1:B$65536,2,0)</f>
        <v>Nepoznata</v>
      </c>
      <c r="BB1206" s="3"/>
      <c r="BC1206" t="s">
        <v>1283</v>
      </c>
      <c r="BD1206" s="3"/>
    </row>
    <row r="1207" spans="24:56" x14ac:dyDescent="0.25">
      <c r="X1207" t="str">
        <f>VLOOKUP(J:J,[5]Sheet2!A$1:B$65536,2,0)</f>
        <v>Nepoznata</v>
      </c>
      <c r="BB1207" s="3"/>
      <c r="BC1207" t="s">
        <v>1284</v>
      </c>
      <c r="BD1207" s="3"/>
    </row>
    <row r="1208" spans="24:56" x14ac:dyDescent="0.25">
      <c r="X1208" t="str">
        <f>VLOOKUP(J:J,[5]Sheet2!A$1:B$65536,2,0)</f>
        <v>Nepoznata</v>
      </c>
      <c r="BB1208" s="3"/>
      <c r="BC1208" t="s">
        <v>1285</v>
      </c>
      <c r="BD1208" s="3"/>
    </row>
    <row r="1209" spans="24:56" x14ac:dyDescent="0.25">
      <c r="X1209" t="str">
        <f>VLOOKUP(J:J,[5]Sheet2!A$1:B$65536,2,0)</f>
        <v>Nepoznata</v>
      </c>
      <c r="BB1209" s="3"/>
      <c r="BC1209" t="s">
        <v>1286</v>
      </c>
      <c r="BD1209" s="3"/>
    </row>
    <row r="1210" spans="24:56" x14ac:dyDescent="0.25">
      <c r="X1210" t="str">
        <f>VLOOKUP(J:J,[5]Sheet2!A$1:B$65536,2,0)</f>
        <v>Nepoznata</v>
      </c>
      <c r="BB1210" s="3"/>
      <c r="BC1210" t="s">
        <v>1287</v>
      </c>
      <c r="BD1210" s="3"/>
    </row>
    <row r="1211" spans="24:56" x14ac:dyDescent="0.25">
      <c r="X1211" t="str">
        <f>VLOOKUP(J:J,[5]Sheet2!A$1:B$65536,2,0)</f>
        <v>Nepoznata</v>
      </c>
      <c r="BB1211" s="3"/>
      <c r="BC1211" t="s">
        <v>1288</v>
      </c>
      <c r="BD1211" s="3"/>
    </row>
    <row r="1212" spans="24:56" x14ac:dyDescent="0.25">
      <c r="X1212" t="str">
        <f>VLOOKUP(J:J,[5]Sheet2!A$1:B$65536,2,0)</f>
        <v>Nepoznata</v>
      </c>
      <c r="BB1212" s="3"/>
      <c r="BC1212" t="s">
        <v>1289</v>
      </c>
      <c r="BD1212" s="3"/>
    </row>
    <row r="1213" spans="24:56" x14ac:dyDescent="0.25">
      <c r="X1213" t="str">
        <f>VLOOKUP(J:J,[5]Sheet2!A$1:B$65536,2,0)</f>
        <v>Nepoznata</v>
      </c>
      <c r="BB1213" s="3"/>
      <c r="BC1213" t="s">
        <v>1290</v>
      </c>
      <c r="BD1213" s="3"/>
    </row>
    <row r="1214" spans="24:56" x14ac:dyDescent="0.25">
      <c r="X1214" t="str">
        <f>VLOOKUP(J:J,[5]Sheet2!A$1:B$65536,2,0)</f>
        <v>Nepoznata</v>
      </c>
      <c r="BB1214" s="3"/>
      <c r="BC1214" t="s">
        <v>1291</v>
      </c>
      <c r="BD1214" s="3"/>
    </row>
    <row r="1215" spans="24:56" x14ac:dyDescent="0.25">
      <c r="X1215" t="str">
        <f>VLOOKUP(J:J,[5]Sheet2!A$1:B$65536,2,0)</f>
        <v>Nepoznata</v>
      </c>
      <c r="BB1215" s="3"/>
      <c r="BC1215" t="s">
        <v>1292</v>
      </c>
      <c r="BD1215" s="3"/>
    </row>
    <row r="1216" spans="24:56" x14ac:dyDescent="0.25">
      <c r="X1216" t="str">
        <f>VLOOKUP(J:J,[5]Sheet2!A$1:B$65536,2,0)</f>
        <v>Nepoznata</v>
      </c>
      <c r="BB1216" s="3"/>
      <c r="BC1216" t="s">
        <v>1293</v>
      </c>
      <c r="BD1216" s="3"/>
    </row>
    <row r="1217" spans="24:56" x14ac:dyDescent="0.25">
      <c r="X1217" t="str">
        <f>VLOOKUP(J:J,[5]Sheet2!A$1:B$65536,2,0)</f>
        <v>Nepoznata</v>
      </c>
      <c r="BB1217" s="3"/>
      <c r="BC1217" t="s">
        <v>1294</v>
      </c>
      <c r="BD1217" s="3"/>
    </row>
    <row r="1218" spans="24:56" x14ac:dyDescent="0.25">
      <c r="X1218" t="str">
        <f>VLOOKUP(J:J,[5]Sheet2!A$1:B$65536,2,0)</f>
        <v>Nepoznata</v>
      </c>
      <c r="BB1218" s="3"/>
      <c r="BC1218" t="s">
        <v>1295</v>
      </c>
      <c r="BD1218" s="3"/>
    </row>
    <row r="1219" spans="24:56" x14ac:dyDescent="0.25">
      <c r="X1219" t="str">
        <f>VLOOKUP(J:J,[5]Sheet2!A$1:B$65536,2,0)</f>
        <v>Nepoznata</v>
      </c>
      <c r="BB1219" s="3"/>
      <c r="BC1219" t="s">
        <v>1296</v>
      </c>
      <c r="BD1219" s="3"/>
    </row>
    <row r="1220" spans="24:56" x14ac:dyDescent="0.25">
      <c r="X1220" t="str">
        <f>VLOOKUP(J:J,[5]Sheet2!A$1:B$65536,2,0)</f>
        <v>Nepoznata</v>
      </c>
      <c r="BB1220" s="3"/>
      <c r="BC1220" t="s">
        <v>1297</v>
      </c>
      <c r="BD1220" s="3"/>
    </row>
    <row r="1221" spans="24:56" x14ac:dyDescent="0.25">
      <c r="X1221" t="str">
        <f>VLOOKUP(J:J,[5]Sheet2!A$1:B$65536,2,0)</f>
        <v>Nepoznata</v>
      </c>
      <c r="BB1221" s="3"/>
      <c r="BC1221" t="s">
        <v>1298</v>
      </c>
      <c r="BD1221" s="3"/>
    </row>
    <row r="1222" spans="24:56" x14ac:dyDescent="0.25">
      <c r="X1222" t="str">
        <f>VLOOKUP(J:J,[5]Sheet2!A$1:B$65536,2,0)</f>
        <v>Nepoznata</v>
      </c>
      <c r="BB1222" s="3"/>
      <c r="BC1222" t="s">
        <v>1299</v>
      </c>
      <c r="BD1222" s="3"/>
    </row>
    <row r="1223" spans="24:56" x14ac:dyDescent="0.25">
      <c r="X1223" t="str">
        <f>VLOOKUP(J:J,[5]Sheet2!A$1:B$65536,2,0)</f>
        <v>Nepoznata</v>
      </c>
      <c r="BB1223" s="3"/>
      <c r="BC1223" t="s">
        <v>1300</v>
      </c>
      <c r="BD1223" s="3"/>
    </row>
    <row r="1224" spans="24:56" x14ac:dyDescent="0.25">
      <c r="X1224" t="str">
        <f>VLOOKUP(J:J,[5]Sheet2!A$1:B$65536,2,0)</f>
        <v>Nepoznata</v>
      </c>
      <c r="BB1224" s="3"/>
      <c r="BC1224" t="s">
        <v>1301</v>
      </c>
      <c r="BD1224" s="3"/>
    </row>
    <row r="1225" spans="24:56" x14ac:dyDescent="0.25">
      <c r="X1225" t="str">
        <f>VLOOKUP(J:J,[5]Sheet2!A$1:B$65536,2,0)</f>
        <v>Nepoznata</v>
      </c>
      <c r="BB1225" s="3"/>
      <c r="BC1225" t="s">
        <v>1302</v>
      </c>
      <c r="BD1225" s="3"/>
    </row>
    <row r="1226" spans="24:56" x14ac:dyDescent="0.25">
      <c r="X1226" t="str">
        <f>VLOOKUP(J:J,[5]Sheet2!A$1:B$65536,2,0)</f>
        <v>Nepoznata</v>
      </c>
      <c r="BB1226" s="3"/>
      <c r="BC1226" t="s">
        <v>1303</v>
      </c>
      <c r="BD1226" s="3"/>
    </row>
    <row r="1227" spans="24:56" x14ac:dyDescent="0.25">
      <c r="X1227" t="str">
        <f>VLOOKUP(J:J,[5]Sheet2!A$1:B$65536,2,0)</f>
        <v>Nepoznata</v>
      </c>
      <c r="BB1227" s="3"/>
      <c r="BC1227" t="s">
        <v>1304</v>
      </c>
      <c r="BD1227" s="3"/>
    </row>
    <row r="1228" spans="24:56" x14ac:dyDescent="0.25">
      <c r="X1228" t="str">
        <f>VLOOKUP(J:J,[5]Sheet2!A$1:B$65536,2,0)</f>
        <v>Nepoznata</v>
      </c>
      <c r="BB1228" s="3"/>
      <c r="BC1228" t="s">
        <v>1305</v>
      </c>
      <c r="BD1228" s="3"/>
    </row>
    <row r="1229" spans="24:56" x14ac:dyDescent="0.25">
      <c r="X1229" t="str">
        <f>VLOOKUP(J:J,[5]Sheet2!A$1:B$65536,2,0)</f>
        <v>Nepoznata</v>
      </c>
      <c r="BB1229" s="3"/>
      <c r="BC1229" t="s">
        <v>1306</v>
      </c>
      <c r="BD1229" s="3"/>
    </row>
    <row r="1230" spans="24:56" x14ac:dyDescent="0.25">
      <c r="X1230" t="str">
        <f>VLOOKUP(J:J,[5]Sheet2!A$1:B$65536,2,0)</f>
        <v>Nepoznata</v>
      </c>
      <c r="BB1230" s="3"/>
      <c r="BC1230" t="s">
        <v>1307</v>
      </c>
      <c r="BD1230" s="3"/>
    </row>
    <row r="1231" spans="24:56" x14ac:dyDescent="0.25">
      <c r="X1231" t="str">
        <f>VLOOKUP(J:J,[5]Sheet2!A$1:B$65536,2,0)</f>
        <v>Nepoznata</v>
      </c>
      <c r="BB1231" s="3"/>
      <c r="BC1231" t="s">
        <v>1308</v>
      </c>
      <c r="BD1231" s="3"/>
    </row>
    <row r="1232" spans="24:56" x14ac:dyDescent="0.25">
      <c r="X1232" t="str">
        <f>VLOOKUP(J:J,[5]Sheet2!A$1:B$65536,2,0)</f>
        <v>Nepoznata</v>
      </c>
      <c r="BB1232" s="3"/>
      <c r="BC1232" t="s">
        <v>1309</v>
      </c>
      <c r="BD1232" s="3"/>
    </row>
    <row r="1233" spans="24:56" x14ac:dyDescent="0.25">
      <c r="X1233" t="str">
        <f>VLOOKUP(J:J,[5]Sheet2!A$1:B$65536,2,0)</f>
        <v>Nepoznata</v>
      </c>
      <c r="BB1233" s="3"/>
      <c r="BC1233" t="s">
        <v>1310</v>
      </c>
      <c r="BD1233" s="3"/>
    </row>
    <row r="1234" spans="24:56" x14ac:dyDescent="0.25">
      <c r="X1234" t="str">
        <f>VLOOKUP(J:J,[5]Sheet2!A$1:B$65536,2,0)</f>
        <v>Nepoznata</v>
      </c>
      <c r="BB1234" s="3"/>
      <c r="BC1234" t="s">
        <v>1311</v>
      </c>
      <c r="BD1234" s="3"/>
    </row>
    <row r="1235" spans="24:56" x14ac:dyDescent="0.25">
      <c r="X1235" t="str">
        <f>VLOOKUP(J:J,[5]Sheet2!A$1:B$65536,2,0)</f>
        <v>Nepoznata</v>
      </c>
      <c r="BB1235" s="3"/>
      <c r="BC1235" t="s">
        <v>1312</v>
      </c>
      <c r="BD1235" s="3"/>
    </row>
    <row r="1236" spans="24:56" x14ac:dyDescent="0.25">
      <c r="X1236" t="str">
        <f>VLOOKUP(J:J,[5]Sheet2!A$1:B$65536,2,0)</f>
        <v>Nepoznata</v>
      </c>
      <c r="BB1236" s="3"/>
      <c r="BC1236" t="s">
        <v>1313</v>
      </c>
      <c r="BD1236" s="3"/>
    </row>
    <row r="1237" spans="24:56" x14ac:dyDescent="0.25">
      <c r="X1237" t="str">
        <f>VLOOKUP(J:J,[5]Sheet2!A$1:B$65536,2,0)</f>
        <v>Nepoznata</v>
      </c>
      <c r="BB1237" s="3"/>
      <c r="BC1237" t="s">
        <v>1314</v>
      </c>
      <c r="BD1237" s="3"/>
    </row>
    <row r="1238" spans="24:56" x14ac:dyDescent="0.25">
      <c r="X1238" t="str">
        <f>VLOOKUP(J:J,[5]Sheet2!A$1:B$65536,2,0)</f>
        <v>Nepoznata</v>
      </c>
      <c r="BB1238" s="3"/>
      <c r="BC1238" t="s">
        <v>1315</v>
      </c>
      <c r="BD1238" s="3"/>
    </row>
    <row r="1239" spans="24:56" x14ac:dyDescent="0.25">
      <c r="X1239" t="str">
        <f>VLOOKUP(J:J,[5]Sheet2!A$1:B$65536,2,0)</f>
        <v>Nepoznata</v>
      </c>
      <c r="BB1239" s="3"/>
      <c r="BC1239" t="s">
        <v>1316</v>
      </c>
      <c r="BD1239" s="3"/>
    </row>
    <row r="1240" spans="24:56" x14ac:dyDescent="0.25">
      <c r="X1240" t="str">
        <f>VLOOKUP(J:J,[5]Sheet2!A$1:B$65536,2,0)</f>
        <v>Nepoznata</v>
      </c>
      <c r="BB1240" s="3"/>
      <c r="BC1240" t="s">
        <v>1317</v>
      </c>
      <c r="BD1240" s="3"/>
    </row>
    <row r="1241" spans="24:56" x14ac:dyDescent="0.25">
      <c r="X1241" t="str">
        <f>VLOOKUP(J:J,[5]Sheet2!A$1:B$65536,2,0)</f>
        <v>Nepoznata</v>
      </c>
      <c r="BB1241" s="3"/>
      <c r="BC1241" t="s">
        <v>1318</v>
      </c>
      <c r="BD1241" s="3"/>
    </row>
    <row r="1242" spans="24:56" x14ac:dyDescent="0.25">
      <c r="X1242" t="str">
        <f>VLOOKUP(J:J,[5]Sheet2!A$1:B$65536,2,0)</f>
        <v>Nepoznata</v>
      </c>
      <c r="BB1242" s="3"/>
      <c r="BC1242" t="s">
        <v>1319</v>
      </c>
      <c r="BD1242" s="3"/>
    </row>
    <row r="1243" spans="24:56" x14ac:dyDescent="0.25">
      <c r="X1243" t="str">
        <f>VLOOKUP(J:J,[5]Sheet2!A$1:B$65536,2,0)</f>
        <v>Nepoznata</v>
      </c>
      <c r="BB1243" s="3"/>
      <c r="BC1243" t="s">
        <v>1320</v>
      </c>
      <c r="BD1243" s="3"/>
    </row>
    <row r="1244" spans="24:56" x14ac:dyDescent="0.25">
      <c r="X1244" t="str">
        <f>VLOOKUP(J:J,[5]Sheet2!A$1:B$65536,2,0)</f>
        <v>Nepoznata</v>
      </c>
      <c r="BB1244" s="3"/>
      <c r="BC1244" t="s">
        <v>1321</v>
      </c>
      <c r="BD1244" s="3"/>
    </row>
    <row r="1245" spans="24:56" x14ac:dyDescent="0.25">
      <c r="X1245" t="str">
        <f>VLOOKUP(J:J,[5]Sheet2!A$1:B$65536,2,0)</f>
        <v>Nepoznata</v>
      </c>
      <c r="BB1245" s="3"/>
      <c r="BC1245" t="s">
        <v>1322</v>
      </c>
      <c r="BD1245" s="3"/>
    </row>
    <row r="1246" spans="24:56" x14ac:dyDescent="0.25">
      <c r="X1246" t="str">
        <f>VLOOKUP(J:J,[5]Sheet2!A$1:B$65536,2,0)</f>
        <v>Nepoznata</v>
      </c>
      <c r="BB1246" s="3"/>
      <c r="BC1246" t="s">
        <v>1323</v>
      </c>
      <c r="BD1246" s="3"/>
    </row>
    <row r="1247" spans="24:56" x14ac:dyDescent="0.25">
      <c r="X1247" t="str">
        <f>VLOOKUP(J:J,[5]Sheet2!A$1:B$65536,2,0)</f>
        <v>Nepoznata</v>
      </c>
      <c r="BB1247" s="3"/>
      <c r="BC1247" t="s">
        <v>1324</v>
      </c>
      <c r="BD1247" s="3"/>
    </row>
    <row r="1248" spans="24:56" x14ac:dyDescent="0.25">
      <c r="X1248" t="str">
        <f>VLOOKUP(J:J,[5]Sheet2!A$1:B$65536,2,0)</f>
        <v>Nepoznata</v>
      </c>
      <c r="BB1248" s="3"/>
      <c r="BC1248" t="s">
        <v>1325</v>
      </c>
      <c r="BD1248" s="3"/>
    </row>
    <row r="1249" spans="24:56" x14ac:dyDescent="0.25">
      <c r="X1249" t="str">
        <f>VLOOKUP(J:J,[5]Sheet2!A$1:B$65536,2,0)</f>
        <v>Nepoznata</v>
      </c>
      <c r="BB1249" s="3"/>
      <c r="BC1249" t="s">
        <v>1326</v>
      </c>
      <c r="BD1249" s="3"/>
    </row>
    <row r="1250" spans="24:56" x14ac:dyDescent="0.25">
      <c r="X1250" t="str">
        <f>VLOOKUP(J:J,[5]Sheet2!A$1:B$65536,2,0)</f>
        <v>Nepoznata</v>
      </c>
      <c r="BB1250" s="3"/>
      <c r="BC1250" t="s">
        <v>1327</v>
      </c>
      <c r="BD1250" s="3"/>
    </row>
    <row r="1251" spans="24:56" x14ac:dyDescent="0.25">
      <c r="X1251" t="str">
        <f>VLOOKUP(J:J,[5]Sheet2!A$1:B$65536,2,0)</f>
        <v>Nepoznata</v>
      </c>
      <c r="BB1251" s="3"/>
      <c r="BC1251" t="s">
        <v>1328</v>
      </c>
      <c r="BD1251" s="3"/>
    </row>
    <row r="1252" spans="24:56" x14ac:dyDescent="0.25">
      <c r="X1252" t="str">
        <f>VLOOKUP(J:J,[5]Sheet2!A$1:B$65536,2,0)</f>
        <v>Nepoznata</v>
      </c>
      <c r="BB1252" s="3"/>
      <c r="BC1252" t="s">
        <v>1329</v>
      </c>
      <c r="BD1252" s="3"/>
    </row>
    <row r="1253" spans="24:56" x14ac:dyDescent="0.25">
      <c r="X1253" t="str">
        <f>VLOOKUP(J:J,[5]Sheet2!A$1:B$65536,2,0)</f>
        <v>Nepoznata</v>
      </c>
      <c r="BB1253" s="3"/>
      <c r="BC1253" t="s">
        <v>1330</v>
      </c>
      <c r="BD1253" s="3"/>
    </row>
    <row r="1254" spans="24:56" x14ac:dyDescent="0.25">
      <c r="X1254" t="str">
        <f>VLOOKUP(J:J,[5]Sheet2!A$1:B$65536,2,0)</f>
        <v>Nepoznata</v>
      </c>
      <c r="BB1254" s="3"/>
      <c r="BC1254" t="s">
        <v>1331</v>
      </c>
      <c r="BD1254" s="3"/>
    </row>
    <row r="1255" spans="24:56" x14ac:dyDescent="0.25">
      <c r="X1255" t="str">
        <f>VLOOKUP(J:J,[5]Sheet2!A$1:B$65536,2,0)</f>
        <v>Nepoznata</v>
      </c>
      <c r="BB1255" s="3"/>
      <c r="BC1255" t="s">
        <v>1332</v>
      </c>
      <c r="BD1255" s="3"/>
    </row>
    <row r="1256" spans="24:56" x14ac:dyDescent="0.25">
      <c r="X1256" t="str">
        <f>VLOOKUP(J:J,[5]Sheet2!A$1:B$65536,2,0)</f>
        <v>Nepoznata</v>
      </c>
      <c r="BB1256" s="3"/>
      <c r="BC1256" t="s">
        <v>1333</v>
      </c>
      <c r="BD1256" s="3"/>
    </row>
    <row r="1257" spans="24:56" x14ac:dyDescent="0.25">
      <c r="X1257" t="str">
        <f>VLOOKUP(J:J,[5]Sheet2!A$1:B$65536,2,0)</f>
        <v>Nepoznata</v>
      </c>
      <c r="BB1257" s="3"/>
      <c r="BC1257" t="s">
        <v>1334</v>
      </c>
      <c r="BD1257" s="3"/>
    </row>
    <row r="1258" spans="24:56" x14ac:dyDescent="0.25">
      <c r="X1258" t="str">
        <f>VLOOKUP(J:J,[5]Sheet2!A$1:B$65536,2,0)</f>
        <v>Nepoznata</v>
      </c>
      <c r="BB1258" s="3"/>
      <c r="BC1258" t="s">
        <v>1335</v>
      </c>
      <c r="BD1258" s="3"/>
    </row>
    <row r="1259" spans="24:56" x14ac:dyDescent="0.25">
      <c r="X1259" t="str">
        <f>VLOOKUP(J:J,[5]Sheet2!A$1:B$65536,2,0)</f>
        <v>Nepoznata</v>
      </c>
      <c r="BB1259" s="3"/>
      <c r="BC1259" t="s">
        <v>1336</v>
      </c>
      <c r="BD1259" s="3"/>
    </row>
    <row r="1260" spans="24:56" x14ac:dyDescent="0.25">
      <c r="X1260" t="str">
        <f>VLOOKUP(J:J,[5]Sheet2!A$1:B$65536,2,0)</f>
        <v>Nepoznata</v>
      </c>
      <c r="BB1260" s="3"/>
      <c r="BC1260" t="s">
        <v>1337</v>
      </c>
      <c r="BD1260" s="3"/>
    </row>
    <row r="1261" spans="24:56" x14ac:dyDescent="0.25">
      <c r="X1261" t="str">
        <f>VLOOKUP(J:J,[5]Sheet2!A$1:B$65536,2,0)</f>
        <v>Nepoznata</v>
      </c>
      <c r="BB1261" s="3"/>
      <c r="BC1261" t="s">
        <v>1338</v>
      </c>
      <c r="BD1261" s="3"/>
    </row>
    <row r="1262" spans="24:56" x14ac:dyDescent="0.25">
      <c r="X1262" t="str">
        <f>VLOOKUP(J:J,[5]Sheet2!A$1:B$65536,2,0)</f>
        <v>Nepoznata</v>
      </c>
      <c r="BB1262" s="3"/>
      <c r="BC1262" t="s">
        <v>1339</v>
      </c>
      <c r="BD1262" s="3"/>
    </row>
    <row r="1263" spans="24:56" x14ac:dyDescent="0.25">
      <c r="X1263" t="str">
        <f>VLOOKUP(J:J,[5]Sheet2!A$1:B$65536,2,0)</f>
        <v>Nepoznata</v>
      </c>
      <c r="BB1263" s="3"/>
      <c r="BC1263" t="s">
        <v>1340</v>
      </c>
      <c r="BD1263" s="3"/>
    </row>
    <row r="1264" spans="24:56" x14ac:dyDescent="0.25">
      <c r="X1264" t="str">
        <f>VLOOKUP(J:J,[5]Sheet2!A$1:B$65536,2,0)</f>
        <v>Nepoznata</v>
      </c>
      <c r="BB1264" s="3"/>
      <c r="BC1264" t="s">
        <v>1341</v>
      </c>
      <c r="BD1264" s="3"/>
    </row>
    <row r="1265" spans="24:56" x14ac:dyDescent="0.25">
      <c r="X1265" t="str">
        <f>VLOOKUP(J:J,[5]Sheet2!A$1:B$65536,2,0)</f>
        <v>Nepoznata</v>
      </c>
      <c r="BB1265" s="3"/>
      <c r="BC1265" t="s">
        <v>1342</v>
      </c>
      <c r="BD1265" s="3"/>
    </row>
    <row r="1266" spans="24:56" x14ac:dyDescent="0.25">
      <c r="X1266" t="str">
        <f>VLOOKUP(J:J,[5]Sheet2!A$1:B$65536,2,0)</f>
        <v>Nepoznata</v>
      </c>
      <c r="BB1266" s="3"/>
      <c r="BC1266" t="s">
        <v>1343</v>
      </c>
      <c r="BD1266" s="3"/>
    </row>
    <row r="1267" spans="24:56" x14ac:dyDescent="0.25">
      <c r="X1267" t="str">
        <f>VLOOKUP(J:J,[5]Sheet2!A$1:B$65536,2,0)</f>
        <v>Nepoznata</v>
      </c>
      <c r="BB1267" s="3"/>
      <c r="BC1267" t="s">
        <v>1344</v>
      </c>
      <c r="BD1267" s="3"/>
    </row>
    <row r="1268" spans="24:56" x14ac:dyDescent="0.25">
      <c r="X1268" t="str">
        <f>VLOOKUP(J:J,[5]Sheet2!A$1:B$65536,2,0)</f>
        <v>Nepoznata</v>
      </c>
      <c r="BB1268" s="3"/>
      <c r="BC1268" t="s">
        <v>1345</v>
      </c>
      <c r="BD1268" s="3"/>
    </row>
    <row r="1269" spans="24:56" x14ac:dyDescent="0.25">
      <c r="X1269" t="str">
        <f>VLOOKUP(J:J,[5]Sheet2!A$1:B$65536,2,0)</f>
        <v>Nepoznata</v>
      </c>
      <c r="BB1269" s="3"/>
      <c r="BC1269" t="s">
        <v>1346</v>
      </c>
      <c r="BD1269" s="3"/>
    </row>
    <row r="1270" spans="24:56" x14ac:dyDescent="0.25">
      <c r="X1270" t="str">
        <f>VLOOKUP(J:J,[5]Sheet2!A$1:B$65536,2,0)</f>
        <v>Nepoznata</v>
      </c>
      <c r="BB1270" s="3"/>
      <c r="BC1270" t="s">
        <v>1347</v>
      </c>
      <c r="BD1270" s="3"/>
    </row>
    <row r="1271" spans="24:56" x14ac:dyDescent="0.25">
      <c r="X1271" t="str">
        <f>VLOOKUP(J:J,[5]Sheet2!A$1:B$65536,2,0)</f>
        <v>Nepoznata</v>
      </c>
      <c r="BB1271" s="3"/>
      <c r="BC1271" t="s">
        <v>1348</v>
      </c>
      <c r="BD1271" s="3"/>
    </row>
    <row r="1272" spans="24:56" x14ac:dyDescent="0.25">
      <c r="X1272" t="str">
        <f>VLOOKUP(J:J,[5]Sheet2!A$1:B$65536,2,0)</f>
        <v>Nepoznata</v>
      </c>
      <c r="BB1272" s="3"/>
      <c r="BC1272" t="s">
        <v>1349</v>
      </c>
      <c r="BD1272" s="3"/>
    </row>
    <row r="1273" spans="24:56" x14ac:dyDescent="0.25">
      <c r="X1273" t="str">
        <f>VLOOKUP(J:J,[5]Sheet2!A$1:B$65536,2,0)</f>
        <v>Nepoznata</v>
      </c>
      <c r="BB1273" s="3"/>
      <c r="BC1273" t="s">
        <v>1350</v>
      </c>
      <c r="BD1273" s="3"/>
    </row>
    <row r="1274" spans="24:56" x14ac:dyDescent="0.25">
      <c r="X1274" t="str">
        <f>VLOOKUP(J:J,[5]Sheet2!A$1:B$65536,2,0)</f>
        <v>Nepoznata</v>
      </c>
      <c r="BB1274" s="3"/>
      <c r="BC1274" t="s">
        <v>1351</v>
      </c>
      <c r="BD1274" s="3"/>
    </row>
    <row r="1275" spans="24:56" x14ac:dyDescent="0.25">
      <c r="X1275" t="str">
        <f>VLOOKUP(J:J,[5]Sheet2!A$1:B$65536,2,0)</f>
        <v>Nepoznata</v>
      </c>
      <c r="BB1275" s="3"/>
      <c r="BC1275" t="s">
        <v>1352</v>
      </c>
      <c r="BD1275" s="3"/>
    </row>
    <row r="1276" spans="24:56" x14ac:dyDescent="0.25">
      <c r="X1276" t="str">
        <f>VLOOKUP(J:J,[5]Sheet2!A$1:B$65536,2,0)</f>
        <v>Nepoznata</v>
      </c>
      <c r="BB1276" s="3"/>
      <c r="BC1276" t="s">
        <v>1353</v>
      </c>
      <c r="BD1276" s="3"/>
    </row>
    <row r="1277" spans="24:56" x14ac:dyDescent="0.25">
      <c r="X1277" t="str">
        <f>VLOOKUP(J:J,[5]Sheet2!A$1:B$65536,2,0)</f>
        <v>Nepoznata</v>
      </c>
      <c r="BB1277" s="3"/>
      <c r="BC1277" t="s">
        <v>1354</v>
      </c>
      <c r="BD1277" s="3"/>
    </row>
    <row r="1278" spans="24:56" x14ac:dyDescent="0.25">
      <c r="X1278" t="str">
        <f>VLOOKUP(J:J,[5]Sheet2!A$1:B$65536,2,0)</f>
        <v>Nepoznata</v>
      </c>
      <c r="BB1278" s="3"/>
      <c r="BC1278" t="s">
        <v>1355</v>
      </c>
      <c r="BD1278" s="3"/>
    </row>
    <row r="1279" spans="24:56" x14ac:dyDescent="0.25">
      <c r="X1279" t="str">
        <f>VLOOKUP(J:J,[5]Sheet2!A$1:B$65536,2,0)</f>
        <v>Nepoznata</v>
      </c>
      <c r="BB1279" s="3"/>
      <c r="BC1279" t="s">
        <v>1356</v>
      </c>
      <c r="BD1279" s="3"/>
    </row>
    <row r="1280" spans="24:56" x14ac:dyDescent="0.25">
      <c r="X1280" t="str">
        <f>VLOOKUP(J:J,[5]Sheet2!A$1:B$65536,2,0)</f>
        <v>Nepoznata</v>
      </c>
      <c r="BB1280" s="3"/>
      <c r="BC1280" t="s">
        <v>1357</v>
      </c>
      <c r="BD1280" s="3"/>
    </row>
    <row r="1281" spans="24:56" x14ac:dyDescent="0.25">
      <c r="X1281" t="str">
        <f>VLOOKUP(J:J,[5]Sheet2!A$1:B$65536,2,0)</f>
        <v>Nepoznata</v>
      </c>
      <c r="BB1281" s="3"/>
      <c r="BC1281" t="s">
        <v>1358</v>
      </c>
      <c r="BD1281" s="3"/>
    </row>
    <row r="1282" spans="24:56" x14ac:dyDescent="0.25">
      <c r="X1282" t="str">
        <f>VLOOKUP(J:J,[5]Sheet2!A$1:B$65536,2,0)</f>
        <v>Nepoznata</v>
      </c>
      <c r="BB1282" s="3"/>
      <c r="BC1282" t="s">
        <v>1359</v>
      </c>
      <c r="BD1282" s="3"/>
    </row>
    <row r="1283" spans="24:56" x14ac:dyDescent="0.25">
      <c r="X1283" t="str">
        <f>VLOOKUP(J:J,[5]Sheet2!A$1:B$65536,2,0)</f>
        <v>Nepoznata</v>
      </c>
      <c r="BB1283" s="3"/>
      <c r="BC1283" t="s">
        <v>1360</v>
      </c>
      <c r="BD1283" s="3"/>
    </row>
    <row r="1284" spans="24:56" x14ac:dyDescent="0.25">
      <c r="X1284" t="str">
        <f>VLOOKUP(J:J,[5]Sheet2!A$1:B$65536,2,0)</f>
        <v>Nepoznata</v>
      </c>
      <c r="BB1284" s="3"/>
      <c r="BC1284" t="s">
        <v>1361</v>
      </c>
      <c r="BD1284" s="3"/>
    </row>
    <row r="1285" spans="24:56" x14ac:dyDescent="0.25">
      <c r="X1285" t="str">
        <f>VLOOKUP(J:J,[5]Sheet2!A$1:B$65536,2,0)</f>
        <v>Nepoznata</v>
      </c>
      <c r="BB1285" s="3"/>
      <c r="BC1285" t="s">
        <v>1362</v>
      </c>
      <c r="BD1285" s="3"/>
    </row>
    <row r="1286" spans="24:56" x14ac:dyDescent="0.25">
      <c r="X1286" t="str">
        <f>VLOOKUP(J:J,[5]Sheet2!A$1:B$65536,2,0)</f>
        <v>Nepoznata</v>
      </c>
      <c r="BB1286" s="3"/>
      <c r="BC1286" t="s">
        <v>1363</v>
      </c>
      <c r="BD1286" s="3"/>
    </row>
    <row r="1287" spans="24:56" x14ac:dyDescent="0.25">
      <c r="X1287" t="str">
        <f>VLOOKUP(J:J,[5]Sheet2!A$1:B$65536,2,0)</f>
        <v>Nepoznata</v>
      </c>
      <c r="BB1287" s="3"/>
      <c r="BC1287" t="s">
        <v>1364</v>
      </c>
      <c r="BD1287" s="3"/>
    </row>
    <row r="1288" spans="24:56" x14ac:dyDescent="0.25">
      <c r="X1288" t="str">
        <f>VLOOKUP(J:J,[5]Sheet2!A$1:B$65536,2,0)</f>
        <v>Nepoznata</v>
      </c>
      <c r="BB1288" s="3"/>
      <c r="BC1288" s="18" t="s">
        <v>1365</v>
      </c>
      <c r="BD1288" s="3"/>
    </row>
    <row r="1289" spans="24:56" x14ac:dyDescent="0.25">
      <c r="X1289" t="str">
        <f>VLOOKUP(J:J,[5]Sheet2!A$1:B$65536,2,0)</f>
        <v>Nepoznata</v>
      </c>
      <c r="BB1289" s="3"/>
      <c r="BC1289" t="s">
        <v>1366</v>
      </c>
      <c r="BD1289" s="3"/>
    </row>
    <row r="1290" spans="24:56" x14ac:dyDescent="0.25">
      <c r="X1290" t="str">
        <f>VLOOKUP(J:J,[5]Sheet2!A$1:B$65536,2,0)</f>
        <v>Nepoznata</v>
      </c>
      <c r="BB1290" s="3"/>
      <c r="BC1290" t="s">
        <v>1367</v>
      </c>
      <c r="BD1290" s="3"/>
    </row>
    <row r="1291" spans="24:56" x14ac:dyDescent="0.25">
      <c r="X1291" t="str">
        <f>VLOOKUP(J:J,[5]Sheet2!A$1:B$65536,2,0)</f>
        <v>Nepoznata</v>
      </c>
      <c r="BB1291" s="3"/>
      <c r="BC1291" t="s">
        <v>1368</v>
      </c>
      <c r="BD1291" s="3"/>
    </row>
    <row r="1292" spans="24:56" x14ac:dyDescent="0.25">
      <c r="X1292" t="str">
        <f>VLOOKUP(J:J,[5]Sheet2!A$1:B$65536,2,0)</f>
        <v>Nepoznata</v>
      </c>
      <c r="BB1292" s="3"/>
      <c r="BC1292" t="s">
        <v>1369</v>
      </c>
      <c r="BD1292" s="3"/>
    </row>
    <row r="1293" spans="24:56" x14ac:dyDescent="0.25">
      <c r="X1293" t="str">
        <f>VLOOKUP(J:J,[5]Sheet2!A$1:B$65536,2,0)</f>
        <v>Nepoznata</v>
      </c>
      <c r="BB1293" s="3"/>
      <c r="BC1293" t="s">
        <v>1370</v>
      </c>
      <c r="BD1293" s="3"/>
    </row>
    <row r="1294" spans="24:56" x14ac:dyDescent="0.25">
      <c r="X1294" t="str">
        <f>VLOOKUP(J:J,[5]Sheet2!A$1:B$65536,2,0)</f>
        <v>Nepoznata</v>
      </c>
      <c r="BB1294" s="3"/>
      <c r="BC1294" t="s">
        <v>1371</v>
      </c>
      <c r="BD1294" s="3"/>
    </row>
    <row r="1295" spans="24:56" x14ac:dyDescent="0.25">
      <c r="X1295" t="str">
        <f>VLOOKUP(J:J,[5]Sheet2!A$1:B$65536,2,0)</f>
        <v>Nepoznata</v>
      </c>
      <c r="BB1295" s="3"/>
      <c r="BC1295" t="s">
        <v>1372</v>
      </c>
      <c r="BD1295" s="3"/>
    </row>
    <row r="1296" spans="24:56" x14ac:dyDescent="0.25">
      <c r="X1296" t="str">
        <f>VLOOKUP(J:J,[5]Sheet2!A$1:B$65536,2,0)</f>
        <v>Nepoznata</v>
      </c>
      <c r="BB1296" s="3"/>
      <c r="BC1296" t="s">
        <v>1373</v>
      </c>
      <c r="BD1296" s="3"/>
    </row>
    <row r="1297" spans="24:56" x14ac:dyDescent="0.25">
      <c r="X1297" t="str">
        <f>VLOOKUP(J:J,[5]Sheet2!A$1:B$65536,2,0)</f>
        <v>Nepoznata</v>
      </c>
      <c r="BB1297" s="3"/>
      <c r="BC1297" t="s">
        <v>1374</v>
      </c>
      <c r="BD1297" s="3"/>
    </row>
    <row r="1298" spans="24:56" x14ac:dyDescent="0.25">
      <c r="X1298" t="str">
        <f>VLOOKUP(J:J,[5]Sheet2!A$1:B$65536,2,0)</f>
        <v>Nepoznata</v>
      </c>
      <c r="BB1298" s="3"/>
      <c r="BC1298" t="s">
        <v>1375</v>
      </c>
      <c r="BD1298" s="3"/>
    </row>
    <row r="1299" spans="24:56" x14ac:dyDescent="0.25">
      <c r="X1299" t="str">
        <f>VLOOKUP(J:J,[5]Sheet2!A$1:B$65536,2,0)</f>
        <v>Nepoznata</v>
      </c>
      <c r="BB1299" s="3"/>
      <c r="BC1299" t="s">
        <v>1376</v>
      </c>
      <c r="BD1299" s="3"/>
    </row>
    <row r="1300" spans="24:56" x14ac:dyDescent="0.25">
      <c r="X1300" t="str">
        <f>VLOOKUP(J:J,[5]Sheet2!A$1:B$65536,2,0)</f>
        <v>Nepoznata</v>
      </c>
      <c r="BB1300" s="3"/>
      <c r="BC1300" t="s">
        <v>1377</v>
      </c>
      <c r="BD1300" s="3"/>
    </row>
    <row r="1301" spans="24:56" x14ac:dyDescent="0.25">
      <c r="X1301" t="str">
        <f>VLOOKUP(J:J,[5]Sheet2!A$1:B$65536,2,0)</f>
        <v>Nepoznata</v>
      </c>
      <c r="BB1301" s="3"/>
      <c r="BC1301" t="s">
        <v>1378</v>
      </c>
      <c r="BD1301" s="3"/>
    </row>
    <row r="1302" spans="24:56" x14ac:dyDescent="0.25">
      <c r="X1302" t="str">
        <f>VLOOKUP(J:J,[5]Sheet2!A$1:B$65536,2,0)</f>
        <v>Nepoznata</v>
      </c>
      <c r="BB1302" s="3"/>
      <c r="BC1302" t="s">
        <v>1379</v>
      </c>
      <c r="BD1302" s="3"/>
    </row>
    <row r="1303" spans="24:56" x14ac:dyDescent="0.25">
      <c r="X1303" t="str">
        <f>VLOOKUP(J:J,[5]Sheet2!A$1:B$65536,2,0)</f>
        <v>Nepoznata</v>
      </c>
      <c r="BB1303" s="3"/>
      <c r="BC1303" t="s">
        <v>1380</v>
      </c>
      <c r="BD1303" s="3"/>
    </row>
    <row r="1304" spans="24:56" x14ac:dyDescent="0.25">
      <c r="X1304" t="str">
        <f>VLOOKUP(J:J,[5]Sheet2!A$1:B$65536,2,0)</f>
        <v>Nepoznata</v>
      </c>
      <c r="BB1304" s="3"/>
      <c r="BC1304" t="s">
        <v>1381</v>
      </c>
      <c r="BD1304" s="3"/>
    </row>
    <row r="1305" spans="24:56" x14ac:dyDescent="0.25">
      <c r="X1305" t="str">
        <f>VLOOKUP(J:J,[5]Sheet2!A$1:B$65536,2,0)</f>
        <v>Nepoznata</v>
      </c>
      <c r="BB1305" s="3"/>
      <c r="BC1305" t="s">
        <v>1382</v>
      </c>
      <c r="BD1305" s="3"/>
    </row>
    <row r="1306" spans="24:56" x14ac:dyDescent="0.25">
      <c r="X1306" t="str">
        <f>VLOOKUP(J:J,[5]Sheet2!A$1:B$65536,2,0)</f>
        <v>Nepoznata</v>
      </c>
      <c r="BB1306" s="3"/>
      <c r="BC1306" t="s">
        <v>1383</v>
      </c>
      <c r="BD1306" s="3"/>
    </row>
    <row r="1307" spans="24:56" x14ac:dyDescent="0.25">
      <c r="X1307" t="str">
        <f>VLOOKUP(J:J,[5]Sheet2!A$1:B$65536,2,0)</f>
        <v>Nepoznata</v>
      </c>
      <c r="BB1307" s="3"/>
      <c r="BC1307" t="s">
        <v>1384</v>
      </c>
      <c r="BD1307" s="3"/>
    </row>
    <row r="1308" spans="24:56" x14ac:dyDescent="0.25">
      <c r="X1308" t="str">
        <f>VLOOKUP(J:J,[5]Sheet2!A$1:B$65536,2,0)</f>
        <v>Nepoznata</v>
      </c>
      <c r="BB1308" s="3"/>
      <c r="BC1308" t="s">
        <v>1385</v>
      </c>
      <c r="BD1308" s="3"/>
    </row>
    <row r="1309" spans="24:56" x14ac:dyDescent="0.25">
      <c r="X1309" t="str">
        <f>VLOOKUP(J:J,[5]Sheet2!A$1:B$65536,2,0)</f>
        <v>Nepoznata</v>
      </c>
      <c r="BB1309" s="3"/>
      <c r="BC1309" t="s">
        <v>1386</v>
      </c>
      <c r="BD1309" s="3"/>
    </row>
    <row r="1310" spans="24:56" x14ac:dyDescent="0.25">
      <c r="X1310" t="str">
        <f>VLOOKUP(J:J,[5]Sheet2!A$1:B$65536,2,0)</f>
        <v>Nepoznata</v>
      </c>
      <c r="BB1310" s="3"/>
      <c r="BC1310" t="s">
        <v>1387</v>
      </c>
      <c r="BD1310" s="3"/>
    </row>
    <row r="1311" spans="24:56" x14ac:dyDescent="0.25">
      <c r="X1311" t="str">
        <f>VLOOKUP(J:J,[5]Sheet2!A$1:B$65536,2,0)</f>
        <v>Nepoznata</v>
      </c>
      <c r="BB1311" s="3"/>
      <c r="BC1311" t="s">
        <v>1388</v>
      </c>
      <c r="BD1311" s="3"/>
    </row>
    <row r="1312" spans="24:56" x14ac:dyDescent="0.25">
      <c r="X1312" t="str">
        <f>VLOOKUP(J:J,[5]Sheet2!A$1:B$65536,2,0)</f>
        <v>Nepoznata</v>
      </c>
      <c r="BB1312" s="3"/>
      <c r="BC1312" t="s">
        <v>1389</v>
      </c>
      <c r="BD1312" s="3"/>
    </row>
    <row r="1313" spans="24:56" x14ac:dyDescent="0.25">
      <c r="X1313" t="str">
        <f>VLOOKUP(J:J,[5]Sheet2!A$1:B$65536,2,0)</f>
        <v>Nepoznata</v>
      </c>
      <c r="BB1313" s="3"/>
      <c r="BC1313" t="s">
        <v>1390</v>
      </c>
      <c r="BD1313" s="3"/>
    </row>
    <row r="1314" spans="24:56" x14ac:dyDescent="0.25">
      <c r="X1314" t="str">
        <f>VLOOKUP(J:J,[5]Sheet2!A$1:B$65536,2,0)</f>
        <v>Nepoznata</v>
      </c>
      <c r="BB1314" s="3"/>
      <c r="BC1314" t="s">
        <v>1391</v>
      </c>
      <c r="BD1314" s="3"/>
    </row>
    <row r="1315" spans="24:56" x14ac:dyDescent="0.25">
      <c r="X1315" t="str">
        <f>VLOOKUP(J:J,[5]Sheet2!A$1:B$65536,2,0)</f>
        <v>Nepoznata</v>
      </c>
      <c r="BB1315" s="3"/>
      <c r="BC1315" t="s">
        <v>1392</v>
      </c>
      <c r="BD1315" s="3"/>
    </row>
    <row r="1316" spans="24:56" x14ac:dyDescent="0.25">
      <c r="X1316" t="str">
        <f>VLOOKUP(J:J,[5]Sheet2!A$1:B$65536,2,0)</f>
        <v>Nepoznata</v>
      </c>
      <c r="BB1316" s="3"/>
      <c r="BC1316" t="s">
        <v>1393</v>
      </c>
      <c r="BD1316" s="3"/>
    </row>
    <row r="1317" spans="24:56" x14ac:dyDescent="0.25">
      <c r="X1317" t="str">
        <f>VLOOKUP(J:J,[5]Sheet2!A$1:B$65536,2,0)</f>
        <v>Nepoznata</v>
      </c>
      <c r="BB1317" s="3"/>
      <c r="BC1317" t="s">
        <v>1394</v>
      </c>
      <c r="BD1317" s="3"/>
    </row>
    <row r="1318" spans="24:56" x14ac:dyDescent="0.25">
      <c r="X1318" t="str">
        <f>VLOOKUP(J:J,[5]Sheet2!A$1:B$65536,2,0)</f>
        <v>Nepoznata</v>
      </c>
      <c r="BB1318" s="3"/>
      <c r="BC1318" t="s">
        <v>1395</v>
      </c>
      <c r="BD1318" s="3"/>
    </row>
    <row r="1319" spans="24:56" x14ac:dyDescent="0.25">
      <c r="X1319" t="str">
        <f>VLOOKUP(J:J,[5]Sheet2!A$1:B$65536,2,0)</f>
        <v>Nepoznata</v>
      </c>
      <c r="BB1319" s="3"/>
      <c r="BC1319" t="s">
        <v>1396</v>
      </c>
      <c r="BD1319" s="3"/>
    </row>
    <row r="1320" spans="24:56" x14ac:dyDescent="0.25">
      <c r="X1320" t="str">
        <f>VLOOKUP(J:J,[5]Sheet2!A$1:B$65536,2,0)</f>
        <v>Nepoznata</v>
      </c>
      <c r="BB1320" s="3"/>
      <c r="BC1320" t="s">
        <v>1397</v>
      </c>
      <c r="BD1320" s="3"/>
    </row>
    <row r="1321" spans="24:56" x14ac:dyDescent="0.25">
      <c r="X1321" t="str">
        <f>VLOOKUP(J:J,[5]Sheet2!A$1:B$65536,2,0)</f>
        <v>Nepoznata</v>
      </c>
      <c r="BB1321" s="3"/>
      <c r="BC1321" t="s">
        <v>1398</v>
      </c>
      <c r="BD1321" s="3"/>
    </row>
    <row r="1322" spans="24:56" x14ac:dyDescent="0.25">
      <c r="X1322" t="str">
        <f>VLOOKUP(J:J,[5]Sheet2!A$1:B$65536,2,0)</f>
        <v>Nepoznata</v>
      </c>
      <c r="BB1322" s="3"/>
      <c r="BC1322" t="s">
        <v>1399</v>
      </c>
      <c r="BD1322" s="3"/>
    </row>
    <row r="1323" spans="24:56" x14ac:dyDescent="0.25">
      <c r="X1323" t="str">
        <f>VLOOKUP(J:J,[5]Sheet2!A$1:B$65536,2,0)</f>
        <v>Nepoznata</v>
      </c>
      <c r="BB1323" s="3"/>
      <c r="BC1323" t="s">
        <v>1400</v>
      </c>
      <c r="BD1323" s="3"/>
    </row>
    <row r="1324" spans="24:56" x14ac:dyDescent="0.25">
      <c r="X1324" t="str">
        <f>VLOOKUP(J:J,[5]Sheet2!A$1:B$65536,2,0)</f>
        <v>Nepoznata</v>
      </c>
      <c r="BB1324" s="3"/>
      <c r="BC1324" t="s">
        <v>1401</v>
      </c>
      <c r="BD1324" s="3"/>
    </row>
    <row r="1325" spans="24:56" x14ac:dyDescent="0.25">
      <c r="X1325" t="str">
        <f>VLOOKUP(J:J,[5]Sheet2!A$1:B$65536,2,0)</f>
        <v>Nepoznata</v>
      </c>
      <c r="BB1325" s="3"/>
      <c r="BC1325" t="s">
        <v>1402</v>
      </c>
      <c r="BD1325" s="3"/>
    </row>
    <row r="1326" spans="24:56" x14ac:dyDescent="0.25">
      <c r="X1326" t="str">
        <f>VLOOKUP(J:J,[5]Sheet2!A$1:B$65536,2,0)</f>
        <v>Nepoznata</v>
      </c>
      <c r="BB1326" s="3"/>
      <c r="BC1326" t="s">
        <v>1403</v>
      </c>
      <c r="BD1326" s="3"/>
    </row>
    <row r="1327" spans="24:56" x14ac:dyDescent="0.25">
      <c r="X1327" t="str">
        <f>VLOOKUP(J:J,[5]Sheet2!A$1:B$65536,2,0)</f>
        <v>Nepoznata</v>
      </c>
      <c r="BB1327" s="3"/>
      <c r="BC1327" t="s">
        <v>1404</v>
      </c>
      <c r="BD1327" s="3"/>
    </row>
    <row r="1328" spans="24:56" x14ac:dyDescent="0.25">
      <c r="X1328" t="str">
        <f>VLOOKUP(J:J,[5]Sheet2!A$1:B$65536,2,0)</f>
        <v>Nepoznata</v>
      </c>
      <c r="BB1328" s="3"/>
      <c r="BC1328" t="s">
        <v>1405</v>
      </c>
      <c r="BD1328" s="3"/>
    </row>
    <row r="1329" spans="24:56" x14ac:dyDescent="0.25">
      <c r="X1329" t="str">
        <f>VLOOKUP(J:J,[5]Sheet2!A$1:B$65536,2,0)</f>
        <v>Nepoznata</v>
      </c>
      <c r="BB1329" s="3"/>
      <c r="BC1329" t="s">
        <v>1406</v>
      </c>
      <c r="BD1329" s="3"/>
    </row>
    <row r="1330" spans="24:56" x14ac:dyDescent="0.25">
      <c r="X1330" t="str">
        <f>VLOOKUP(J:J,[5]Sheet2!A$1:B$65536,2,0)</f>
        <v>Nepoznata</v>
      </c>
      <c r="BB1330" s="3"/>
      <c r="BC1330" t="s">
        <v>1407</v>
      </c>
      <c r="BD1330" s="3"/>
    </row>
    <row r="1331" spans="24:56" x14ac:dyDescent="0.25">
      <c r="X1331" t="str">
        <f>VLOOKUP(J:J,[5]Sheet2!A$1:B$65536,2,0)</f>
        <v>Nepoznata</v>
      </c>
      <c r="BB1331" s="3"/>
      <c r="BC1331" t="s">
        <v>1408</v>
      </c>
      <c r="BD1331" s="3"/>
    </row>
    <row r="1332" spans="24:56" x14ac:dyDescent="0.25">
      <c r="X1332" t="str">
        <f>VLOOKUP(J:J,[5]Sheet2!A$1:B$65536,2,0)</f>
        <v>Nepoznata</v>
      </c>
      <c r="BB1332" s="3"/>
      <c r="BC1332" t="s">
        <v>1409</v>
      </c>
      <c r="BD1332" s="3"/>
    </row>
    <row r="1333" spans="24:56" x14ac:dyDescent="0.25">
      <c r="X1333" t="str">
        <f>VLOOKUP(J:J,[5]Sheet2!A$1:B$65536,2,0)</f>
        <v>Nepoznata</v>
      </c>
      <c r="BB1333" s="3"/>
      <c r="BC1333" t="s">
        <v>1410</v>
      </c>
      <c r="BD1333" s="3"/>
    </row>
    <row r="1334" spans="24:56" x14ac:dyDescent="0.25">
      <c r="X1334" t="str">
        <f>VLOOKUP(J:J,[5]Sheet2!A$1:B$65536,2,0)</f>
        <v>Nepoznata</v>
      </c>
      <c r="BB1334" s="3"/>
      <c r="BC1334" t="s">
        <v>1411</v>
      </c>
      <c r="BD1334" s="3"/>
    </row>
    <row r="1335" spans="24:56" x14ac:dyDescent="0.25">
      <c r="X1335" t="str">
        <f>VLOOKUP(J:J,[5]Sheet2!A$1:B$65536,2,0)</f>
        <v>Nepoznata</v>
      </c>
      <c r="BB1335" s="3"/>
      <c r="BC1335" t="s">
        <v>1412</v>
      </c>
      <c r="BD1335" s="3"/>
    </row>
    <row r="1336" spans="24:56" x14ac:dyDescent="0.25">
      <c r="X1336" t="str">
        <f>VLOOKUP(J:J,[5]Sheet2!A$1:B$65536,2,0)</f>
        <v>Nepoznata</v>
      </c>
      <c r="BB1336" s="3"/>
      <c r="BC1336" t="s">
        <v>1413</v>
      </c>
      <c r="BD1336" s="3"/>
    </row>
    <row r="1337" spans="24:56" x14ac:dyDescent="0.25">
      <c r="X1337" t="str">
        <f>VLOOKUP(J:J,[5]Sheet2!A$1:B$65536,2,0)</f>
        <v>Nepoznata</v>
      </c>
      <c r="BB1337" s="3"/>
      <c r="BC1337" t="s">
        <v>1414</v>
      </c>
      <c r="BD1337" s="3"/>
    </row>
    <row r="1338" spans="24:56" x14ac:dyDescent="0.25">
      <c r="X1338" t="str">
        <f>VLOOKUP(J:J,[5]Sheet2!A$1:B$65536,2,0)</f>
        <v>Nepoznata</v>
      </c>
      <c r="BB1338" s="3"/>
      <c r="BC1338" t="s">
        <v>1415</v>
      </c>
      <c r="BD1338" s="3"/>
    </row>
    <row r="1339" spans="24:56" x14ac:dyDescent="0.25">
      <c r="X1339" t="str">
        <f>VLOOKUP(J:J,[5]Sheet2!A$1:B$65536,2,0)</f>
        <v>Nepoznata</v>
      </c>
      <c r="BB1339" s="3"/>
      <c r="BC1339" t="s">
        <v>1416</v>
      </c>
      <c r="BD1339" s="3"/>
    </row>
    <row r="1340" spans="24:56" x14ac:dyDescent="0.25">
      <c r="X1340" t="str">
        <f>VLOOKUP(J:J,[5]Sheet2!A$1:B$65536,2,0)</f>
        <v>Nepoznata</v>
      </c>
      <c r="BB1340" s="3"/>
      <c r="BC1340" t="s">
        <v>1417</v>
      </c>
      <c r="BD1340" s="3"/>
    </row>
    <row r="1341" spans="24:56" x14ac:dyDescent="0.25">
      <c r="X1341" t="str">
        <f>VLOOKUP(J:J,[5]Sheet2!A$1:B$65536,2,0)</f>
        <v>Nepoznata</v>
      </c>
      <c r="BB1341" s="3"/>
      <c r="BC1341" t="s">
        <v>1418</v>
      </c>
      <c r="BD1341" s="3"/>
    </row>
    <row r="1342" spans="24:56" x14ac:dyDescent="0.25">
      <c r="X1342" t="str">
        <f>VLOOKUP(J:J,[5]Sheet2!A$1:B$65536,2,0)</f>
        <v>Nepoznata</v>
      </c>
      <c r="BB1342" s="3"/>
      <c r="BC1342" t="s">
        <v>1419</v>
      </c>
      <c r="BD1342" s="3"/>
    </row>
    <row r="1343" spans="24:56" x14ac:dyDescent="0.25">
      <c r="X1343" t="str">
        <f>VLOOKUP(J:J,[5]Sheet2!A$1:B$65536,2,0)</f>
        <v>Nepoznata</v>
      </c>
      <c r="BB1343" s="3"/>
      <c r="BC1343" t="s">
        <v>1420</v>
      </c>
      <c r="BD1343" s="3"/>
    </row>
    <row r="1344" spans="24:56" x14ac:dyDescent="0.25">
      <c r="X1344" t="str">
        <f>VLOOKUP(J:J,[5]Sheet2!A$1:B$65536,2,0)</f>
        <v>Nepoznata</v>
      </c>
      <c r="BB1344" s="3"/>
      <c r="BC1344" t="s">
        <v>1421</v>
      </c>
      <c r="BD1344" s="3"/>
    </row>
    <row r="1345" spans="24:56" x14ac:dyDescent="0.25">
      <c r="X1345" t="str">
        <f>VLOOKUP(J:J,[5]Sheet2!A$1:B$65536,2,0)</f>
        <v>Nepoznata</v>
      </c>
      <c r="BB1345" s="3"/>
      <c r="BC1345" t="s">
        <v>1422</v>
      </c>
      <c r="BD1345" s="3"/>
    </row>
    <row r="1346" spans="24:56" x14ac:dyDescent="0.25">
      <c r="X1346" t="str">
        <f>VLOOKUP(J:J,[5]Sheet2!A$1:B$65536,2,0)</f>
        <v>Nepoznata</v>
      </c>
      <c r="BB1346" s="3"/>
      <c r="BC1346" t="s">
        <v>1423</v>
      </c>
      <c r="BD1346" s="3"/>
    </row>
    <row r="1347" spans="24:56" x14ac:dyDescent="0.25">
      <c r="X1347" t="str">
        <f>VLOOKUP(J:J,[5]Sheet2!A$1:B$65536,2,0)</f>
        <v>Nepoznata</v>
      </c>
      <c r="BB1347" s="3"/>
      <c r="BC1347" t="s">
        <v>1424</v>
      </c>
      <c r="BD1347" s="3"/>
    </row>
    <row r="1348" spans="24:56" x14ac:dyDescent="0.25">
      <c r="X1348" t="str">
        <f>VLOOKUP(J:J,[5]Sheet2!A$1:B$65536,2,0)</f>
        <v>Nepoznata</v>
      </c>
      <c r="BB1348" s="3"/>
      <c r="BC1348" t="s">
        <v>1425</v>
      </c>
      <c r="BD1348" s="3"/>
    </row>
    <row r="1349" spans="24:56" x14ac:dyDescent="0.25">
      <c r="X1349" t="str">
        <f>VLOOKUP(J:J,[5]Sheet2!A$1:B$65536,2,0)</f>
        <v>Nepoznata</v>
      </c>
      <c r="BB1349" s="3"/>
      <c r="BC1349" t="s">
        <v>1426</v>
      </c>
      <c r="BD1349" s="3"/>
    </row>
    <row r="1350" spans="24:56" x14ac:dyDescent="0.25">
      <c r="X1350" t="str">
        <f>VLOOKUP(J:J,[5]Sheet2!A$1:B$65536,2,0)</f>
        <v>Nepoznata</v>
      </c>
      <c r="BB1350" s="3"/>
      <c r="BC1350" t="s">
        <v>1427</v>
      </c>
      <c r="BD1350" s="3"/>
    </row>
    <row r="1351" spans="24:56" x14ac:dyDescent="0.25">
      <c r="X1351" t="str">
        <f>VLOOKUP(J:J,[5]Sheet2!A$1:B$65536,2,0)</f>
        <v>Nepoznata</v>
      </c>
      <c r="BB1351" s="3"/>
      <c r="BC1351" t="s">
        <v>32</v>
      </c>
      <c r="BD1351" s="3"/>
    </row>
    <row r="1352" spans="24:56" x14ac:dyDescent="0.25">
      <c r="X1352" t="str">
        <f>VLOOKUP(J:J,[5]Sheet2!A$1:B$65536,2,0)</f>
        <v>Nepoznata</v>
      </c>
      <c r="BB1352" s="3"/>
      <c r="BC1352" t="s">
        <v>1428</v>
      </c>
      <c r="BD1352" s="3"/>
    </row>
    <row r="1353" spans="24:56" x14ac:dyDescent="0.25">
      <c r="X1353" t="str">
        <f>VLOOKUP(J:J,[5]Sheet2!A$1:B$65536,2,0)</f>
        <v>Nepoznata</v>
      </c>
      <c r="BB1353" s="3"/>
      <c r="BC1353" t="s">
        <v>1429</v>
      </c>
      <c r="BD1353" s="3"/>
    </row>
    <row r="1354" spans="24:56" x14ac:dyDescent="0.25">
      <c r="X1354" t="str">
        <f>VLOOKUP(J:J,[5]Sheet2!A$1:B$65536,2,0)</f>
        <v>Nepoznata</v>
      </c>
      <c r="BB1354" s="3"/>
      <c r="BC1354" t="s">
        <v>1430</v>
      </c>
      <c r="BD1354" s="3"/>
    </row>
    <row r="1355" spans="24:56" x14ac:dyDescent="0.25">
      <c r="X1355" t="str">
        <f>VLOOKUP(J:J,[5]Sheet2!A$1:B$65536,2,0)</f>
        <v>Nepoznata</v>
      </c>
      <c r="BB1355" s="3"/>
      <c r="BC1355" t="s">
        <v>1431</v>
      </c>
      <c r="BD1355" s="3"/>
    </row>
    <row r="1356" spans="24:56" x14ac:dyDescent="0.25">
      <c r="X1356" t="str">
        <f>VLOOKUP(J:J,[5]Sheet2!A$1:B$65536,2,0)</f>
        <v>Nepoznata</v>
      </c>
      <c r="BB1356" s="3"/>
      <c r="BC1356" t="s">
        <v>1432</v>
      </c>
      <c r="BD1356" s="3"/>
    </row>
    <row r="1357" spans="24:56" x14ac:dyDescent="0.25">
      <c r="X1357" t="str">
        <f>VLOOKUP(J:J,[5]Sheet2!A$1:B$65536,2,0)</f>
        <v>Nepoznata</v>
      </c>
      <c r="BB1357" s="3"/>
      <c r="BC1357" t="s">
        <v>1433</v>
      </c>
      <c r="BD1357" s="3"/>
    </row>
    <row r="1358" spans="24:56" x14ac:dyDescent="0.25">
      <c r="X1358" t="str">
        <f>VLOOKUP(J:J,[5]Sheet2!A$1:B$65536,2,0)</f>
        <v>Nepoznata</v>
      </c>
      <c r="BB1358" s="3"/>
      <c r="BC1358" t="s">
        <v>1434</v>
      </c>
      <c r="BD1358" s="3"/>
    </row>
    <row r="1359" spans="24:56" x14ac:dyDescent="0.25">
      <c r="X1359" t="str">
        <f>VLOOKUP(J:J,[5]Sheet2!A$1:B$65536,2,0)</f>
        <v>Nepoznata</v>
      </c>
      <c r="BB1359" s="3"/>
      <c r="BC1359" t="s">
        <v>1435</v>
      </c>
      <c r="BD1359" s="3"/>
    </row>
    <row r="1360" spans="24:56" x14ac:dyDescent="0.25">
      <c r="X1360" t="str">
        <f>VLOOKUP(J:J,[5]Sheet2!A$1:B$65536,2,0)</f>
        <v>Nepoznata</v>
      </c>
      <c r="BB1360" s="3"/>
      <c r="BC1360" t="s">
        <v>1436</v>
      </c>
      <c r="BD1360" s="3"/>
    </row>
    <row r="1361" spans="24:56" x14ac:dyDescent="0.25">
      <c r="X1361" t="str">
        <f>VLOOKUP(J:J,[5]Sheet2!A$1:B$65536,2,0)</f>
        <v>Nepoznata</v>
      </c>
      <c r="BB1361" s="3"/>
      <c r="BC1361" t="s">
        <v>1437</v>
      </c>
      <c r="BD1361" s="3"/>
    </row>
    <row r="1362" spans="24:56" x14ac:dyDescent="0.25">
      <c r="X1362" t="str">
        <f>VLOOKUP(J:J,[5]Sheet2!A$1:B$65536,2,0)</f>
        <v>Nepoznata</v>
      </c>
      <c r="BB1362" s="3"/>
      <c r="BC1362" t="s">
        <v>1438</v>
      </c>
      <c r="BD1362" s="3"/>
    </row>
    <row r="1363" spans="24:56" x14ac:dyDescent="0.25">
      <c r="X1363" t="str">
        <f>VLOOKUP(J:J,[5]Sheet2!A$1:B$65536,2,0)</f>
        <v>Nepoznata</v>
      </c>
      <c r="BB1363" s="3"/>
      <c r="BC1363" t="s">
        <v>1439</v>
      </c>
      <c r="BD1363" s="3"/>
    </row>
    <row r="1364" spans="24:56" x14ac:dyDescent="0.25">
      <c r="X1364" t="str">
        <f>VLOOKUP(J:J,[5]Sheet2!A$1:B$65536,2,0)</f>
        <v>Nepoznata</v>
      </c>
      <c r="BB1364" s="3"/>
      <c r="BC1364" t="s">
        <v>1440</v>
      </c>
      <c r="BD1364" s="3"/>
    </row>
    <row r="1365" spans="24:56" x14ac:dyDescent="0.25">
      <c r="X1365" t="str">
        <f>VLOOKUP(J:J,[5]Sheet2!A$1:B$65536,2,0)</f>
        <v>Nepoznata</v>
      </c>
      <c r="BB1365" s="3"/>
      <c r="BC1365" t="s">
        <v>1441</v>
      </c>
      <c r="BD1365" s="3"/>
    </row>
    <row r="1366" spans="24:56" x14ac:dyDescent="0.25">
      <c r="X1366" t="str">
        <f>VLOOKUP(J:J,[5]Sheet2!A$1:B$65536,2,0)</f>
        <v>Nepoznata</v>
      </c>
      <c r="BB1366" s="3"/>
      <c r="BC1366" t="s">
        <v>1442</v>
      </c>
      <c r="BD1366" s="3"/>
    </row>
    <row r="1367" spans="24:56" x14ac:dyDescent="0.25">
      <c r="X1367" t="str">
        <f>VLOOKUP(J:J,[5]Sheet2!A$1:B$65536,2,0)</f>
        <v>Nepoznata</v>
      </c>
      <c r="BB1367" s="3"/>
      <c r="BC1367" t="s">
        <v>1443</v>
      </c>
      <c r="BD1367" s="3"/>
    </row>
    <row r="1368" spans="24:56" x14ac:dyDescent="0.25">
      <c r="X1368" t="str">
        <f>VLOOKUP(J:J,[5]Sheet2!A$1:B$65536,2,0)</f>
        <v>Nepoznata</v>
      </c>
      <c r="BB1368" s="3"/>
      <c r="BC1368" t="s">
        <v>1444</v>
      </c>
      <c r="BD1368" s="3"/>
    </row>
    <row r="1369" spans="24:56" x14ac:dyDescent="0.25">
      <c r="X1369" t="str">
        <f>VLOOKUP(J:J,[5]Sheet2!A$1:B$65536,2,0)</f>
        <v>Nepoznata</v>
      </c>
      <c r="BB1369" s="3"/>
      <c r="BC1369" t="s">
        <v>1445</v>
      </c>
      <c r="BD1369" s="3"/>
    </row>
    <row r="1370" spans="24:56" x14ac:dyDescent="0.25">
      <c r="X1370" t="str">
        <f>VLOOKUP(J:J,[5]Sheet2!A$1:B$65536,2,0)</f>
        <v>Nepoznata</v>
      </c>
      <c r="BB1370" s="3"/>
      <c r="BC1370" t="s">
        <v>1446</v>
      </c>
      <c r="BD1370" s="3"/>
    </row>
    <row r="1371" spans="24:56" x14ac:dyDescent="0.25">
      <c r="X1371" t="str">
        <f>VLOOKUP(J:J,[5]Sheet2!A$1:B$65536,2,0)</f>
        <v>Nepoznata</v>
      </c>
      <c r="BB1371" s="3"/>
      <c r="BC1371" t="s">
        <v>1447</v>
      </c>
      <c r="BD1371" s="3"/>
    </row>
    <row r="1372" spans="24:56" x14ac:dyDescent="0.25">
      <c r="X1372" t="str">
        <f>VLOOKUP(J:J,[5]Sheet2!A$1:B$65536,2,0)</f>
        <v>Nepoznata</v>
      </c>
      <c r="BB1372" s="3"/>
      <c r="BC1372" t="s">
        <v>1448</v>
      </c>
      <c r="BD1372" s="3"/>
    </row>
    <row r="1373" spans="24:56" x14ac:dyDescent="0.25">
      <c r="X1373" t="str">
        <f>VLOOKUP(J:J,[5]Sheet2!A$1:B$65536,2,0)</f>
        <v>Nepoznata</v>
      </c>
      <c r="BB1373" s="3"/>
      <c r="BC1373" t="s">
        <v>1449</v>
      </c>
      <c r="BD1373" s="3"/>
    </row>
    <row r="1374" spans="24:56" x14ac:dyDescent="0.25">
      <c r="X1374" t="str">
        <f>VLOOKUP(J:J,[5]Sheet2!A$1:B$65536,2,0)</f>
        <v>Nepoznata</v>
      </c>
      <c r="BB1374" s="3"/>
      <c r="BC1374" t="s">
        <v>1450</v>
      </c>
      <c r="BD1374" s="3"/>
    </row>
    <row r="1375" spans="24:56" x14ac:dyDescent="0.25">
      <c r="X1375" t="str">
        <f>VLOOKUP(J:J,[5]Sheet2!A$1:B$65536,2,0)</f>
        <v>Nepoznata</v>
      </c>
      <c r="BB1375" s="3"/>
      <c r="BC1375" t="s">
        <v>1451</v>
      </c>
      <c r="BD1375" s="3"/>
    </row>
    <row r="1376" spans="24:56" x14ac:dyDescent="0.25">
      <c r="X1376" t="str">
        <f>VLOOKUP(J:J,[5]Sheet2!A$1:B$65536,2,0)</f>
        <v>Nepoznata</v>
      </c>
      <c r="BB1376" s="3"/>
      <c r="BC1376" t="s">
        <v>1452</v>
      </c>
      <c r="BD1376" s="3"/>
    </row>
    <row r="1377" spans="24:56" x14ac:dyDescent="0.25">
      <c r="X1377" t="str">
        <f>VLOOKUP(J:J,[5]Sheet2!A$1:B$65536,2,0)</f>
        <v>Nepoznata</v>
      </c>
      <c r="BB1377" s="3"/>
      <c r="BC1377" t="s">
        <v>1453</v>
      </c>
      <c r="BD1377" s="3"/>
    </row>
    <row r="1378" spans="24:56" x14ac:dyDescent="0.25">
      <c r="X1378" t="str">
        <f>VLOOKUP(J:J,[5]Sheet2!A$1:B$65536,2,0)</f>
        <v>Nepoznata</v>
      </c>
      <c r="BB1378" s="3"/>
      <c r="BC1378" t="s">
        <v>1454</v>
      </c>
      <c r="BD1378" s="3"/>
    </row>
    <row r="1379" spans="24:56" x14ac:dyDescent="0.25">
      <c r="X1379" t="str">
        <f>VLOOKUP(J:J,[5]Sheet2!A$1:B$65536,2,0)</f>
        <v>Nepoznata</v>
      </c>
      <c r="BB1379" s="3"/>
      <c r="BC1379" t="s">
        <v>1455</v>
      </c>
      <c r="BD1379" s="3"/>
    </row>
    <row r="1380" spans="24:56" x14ac:dyDescent="0.25">
      <c r="X1380" t="str">
        <f>VLOOKUP(J:J,[5]Sheet2!A$1:B$65536,2,0)</f>
        <v>Nepoznata</v>
      </c>
      <c r="BB1380" s="3"/>
      <c r="BC1380" t="s">
        <v>1456</v>
      </c>
      <c r="BD1380" s="3"/>
    </row>
    <row r="1381" spans="24:56" x14ac:dyDescent="0.25">
      <c r="X1381" t="str">
        <f>VLOOKUP(J:J,[5]Sheet2!A$1:B$65536,2,0)</f>
        <v>Nepoznata</v>
      </c>
      <c r="BB1381" s="3"/>
      <c r="BC1381" t="s">
        <v>1457</v>
      </c>
      <c r="BD1381" s="3"/>
    </row>
    <row r="1382" spans="24:56" x14ac:dyDescent="0.25">
      <c r="X1382" t="str">
        <f>VLOOKUP(J:J,[5]Sheet2!A$1:B$65536,2,0)</f>
        <v>Nepoznata</v>
      </c>
      <c r="BB1382" s="3"/>
      <c r="BC1382" t="s">
        <v>1458</v>
      </c>
      <c r="BD1382" s="3"/>
    </row>
    <row r="1383" spans="24:56" x14ac:dyDescent="0.25">
      <c r="X1383" t="str">
        <f>VLOOKUP(J:J,[5]Sheet2!A$1:B$65536,2,0)</f>
        <v>Nepoznata</v>
      </c>
      <c r="BB1383" s="3"/>
      <c r="BC1383" t="s">
        <v>1459</v>
      </c>
      <c r="BD1383" s="3"/>
    </row>
    <row r="1384" spans="24:56" x14ac:dyDescent="0.25">
      <c r="X1384" t="str">
        <f>VLOOKUP(J:J,[5]Sheet2!A$1:B$65536,2,0)</f>
        <v>Nepoznata</v>
      </c>
      <c r="BB1384" s="3"/>
      <c r="BC1384" t="s">
        <v>1460</v>
      </c>
      <c r="BD1384" s="3"/>
    </row>
    <row r="1385" spans="24:56" x14ac:dyDescent="0.25">
      <c r="X1385" t="str">
        <f>VLOOKUP(J:J,[5]Sheet2!A$1:B$65536,2,0)</f>
        <v>Nepoznata</v>
      </c>
      <c r="BC1385" t="s">
        <v>1461</v>
      </c>
    </row>
    <row r="1386" spans="24:56" x14ac:dyDescent="0.25">
      <c r="X1386" t="str">
        <f>VLOOKUP(J:J,[5]Sheet2!A$1:B$65536,2,0)</f>
        <v>Nepoznata</v>
      </c>
      <c r="BC1386" t="s">
        <v>1462</v>
      </c>
    </row>
  </sheetData>
  <sortState ref="A8:V17">
    <sortCondition descending="1" ref="O8"/>
  </sortState>
  <dataValidations count="12">
    <dataValidation type="list" allowBlank="1" showErrorMessage="1" sqref="E51:E53 JA51:JA53 SW51:SW53 ACS51:ACS53 AMO51:AMO53 AWK51:AWK53 BGG51:BGG53 BQC51:BQC53 BZY51:BZY53 CJU51:CJU53 CTQ51:CTQ53 DDM51:DDM53 DNI51:DNI53 DXE51:DXE53 EHA51:EHA53 EQW51:EQW53 FAS51:FAS53 FKO51:FKO53 FUK51:FUK53 GEG51:GEG53 GOC51:GOC53 GXY51:GXY53 HHU51:HHU53 HRQ51:HRQ53 IBM51:IBM53 ILI51:ILI53 IVE51:IVE53 JFA51:JFA53 JOW51:JOW53 JYS51:JYS53 KIO51:KIO53 KSK51:KSK53 LCG51:LCG53 LMC51:LMC53 LVY51:LVY53 MFU51:MFU53 MPQ51:MPQ53 MZM51:MZM53 NJI51:NJI53 NTE51:NTE53 ODA51:ODA53 OMW51:OMW53 OWS51:OWS53 PGO51:PGO53 PQK51:PQK53 QAG51:QAG53 QKC51:QKC53 QTY51:QTY53 RDU51:RDU53 RNQ51:RNQ53 RXM51:RXM53 SHI51:SHI53 SRE51:SRE53 TBA51:TBA53 TKW51:TKW53 TUS51:TUS53 UEO51:UEO53 UOK51:UOK53 UYG51:UYG53 VIC51:VIC53 VRY51:VRY53 WBU51:WBU53 WLQ51:WLQ53 WVM51:WVM53 E65587:E65589 JA65587:JA65589 SW65587:SW65589 ACS65587:ACS65589 AMO65587:AMO65589 AWK65587:AWK65589 BGG65587:BGG65589 BQC65587:BQC65589 BZY65587:BZY65589 CJU65587:CJU65589 CTQ65587:CTQ65589 DDM65587:DDM65589 DNI65587:DNI65589 DXE65587:DXE65589 EHA65587:EHA65589 EQW65587:EQW65589 FAS65587:FAS65589 FKO65587:FKO65589 FUK65587:FUK65589 GEG65587:GEG65589 GOC65587:GOC65589 GXY65587:GXY65589 HHU65587:HHU65589 HRQ65587:HRQ65589 IBM65587:IBM65589 ILI65587:ILI65589 IVE65587:IVE65589 JFA65587:JFA65589 JOW65587:JOW65589 JYS65587:JYS65589 KIO65587:KIO65589 KSK65587:KSK65589 LCG65587:LCG65589 LMC65587:LMC65589 LVY65587:LVY65589 MFU65587:MFU65589 MPQ65587:MPQ65589 MZM65587:MZM65589 NJI65587:NJI65589 NTE65587:NTE65589 ODA65587:ODA65589 OMW65587:OMW65589 OWS65587:OWS65589 PGO65587:PGO65589 PQK65587:PQK65589 QAG65587:QAG65589 QKC65587:QKC65589 QTY65587:QTY65589 RDU65587:RDU65589 RNQ65587:RNQ65589 RXM65587:RXM65589 SHI65587:SHI65589 SRE65587:SRE65589 TBA65587:TBA65589 TKW65587:TKW65589 TUS65587:TUS65589 UEO65587:UEO65589 UOK65587:UOK65589 UYG65587:UYG65589 VIC65587:VIC65589 VRY65587:VRY65589 WBU65587:WBU65589 WLQ65587:WLQ65589 WVM65587:WVM65589 E131123:E131125 JA131123:JA131125 SW131123:SW131125 ACS131123:ACS131125 AMO131123:AMO131125 AWK131123:AWK131125 BGG131123:BGG131125 BQC131123:BQC131125 BZY131123:BZY131125 CJU131123:CJU131125 CTQ131123:CTQ131125 DDM131123:DDM131125 DNI131123:DNI131125 DXE131123:DXE131125 EHA131123:EHA131125 EQW131123:EQW131125 FAS131123:FAS131125 FKO131123:FKO131125 FUK131123:FUK131125 GEG131123:GEG131125 GOC131123:GOC131125 GXY131123:GXY131125 HHU131123:HHU131125 HRQ131123:HRQ131125 IBM131123:IBM131125 ILI131123:ILI131125 IVE131123:IVE131125 JFA131123:JFA131125 JOW131123:JOW131125 JYS131123:JYS131125 KIO131123:KIO131125 KSK131123:KSK131125 LCG131123:LCG131125 LMC131123:LMC131125 LVY131123:LVY131125 MFU131123:MFU131125 MPQ131123:MPQ131125 MZM131123:MZM131125 NJI131123:NJI131125 NTE131123:NTE131125 ODA131123:ODA131125 OMW131123:OMW131125 OWS131123:OWS131125 PGO131123:PGO131125 PQK131123:PQK131125 QAG131123:QAG131125 QKC131123:QKC131125 QTY131123:QTY131125 RDU131123:RDU131125 RNQ131123:RNQ131125 RXM131123:RXM131125 SHI131123:SHI131125 SRE131123:SRE131125 TBA131123:TBA131125 TKW131123:TKW131125 TUS131123:TUS131125 UEO131123:UEO131125 UOK131123:UOK131125 UYG131123:UYG131125 VIC131123:VIC131125 VRY131123:VRY131125 WBU131123:WBU131125 WLQ131123:WLQ131125 WVM131123:WVM131125 E196659:E196661 JA196659:JA196661 SW196659:SW196661 ACS196659:ACS196661 AMO196659:AMO196661 AWK196659:AWK196661 BGG196659:BGG196661 BQC196659:BQC196661 BZY196659:BZY196661 CJU196659:CJU196661 CTQ196659:CTQ196661 DDM196659:DDM196661 DNI196659:DNI196661 DXE196659:DXE196661 EHA196659:EHA196661 EQW196659:EQW196661 FAS196659:FAS196661 FKO196659:FKO196661 FUK196659:FUK196661 GEG196659:GEG196661 GOC196659:GOC196661 GXY196659:GXY196661 HHU196659:HHU196661 HRQ196659:HRQ196661 IBM196659:IBM196661 ILI196659:ILI196661 IVE196659:IVE196661 JFA196659:JFA196661 JOW196659:JOW196661 JYS196659:JYS196661 KIO196659:KIO196661 KSK196659:KSK196661 LCG196659:LCG196661 LMC196659:LMC196661 LVY196659:LVY196661 MFU196659:MFU196661 MPQ196659:MPQ196661 MZM196659:MZM196661 NJI196659:NJI196661 NTE196659:NTE196661 ODA196659:ODA196661 OMW196659:OMW196661 OWS196659:OWS196661 PGO196659:PGO196661 PQK196659:PQK196661 QAG196659:QAG196661 QKC196659:QKC196661 QTY196659:QTY196661 RDU196659:RDU196661 RNQ196659:RNQ196661 RXM196659:RXM196661 SHI196659:SHI196661 SRE196659:SRE196661 TBA196659:TBA196661 TKW196659:TKW196661 TUS196659:TUS196661 UEO196659:UEO196661 UOK196659:UOK196661 UYG196659:UYG196661 VIC196659:VIC196661 VRY196659:VRY196661 WBU196659:WBU196661 WLQ196659:WLQ196661 WVM196659:WVM196661 E262195:E262197 JA262195:JA262197 SW262195:SW262197 ACS262195:ACS262197 AMO262195:AMO262197 AWK262195:AWK262197 BGG262195:BGG262197 BQC262195:BQC262197 BZY262195:BZY262197 CJU262195:CJU262197 CTQ262195:CTQ262197 DDM262195:DDM262197 DNI262195:DNI262197 DXE262195:DXE262197 EHA262195:EHA262197 EQW262195:EQW262197 FAS262195:FAS262197 FKO262195:FKO262197 FUK262195:FUK262197 GEG262195:GEG262197 GOC262195:GOC262197 GXY262195:GXY262197 HHU262195:HHU262197 HRQ262195:HRQ262197 IBM262195:IBM262197 ILI262195:ILI262197 IVE262195:IVE262197 JFA262195:JFA262197 JOW262195:JOW262197 JYS262195:JYS262197 KIO262195:KIO262197 KSK262195:KSK262197 LCG262195:LCG262197 LMC262195:LMC262197 LVY262195:LVY262197 MFU262195:MFU262197 MPQ262195:MPQ262197 MZM262195:MZM262197 NJI262195:NJI262197 NTE262195:NTE262197 ODA262195:ODA262197 OMW262195:OMW262197 OWS262195:OWS262197 PGO262195:PGO262197 PQK262195:PQK262197 QAG262195:QAG262197 QKC262195:QKC262197 QTY262195:QTY262197 RDU262195:RDU262197 RNQ262195:RNQ262197 RXM262195:RXM262197 SHI262195:SHI262197 SRE262195:SRE262197 TBA262195:TBA262197 TKW262195:TKW262197 TUS262195:TUS262197 UEO262195:UEO262197 UOK262195:UOK262197 UYG262195:UYG262197 VIC262195:VIC262197 VRY262195:VRY262197 WBU262195:WBU262197 WLQ262195:WLQ262197 WVM262195:WVM262197 E327731:E327733 JA327731:JA327733 SW327731:SW327733 ACS327731:ACS327733 AMO327731:AMO327733 AWK327731:AWK327733 BGG327731:BGG327733 BQC327731:BQC327733 BZY327731:BZY327733 CJU327731:CJU327733 CTQ327731:CTQ327733 DDM327731:DDM327733 DNI327731:DNI327733 DXE327731:DXE327733 EHA327731:EHA327733 EQW327731:EQW327733 FAS327731:FAS327733 FKO327731:FKO327733 FUK327731:FUK327733 GEG327731:GEG327733 GOC327731:GOC327733 GXY327731:GXY327733 HHU327731:HHU327733 HRQ327731:HRQ327733 IBM327731:IBM327733 ILI327731:ILI327733 IVE327731:IVE327733 JFA327731:JFA327733 JOW327731:JOW327733 JYS327731:JYS327733 KIO327731:KIO327733 KSK327731:KSK327733 LCG327731:LCG327733 LMC327731:LMC327733 LVY327731:LVY327733 MFU327731:MFU327733 MPQ327731:MPQ327733 MZM327731:MZM327733 NJI327731:NJI327733 NTE327731:NTE327733 ODA327731:ODA327733 OMW327731:OMW327733 OWS327731:OWS327733 PGO327731:PGO327733 PQK327731:PQK327733 QAG327731:QAG327733 QKC327731:QKC327733 QTY327731:QTY327733 RDU327731:RDU327733 RNQ327731:RNQ327733 RXM327731:RXM327733 SHI327731:SHI327733 SRE327731:SRE327733 TBA327731:TBA327733 TKW327731:TKW327733 TUS327731:TUS327733 UEO327731:UEO327733 UOK327731:UOK327733 UYG327731:UYG327733 VIC327731:VIC327733 VRY327731:VRY327733 WBU327731:WBU327733 WLQ327731:WLQ327733 WVM327731:WVM327733 E393267:E393269 JA393267:JA393269 SW393267:SW393269 ACS393267:ACS393269 AMO393267:AMO393269 AWK393267:AWK393269 BGG393267:BGG393269 BQC393267:BQC393269 BZY393267:BZY393269 CJU393267:CJU393269 CTQ393267:CTQ393269 DDM393267:DDM393269 DNI393267:DNI393269 DXE393267:DXE393269 EHA393267:EHA393269 EQW393267:EQW393269 FAS393267:FAS393269 FKO393267:FKO393269 FUK393267:FUK393269 GEG393267:GEG393269 GOC393267:GOC393269 GXY393267:GXY393269 HHU393267:HHU393269 HRQ393267:HRQ393269 IBM393267:IBM393269 ILI393267:ILI393269 IVE393267:IVE393269 JFA393267:JFA393269 JOW393267:JOW393269 JYS393267:JYS393269 KIO393267:KIO393269 KSK393267:KSK393269 LCG393267:LCG393269 LMC393267:LMC393269 LVY393267:LVY393269 MFU393267:MFU393269 MPQ393267:MPQ393269 MZM393267:MZM393269 NJI393267:NJI393269 NTE393267:NTE393269 ODA393267:ODA393269 OMW393267:OMW393269 OWS393267:OWS393269 PGO393267:PGO393269 PQK393267:PQK393269 QAG393267:QAG393269 QKC393267:QKC393269 QTY393267:QTY393269 RDU393267:RDU393269 RNQ393267:RNQ393269 RXM393267:RXM393269 SHI393267:SHI393269 SRE393267:SRE393269 TBA393267:TBA393269 TKW393267:TKW393269 TUS393267:TUS393269 UEO393267:UEO393269 UOK393267:UOK393269 UYG393267:UYG393269 VIC393267:VIC393269 VRY393267:VRY393269 WBU393267:WBU393269 WLQ393267:WLQ393269 WVM393267:WVM393269 E458803:E458805 JA458803:JA458805 SW458803:SW458805 ACS458803:ACS458805 AMO458803:AMO458805 AWK458803:AWK458805 BGG458803:BGG458805 BQC458803:BQC458805 BZY458803:BZY458805 CJU458803:CJU458805 CTQ458803:CTQ458805 DDM458803:DDM458805 DNI458803:DNI458805 DXE458803:DXE458805 EHA458803:EHA458805 EQW458803:EQW458805 FAS458803:FAS458805 FKO458803:FKO458805 FUK458803:FUK458805 GEG458803:GEG458805 GOC458803:GOC458805 GXY458803:GXY458805 HHU458803:HHU458805 HRQ458803:HRQ458805 IBM458803:IBM458805 ILI458803:ILI458805 IVE458803:IVE458805 JFA458803:JFA458805 JOW458803:JOW458805 JYS458803:JYS458805 KIO458803:KIO458805 KSK458803:KSK458805 LCG458803:LCG458805 LMC458803:LMC458805 LVY458803:LVY458805 MFU458803:MFU458805 MPQ458803:MPQ458805 MZM458803:MZM458805 NJI458803:NJI458805 NTE458803:NTE458805 ODA458803:ODA458805 OMW458803:OMW458805 OWS458803:OWS458805 PGO458803:PGO458805 PQK458803:PQK458805 QAG458803:QAG458805 QKC458803:QKC458805 QTY458803:QTY458805 RDU458803:RDU458805 RNQ458803:RNQ458805 RXM458803:RXM458805 SHI458803:SHI458805 SRE458803:SRE458805 TBA458803:TBA458805 TKW458803:TKW458805 TUS458803:TUS458805 UEO458803:UEO458805 UOK458803:UOK458805 UYG458803:UYG458805 VIC458803:VIC458805 VRY458803:VRY458805 WBU458803:WBU458805 WLQ458803:WLQ458805 WVM458803:WVM458805 E524339:E524341 JA524339:JA524341 SW524339:SW524341 ACS524339:ACS524341 AMO524339:AMO524341 AWK524339:AWK524341 BGG524339:BGG524341 BQC524339:BQC524341 BZY524339:BZY524341 CJU524339:CJU524341 CTQ524339:CTQ524341 DDM524339:DDM524341 DNI524339:DNI524341 DXE524339:DXE524341 EHA524339:EHA524341 EQW524339:EQW524341 FAS524339:FAS524341 FKO524339:FKO524341 FUK524339:FUK524341 GEG524339:GEG524341 GOC524339:GOC524341 GXY524339:GXY524341 HHU524339:HHU524341 HRQ524339:HRQ524341 IBM524339:IBM524341 ILI524339:ILI524341 IVE524339:IVE524341 JFA524339:JFA524341 JOW524339:JOW524341 JYS524339:JYS524341 KIO524339:KIO524341 KSK524339:KSK524341 LCG524339:LCG524341 LMC524339:LMC524341 LVY524339:LVY524341 MFU524339:MFU524341 MPQ524339:MPQ524341 MZM524339:MZM524341 NJI524339:NJI524341 NTE524339:NTE524341 ODA524339:ODA524341 OMW524339:OMW524341 OWS524339:OWS524341 PGO524339:PGO524341 PQK524339:PQK524341 QAG524339:QAG524341 QKC524339:QKC524341 QTY524339:QTY524341 RDU524339:RDU524341 RNQ524339:RNQ524341 RXM524339:RXM524341 SHI524339:SHI524341 SRE524339:SRE524341 TBA524339:TBA524341 TKW524339:TKW524341 TUS524339:TUS524341 UEO524339:UEO524341 UOK524339:UOK524341 UYG524339:UYG524341 VIC524339:VIC524341 VRY524339:VRY524341 WBU524339:WBU524341 WLQ524339:WLQ524341 WVM524339:WVM524341 E589875:E589877 JA589875:JA589877 SW589875:SW589877 ACS589875:ACS589877 AMO589875:AMO589877 AWK589875:AWK589877 BGG589875:BGG589877 BQC589875:BQC589877 BZY589875:BZY589877 CJU589875:CJU589877 CTQ589875:CTQ589877 DDM589875:DDM589877 DNI589875:DNI589877 DXE589875:DXE589877 EHA589875:EHA589877 EQW589875:EQW589877 FAS589875:FAS589877 FKO589875:FKO589877 FUK589875:FUK589877 GEG589875:GEG589877 GOC589875:GOC589877 GXY589875:GXY589877 HHU589875:HHU589877 HRQ589875:HRQ589877 IBM589875:IBM589877 ILI589875:ILI589877 IVE589875:IVE589877 JFA589875:JFA589877 JOW589875:JOW589877 JYS589875:JYS589877 KIO589875:KIO589877 KSK589875:KSK589877 LCG589875:LCG589877 LMC589875:LMC589877 LVY589875:LVY589877 MFU589875:MFU589877 MPQ589875:MPQ589877 MZM589875:MZM589877 NJI589875:NJI589877 NTE589875:NTE589877 ODA589875:ODA589877 OMW589875:OMW589877 OWS589875:OWS589877 PGO589875:PGO589877 PQK589875:PQK589877 QAG589875:QAG589877 QKC589875:QKC589877 QTY589875:QTY589877 RDU589875:RDU589877 RNQ589875:RNQ589877 RXM589875:RXM589877 SHI589875:SHI589877 SRE589875:SRE589877 TBA589875:TBA589877 TKW589875:TKW589877 TUS589875:TUS589877 UEO589875:UEO589877 UOK589875:UOK589877 UYG589875:UYG589877 VIC589875:VIC589877 VRY589875:VRY589877 WBU589875:WBU589877 WLQ589875:WLQ589877 WVM589875:WVM589877 E655411:E655413 JA655411:JA655413 SW655411:SW655413 ACS655411:ACS655413 AMO655411:AMO655413 AWK655411:AWK655413 BGG655411:BGG655413 BQC655411:BQC655413 BZY655411:BZY655413 CJU655411:CJU655413 CTQ655411:CTQ655413 DDM655411:DDM655413 DNI655411:DNI655413 DXE655411:DXE655413 EHA655411:EHA655413 EQW655411:EQW655413 FAS655411:FAS655413 FKO655411:FKO655413 FUK655411:FUK655413 GEG655411:GEG655413 GOC655411:GOC655413 GXY655411:GXY655413 HHU655411:HHU655413 HRQ655411:HRQ655413 IBM655411:IBM655413 ILI655411:ILI655413 IVE655411:IVE655413 JFA655411:JFA655413 JOW655411:JOW655413 JYS655411:JYS655413 KIO655411:KIO655413 KSK655411:KSK655413 LCG655411:LCG655413 LMC655411:LMC655413 LVY655411:LVY655413 MFU655411:MFU655413 MPQ655411:MPQ655413 MZM655411:MZM655413 NJI655411:NJI655413 NTE655411:NTE655413 ODA655411:ODA655413 OMW655411:OMW655413 OWS655411:OWS655413 PGO655411:PGO655413 PQK655411:PQK655413 QAG655411:QAG655413 QKC655411:QKC655413 QTY655411:QTY655413 RDU655411:RDU655413 RNQ655411:RNQ655413 RXM655411:RXM655413 SHI655411:SHI655413 SRE655411:SRE655413 TBA655411:TBA655413 TKW655411:TKW655413 TUS655411:TUS655413 UEO655411:UEO655413 UOK655411:UOK655413 UYG655411:UYG655413 VIC655411:VIC655413 VRY655411:VRY655413 WBU655411:WBU655413 WLQ655411:WLQ655413 WVM655411:WVM655413 E720947:E720949 JA720947:JA720949 SW720947:SW720949 ACS720947:ACS720949 AMO720947:AMO720949 AWK720947:AWK720949 BGG720947:BGG720949 BQC720947:BQC720949 BZY720947:BZY720949 CJU720947:CJU720949 CTQ720947:CTQ720949 DDM720947:DDM720949 DNI720947:DNI720949 DXE720947:DXE720949 EHA720947:EHA720949 EQW720947:EQW720949 FAS720947:FAS720949 FKO720947:FKO720949 FUK720947:FUK720949 GEG720947:GEG720949 GOC720947:GOC720949 GXY720947:GXY720949 HHU720947:HHU720949 HRQ720947:HRQ720949 IBM720947:IBM720949 ILI720947:ILI720949 IVE720947:IVE720949 JFA720947:JFA720949 JOW720947:JOW720949 JYS720947:JYS720949 KIO720947:KIO720949 KSK720947:KSK720949 LCG720947:LCG720949 LMC720947:LMC720949 LVY720947:LVY720949 MFU720947:MFU720949 MPQ720947:MPQ720949 MZM720947:MZM720949 NJI720947:NJI720949 NTE720947:NTE720949 ODA720947:ODA720949 OMW720947:OMW720949 OWS720947:OWS720949 PGO720947:PGO720949 PQK720947:PQK720949 QAG720947:QAG720949 QKC720947:QKC720949 QTY720947:QTY720949 RDU720947:RDU720949 RNQ720947:RNQ720949 RXM720947:RXM720949 SHI720947:SHI720949 SRE720947:SRE720949 TBA720947:TBA720949 TKW720947:TKW720949 TUS720947:TUS720949 UEO720947:UEO720949 UOK720947:UOK720949 UYG720947:UYG720949 VIC720947:VIC720949 VRY720947:VRY720949 WBU720947:WBU720949 WLQ720947:WLQ720949 WVM720947:WVM720949 E786483:E786485 JA786483:JA786485 SW786483:SW786485 ACS786483:ACS786485 AMO786483:AMO786485 AWK786483:AWK786485 BGG786483:BGG786485 BQC786483:BQC786485 BZY786483:BZY786485 CJU786483:CJU786485 CTQ786483:CTQ786485 DDM786483:DDM786485 DNI786483:DNI786485 DXE786483:DXE786485 EHA786483:EHA786485 EQW786483:EQW786485 FAS786483:FAS786485 FKO786483:FKO786485 FUK786483:FUK786485 GEG786483:GEG786485 GOC786483:GOC786485 GXY786483:GXY786485 HHU786483:HHU786485 HRQ786483:HRQ786485 IBM786483:IBM786485 ILI786483:ILI786485 IVE786483:IVE786485 JFA786483:JFA786485 JOW786483:JOW786485 JYS786483:JYS786485 KIO786483:KIO786485 KSK786483:KSK786485 LCG786483:LCG786485 LMC786483:LMC786485 LVY786483:LVY786485 MFU786483:MFU786485 MPQ786483:MPQ786485 MZM786483:MZM786485 NJI786483:NJI786485 NTE786483:NTE786485 ODA786483:ODA786485 OMW786483:OMW786485 OWS786483:OWS786485 PGO786483:PGO786485 PQK786483:PQK786485 QAG786483:QAG786485 QKC786483:QKC786485 QTY786483:QTY786485 RDU786483:RDU786485 RNQ786483:RNQ786485 RXM786483:RXM786485 SHI786483:SHI786485 SRE786483:SRE786485 TBA786483:TBA786485 TKW786483:TKW786485 TUS786483:TUS786485 UEO786483:UEO786485 UOK786483:UOK786485 UYG786483:UYG786485 VIC786483:VIC786485 VRY786483:VRY786485 WBU786483:WBU786485 WLQ786483:WLQ786485 WVM786483:WVM786485 E852019:E852021 JA852019:JA852021 SW852019:SW852021 ACS852019:ACS852021 AMO852019:AMO852021 AWK852019:AWK852021 BGG852019:BGG852021 BQC852019:BQC852021 BZY852019:BZY852021 CJU852019:CJU852021 CTQ852019:CTQ852021 DDM852019:DDM852021 DNI852019:DNI852021 DXE852019:DXE852021 EHA852019:EHA852021 EQW852019:EQW852021 FAS852019:FAS852021 FKO852019:FKO852021 FUK852019:FUK852021 GEG852019:GEG852021 GOC852019:GOC852021 GXY852019:GXY852021 HHU852019:HHU852021 HRQ852019:HRQ852021 IBM852019:IBM852021 ILI852019:ILI852021 IVE852019:IVE852021 JFA852019:JFA852021 JOW852019:JOW852021 JYS852019:JYS852021 KIO852019:KIO852021 KSK852019:KSK852021 LCG852019:LCG852021 LMC852019:LMC852021 LVY852019:LVY852021 MFU852019:MFU852021 MPQ852019:MPQ852021 MZM852019:MZM852021 NJI852019:NJI852021 NTE852019:NTE852021 ODA852019:ODA852021 OMW852019:OMW852021 OWS852019:OWS852021 PGO852019:PGO852021 PQK852019:PQK852021 QAG852019:QAG852021 QKC852019:QKC852021 QTY852019:QTY852021 RDU852019:RDU852021 RNQ852019:RNQ852021 RXM852019:RXM852021 SHI852019:SHI852021 SRE852019:SRE852021 TBA852019:TBA852021 TKW852019:TKW852021 TUS852019:TUS852021 UEO852019:UEO852021 UOK852019:UOK852021 UYG852019:UYG852021 VIC852019:VIC852021 VRY852019:VRY852021 WBU852019:WBU852021 WLQ852019:WLQ852021 WVM852019:WVM852021 E917555:E917557 JA917555:JA917557 SW917555:SW917557 ACS917555:ACS917557 AMO917555:AMO917557 AWK917555:AWK917557 BGG917555:BGG917557 BQC917555:BQC917557 BZY917555:BZY917557 CJU917555:CJU917557 CTQ917555:CTQ917557 DDM917555:DDM917557 DNI917555:DNI917557 DXE917555:DXE917557 EHA917555:EHA917557 EQW917555:EQW917557 FAS917555:FAS917557 FKO917555:FKO917557 FUK917555:FUK917557 GEG917555:GEG917557 GOC917555:GOC917557 GXY917555:GXY917557 HHU917555:HHU917557 HRQ917555:HRQ917557 IBM917555:IBM917557 ILI917555:ILI917557 IVE917555:IVE917557 JFA917555:JFA917557 JOW917555:JOW917557 JYS917555:JYS917557 KIO917555:KIO917557 KSK917555:KSK917557 LCG917555:LCG917557 LMC917555:LMC917557 LVY917555:LVY917557 MFU917555:MFU917557 MPQ917555:MPQ917557 MZM917555:MZM917557 NJI917555:NJI917557 NTE917555:NTE917557 ODA917555:ODA917557 OMW917555:OMW917557 OWS917555:OWS917557 PGO917555:PGO917557 PQK917555:PQK917557 QAG917555:QAG917557 QKC917555:QKC917557 QTY917555:QTY917557 RDU917555:RDU917557 RNQ917555:RNQ917557 RXM917555:RXM917557 SHI917555:SHI917557 SRE917555:SRE917557 TBA917555:TBA917557 TKW917555:TKW917557 TUS917555:TUS917557 UEO917555:UEO917557 UOK917555:UOK917557 UYG917555:UYG917557 VIC917555:VIC917557 VRY917555:VRY917557 WBU917555:WBU917557 WLQ917555:WLQ917557 WVM917555:WVM917557 E983091:E983093 JA983091:JA983093 SW983091:SW983093 ACS983091:ACS983093 AMO983091:AMO983093 AWK983091:AWK983093 BGG983091:BGG983093 BQC983091:BQC983093 BZY983091:BZY983093 CJU983091:CJU983093 CTQ983091:CTQ983093 DDM983091:DDM983093 DNI983091:DNI983093 DXE983091:DXE983093 EHA983091:EHA983093 EQW983091:EQW983093 FAS983091:FAS983093 FKO983091:FKO983093 FUK983091:FUK983093 GEG983091:GEG983093 GOC983091:GOC983093 GXY983091:GXY983093 HHU983091:HHU983093 HRQ983091:HRQ983093 IBM983091:IBM983093 ILI983091:ILI983093 IVE983091:IVE983093 JFA983091:JFA983093 JOW983091:JOW983093 JYS983091:JYS983093 KIO983091:KIO983093 KSK983091:KSK983093 LCG983091:LCG983093 LMC983091:LMC983093 LVY983091:LVY983093 MFU983091:MFU983093 MPQ983091:MPQ983093 MZM983091:MZM983093 NJI983091:NJI983093 NTE983091:NTE983093 ODA983091:ODA983093 OMW983091:OMW983093 OWS983091:OWS983093 PGO983091:PGO983093 PQK983091:PQK983093 QAG983091:QAG983093 QKC983091:QKC983093 QTY983091:QTY983093 RDU983091:RDU983093 RNQ983091:RNQ983093 RXM983091:RXM983093 SHI983091:SHI983093 SRE983091:SRE983093 TBA983091:TBA983093 TKW983091:TKW983093 TUS983091:TUS983093 UEO983091:UEO983093 UOK983091:UOK983093 UYG983091:UYG983093 VIC983091:VIC983093 VRY983091:VRY983093 WBU983091:WBU983093 WLQ983091:WLQ983093 WVM983091:WVM983093">
      <formula1>$AR$1:$AR$24</formula1>
      <formula2>0</formula2>
    </dataValidation>
    <dataValidation type="list" allowBlank="1" showErrorMessage="1" sqref="E32:E43 JA32:JA43 SW32:SW43 ACS32:ACS43 AMO32:AMO43 AWK32:AWK43 BGG32:BGG43 BQC32:BQC43 BZY32:BZY43 CJU32:CJU43 CTQ32:CTQ43 DDM32:DDM43 DNI32:DNI43 DXE32:DXE43 EHA32:EHA43 EQW32:EQW43 FAS32:FAS43 FKO32:FKO43 FUK32:FUK43 GEG32:GEG43 GOC32:GOC43 GXY32:GXY43 HHU32:HHU43 HRQ32:HRQ43 IBM32:IBM43 ILI32:ILI43 IVE32:IVE43 JFA32:JFA43 JOW32:JOW43 JYS32:JYS43 KIO32:KIO43 KSK32:KSK43 LCG32:LCG43 LMC32:LMC43 LVY32:LVY43 MFU32:MFU43 MPQ32:MPQ43 MZM32:MZM43 NJI32:NJI43 NTE32:NTE43 ODA32:ODA43 OMW32:OMW43 OWS32:OWS43 PGO32:PGO43 PQK32:PQK43 QAG32:QAG43 QKC32:QKC43 QTY32:QTY43 RDU32:RDU43 RNQ32:RNQ43 RXM32:RXM43 SHI32:SHI43 SRE32:SRE43 TBA32:TBA43 TKW32:TKW43 TUS32:TUS43 UEO32:UEO43 UOK32:UOK43 UYG32:UYG43 VIC32:VIC43 VRY32:VRY43 WBU32:WBU43 WLQ32:WLQ43 WVM32:WVM43 E65568:E65579 JA65568:JA65579 SW65568:SW65579 ACS65568:ACS65579 AMO65568:AMO65579 AWK65568:AWK65579 BGG65568:BGG65579 BQC65568:BQC65579 BZY65568:BZY65579 CJU65568:CJU65579 CTQ65568:CTQ65579 DDM65568:DDM65579 DNI65568:DNI65579 DXE65568:DXE65579 EHA65568:EHA65579 EQW65568:EQW65579 FAS65568:FAS65579 FKO65568:FKO65579 FUK65568:FUK65579 GEG65568:GEG65579 GOC65568:GOC65579 GXY65568:GXY65579 HHU65568:HHU65579 HRQ65568:HRQ65579 IBM65568:IBM65579 ILI65568:ILI65579 IVE65568:IVE65579 JFA65568:JFA65579 JOW65568:JOW65579 JYS65568:JYS65579 KIO65568:KIO65579 KSK65568:KSK65579 LCG65568:LCG65579 LMC65568:LMC65579 LVY65568:LVY65579 MFU65568:MFU65579 MPQ65568:MPQ65579 MZM65568:MZM65579 NJI65568:NJI65579 NTE65568:NTE65579 ODA65568:ODA65579 OMW65568:OMW65579 OWS65568:OWS65579 PGO65568:PGO65579 PQK65568:PQK65579 QAG65568:QAG65579 QKC65568:QKC65579 QTY65568:QTY65579 RDU65568:RDU65579 RNQ65568:RNQ65579 RXM65568:RXM65579 SHI65568:SHI65579 SRE65568:SRE65579 TBA65568:TBA65579 TKW65568:TKW65579 TUS65568:TUS65579 UEO65568:UEO65579 UOK65568:UOK65579 UYG65568:UYG65579 VIC65568:VIC65579 VRY65568:VRY65579 WBU65568:WBU65579 WLQ65568:WLQ65579 WVM65568:WVM65579 E131104:E131115 JA131104:JA131115 SW131104:SW131115 ACS131104:ACS131115 AMO131104:AMO131115 AWK131104:AWK131115 BGG131104:BGG131115 BQC131104:BQC131115 BZY131104:BZY131115 CJU131104:CJU131115 CTQ131104:CTQ131115 DDM131104:DDM131115 DNI131104:DNI131115 DXE131104:DXE131115 EHA131104:EHA131115 EQW131104:EQW131115 FAS131104:FAS131115 FKO131104:FKO131115 FUK131104:FUK131115 GEG131104:GEG131115 GOC131104:GOC131115 GXY131104:GXY131115 HHU131104:HHU131115 HRQ131104:HRQ131115 IBM131104:IBM131115 ILI131104:ILI131115 IVE131104:IVE131115 JFA131104:JFA131115 JOW131104:JOW131115 JYS131104:JYS131115 KIO131104:KIO131115 KSK131104:KSK131115 LCG131104:LCG131115 LMC131104:LMC131115 LVY131104:LVY131115 MFU131104:MFU131115 MPQ131104:MPQ131115 MZM131104:MZM131115 NJI131104:NJI131115 NTE131104:NTE131115 ODA131104:ODA131115 OMW131104:OMW131115 OWS131104:OWS131115 PGO131104:PGO131115 PQK131104:PQK131115 QAG131104:QAG131115 QKC131104:QKC131115 QTY131104:QTY131115 RDU131104:RDU131115 RNQ131104:RNQ131115 RXM131104:RXM131115 SHI131104:SHI131115 SRE131104:SRE131115 TBA131104:TBA131115 TKW131104:TKW131115 TUS131104:TUS131115 UEO131104:UEO131115 UOK131104:UOK131115 UYG131104:UYG131115 VIC131104:VIC131115 VRY131104:VRY131115 WBU131104:WBU131115 WLQ131104:WLQ131115 WVM131104:WVM131115 E196640:E196651 JA196640:JA196651 SW196640:SW196651 ACS196640:ACS196651 AMO196640:AMO196651 AWK196640:AWK196651 BGG196640:BGG196651 BQC196640:BQC196651 BZY196640:BZY196651 CJU196640:CJU196651 CTQ196640:CTQ196651 DDM196640:DDM196651 DNI196640:DNI196651 DXE196640:DXE196651 EHA196640:EHA196651 EQW196640:EQW196651 FAS196640:FAS196651 FKO196640:FKO196651 FUK196640:FUK196651 GEG196640:GEG196651 GOC196640:GOC196651 GXY196640:GXY196651 HHU196640:HHU196651 HRQ196640:HRQ196651 IBM196640:IBM196651 ILI196640:ILI196651 IVE196640:IVE196651 JFA196640:JFA196651 JOW196640:JOW196651 JYS196640:JYS196651 KIO196640:KIO196651 KSK196640:KSK196651 LCG196640:LCG196651 LMC196640:LMC196651 LVY196640:LVY196651 MFU196640:MFU196651 MPQ196640:MPQ196651 MZM196640:MZM196651 NJI196640:NJI196651 NTE196640:NTE196651 ODA196640:ODA196651 OMW196640:OMW196651 OWS196640:OWS196651 PGO196640:PGO196651 PQK196640:PQK196651 QAG196640:QAG196651 QKC196640:QKC196651 QTY196640:QTY196651 RDU196640:RDU196651 RNQ196640:RNQ196651 RXM196640:RXM196651 SHI196640:SHI196651 SRE196640:SRE196651 TBA196640:TBA196651 TKW196640:TKW196651 TUS196640:TUS196651 UEO196640:UEO196651 UOK196640:UOK196651 UYG196640:UYG196651 VIC196640:VIC196651 VRY196640:VRY196651 WBU196640:WBU196651 WLQ196640:WLQ196651 WVM196640:WVM196651 E262176:E262187 JA262176:JA262187 SW262176:SW262187 ACS262176:ACS262187 AMO262176:AMO262187 AWK262176:AWK262187 BGG262176:BGG262187 BQC262176:BQC262187 BZY262176:BZY262187 CJU262176:CJU262187 CTQ262176:CTQ262187 DDM262176:DDM262187 DNI262176:DNI262187 DXE262176:DXE262187 EHA262176:EHA262187 EQW262176:EQW262187 FAS262176:FAS262187 FKO262176:FKO262187 FUK262176:FUK262187 GEG262176:GEG262187 GOC262176:GOC262187 GXY262176:GXY262187 HHU262176:HHU262187 HRQ262176:HRQ262187 IBM262176:IBM262187 ILI262176:ILI262187 IVE262176:IVE262187 JFA262176:JFA262187 JOW262176:JOW262187 JYS262176:JYS262187 KIO262176:KIO262187 KSK262176:KSK262187 LCG262176:LCG262187 LMC262176:LMC262187 LVY262176:LVY262187 MFU262176:MFU262187 MPQ262176:MPQ262187 MZM262176:MZM262187 NJI262176:NJI262187 NTE262176:NTE262187 ODA262176:ODA262187 OMW262176:OMW262187 OWS262176:OWS262187 PGO262176:PGO262187 PQK262176:PQK262187 QAG262176:QAG262187 QKC262176:QKC262187 QTY262176:QTY262187 RDU262176:RDU262187 RNQ262176:RNQ262187 RXM262176:RXM262187 SHI262176:SHI262187 SRE262176:SRE262187 TBA262176:TBA262187 TKW262176:TKW262187 TUS262176:TUS262187 UEO262176:UEO262187 UOK262176:UOK262187 UYG262176:UYG262187 VIC262176:VIC262187 VRY262176:VRY262187 WBU262176:WBU262187 WLQ262176:WLQ262187 WVM262176:WVM262187 E327712:E327723 JA327712:JA327723 SW327712:SW327723 ACS327712:ACS327723 AMO327712:AMO327723 AWK327712:AWK327723 BGG327712:BGG327723 BQC327712:BQC327723 BZY327712:BZY327723 CJU327712:CJU327723 CTQ327712:CTQ327723 DDM327712:DDM327723 DNI327712:DNI327723 DXE327712:DXE327723 EHA327712:EHA327723 EQW327712:EQW327723 FAS327712:FAS327723 FKO327712:FKO327723 FUK327712:FUK327723 GEG327712:GEG327723 GOC327712:GOC327723 GXY327712:GXY327723 HHU327712:HHU327723 HRQ327712:HRQ327723 IBM327712:IBM327723 ILI327712:ILI327723 IVE327712:IVE327723 JFA327712:JFA327723 JOW327712:JOW327723 JYS327712:JYS327723 KIO327712:KIO327723 KSK327712:KSK327723 LCG327712:LCG327723 LMC327712:LMC327723 LVY327712:LVY327723 MFU327712:MFU327723 MPQ327712:MPQ327723 MZM327712:MZM327723 NJI327712:NJI327723 NTE327712:NTE327723 ODA327712:ODA327723 OMW327712:OMW327723 OWS327712:OWS327723 PGO327712:PGO327723 PQK327712:PQK327723 QAG327712:QAG327723 QKC327712:QKC327723 QTY327712:QTY327723 RDU327712:RDU327723 RNQ327712:RNQ327723 RXM327712:RXM327723 SHI327712:SHI327723 SRE327712:SRE327723 TBA327712:TBA327723 TKW327712:TKW327723 TUS327712:TUS327723 UEO327712:UEO327723 UOK327712:UOK327723 UYG327712:UYG327723 VIC327712:VIC327723 VRY327712:VRY327723 WBU327712:WBU327723 WLQ327712:WLQ327723 WVM327712:WVM327723 E393248:E393259 JA393248:JA393259 SW393248:SW393259 ACS393248:ACS393259 AMO393248:AMO393259 AWK393248:AWK393259 BGG393248:BGG393259 BQC393248:BQC393259 BZY393248:BZY393259 CJU393248:CJU393259 CTQ393248:CTQ393259 DDM393248:DDM393259 DNI393248:DNI393259 DXE393248:DXE393259 EHA393248:EHA393259 EQW393248:EQW393259 FAS393248:FAS393259 FKO393248:FKO393259 FUK393248:FUK393259 GEG393248:GEG393259 GOC393248:GOC393259 GXY393248:GXY393259 HHU393248:HHU393259 HRQ393248:HRQ393259 IBM393248:IBM393259 ILI393248:ILI393259 IVE393248:IVE393259 JFA393248:JFA393259 JOW393248:JOW393259 JYS393248:JYS393259 KIO393248:KIO393259 KSK393248:KSK393259 LCG393248:LCG393259 LMC393248:LMC393259 LVY393248:LVY393259 MFU393248:MFU393259 MPQ393248:MPQ393259 MZM393248:MZM393259 NJI393248:NJI393259 NTE393248:NTE393259 ODA393248:ODA393259 OMW393248:OMW393259 OWS393248:OWS393259 PGO393248:PGO393259 PQK393248:PQK393259 QAG393248:QAG393259 QKC393248:QKC393259 QTY393248:QTY393259 RDU393248:RDU393259 RNQ393248:RNQ393259 RXM393248:RXM393259 SHI393248:SHI393259 SRE393248:SRE393259 TBA393248:TBA393259 TKW393248:TKW393259 TUS393248:TUS393259 UEO393248:UEO393259 UOK393248:UOK393259 UYG393248:UYG393259 VIC393248:VIC393259 VRY393248:VRY393259 WBU393248:WBU393259 WLQ393248:WLQ393259 WVM393248:WVM393259 E458784:E458795 JA458784:JA458795 SW458784:SW458795 ACS458784:ACS458795 AMO458784:AMO458795 AWK458784:AWK458795 BGG458784:BGG458795 BQC458784:BQC458795 BZY458784:BZY458795 CJU458784:CJU458795 CTQ458784:CTQ458795 DDM458784:DDM458795 DNI458784:DNI458795 DXE458784:DXE458795 EHA458784:EHA458795 EQW458784:EQW458795 FAS458784:FAS458795 FKO458784:FKO458795 FUK458784:FUK458795 GEG458784:GEG458795 GOC458784:GOC458795 GXY458784:GXY458795 HHU458784:HHU458795 HRQ458784:HRQ458795 IBM458784:IBM458795 ILI458784:ILI458795 IVE458784:IVE458795 JFA458784:JFA458795 JOW458784:JOW458795 JYS458784:JYS458795 KIO458784:KIO458795 KSK458784:KSK458795 LCG458784:LCG458795 LMC458784:LMC458795 LVY458784:LVY458795 MFU458784:MFU458795 MPQ458784:MPQ458795 MZM458784:MZM458795 NJI458784:NJI458795 NTE458784:NTE458795 ODA458784:ODA458795 OMW458784:OMW458795 OWS458784:OWS458795 PGO458784:PGO458795 PQK458784:PQK458795 QAG458784:QAG458795 QKC458784:QKC458795 QTY458784:QTY458795 RDU458784:RDU458795 RNQ458784:RNQ458795 RXM458784:RXM458795 SHI458784:SHI458795 SRE458784:SRE458795 TBA458784:TBA458795 TKW458784:TKW458795 TUS458784:TUS458795 UEO458784:UEO458795 UOK458784:UOK458795 UYG458784:UYG458795 VIC458784:VIC458795 VRY458784:VRY458795 WBU458784:WBU458795 WLQ458784:WLQ458795 WVM458784:WVM458795 E524320:E524331 JA524320:JA524331 SW524320:SW524331 ACS524320:ACS524331 AMO524320:AMO524331 AWK524320:AWK524331 BGG524320:BGG524331 BQC524320:BQC524331 BZY524320:BZY524331 CJU524320:CJU524331 CTQ524320:CTQ524331 DDM524320:DDM524331 DNI524320:DNI524331 DXE524320:DXE524331 EHA524320:EHA524331 EQW524320:EQW524331 FAS524320:FAS524331 FKO524320:FKO524331 FUK524320:FUK524331 GEG524320:GEG524331 GOC524320:GOC524331 GXY524320:GXY524331 HHU524320:HHU524331 HRQ524320:HRQ524331 IBM524320:IBM524331 ILI524320:ILI524331 IVE524320:IVE524331 JFA524320:JFA524331 JOW524320:JOW524331 JYS524320:JYS524331 KIO524320:KIO524331 KSK524320:KSK524331 LCG524320:LCG524331 LMC524320:LMC524331 LVY524320:LVY524331 MFU524320:MFU524331 MPQ524320:MPQ524331 MZM524320:MZM524331 NJI524320:NJI524331 NTE524320:NTE524331 ODA524320:ODA524331 OMW524320:OMW524331 OWS524320:OWS524331 PGO524320:PGO524331 PQK524320:PQK524331 QAG524320:QAG524331 QKC524320:QKC524331 QTY524320:QTY524331 RDU524320:RDU524331 RNQ524320:RNQ524331 RXM524320:RXM524331 SHI524320:SHI524331 SRE524320:SRE524331 TBA524320:TBA524331 TKW524320:TKW524331 TUS524320:TUS524331 UEO524320:UEO524331 UOK524320:UOK524331 UYG524320:UYG524331 VIC524320:VIC524331 VRY524320:VRY524331 WBU524320:WBU524331 WLQ524320:WLQ524331 WVM524320:WVM524331 E589856:E589867 JA589856:JA589867 SW589856:SW589867 ACS589856:ACS589867 AMO589856:AMO589867 AWK589856:AWK589867 BGG589856:BGG589867 BQC589856:BQC589867 BZY589856:BZY589867 CJU589856:CJU589867 CTQ589856:CTQ589867 DDM589856:DDM589867 DNI589856:DNI589867 DXE589856:DXE589867 EHA589856:EHA589867 EQW589856:EQW589867 FAS589856:FAS589867 FKO589856:FKO589867 FUK589856:FUK589867 GEG589856:GEG589867 GOC589856:GOC589867 GXY589856:GXY589867 HHU589856:HHU589867 HRQ589856:HRQ589867 IBM589856:IBM589867 ILI589856:ILI589867 IVE589856:IVE589867 JFA589856:JFA589867 JOW589856:JOW589867 JYS589856:JYS589867 KIO589856:KIO589867 KSK589856:KSK589867 LCG589856:LCG589867 LMC589856:LMC589867 LVY589856:LVY589867 MFU589856:MFU589867 MPQ589856:MPQ589867 MZM589856:MZM589867 NJI589856:NJI589867 NTE589856:NTE589867 ODA589856:ODA589867 OMW589856:OMW589867 OWS589856:OWS589867 PGO589856:PGO589867 PQK589856:PQK589867 QAG589856:QAG589867 QKC589856:QKC589867 QTY589856:QTY589867 RDU589856:RDU589867 RNQ589856:RNQ589867 RXM589856:RXM589867 SHI589856:SHI589867 SRE589856:SRE589867 TBA589856:TBA589867 TKW589856:TKW589867 TUS589856:TUS589867 UEO589856:UEO589867 UOK589856:UOK589867 UYG589856:UYG589867 VIC589856:VIC589867 VRY589856:VRY589867 WBU589856:WBU589867 WLQ589856:WLQ589867 WVM589856:WVM589867 E655392:E655403 JA655392:JA655403 SW655392:SW655403 ACS655392:ACS655403 AMO655392:AMO655403 AWK655392:AWK655403 BGG655392:BGG655403 BQC655392:BQC655403 BZY655392:BZY655403 CJU655392:CJU655403 CTQ655392:CTQ655403 DDM655392:DDM655403 DNI655392:DNI655403 DXE655392:DXE655403 EHA655392:EHA655403 EQW655392:EQW655403 FAS655392:FAS655403 FKO655392:FKO655403 FUK655392:FUK655403 GEG655392:GEG655403 GOC655392:GOC655403 GXY655392:GXY655403 HHU655392:HHU655403 HRQ655392:HRQ655403 IBM655392:IBM655403 ILI655392:ILI655403 IVE655392:IVE655403 JFA655392:JFA655403 JOW655392:JOW655403 JYS655392:JYS655403 KIO655392:KIO655403 KSK655392:KSK655403 LCG655392:LCG655403 LMC655392:LMC655403 LVY655392:LVY655403 MFU655392:MFU655403 MPQ655392:MPQ655403 MZM655392:MZM655403 NJI655392:NJI655403 NTE655392:NTE655403 ODA655392:ODA655403 OMW655392:OMW655403 OWS655392:OWS655403 PGO655392:PGO655403 PQK655392:PQK655403 QAG655392:QAG655403 QKC655392:QKC655403 QTY655392:QTY655403 RDU655392:RDU655403 RNQ655392:RNQ655403 RXM655392:RXM655403 SHI655392:SHI655403 SRE655392:SRE655403 TBA655392:TBA655403 TKW655392:TKW655403 TUS655392:TUS655403 UEO655392:UEO655403 UOK655392:UOK655403 UYG655392:UYG655403 VIC655392:VIC655403 VRY655392:VRY655403 WBU655392:WBU655403 WLQ655392:WLQ655403 WVM655392:WVM655403 E720928:E720939 JA720928:JA720939 SW720928:SW720939 ACS720928:ACS720939 AMO720928:AMO720939 AWK720928:AWK720939 BGG720928:BGG720939 BQC720928:BQC720939 BZY720928:BZY720939 CJU720928:CJU720939 CTQ720928:CTQ720939 DDM720928:DDM720939 DNI720928:DNI720939 DXE720928:DXE720939 EHA720928:EHA720939 EQW720928:EQW720939 FAS720928:FAS720939 FKO720928:FKO720939 FUK720928:FUK720939 GEG720928:GEG720939 GOC720928:GOC720939 GXY720928:GXY720939 HHU720928:HHU720939 HRQ720928:HRQ720939 IBM720928:IBM720939 ILI720928:ILI720939 IVE720928:IVE720939 JFA720928:JFA720939 JOW720928:JOW720939 JYS720928:JYS720939 KIO720928:KIO720939 KSK720928:KSK720939 LCG720928:LCG720939 LMC720928:LMC720939 LVY720928:LVY720939 MFU720928:MFU720939 MPQ720928:MPQ720939 MZM720928:MZM720939 NJI720928:NJI720939 NTE720928:NTE720939 ODA720928:ODA720939 OMW720928:OMW720939 OWS720928:OWS720939 PGO720928:PGO720939 PQK720928:PQK720939 QAG720928:QAG720939 QKC720928:QKC720939 QTY720928:QTY720939 RDU720928:RDU720939 RNQ720928:RNQ720939 RXM720928:RXM720939 SHI720928:SHI720939 SRE720928:SRE720939 TBA720928:TBA720939 TKW720928:TKW720939 TUS720928:TUS720939 UEO720928:UEO720939 UOK720928:UOK720939 UYG720928:UYG720939 VIC720928:VIC720939 VRY720928:VRY720939 WBU720928:WBU720939 WLQ720928:WLQ720939 WVM720928:WVM720939 E786464:E786475 JA786464:JA786475 SW786464:SW786475 ACS786464:ACS786475 AMO786464:AMO786475 AWK786464:AWK786475 BGG786464:BGG786475 BQC786464:BQC786475 BZY786464:BZY786475 CJU786464:CJU786475 CTQ786464:CTQ786475 DDM786464:DDM786475 DNI786464:DNI786475 DXE786464:DXE786475 EHA786464:EHA786475 EQW786464:EQW786475 FAS786464:FAS786475 FKO786464:FKO786475 FUK786464:FUK786475 GEG786464:GEG786475 GOC786464:GOC786475 GXY786464:GXY786475 HHU786464:HHU786475 HRQ786464:HRQ786475 IBM786464:IBM786475 ILI786464:ILI786475 IVE786464:IVE786475 JFA786464:JFA786475 JOW786464:JOW786475 JYS786464:JYS786475 KIO786464:KIO786475 KSK786464:KSK786475 LCG786464:LCG786475 LMC786464:LMC786475 LVY786464:LVY786475 MFU786464:MFU786475 MPQ786464:MPQ786475 MZM786464:MZM786475 NJI786464:NJI786475 NTE786464:NTE786475 ODA786464:ODA786475 OMW786464:OMW786475 OWS786464:OWS786475 PGO786464:PGO786475 PQK786464:PQK786475 QAG786464:QAG786475 QKC786464:QKC786475 QTY786464:QTY786475 RDU786464:RDU786475 RNQ786464:RNQ786475 RXM786464:RXM786475 SHI786464:SHI786475 SRE786464:SRE786475 TBA786464:TBA786475 TKW786464:TKW786475 TUS786464:TUS786475 UEO786464:UEO786475 UOK786464:UOK786475 UYG786464:UYG786475 VIC786464:VIC786475 VRY786464:VRY786475 WBU786464:WBU786475 WLQ786464:WLQ786475 WVM786464:WVM786475 E852000:E852011 JA852000:JA852011 SW852000:SW852011 ACS852000:ACS852011 AMO852000:AMO852011 AWK852000:AWK852011 BGG852000:BGG852011 BQC852000:BQC852011 BZY852000:BZY852011 CJU852000:CJU852011 CTQ852000:CTQ852011 DDM852000:DDM852011 DNI852000:DNI852011 DXE852000:DXE852011 EHA852000:EHA852011 EQW852000:EQW852011 FAS852000:FAS852011 FKO852000:FKO852011 FUK852000:FUK852011 GEG852000:GEG852011 GOC852000:GOC852011 GXY852000:GXY852011 HHU852000:HHU852011 HRQ852000:HRQ852011 IBM852000:IBM852011 ILI852000:ILI852011 IVE852000:IVE852011 JFA852000:JFA852011 JOW852000:JOW852011 JYS852000:JYS852011 KIO852000:KIO852011 KSK852000:KSK852011 LCG852000:LCG852011 LMC852000:LMC852011 LVY852000:LVY852011 MFU852000:MFU852011 MPQ852000:MPQ852011 MZM852000:MZM852011 NJI852000:NJI852011 NTE852000:NTE852011 ODA852000:ODA852011 OMW852000:OMW852011 OWS852000:OWS852011 PGO852000:PGO852011 PQK852000:PQK852011 QAG852000:QAG852011 QKC852000:QKC852011 QTY852000:QTY852011 RDU852000:RDU852011 RNQ852000:RNQ852011 RXM852000:RXM852011 SHI852000:SHI852011 SRE852000:SRE852011 TBA852000:TBA852011 TKW852000:TKW852011 TUS852000:TUS852011 UEO852000:UEO852011 UOK852000:UOK852011 UYG852000:UYG852011 VIC852000:VIC852011 VRY852000:VRY852011 WBU852000:WBU852011 WLQ852000:WLQ852011 WVM852000:WVM852011 E917536:E917547 JA917536:JA917547 SW917536:SW917547 ACS917536:ACS917547 AMO917536:AMO917547 AWK917536:AWK917547 BGG917536:BGG917547 BQC917536:BQC917547 BZY917536:BZY917547 CJU917536:CJU917547 CTQ917536:CTQ917547 DDM917536:DDM917547 DNI917536:DNI917547 DXE917536:DXE917547 EHA917536:EHA917547 EQW917536:EQW917547 FAS917536:FAS917547 FKO917536:FKO917547 FUK917536:FUK917547 GEG917536:GEG917547 GOC917536:GOC917547 GXY917536:GXY917547 HHU917536:HHU917547 HRQ917536:HRQ917547 IBM917536:IBM917547 ILI917536:ILI917547 IVE917536:IVE917547 JFA917536:JFA917547 JOW917536:JOW917547 JYS917536:JYS917547 KIO917536:KIO917547 KSK917536:KSK917547 LCG917536:LCG917547 LMC917536:LMC917547 LVY917536:LVY917547 MFU917536:MFU917547 MPQ917536:MPQ917547 MZM917536:MZM917547 NJI917536:NJI917547 NTE917536:NTE917547 ODA917536:ODA917547 OMW917536:OMW917547 OWS917536:OWS917547 PGO917536:PGO917547 PQK917536:PQK917547 QAG917536:QAG917547 QKC917536:QKC917547 QTY917536:QTY917547 RDU917536:RDU917547 RNQ917536:RNQ917547 RXM917536:RXM917547 SHI917536:SHI917547 SRE917536:SRE917547 TBA917536:TBA917547 TKW917536:TKW917547 TUS917536:TUS917547 UEO917536:UEO917547 UOK917536:UOK917547 UYG917536:UYG917547 VIC917536:VIC917547 VRY917536:VRY917547 WBU917536:WBU917547 WLQ917536:WLQ917547 WVM917536:WVM917547 E983072:E983083 JA983072:JA983083 SW983072:SW983083 ACS983072:ACS983083 AMO983072:AMO983083 AWK983072:AWK983083 BGG983072:BGG983083 BQC983072:BQC983083 BZY983072:BZY983083 CJU983072:CJU983083 CTQ983072:CTQ983083 DDM983072:DDM983083 DNI983072:DNI983083 DXE983072:DXE983083 EHA983072:EHA983083 EQW983072:EQW983083 FAS983072:FAS983083 FKO983072:FKO983083 FUK983072:FUK983083 GEG983072:GEG983083 GOC983072:GOC983083 GXY983072:GXY983083 HHU983072:HHU983083 HRQ983072:HRQ983083 IBM983072:IBM983083 ILI983072:ILI983083 IVE983072:IVE983083 JFA983072:JFA983083 JOW983072:JOW983083 JYS983072:JYS983083 KIO983072:KIO983083 KSK983072:KSK983083 LCG983072:LCG983083 LMC983072:LMC983083 LVY983072:LVY983083 MFU983072:MFU983083 MPQ983072:MPQ983083 MZM983072:MZM983083 NJI983072:NJI983083 NTE983072:NTE983083 ODA983072:ODA983083 OMW983072:OMW983083 OWS983072:OWS983083 PGO983072:PGO983083 PQK983072:PQK983083 QAG983072:QAG983083 QKC983072:QKC983083 QTY983072:QTY983083 RDU983072:RDU983083 RNQ983072:RNQ983083 RXM983072:RXM983083 SHI983072:SHI983083 SRE983072:SRE983083 TBA983072:TBA983083 TKW983072:TKW983083 TUS983072:TUS983083 UEO983072:UEO983083 UOK983072:UOK983083 UYG983072:UYG983083 VIC983072:VIC983083 VRY983072:VRY983083 WBU983072:WBU983083 WLQ983072:WLQ983083 WVM983072:WVM983083">
      <formula1>$BA$1:$BA$32</formula1>
      <formula2>0</formula2>
    </dataValidation>
    <dataValidation type="list" allowBlank="1" showErrorMessage="1" sqref="G32:G43 JC32:JC43 SY32:SY43 ACU32:ACU43 AMQ32:AMQ43 AWM32:AWM43 BGI32:BGI43 BQE32:BQE43 CAA32:CAA43 CJW32:CJW43 CTS32:CTS43 DDO32:DDO43 DNK32:DNK43 DXG32:DXG43 EHC32:EHC43 EQY32:EQY43 FAU32:FAU43 FKQ32:FKQ43 FUM32:FUM43 GEI32:GEI43 GOE32:GOE43 GYA32:GYA43 HHW32:HHW43 HRS32:HRS43 IBO32:IBO43 ILK32:ILK43 IVG32:IVG43 JFC32:JFC43 JOY32:JOY43 JYU32:JYU43 KIQ32:KIQ43 KSM32:KSM43 LCI32:LCI43 LME32:LME43 LWA32:LWA43 MFW32:MFW43 MPS32:MPS43 MZO32:MZO43 NJK32:NJK43 NTG32:NTG43 ODC32:ODC43 OMY32:OMY43 OWU32:OWU43 PGQ32:PGQ43 PQM32:PQM43 QAI32:QAI43 QKE32:QKE43 QUA32:QUA43 RDW32:RDW43 RNS32:RNS43 RXO32:RXO43 SHK32:SHK43 SRG32:SRG43 TBC32:TBC43 TKY32:TKY43 TUU32:TUU43 UEQ32:UEQ43 UOM32:UOM43 UYI32:UYI43 VIE32:VIE43 VSA32:VSA43 WBW32:WBW43 WLS32:WLS43 WVO32:WVO43 G65568:G65579 JC65568:JC65579 SY65568:SY65579 ACU65568:ACU65579 AMQ65568:AMQ65579 AWM65568:AWM65579 BGI65568:BGI65579 BQE65568:BQE65579 CAA65568:CAA65579 CJW65568:CJW65579 CTS65568:CTS65579 DDO65568:DDO65579 DNK65568:DNK65579 DXG65568:DXG65579 EHC65568:EHC65579 EQY65568:EQY65579 FAU65568:FAU65579 FKQ65568:FKQ65579 FUM65568:FUM65579 GEI65568:GEI65579 GOE65568:GOE65579 GYA65568:GYA65579 HHW65568:HHW65579 HRS65568:HRS65579 IBO65568:IBO65579 ILK65568:ILK65579 IVG65568:IVG65579 JFC65568:JFC65579 JOY65568:JOY65579 JYU65568:JYU65579 KIQ65568:KIQ65579 KSM65568:KSM65579 LCI65568:LCI65579 LME65568:LME65579 LWA65568:LWA65579 MFW65568:MFW65579 MPS65568:MPS65579 MZO65568:MZO65579 NJK65568:NJK65579 NTG65568:NTG65579 ODC65568:ODC65579 OMY65568:OMY65579 OWU65568:OWU65579 PGQ65568:PGQ65579 PQM65568:PQM65579 QAI65568:QAI65579 QKE65568:QKE65579 QUA65568:QUA65579 RDW65568:RDW65579 RNS65568:RNS65579 RXO65568:RXO65579 SHK65568:SHK65579 SRG65568:SRG65579 TBC65568:TBC65579 TKY65568:TKY65579 TUU65568:TUU65579 UEQ65568:UEQ65579 UOM65568:UOM65579 UYI65568:UYI65579 VIE65568:VIE65579 VSA65568:VSA65579 WBW65568:WBW65579 WLS65568:WLS65579 WVO65568:WVO65579 G131104:G131115 JC131104:JC131115 SY131104:SY131115 ACU131104:ACU131115 AMQ131104:AMQ131115 AWM131104:AWM131115 BGI131104:BGI131115 BQE131104:BQE131115 CAA131104:CAA131115 CJW131104:CJW131115 CTS131104:CTS131115 DDO131104:DDO131115 DNK131104:DNK131115 DXG131104:DXG131115 EHC131104:EHC131115 EQY131104:EQY131115 FAU131104:FAU131115 FKQ131104:FKQ131115 FUM131104:FUM131115 GEI131104:GEI131115 GOE131104:GOE131115 GYA131104:GYA131115 HHW131104:HHW131115 HRS131104:HRS131115 IBO131104:IBO131115 ILK131104:ILK131115 IVG131104:IVG131115 JFC131104:JFC131115 JOY131104:JOY131115 JYU131104:JYU131115 KIQ131104:KIQ131115 KSM131104:KSM131115 LCI131104:LCI131115 LME131104:LME131115 LWA131104:LWA131115 MFW131104:MFW131115 MPS131104:MPS131115 MZO131104:MZO131115 NJK131104:NJK131115 NTG131104:NTG131115 ODC131104:ODC131115 OMY131104:OMY131115 OWU131104:OWU131115 PGQ131104:PGQ131115 PQM131104:PQM131115 QAI131104:QAI131115 QKE131104:QKE131115 QUA131104:QUA131115 RDW131104:RDW131115 RNS131104:RNS131115 RXO131104:RXO131115 SHK131104:SHK131115 SRG131104:SRG131115 TBC131104:TBC131115 TKY131104:TKY131115 TUU131104:TUU131115 UEQ131104:UEQ131115 UOM131104:UOM131115 UYI131104:UYI131115 VIE131104:VIE131115 VSA131104:VSA131115 WBW131104:WBW131115 WLS131104:WLS131115 WVO131104:WVO131115 G196640:G196651 JC196640:JC196651 SY196640:SY196651 ACU196640:ACU196651 AMQ196640:AMQ196651 AWM196640:AWM196651 BGI196640:BGI196651 BQE196640:BQE196651 CAA196640:CAA196651 CJW196640:CJW196651 CTS196640:CTS196651 DDO196640:DDO196651 DNK196640:DNK196651 DXG196640:DXG196651 EHC196640:EHC196651 EQY196640:EQY196651 FAU196640:FAU196651 FKQ196640:FKQ196651 FUM196640:FUM196651 GEI196640:GEI196651 GOE196640:GOE196651 GYA196640:GYA196651 HHW196640:HHW196651 HRS196640:HRS196651 IBO196640:IBO196651 ILK196640:ILK196651 IVG196640:IVG196651 JFC196640:JFC196651 JOY196640:JOY196651 JYU196640:JYU196651 KIQ196640:KIQ196651 KSM196640:KSM196651 LCI196640:LCI196651 LME196640:LME196651 LWA196640:LWA196651 MFW196640:MFW196651 MPS196640:MPS196651 MZO196640:MZO196651 NJK196640:NJK196651 NTG196640:NTG196651 ODC196640:ODC196651 OMY196640:OMY196651 OWU196640:OWU196651 PGQ196640:PGQ196651 PQM196640:PQM196651 QAI196640:QAI196651 QKE196640:QKE196651 QUA196640:QUA196651 RDW196640:RDW196651 RNS196640:RNS196651 RXO196640:RXO196651 SHK196640:SHK196651 SRG196640:SRG196651 TBC196640:TBC196651 TKY196640:TKY196651 TUU196640:TUU196651 UEQ196640:UEQ196651 UOM196640:UOM196651 UYI196640:UYI196651 VIE196640:VIE196651 VSA196640:VSA196651 WBW196640:WBW196651 WLS196640:WLS196651 WVO196640:WVO196651 G262176:G262187 JC262176:JC262187 SY262176:SY262187 ACU262176:ACU262187 AMQ262176:AMQ262187 AWM262176:AWM262187 BGI262176:BGI262187 BQE262176:BQE262187 CAA262176:CAA262187 CJW262176:CJW262187 CTS262176:CTS262187 DDO262176:DDO262187 DNK262176:DNK262187 DXG262176:DXG262187 EHC262176:EHC262187 EQY262176:EQY262187 FAU262176:FAU262187 FKQ262176:FKQ262187 FUM262176:FUM262187 GEI262176:GEI262187 GOE262176:GOE262187 GYA262176:GYA262187 HHW262176:HHW262187 HRS262176:HRS262187 IBO262176:IBO262187 ILK262176:ILK262187 IVG262176:IVG262187 JFC262176:JFC262187 JOY262176:JOY262187 JYU262176:JYU262187 KIQ262176:KIQ262187 KSM262176:KSM262187 LCI262176:LCI262187 LME262176:LME262187 LWA262176:LWA262187 MFW262176:MFW262187 MPS262176:MPS262187 MZO262176:MZO262187 NJK262176:NJK262187 NTG262176:NTG262187 ODC262176:ODC262187 OMY262176:OMY262187 OWU262176:OWU262187 PGQ262176:PGQ262187 PQM262176:PQM262187 QAI262176:QAI262187 QKE262176:QKE262187 QUA262176:QUA262187 RDW262176:RDW262187 RNS262176:RNS262187 RXO262176:RXO262187 SHK262176:SHK262187 SRG262176:SRG262187 TBC262176:TBC262187 TKY262176:TKY262187 TUU262176:TUU262187 UEQ262176:UEQ262187 UOM262176:UOM262187 UYI262176:UYI262187 VIE262176:VIE262187 VSA262176:VSA262187 WBW262176:WBW262187 WLS262176:WLS262187 WVO262176:WVO262187 G327712:G327723 JC327712:JC327723 SY327712:SY327723 ACU327712:ACU327723 AMQ327712:AMQ327723 AWM327712:AWM327723 BGI327712:BGI327723 BQE327712:BQE327723 CAA327712:CAA327723 CJW327712:CJW327723 CTS327712:CTS327723 DDO327712:DDO327723 DNK327712:DNK327723 DXG327712:DXG327723 EHC327712:EHC327723 EQY327712:EQY327723 FAU327712:FAU327723 FKQ327712:FKQ327723 FUM327712:FUM327723 GEI327712:GEI327723 GOE327712:GOE327723 GYA327712:GYA327723 HHW327712:HHW327723 HRS327712:HRS327723 IBO327712:IBO327723 ILK327712:ILK327723 IVG327712:IVG327723 JFC327712:JFC327723 JOY327712:JOY327723 JYU327712:JYU327723 KIQ327712:KIQ327723 KSM327712:KSM327723 LCI327712:LCI327723 LME327712:LME327723 LWA327712:LWA327723 MFW327712:MFW327723 MPS327712:MPS327723 MZO327712:MZO327723 NJK327712:NJK327723 NTG327712:NTG327723 ODC327712:ODC327723 OMY327712:OMY327723 OWU327712:OWU327723 PGQ327712:PGQ327723 PQM327712:PQM327723 QAI327712:QAI327723 QKE327712:QKE327723 QUA327712:QUA327723 RDW327712:RDW327723 RNS327712:RNS327723 RXO327712:RXO327723 SHK327712:SHK327723 SRG327712:SRG327723 TBC327712:TBC327723 TKY327712:TKY327723 TUU327712:TUU327723 UEQ327712:UEQ327723 UOM327712:UOM327723 UYI327712:UYI327723 VIE327712:VIE327723 VSA327712:VSA327723 WBW327712:WBW327723 WLS327712:WLS327723 WVO327712:WVO327723 G393248:G393259 JC393248:JC393259 SY393248:SY393259 ACU393248:ACU393259 AMQ393248:AMQ393259 AWM393248:AWM393259 BGI393248:BGI393259 BQE393248:BQE393259 CAA393248:CAA393259 CJW393248:CJW393259 CTS393248:CTS393259 DDO393248:DDO393259 DNK393248:DNK393259 DXG393248:DXG393259 EHC393248:EHC393259 EQY393248:EQY393259 FAU393248:FAU393259 FKQ393248:FKQ393259 FUM393248:FUM393259 GEI393248:GEI393259 GOE393248:GOE393259 GYA393248:GYA393259 HHW393248:HHW393259 HRS393248:HRS393259 IBO393248:IBO393259 ILK393248:ILK393259 IVG393248:IVG393259 JFC393248:JFC393259 JOY393248:JOY393259 JYU393248:JYU393259 KIQ393248:KIQ393259 KSM393248:KSM393259 LCI393248:LCI393259 LME393248:LME393259 LWA393248:LWA393259 MFW393248:MFW393259 MPS393248:MPS393259 MZO393248:MZO393259 NJK393248:NJK393259 NTG393248:NTG393259 ODC393248:ODC393259 OMY393248:OMY393259 OWU393248:OWU393259 PGQ393248:PGQ393259 PQM393248:PQM393259 QAI393248:QAI393259 QKE393248:QKE393259 QUA393248:QUA393259 RDW393248:RDW393259 RNS393248:RNS393259 RXO393248:RXO393259 SHK393248:SHK393259 SRG393248:SRG393259 TBC393248:TBC393259 TKY393248:TKY393259 TUU393248:TUU393259 UEQ393248:UEQ393259 UOM393248:UOM393259 UYI393248:UYI393259 VIE393248:VIE393259 VSA393248:VSA393259 WBW393248:WBW393259 WLS393248:WLS393259 WVO393248:WVO393259 G458784:G458795 JC458784:JC458795 SY458784:SY458795 ACU458784:ACU458795 AMQ458784:AMQ458795 AWM458784:AWM458795 BGI458784:BGI458795 BQE458784:BQE458795 CAA458784:CAA458795 CJW458784:CJW458795 CTS458784:CTS458795 DDO458784:DDO458795 DNK458784:DNK458795 DXG458784:DXG458795 EHC458784:EHC458795 EQY458784:EQY458795 FAU458784:FAU458795 FKQ458784:FKQ458795 FUM458784:FUM458795 GEI458784:GEI458795 GOE458784:GOE458795 GYA458784:GYA458795 HHW458784:HHW458795 HRS458784:HRS458795 IBO458784:IBO458795 ILK458784:ILK458795 IVG458784:IVG458795 JFC458784:JFC458795 JOY458784:JOY458795 JYU458784:JYU458795 KIQ458784:KIQ458795 KSM458784:KSM458795 LCI458784:LCI458795 LME458784:LME458795 LWA458784:LWA458795 MFW458784:MFW458795 MPS458784:MPS458795 MZO458784:MZO458795 NJK458784:NJK458795 NTG458784:NTG458795 ODC458784:ODC458795 OMY458784:OMY458795 OWU458784:OWU458795 PGQ458784:PGQ458795 PQM458784:PQM458795 QAI458784:QAI458795 QKE458784:QKE458795 QUA458784:QUA458795 RDW458784:RDW458795 RNS458784:RNS458795 RXO458784:RXO458795 SHK458784:SHK458795 SRG458784:SRG458795 TBC458784:TBC458795 TKY458784:TKY458795 TUU458784:TUU458795 UEQ458784:UEQ458795 UOM458784:UOM458795 UYI458784:UYI458795 VIE458784:VIE458795 VSA458784:VSA458795 WBW458784:WBW458795 WLS458784:WLS458795 WVO458784:WVO458795 G524320:G524331 JC524320:JC524331 SY524320:SY524331 ACU524320:ACU524331 AMQ524320:AMQ524331 AWM524320:AWM524331 BGI524320:BGI524331 BQE524320:BQE524331 CAA524320:CAA524331 CJW524320:CJW524331 CTS524320:CTS524331 DDO524320:DDO524331 DNK524320:DNK524331 DXG524320:DXG524331 EHC524320:EHC524331 EQY524320:EQY524331 FAU524320:FAU524331 FKQ524320:FKQ524331 FUM524320:FUM524331 GEI524320:GEI524331 GOE524320:GOE524331 GYA524320:GYA524331 HHW524320:HHW524331 HRS524320:HRS524331 IBO524320:IBO524331 ILK524320:ILK524331 IVG524320:IVG524331 JFC524320:JFC524331 JOY524320:JOY524331 JYU524320:JYU524331 KIQ524320:KIQ524331 KSM524320:KSM524331 LCI524320:LCI524331 LME524320:LME524331 LWA524320:LWA524331 MFW524320:MFW524331 MPS524320:MPS524331 MZO524320:MZO524331 NJK524320:NJK524331 NTG524320:NTG524331 ODC524320:ODC524331 OMY524320:OMY524331 OWU524320:OWU524331 PGQ524320:PGQ524331 PQM524320:PQM524331 QAI524320:QAI524331 QKE524320:QKE524331 QUA524320:QUA524331 RDW524320:RDW524331 RNS524320:RNS524331 RXO524320:RXO524331 SHK524320:SHK524331 SRG524320:SRG524331 TBC524320:TBC524331 TKY524320:TKY524331 TUU524320:TUU524331 UEQ524320:UEQ524331 UOM524320:UOM524331 UYI524320:UYI524331 VIE524320:VIE524331 VSA524320:VSA524331 WBW524320:WBW524331 WLS524320:WLS524331 WVO524320:WVO524331 G589856:G589867 JC589856:JC589867 SY589856:SY589867 ACU589856:ACU589867 AMQ589856:AMQ589867 AWM589856:AWM589867 BGI589856:BGI589867 BQE589856:BQE589867 CAA589856:CAA589867 CJW589856:CJW589867 CTS589856:CTS589867 DDO589856:DDO589867 DNK589856:DNK589867 DXG589856:DXG589867 EHC589856:EHC589867 EQY589856:EQY589867 FAU589856:FAU589867 FKQ589856:FKQ589867 FUM589856:FUM589867 GEI589856:GEI589867 GOE589856:GOE589867 GYA589856:GYA589867 HHW589856:HHW589867 HRS589856:HRS589867 IBO589856:IBO589867 ILK589856:ILK589867 IVG589856:IVG589867 JFC589856:JFC589867 JOY589856:JOY589867 JYU589856:JYU589867 KIQ589856:KIQ589867 KSM589856:KSM589867 LCI589856:LCI589867 LME589856:LME589867 LWA589856:LWA589867 MFW589856:MFW589867 MPS589856:MPS589867 MZO589856:MZO589867 NJK589856:NJK589867 NTG589856:NTG589867 ODC589856:ODC589867 OMY589856:OMY589867 OWU589856:OWU589867 PGQ589856:PGQ589867 PQM589856:PQM589867 QAI589856:QAI589867 QKE589856:QKE589867 QUA589856:QUA589867 RDW589856:RDW589867 RNS589856:RNS589867 RXO589856:RXO589867 SHK589856:SHK589867 SRG589856:SRG589867 TBC589856:TBC589867 TKY589856:TKY589867 TUU589856:TUU589867 UEQ589856:UEQ589867 UOM589856:UOM589867 UYI589856:UYI589867 VIE589856:VIE589867 VSA589856:VSA589867 WBW589856:WBW589867 WLS589856:WLS589867 WVO589856:WVO589867 G655392:G655403 JC655392:JC655403 SY655392:SY655403 ACU655392:ACU655403 AMQ655392:AMQ655403 AWM655392:AWM655403 BGI655392:BGI655403 BQE655392:BQE655403 CAA655392:CAA655403 CJW655392:CJW655403 CTS655392:CTS655403 DDO655392:DDO655403 DNK655392:DNK655403 DXG655392:DXG655403 EHC655392:EHC655403 EQY655392:EQY655403 FAU655392:FAU655403 FKQ655392:FKQ655403 FUM655392:FUM655403 GEI655392:GEI655403 GOE655392:GOE655403 GYA655392:GYA655403 HHW655392:HHW655403 HRS655392:HRS655403 IBO655392:IBO655403 ILK655392:ILK655403 IVG655392:IVG655403 JFC655392:JFC655403 JOY655392:JOY655403 JYU655392:JYU655403 KIQ655392:KIQ655403 KSM655392:KSM655403 LCI655392:LCI655403 LME655392:LME655403 LWA655392:LWA655403 MFW655392:MFW655403 MPS655392:MPS655403 MZO655392:MZO655403 NJK655392:NJK655403 NTG655392:NTG655403 ODC655392:ODC655403 OMY655392:OMY655403 OWU655392:OWU655403 PGQ655392:PGQ655403 PQM655392:PQM655403 QAI655392:QAI655403 QKE655392:QKE655403 QUA655392:QUA655403 RDW655392:RDW655403 RNS655392:RNS655403 RXO655392:RXO655403 SHK655392:SHK655403 SRG655392:SRG655403 TBC655392:TBC655403 TKY655392:TKY655403 TUU655392:TUU655403 UEQ655392:UEQ655403 UOM655392:UOM655403 UYI655392:UYI655403 VIE655392:VIE655403 VSA655392:VSA655403 WBW655392:WBW655403 WLS655392:WLS655403 WVO655392:WVO655403 G720928:G720939 JC720928:JC720939 SY720928:SY720939 ACU720928:ACU720939 AMQ720928:AMQ720939 AWM720928:AWM720939 BGI720928:BGI720939 BQE720928:BQE720939 CAA720928:CAA720939 CJW720928:CJW720939 CTS720928:CTS720939 DDO720928:DDO720939 DNK720928:DNK720939 DXG720928:DXG720939 EHC720928:EHC720939 EQY720928:EQY720939 FAU720928:FAU720939 FKQ720928:FKQ720939 FUM720928:FUM720939 GEI720928:GEI720939 GOE720928:GOE720939 GYA720928:GYA720939 HHW720928:HHW720939 HRS720928:HRS720939 IBO720928:IBO720939 ILK720928:ILK720939 IVG720928:IVG720939 JFC720928:JFC720939 JOY720928:JOY720939 JYU720928:JYU720939 KIQ720928:KIQ720939 KSM720928:KSM720939 LCI720928:LCI720939 LME720928:LME720939 LWA720928:LWA720939 MFW720928:MFW720939 MPS720928:MPS720939 MZO720928:MZO720939 NJK720928:NJK720939 NTG720928:NTG720939 ODC720928:ODC720939 OMY720928:OMY720939 OWU720928:OWU720939 PGQ720928:PGQ720939 PQM720928:PQM720939 QAI720928:QAI720939 QKE720928:QKE720939 QUA720928:QUA720939 RDW720928:RDW720939 RNS720928:RNS720939 RXO720928:RXO720939 SHK720928:SHK720939 SRG720928:SRG720939 TBC720928:TBC720939 TKY720928:TKY720939 TUU720928:TUU720939 UEQ720928:UEQ720939 UOM720928:UOM720939 UYI720928:UYI720939 VIE720928:VIE720939 VSA720928:VSA720939 WBW720928:WBW720939 WLS720928:WLS720939 WVO720928:WVO720939 G786464:G786475 JC786464:JC786475 SY786464:SY786475 ACU786464:ACU786475 AMQ786464:AMQ786475 AWM786464:AWM786475 BGI786464:BGI786475 BQE786464:BQE786475 CAA786464:CAA786475 CJW786464:CJW786475 CTS786464:CTS786475 DDO786464:DDO786475 DNK786464:DNK786475 DXG786464:DXG786475 EHC786464:EHC786475 EQY786464:EQY786475 FAU786464:FAU786475 FKQ786464:FKQ786475 FUM786464:FUM786475 GEI786464:GEI786475 GOE786464:GOE786475 GYA786464:GYA786475 HHW786464:HHW786475 HRS786464:HRS786475 IBO786464:IBO786475 ILK786464:ILK786475 IVG786464:IVG786475 JFC786464:JFC786475 JOY786464:JOY786475 JYU786464:JYU786475 KIQ786464:KIQ786475 KSM786464:KSM786475 LCI786464:LCI786475 LME786464:LME786475 LWA786464:LWA786475 MFW786464:MFW786475 MPS786464:MPS786475 MZO786464:MZO786475 NJK786464:NJK786475 NTG786464:NTG786475 ODC786464:ODC786475 OMY786464:OMY786475 OWU786464:OWU786475 PGQ786464:PGQ786475 PQM786464:PQM786475 QAI786464:QAI786475 QKE786464:QKE786475 QUA786464:QUA786475 RDW786464:RDW786475 RNS786464:RNS786475 RXO786464:RXO786475 SHK786464:SHK786475 SRG786464:SRG786475 TBC786464:TBC786475 TKY786464:TKY786475 TUU786464:TUU786475 UEQ786464:UEQ786475 UOM786464:UOM786475 UYI786464:UYI786475 VIE786464:VIE786475 VSA786464:VSA786475 WBW786464:WBW786475 WLS786464:WLS786475 WVO786464:WVO786475 G852000:G852011 JC852000:JC852011 SY852000:SY852011 ACU852000:ACU852011 AMQ852000:AMQ852011 AWM852000:AWM852011 BGI852000:BGI852011 BQE852000:BQE852011 CAA852000:CAA852011 CJW852000:CJW852011 CTS852000:CTS852011 DDO852000:DDO852011 DNK852000:DNK852011 DXG852000:DXG852011 EHC852000:EHC852011 EQY852000:EQY852011 FAU852000:FAU852011 FKQ852000:FKQ852011 FUM852000:FUM852011 GEI852000:GEI852011 GOE852000:GOE852011 GYA852000:GYA852011 HHW852000:HHW852011 HRS852000:HRS852011 IBO852000:IBO852011 ILK852000:ILK852011 IVG852000:IVG852011 JFC852000:JFC852011 JOY852000:JOY852011 JYU852000:JYU852011 KIQ852000:KIQ852011 KSM852000:KSM852011 LCI852000:LCI852011 LME852000:LME852011 LWA852000:LWA852011 MFW852000:MFW852011 MPS852000:MPS852011 MZO852000:MZO852011 NJK852000:NJK852011 NTG852000:NTG852011 ODC852000:ODC852011 OMY852000:OMY852011 OWU852000:OWU852011 PGQ852000:PGQ852011 PQM852000:PQM852011 QAI852000:QAI852011 QKE852000:QKE852011 QUA852000:QUA852011 RDW852000:RDW852011 RNS852000:RNS852011 RXO852000:RXO852011 SHK852000:SHK852011 SRG852000:SRG852011 TBC852000:TBC852011 TKY852000:TKY852011 TUU852000:TUU852011 UEQ852000:UEQ852011 UOM852000:UOM852011 UYI852000:UYI852011 VIE852000:VIE852011 VSA852000:VSA852011 WBW852000:WBW852011 WLS852000:WLS852011 WVO852000:WVO852011 G917536:G917547 JC917536:JC917547 SY917536:SY917547 ACU917536:ACU917547 AMQ917536:AMQ917547 AWM917536:AWM917547 BGI917536:BGI917547 BQE917536:BQE917547 CAA917536:CAA917547 CJW917536:CJW917547 CTS917536:CTS917547 DDO917536:DDO917547 DNK917536:DNK917547 DXG917536:DXG917547 EHC917536:EHC917547 EQY917536:EQY917547 FAU917536:FAU917547 FKQ917536:FKQ917547 FUM917536:FUM917547 GEI917536:GEI917547 GOE917536:GOE917547 GYA917536:GYA917547 HHW917536:HHW917547 HRS917536:HRS917547 IBO917536:IBO917547 ILK917536:ILK917547 IVG917536:IVG917547 JFC917536:JFC917547 JOY917536:JOY917547 JYU917536:JYU917547 KIQ917536:KIQ917547 KSM917536:KSM917547 LCI917536:LCI917547 LME917536:LME917547 LWA917536:LWA917547 MFW917536:MFW917547 MPS917536:MPS917547 MZO917536:MZO917547 NJK917536:NJK917547 NTG917536:NTG917547 ODC917536:ODC917547 OMY917536:OMY917547 OWU917536:OWU917547 PGQ917536:PGQ917547 PQM917536:PQM917547 QAI917536:QAI917547 QKE917536:QKE917547 QUA917536:QUA917547 RDW917536:RDW917547 RNS917536:RNS917547 RXO917536:RXO917547 SHK917536:SHK917547 SRG917536:SRG917547 TBC917536:TBC917547 TKY917536:TKY917547 TUU917536:TUU917547 UEQ917536:UEQ917547 UOM917536:UOM917547 UYI917536:UYI917547 VIE917536:VIE917547 VSA917536:VSA917547 WBW917536:WBW917547 WLS917536:WLS917547 WVO917536:WVO917547 G983072:G983083 JC983072:JC983083 SY983072:SY983083 ACU983072:ACU983083 AMQ983072:AMQ983083 AWM983072:AWM983083 BGI983072:BGI983083 BQE983072:BQE983083 CAA983072:CAA983083 CJW983072:CJW983083 CTS983072:CTS983083 DDO983072:DDO983083 DNK983072:DNK983083 DXG983072:DXG983083 EHC983072:EHC983083 EQY983072:EQY983083 FAU983072:FAU983083 FKQ983072:FKQ983083 FUM983072:FUM983083 GEI983072:GEI983083 GOE983072:GOE983083 GYA983072:GYA983083 HHW983072:HHW983083 HRS983072:HRS983083 IBO983072:IBO983083 ILK983072:ILK983083 IVG983072:IVG983083 JFC983072:JFC983083 JOY983072:JOY983083 JYU983072:JYU983083 KIQ983072:KIQ983083 KSM983072:KSM983083 LCI983072:LCI983083 LME983072:LME983083 LWA983072:LWA983083 MFW983072:MFW983083 MPS983072:MPS983083 MZO983072:MZO983083 NJK983072:NJK983083 NTG983072:NTG983083 ODC983072:ODC983083 OMY983072:OMY983083 OWU983072:OWU983083 PGQ983072:PGQ983083 PQM983072:PQM983083 QAI983072:QAI983083 QKE983072:QKE983083 QUA983072:QUA983083 RDW983072:RDW983083 RNS983072:RNS983083 RXO983072:RXO983083 SHK983072:SHK983083 SRG983072:SRG983083 TBC983072:TBC983083 TKY983072:TKY983083 TUU983072:TUU983083 UEQ983072:UEQ983083 UOM983072:UOM983083 UYI983072:UYI983083 VIE983072:VIE983083 VSA983072:VSA983083 WBW983072:WBW983083 WLS983072:WLS983083 WVO983072:WVO983083">
      <formula1>$BB$1:$BB$14</formula1>
    </dataValidation>
    <dataValidation type="list" allowBlank="1" showErrorMessage="1" sqref="F51:G53 JB51:JC53 SX51:SY53 ACT51:ACU53 AMP51:AMQ53 AWL51:AWM53 BGH51:BGI53 BQD51:BQE53 BZZ51:CAA53 CJV51:CJW53 CTR51:CTS53 DDN51:DDO53 DNJ51:DNK53 DXF51:DXG53 EHB51:EHC53 EQX51:EQY53 FAT51:FAU53 FKP51:FKQ53 FUL51:FUM53 GEH51:GEI53 GOD51:GOE53 GXZ51:GYA53 HHV51:HHW53 HRR51:HRS53 IBN51:IBO53 ILJ51:ILK53 IVF51:IVG53 JFB51:JFC53 JOX51:JOY53 JYT51:JYU53 KIP51:KIQ53 KSL51:KSM53 LCH51:LCI53 LMD51:LME53 LVZ51:LWA53 MFV51:MFW53 MPR51:MPS53 MZN51:MZO53 NJJ51:NJK53 NTF51:NTG53 ODB51:ODC53 OMX51:OMY53 OWT51:OWU53 PGP51:PGQ53 PQL51:PQM53 QAH51:QAI53 QKD51:QKE53 QTZ51:QUA53 RDV51:RDW53 RNR51:RNS53 RXN51:RXO53 SHJ51:SHK53 SRF51:SRG53 TBB51:TBC53 TKX51:TKY53 TUT51:TUU53 UEP51:UEQ53 UOL51:UOM53 UYH51:UYI53 VID51:VIE53 VRZ51:VSA53 WBV51:WBW53 WLR51:WLS53 WVN51:WVO53 F65587:G65589 JB65587:JC65589 SX65587:SY65589 ACT65587:ACU65589 AMP65587:AMQ65589 AWL65587:AWM65589 BGH65587:BGI65589 BQD65587:BQE65589 BZZ65587:CAA65589 CJV65587:CJW65589 CTR65587:CTS65589 DDN65587:DDO65589 DNJ65587:DNK65589 DXF65587:DXG65589 EHB65587:EHC65589 EQX65587:EQY65589 FAT65587:FAU65589 FKP65587:FKQ65589 FUL65587:FUM65589 GEH65587:GEI65589 GOD65587:GOE65589 GXZ65587:GYA65589 HHV65587:HHW65589 HRR65587:HRS65589 IBN65587:IBO65589 ILJ65587:ILK65589 IVF65587:IVG65589 JFB65587:JFC65589 JOX65587:JOY65589 JYT65587:JYU65589 KIP65587:KIQ65589 KSL65587:KSM65589 LCH65587:LCI65589 LMD65587:LME65589 LVZ65587:LWA65589 MFV65587:MFW65589 MPR65587:MPS65589 MZN65587:MZO65589 NJJ65587:NJK65589 NTF65587:NTG65589 ODB65587:ODC65589 OMX65587:OMY65589 OWT65587:OWU65589 PGP65587:PGQ65589 PQL65587:PQM65589 QAH65587:QAI65589 QKD65587:QKE65589 QTZ65587:QUA65589 RDV65587:RDW65589 RNR65587:RNS65589 RXN65587:RXO65589 SHJ65587:SHK65589 SRF65587:SRG65589 TBB65587:TBC65589 TKX65587:TKY65589 TUT65587:TUU65589 UEP65587:UEQ65589 UOL65587:UOM65589 UYH65587:UYI65589 VID65587:VIE65589 VRZ65587:VSA65589 WBV65587:WBW65589 WLR65587:WLS65589 WVN65587:WVO65589 F131123:G131125 JB131123:JC131125 SX131123:SY131125 ACT131123:ACU131125 AMP131123:AMQ131125 AWL131123:AWM131125 BGH131123:BGI131125 BQD131123:BQE131125 BZZ131123:CAA131125 CJV131123:CJW131125 CTR131123:CTS131125 DDN131123:DDO131125 DNJ131123:DNK131125 DXF131123:DXG131125 EHB131123:EHC131125 EQX131123:EQY131125 FAT131123:FAU131125 FKP131123:FKQ131125 FUL131123:FUM131125 GEH131123:GEI131125 GOD131123:GOE131125 GXZ131123:GYA131125 HHV131123:HHW131125 HRR131123:HRS131125 IBN131123:IBO131125 ILJ131123:ILK131125 IVF131123:IVG131125 JFB131123:JFC131125 JOX131123:JOY131125 JYT131123:JYU131125 KIP131123:KIQ131125 KSL131123:KSM131125 LCH131123:LCI131125 LMD131123:LME131125 LVZ131123:LWA131125 MFV131123:MFW131125 MPR131123:MPS131125 MZN131123:MZO131125 NJJ131123:NJK131125 NTF131123:NTG131125 ODB131123:ODC131125 OMX131123:OMY131125 OWT131123:OWU131125 PGP131123:PGQ131125 PQL131123:PQM131125 QAH131123:QAI131125 QKD131123:QKE131125 QTZ131123:QUA131125 RDV131123:RDW131125 RNR131123:RNS131125 RXN131123:RXO131125 SHJ131123:SHK131125 SRF131123:SRG131125 TBB131123:TBC131125 TKX131123:TKY131125 TUT131123:TUU131125 UEP131123:UEQ131125 UOL131123:UOM131125 UYH131123:UYI131125 VID131123:VIE131125 VRZ131123:VSA131125 WBV131123:WBW131125 WLR131123:WLS131125 WVN131123:WVO131125 F196659:G196661 JB196659:JC196661 SX196659:SY196661 ACT196659:ACU196661 AMP196659:AMQ196661 AWL196659:AWM196661 BGH196659:BGI196661 BQD196659:BQE196661 BZZ196659:CAA196661 CJV196659:CJW196661 CTR196659:CTS196661 DDN196659:DDO196661 DNJ196659:DNK196661 DXF196659:DXG196661 EHB196659:EHC196661 EQX196659:EQY196661 FAT196659:FAU196661 FKP196659:FKQ196661 FUL196659:FUM196661 GEH196659:GEI196661 GOD196659:GOE196661 GXZ196659:GYA196661 HHV196659:HHW196661 HRR196659:HRS196661 IBN196659:IBO196661 ILJ196659:ILK196661 IVF196659:IVG196661 JFB196659:JFC196661 JOX196659:JOY196661 JYT196659:JYU196661 KIP196659:KIQ196661 KSL196659:KSM196661 LCH196659:LCI196661 LMD196659:LME196661 LVZ196659:LWA196661 MFV196659:MFW196661 MPR196659:MPS196661 MZN196659:MZO196661 NJJ196659:NJK196661 NTF196659:NTG196661 ODB196659:ODC196661 OMX196659:OMY196661 OWT196659:OWU196661 PGP196659:PGQ196661 PQL196659:PQM196661 QAH196659:QAI196661 QKD196659:QKE196661 QTZ196659:QUA196661 RDV196659:RDW196661 RNR196659:RNS196661 RXN196659:RXO196661 SHJ196659:SHK196661 SRF196659:SRG196661 TBB196659:TBC196661 TKX196659:TKY196661 TUT196659:TUU196661 UEP196659:UEQ196661 UOL196659:UOM196661 UYH196659:UYI196661 VID196659:VIE196661 VRZ196659:VSA196661 WBV196659:WBW196661 WLR196659:WLS196661 WVN196659:WVO196661 F262195:G262197 JB262195:JC262197 SX262195:SY262197 ACT262195:ACU262197 AMP262195:AMQ262197 AWL262195:AWM262197 BGH262195:BGI262197 BQD262195:BQE262197 BZZ262195:CAA262197 CJV262195:CJW262197 CTR262195:CTS262197 DDN262195:DDO262197 DNJ262195:DNK262197 DXF262195:DXG262197 EHB262195:EHC262197 EQX262195:EQY262197 FAT262195:FAU262197 FKP262195:FKQ262197 FUL262195:FUM262197 GEH262195:GEI262197 GOD262195:GOE262197 GXZ262195:GYA262197 HHV262195:HHW262197 HRR262195:HRS262197 IBN262195:IBO262197 ILJ262195:ILK262197 IVF262195:IVG262197 JFB262195:JFC262197 JOX262195:JOY262197 JYT262195:JYU262197 KIP262195:KIQ262197 KSL262195:KSM262197 LCH262195:LCI262197 LMD262195:LME262197 LVZ262195:LWA262197 MFV262195:MFW262197 MPR262195:MPS262197 MZN262195:MZO262197 NJJ262195:NJK262197 NTF262195:NTG262197 ODB262195:ODC262197 OMX262195:OMY262197 OWT262195:OWU262197 PGP262195:PGQ262197 PQL262195:PQM262197 QAH262195:QAI262197 QKD262195:QKE262197 QTZ262195:QUA262197 RDV262195:RDW262197 RNR262195:RNS262197 RXN262195:RXO262197 SHJ262195:SHK262197 SRF262195:SRG262197 TBB262195:TBC262197 TKX262195:TKY262197 TUT262195:TUU262197 UEP262195:UEQ262197 UOL262195:UOM262197 UYH262195:UYI262197 VID262195:VIE262197 VRZ262195:VSA262197 WBV262195:WBW262197 WLR262195:WLS262197 WVN262195:WVO262197 F327731:G327733 JB327731:JC327733 SX327731:SY327733 ACT327731:ACU327733 AMP327731:AMQ327733 AWL327731:AWM327733 BGH327731:BGI327733 BQD327731:BQE327733 BZZ327731:CAA327733 CJV327731:CJW327733 CTR327731:CTS327733 DDN327731:DDO327733 DNJ327731:DNK327733 DXF327731:DXG327733 EHB327731:EHC327733 EQX327731:EQY327733 FAT327731:FAU327733 FKP327731:FKQ327733 FUL327731:FUM327733 GEH327731:GEI327733 GOD327731:GOE327733 GXZ327731:GYA327733 HHV327731:HHW327733 HRR327731:HRS327733 IBN327731:IBO327733 ILJ327731:ILK327733 IVF327731:IVG327733 JFB327731:JFC327733 JOX327731:JOY327733 JYT327731:JYU327733 KIP327731:KIQ327733 KSL327731:KSM327733 LCH327731:LCI327733 LMD327731:LME327733 LVZ327731:LWA327733 MFV327731:MFW327733 MPR327731:MPS327733 MZN327731:MZO327733 NJJ327731:NJK327733 NTF327731:NTG327733 ODB327731:ODC327733 OMX327731:OMY327733 OWT327731:OWU327733 PGP327731:PGQ327733 PQL327731:PQM327733 QAH327731:QAI327733 QKD327731:QKE327733 QTZ327731:QUA327733 RDV327731:RDW327733 RNR327731:RNS327733 RXN327731:RXO327733 SHJ327731:SHK327733 SRF327731:SRG327733 TBB327731:TBC327733 TKX327731:TKY327733 TUT327731:TUU327733 UEP327731:UEQ327733 UOL327731:UOM327733 UYH327731:UYI327733 VID327731:VIE327733 VRZ327731:VSA327733 WBV327731:WBW327733 WLR327731:WLS327733 WVN327731:WVO327733 F393267:G393269 JB393267:JC393269 SX393267:SY393269 ACT393267:ACU393269 AMP393267:AMQ393269 AWL393267:AWM393269 BGH393267:BGI393269 BQD393267:BQE393269 BZZ393267:CAA393269 CJV393267:CJW393269 CTR393267:CTS393269 DDN393267:DDO393269 DNJ393267:DNK393269 DXF393267:DXG393269 EHB393267:EHC393269 EQX393267:EQY393269 FAT393267:FAU393269 FKP393267:FKQ393269 FUL393267:FUM393269 GEH393267:GEI393269 GOD393267:GOE393269 GXZ393267:GYA393269 HHV393267:HHW393269 HRR393267:HRS393269 IBN393267:IBO393269 ILJ393267:ILK393269 IVF393267:IVG393269 JFB393267:JFC393269 JOX393267:JOY393269 JYT393267:JYU393269 KIP393267:KIQ393269 KSL393267:KSM393269 LCH393267:LCI393269 LMD393267:LME393269 LVZ393267:LWA393269 MFV393267:MFW393269 MPR393267:MPS393269 MZN393267:MZO393269 NJJ393267:NJK393269 NTF393267:NTG393269 ODB393267:ODC393269 OMX393267:OMY393269 OWT393267:OWU393269 PGP393267:PGQ393269 PQL393267:PQM393269 QAH393267:QAI393269 QKD393267:QKE393269 QTZ393267:QUA393269 RDV393267:RDW393269 RNR393267:RNS393269 RXN393267:RXO393269 SHJ393267:SHK393269 SRF393267:SRG393269 TBB393267:TBC393269 TKX393267:TKY393269 TUT393267:TUU393269 UEP393267:UEQ393269 UOL393267:UOM393269 UYH393267:UYI393269 VID393267:VIE393269 VRZ393267:VSA393269 WBV393267:WBW393269 WLR393267:WLS393269 WVN393267:WVO393269 F458803:G458805 JB458803:JC458805 SX458803:SY458805 ACT458803:ACU458805 AMP458803:AMQ458805 AWL458803:AWM458805 BGH458803:BGI458805 BQD458803:BQE458805 BZZ458803:CAA458805 CJV458803:CJW458805 CTR458803:CTS458805 DDN458803:DDO458805 DNJ458803:DNK458805 DXF458803:DXG458805 EHB458803:EHC458805 EQX458803:EQY458805 FAT458803:FAU458805 FKP458803:FKQ458805 FUL458803:FUM458805 GEH458803:GEI458805 GOD458803:GOE458805 GXZ458803:GYA458805 HHV458803:HHW458805 HRR458803:HRS458805 IBN458803:IBO458805 ILJ458803:ILK458805 IVF458803:IVG458805 JFB458803:JFC458805 JOX458803:JOY458805 JYT458803:JYU458805 KIP458803:KIQ458805 KSL458803:KSM458805 LCH458803:LCI458805 LMD458803:LME458805 LVZ458803:LWA458805 MFV458803:MFW458805 MPR458803:MPS458805 MZN458803:MZO458805 NJJ458803:NJK458805 NTF458803:NTG458805 ODB458803:ODC458805 OMX458803:OMY458805 OWT458803:OWU458805 PGP458803:PGQ458805 PQL458803:PQM458805 QAH458803:QAI458805 QKD458803:QKE458805 QTZ458803:QUA458805 RDV458803:RDW458805 RNR458803:RNS458805 RXN458803:RXO458805 SHJ458803:SHK458805 SRF458803:SRG458805 TBB458803:TBC458805 TKX458803:TKY458805 TUT458803:TUU458805 UEP458803:UEQ458805 UOL458803:UOM458805 UYH458803:UYI458805 VID458803:VIE458805 VRZ458803:VSA458805 WBV458803:WBW458805 WLR458803:WLS458805 WVN458803:WVO458805 F524339:G524341 JB524339:JC524341 SX524339:SY524341 ACT524339:ACU524341 AMP524339:AMQ524341 AWL524339:AWM524341 BGH524339:BGI524341 BQD524339:BQE524341 BZZ524339:CAA524341 CJV524339:CJW524341 CTR524339:CTS524341 DDN524339:DDO524341 DNJ524339:DNK524341 DXF524339:DXG524341 EHB524339:EHC524341 EQX524339:EQY524341 FAT524339:FAU524341 FKP524339:FKQ524341 FUL524339:FUM524341 GEH524339:GEI524341 GOD524339:GOE524341 GXZ524339:GYA524341 HHV524339:HHW524341 HRR524339:HRS524341 IBN524339:IBO524341 ILJ524339:ILK524341 IVF524339:IVG524341 JFB524339:JFC524341 JOX524339:JOY524341 JYT524339:JYU524341 KIP524339:KIQ524341 KSL524339:KSM524341 LCH524339:LCI524341 LMD524339:LME524341 LVZ524339:LWA524341 MFV524339:MFW524341 MPR524339:MPS524341 MZN524339:MZO524341 NJJ524339:NJK524341 NTF524339:NTG524341 ODB524339:ODC524341 OMX524339:OMY524341 OWT524339:OWU524341 PGP524339:PGQ524341 PQL524339:PQM524341 QAH524339:QAI524341 QKD524339:QKE524341 QTZ524339:QUA524341 RDV524339:RDW524341 RNR524339:RNS524341 RXN524339:RXO524341 SHJ524339:SHK524341 SRF524339:SRG524341 TBB524339:TBC524341 TKX524339:TKY524341 TUT524339:TUU524341 UEP524339:UEQ524341 UOL524339:UOM524341 UYH524339:UYI524341 VID524339:VIE524341 VRZ524339:VSA524341 WBV524339:WBW524341 WLR524339:WLS524341 WVN524339:WVO524341 F589875:G589877 JB589875:JC589877 SX589875:SY589877 ACT589875:ACU589877 AMP589875:AMQ589877 AWL589875:AWM589877 BGH589875:BGI589877 BQD589875:BQE589877 BZZ589875:CAA589877 CJV589875:CJW589877 CTR589875:CTS589877 DDN589875:DDO589877 DNJ589875:DNK589877 DXF589875:DXG589877 EHB589875:EHC589877 EQX589875:EQY589877 FAT589875:FAU589877 FKP589875:FKQ589877 FUL589875:FUM589877 GEH589875:GEI589877 GOD589875:GOE589877 GXZ589875:GYA589877 HHV589875:HHW589877 HRR589875:HRS589877 IBN589875:IBO589877 ILJ589875:ILK589877 IVF589875:IVG589877 JFB589875:JFC589877 JOX589875:JOY589877 JYT589875:JYU589877 KIP589875:KIQ589877 KSL589875:KSM589877 LCH589875:LCI589877 LMD589875:LME589877 LVZ589875:LWA589877 MFV589875:MFW589877 MPR589875:MPS589877 MZN589875:MZO589877 NJJ589875:NJK589877 NTF589875:NTG589877 ODB589875:ODC589877 OMX589875:OMY589877 OWT589875:OWU589877 PGP589875:PGQ589877 PQL589875:PQM589877 QAH589875:QAI589877 QKD589875:QKE589877 QTZ589875:QUA589877 RDV589875:RDW589877 RNR589875:RNS589877 RXN589875:RXO589877 SHJ589875:SHK589877 SRF589875:SRG589877 TBB589875:TBC589877 TKX589875:TKY589877 TUT589875:TUU589877 UEP589875:UEQ589877 UOL589875:UOM589877 UYH589875:UYI589877 VID589875:VIE589877 VRZ589875:VSA589877 WBV589875:WBW589877 WLR589875:WLS589877 WVN589875:WVO589877 F655411:G655413 JB655411:JC655413 SX655411:SY655413 ACT655411:ACU655413 AMP655411:AMQ655413 AWL655411:AWM655413 BGH655411:BGI655413 BQD655411:BQE655413 BZZ655411:CAA655413 CJV655411:CJW655413 CTR655411:CTS655413 DDN655411:DDO655413 DNJ655411:DNK655413 DXF655411:DXG655413 EHB655411:EHC655413 EQX655411:EQY655413 FAT655411:FAU655413 FKP655411:FKQ655413 FUL655411:FUM655413 GEH655411:GEI655413 GOD655411:GOE655413 GXZ655411:GYA655413 HHV655411:HHW655413 HRR655411:HRS655413 IBN655411:IBO655413 ILJ655411:ILK655413 IVF655411:IVG655413 JFB655411:JFC655413 JOX655411:JOY655413 JYT655411:JYU655413 KIP655411:KIQ655413 KSL655411:KSM655413 LCH655411:LCI655413 LMD655411:LME655413 LVZ655411:LWA655413 MFV655411:MFW655413 MPR655411:MPS655413 MZN655411:MZO655413 NJJ655411:NJK655413 NTF655411:NTG655413 ODB655411:ODC655413 OMX655411:OMY655413 OWT655411:OWU655413 PGP655411:PGQ655413 PQL655411:PQM655413 QAH655411:QAI655413 QKD655411:QKE655413 QTZ655411:QUA655413 RDV655411:RDW655413 RNR655411:RNS655413 RXN655411:RXO655413 SHJ655411:SHK655413 SRF655411:SRG655413 TBB655411:TBC655413 TKX655411:TKY655413 TUT655411:TUU655413 UEP655411:UEQ655413 UOL655411:UOM655413 UYH655411:UYI655413 VID655411:VIE655413 VRZ655411:VSA655413 WBV655411:WBW655413 WLR655411:WLS655413 WVN655411:WVO655413 F720947:G720949 JB720947:JC720949 SX720947:SY720949 ACT720947:ACU720949 AMP720947:AMQ720949 AWL720947:AWM720949 BGH720947:BGI720949 BQD720947:BQE720949 BZZ720947:CAA720949 CJV720947:CJW720949 CTR720947:CTS720949 DDN720947:DDO720949 DNJ720947:DNK720949 DXF720947:DXG720949 EHB720947:EHC720949 EQX720947:EQY720949 FAT720947:FAU720949 FKP720947:FKQ720949 FUL720947:FUM720949 GEH720947:GEI720949 GOD720947:GOE720949 GXZ720947:GYA720949 HHV720947:HHW720949 HRR720947:HRS720949 IBN720947:IBO720949 ILJ720947:ILK720949 IVF720947:IVG720949 JFB720947:JFC720949 JOX720947:JOY720949 JYT720947:JYU720949 KIP720947:KIQ720949 KSL720947:KSM720949 LCH720947:LCI720949 LMD720947:LME720949 LVZ720947:LWA720949 MFV720947:MFW720949 MPR720947:MPS720949 MZN720947:MZO720949 NJJ720947:NJK720949 NTF720947:NTG720949 ODB720947:ODC720949 OMX720947:OMY720949 OWT720947:OWU720949 PGP720947:PGQ720949 PQL720947:PQM720949 QAH720947:QAI720949 QKD720947:QKE720949 QTZ720947:QUA720949 RDV720947:RDW720949 RNR720947:RNS720949 RXN720947:RXO720949 SHJ720947:SHK720949 SRF720947:SRG720949 TBB720947:TBC720949 TKX720947:TKY720949 TUT720947:TUU720949 UEP720947:UEQ720949 UOL720947:UOM720949 UYH720947:UYI720949 VID720947:VIE720949 VRZ720947:VSA720949 WBV720947:WBW720949 WLR720947:WLS720949 WVN720947:WVO720949 F786483:G786485 JB786483:JC786485 SX786483:SY786485 ACT786483:ACU786485 AMP786483:AMQ786485 AWL786483:AWM786485 BGH786483:BGI786485 BQD786483:BQE786485 BZZ786483:CAA786485 CJV786483:CJW786485 CTR786483:CTS786485 DDN786483:DDO786485 DNJ786483:DNK786485 DXF786483:DXG786485 EHB786483:EHC786485 EQX786483:EQY786485 FAT786483:FAU786485 FKP786483:FKQ786485 FUL786483:FUM786485 GEH786483:GEI786485 GOD786483:GOE786485 GXZ786483:GYA786485 HHV786483:HHW786485 HRR786483:HRS786485 IBN786483:IBO786485 ILJ786483:ILK786485 IVF786483:IVG786485 JFB786483:JFC786485 JOX786483:JOY786485 JYT786483:JYU786485 KIP786483:KIQ786485 KSL786483:KSM786485 LCH786483:LCI786485 LMD786483:LME786485 LVZ786483:LWA786485 MFV786483:MFW786485 MPR786483:MPS786485 MZN786483:MZO786485 NJJ786483:NJK786485 NTF786483:NTG786485 ODB786483:ODC786485 OMX786483:OMY786485 OWT786483:OWU786485 PGP786483:PGQ786485 PQL786483:PQM786485 QAH786483:QAI786485 QKD786483:QKE786485 QTZ786483:QUA786485 RDV786483:RDW786485 RNR786483:RNS786485 RXN786483:RXO786485 SHJ786483:SHK786485 SRF786483:SRG786485 TBB786483:TBC786485 TKX786483:TKY786485 TUT786483:TUU786485 UEP786483:UEQ786485 UOL786483:UOM786485 UYH786483:UYI786485 VID786483:VIE786485 VRZ786483:VSA786485 WBV786483:WBW786485 WLR786483:WLS786485 WVN786483:WVO786485 F852019:G852021 JB852019:JC852021 SX852019:SY852021 ACT852019:ACU852021 AMP852019:AMQ852021 AWL852019:AWM852021 BGH852019:BGI852021 BQD852019:BQE852021 BZZ852019:CAA852021 CJV852019:CJW852021 CTR852019:CTS852021 DDN852019:DDO852021 DNJ852019:DNK852021 DXF852019:DXG852021 EHB852019:EHC852021 EQX852019:EQY852021 FAT852019:FAU852021 FKP852019:FKQ852021 FUL852019:FUM852021 GEH852019:GEI852021 GOD852019:GOE852021 GXZ852019:GYA852021 HHV852019:HHW852021 HRR852019:HRS852021 IBN852019:IBO852021 ILJ852019:ILK852021 IVF852019:IVG852021 JFB852019:JFC852021 JOX852019:JOY852021 JYT852019:JYU852021 KIP852019:KIQ852021 KSL852019:KSM852021 LCH852019:LCI852021 LMD852019:LME852021 LVZ852019:LWA852021 MFV852019:MFW852021 MPR852019:MPS852021 MZN852019:MZO852021 NJJ852019:NJK852021 NTF852019:NTG852021 ODB852019:ODC852021 OMX852019:OMY852021 OWT852019:OWU852021 PGP852019:PGQ852021 PQL852019:PQM852021 QAH852019:QAI852021 QKD852019:QKE852021 QTZ852019:QUA852021 RDV852019:RDW852021 RNR852019:RNS852021 RXN852019:RXO852021 SHJ852019:SHK852021 SRF852019:SRG852021 TBB852019:TBC852021 TKX852019:TKY852021 TUT852019:TUU852021 UEP852019:UEQ852021 UOL852019:UOM852021 UYH852019:UYI852021 VID852019:VIE852021 VRZ852019:VSA852021 WBV852019:WBW852021 WLR852019:WLS852021 WVN852019:WVO852021 F917555:G917557 JB917555:JC917557 SX917555:SY917557 ACT917555:ACU917557 AMP917555:AMQ917557 AWL917555:AWM917557 BGH917555:BGI917557 BQD917555:BQE917557 BZZ917555:CAA917557 CJV917555:CJW917557 CTR917555:CTS917557 DDN917555:DDO917557 DNJ917555:DNK917557 DXF917555:DXG917557 EHB917555:EHC917557 EQX917555:EQY917557 FAT917555:FAU917557 FKP917555:FKQ917557 FUL917555:FUM917557 GEH917555:GEI917557 GOD917555:GOE917557 GXZ917555:GYA917557 HHV917555:HHW917557 HRR917555:HRS917557 IBN917555:IBO917557 ILJ917555:ILK917557 IVF917555:IVG917557 JFB917555:JFC917557 JOX917555:JOY917557 JYT917555:JYU917557 KIP917555:KIQ917557 KSL917555:KSM917557 LCH917555:LCI917557 LMD917555:LME917557 LVZ917555:LWA917557 MFV917555:MFW917557 MPR917555:MPS917557 MZN917555:MZO917557 NJJ917555:NJK917557 NTF917555:NTG917557 ODB917555:ODC917557 OMX917555:OMY917557 OWT917555:OWU917557 PGP917555:PGQ917557 PQL917555:PQM917557 QAH917555:QAI917557 QKD917555:QKE917557 QTZ917555:QUA917557 RDV917555:RDW917557 RNR917555:RNS917557 RXN917555:RXO917557 SHJ917555:SHK917557 SRF917555:SRG917557 TBB917555:TBC917557 TKX917555:TKY917557 TUT917555:TUU917557 UEP917555:UEQ917557 UOL917555:UOM917557 UYH917555:UYI917557 VID917555:VIE917557 VRZ917555:VSA917557 WBV917555:WBW917557 WLR917555:WLS917557 WVN917555:WVO917557 F983091:G983093 JB983091:JC983093 SX983091:SY983093 ACT983091:ACU983093 AMP983091:AMQ983093 AWL983091:AWM983093 BGH983091:BGI983093 BQD983091:BQE983093 BZZ983091:CAA983093 CJV983091:CJW983093 CTR983091:CTS983093 DDN983091:DDO983093 DNJ983091:DNK983093 DXF983091:DXG983093 EHB983091:EHC983093 EQX983091:EQY983093 FAT983091:FAU983093 FKP983091:FKQ983093 FUL983091:FUM983093 GEH983091:GEI983093 GOD983091:GOE983093 GXZ983091:GYA983093 HHV983091:HHW983093 HRR983091:HRS983093 IBN983091:IBO983093 ILJ983091:ILK983093 IVF983091:IVG983093 JFB983091:JFC983093 JOX983091:JOY983093 JYT983091:JYU983093 KIP983091:KIQ983093 KSL983091:KSM983093 LCH983091:LCI983093 LMD983091:LME983093 LVZ983091:LWA983093 MFV983091:MFW983093 MPR983091:MPS983093 MZN983091:MZO983093 NJJ983091:NJK983093 NTF983091:NTG983093 ODB983091:ODC983093 OMX983091:OMY983093 OWT983091:OWU983093 PGP983091:PGQ983093 PQL983091:PQM983093 QAH983091:QAI983093 QKD983091:QKE983093 QTZ983091:QUA983093 RDV983091:RDW983093 RNR983091:RNS983093 RXN983091:RXO983093 SHJ983091:SHK983093 SRF983091:SRG983093 TBB983091:TBC983093 TKX983091:TKY983093 TUT983091:TUU983093 UEP983091:UEQ983093 UOL983091:UOM983093 UYH983091:UYI983093 VID983091:VIE983093 VRZ983091:VSA983093 WBV983091:WBW983093 WLR983091:WLS983093 WVN983091:WVO983093">
      <formula1>$AS$1:$AS$13</formula1>
    </dataValidation>
    <dataValidation type="list" allowBlank="1" showErrorMessage="1" sqref="WVM983084:WVM983090 JA8:JA31 SW8:SW31 ACS8:ACS31 AMO8:AMO31 AWK8:AWK31 BGG8:BGG31 BQC8:BQC31 BZY8:BZY31 CJU8:CJU31 CTQ8:CTQ31 DDM8:DDM31 DNI8:DNI31 DXE8:DXE31 EHA8:EHA31 EQW8:EQW31 FAS8:FAS31 FKO8:FKO31 FUK8:FUK31 GEG8:GEG31 GOC8:GOC31 GXY8:GXY31 HHU8:HHU31 HRQ8:HRQ31 IBM8:IBM31 ILI8:ILI31 IVE8:IVE31 JFA8:JFA31 JOW8:JOW31 JYS8:JYS31 KIO8:KIO31 KSK8:KSK31 LCG8:LCG31 LMC8:LMC31 LVY8:LVY31 MFU8:MFU31 MPQ8:MPQ31 MZM8:MZM31 NJI8:NJI31 NTE8:NTE31 ODA8:ODA31 OMW8:OMW31 OWS8:OWS31 PGO8:PGO31 PQK8:PQK31 QAG8:QAG31 QKC8:QKC31 QTY8:QTY31 RDU8:RDU31 RNQ8:RNQ31 RXM8:RXM31 SHI8:SHI31 SRE8:SRE31 TBA8:TBA31 TKW8:TKW31 TUS8:TUS31 UEO8:UEO31 UOK8:UOK31 UYG8:UYG31 VIC8:VIC31 VRY8:VRY31 WBU8:WBU31 WLQ8:WLQ31 WVM8:WVM31 E65544:E65567 JA65544:JA65567 SW65544:SW65567 ACS65544:ACS65567 AMO65544:AMO65567 AWK65544:AWK65567 BGG65544:BGG65567 BQC65544:BQC65567 BZY65544:BZY65567 CJU65544:CJU65567 CTQ65544:CTQ65567 DDM65544:DDM65567 DNI65544:DNI65567 DXE65544:DXE65567 EHA65544:EHA65567 EQW65544:EQW65567 FAS65544:FAS65567 FKO65544:FKO65567 FUK65544:FUK65567 GEG65544:GEG65567 GOC65544:GOC65567 GXY65544:GXY65567 HHU65544:HHU65567 HRQ65544:HRQ65567 IBM65544:IBM65567 ILI65544:ILI65567 IVE65544:IVE65567 JFA65544:JFA65567 JOW65544:JOW65567 JYS65544:JYS65567 KIO65544:KIO65567 KSK65544:KSK65567 LCG65544:LCG65567 LMC65544:LMC65567 LVY65544:LVY65567 MFU65544:MFU65567 MPQ65544:MPQ65567 MZM65544:MZM65567 NJI65544:NJI65567 NTE65544:NTE65567 ODA65544:ODA65567 OMW65544:OMW65567 OWS65544:OWS65567 PGO65544:PGO65567 PQK65544:PQK65567 QAG65544:QAG65567 QKC65544:QKC65567 QTY65544:QTY65567 RDU65544:RDU65567 RNQ65544:RNQ65567 RXM65544:RXM65567 SHI65544:SHI65567 SRE65544:SRE65567 TBA65544:TBA65567 TKW65544:TKW65567 TUS65544:TUS65567 UEO65544:UEO65567 UOK65544:UOK65567 UYG65544:UYG65567 VIC65544:VIC65567 VRY65544:VRY65567 WBU65544:WBU65567 WLQ65544:WLQ65567 WVM65544:WVM65567 E131080:E131103 JA131080:JA131103 SW131080:SW131103 ACS131080:ACS131103 AMO131080:AMO131103 AWK131080:AWK131103 BGG131080:BGG131103 BQC131080:BQC131103 BZY131080:BZY131103 CJU131080:CJU131103 CTQ131080:CTQ131103 DDM131080:DDM131103 DNI131080:DNI131103 DXE131080:DXE131103 EHA131080:EHA131103 EQW131080:EQW131103 FAS131080:FAS131103 FKO131080:FKO131103 FUK131080:FUK131103 GEG131080:GEG131103 GOC131080:GOC131103 GXY131080:GXY131103 HHU131080:HHU131103 HRQ131080:HRQ131103 IBM131080:IBM131103 ILI131080:ILI131103 IVE131080:IVE131103 JFA131080:JFA131103 JOW131080:JOW131103 JYS131080:JYS131103 KIO131080:KIO131103 KSK131080:KSK131103 LCG131080:LCG131103 LMC131080:LMC131103 LVY131080:LVY131103 MFU131080:MFU131103 MPQ131080:MPQ131103 MZM131080:MZM131103 NJI131080:NJI131103 NTE131080:NTE131103 ODA131080:ODA131103 OMW131080:OMW131103 OWS131080:OWS131103 PGO131080:PGO131103 PQK131080:PQK131103 QAG131080:QAG131103 QKC131080:QKC131103 QTY131080:QTY131103 RDU131080:RDU131103 RNQ131080:RNQ131103 RXM131080:RXM131103 SHI131080:SHI131103 SRE131080:SRE131103 TBA131080:TBA131103 TKW131080:TKW131103 TUS131080:TUS131103 UEO131080:UEO131103 UOK131080:UOK131103 UYG131080:UYG131103 VIC131080:VIC131103 VRY131080:VRY131103 WBU131080:WBU131103 WLQ131080:WLQ131103 WVM131080:WVM131103 E196616:E196639 JA196616:JA196639 SW196616:SW196639 ACS196616:ACS196639 AMO196616:AMO196639 AWK196616:AWK196639 BGG196616:BGG196639 BQC196616:BQC196639 BZY196616:BZY196639 CJU196616:CJU196639 CTQ196616:CTQ196639 DDM196616:DDM196639 DNI196616:DNI196639 DXE196616:DXE196639 EHA196616:EHA196639 EQW196616:EQW196639 FAS196616:FAS196639 FKO196616:FKO196639 FUK196616:FUK196639 GEG196616:GEG196639 GOC196616:GOC196639 GXY196616:GXY196639 HHU196616:HHU196639 HRQ196616:HRQ196639 IBM196616:IBM196639 ILI196616:ILI196639 IVE196616:IVE196639 JFA196616:JFA196639 JOW196616:JOW196639 JYS196616:JYS196639 KIO196616:KIO196639 KSK196616:KSK196639 LCG196616:LCG196639 LMC196616:LMC196639 LVY196616:LVY196639 MFU196616:MFU196639 MPQ196616:MPQ196639 MZM196616:MZM196639 NJI196616:NJI196639 NTE196616:NTE196639 ODA196616:ODA196639 OMW196616:OMW196639 OWS196616:OWS196639 PGO196616:PGO196639 PQK196616:PQK196639 QAG196616:QAG196639 QKC196616:QKC196639 QTY196616:QTY196639 RDU196616:RDU196639 RNQ196616:RNQ196639 RXM196616:RXM196639 SHI196616:SHI196639 SRE196616:SRE196639 TBA196616:TBA196639 TKW196616:TKW196639 TUS196616:TUS196639 UEO196616:UEO196639 UOK196616:UOK196639 UYG196616:UYG196639 VIC196616:VIC196639 VRY196616:VRY196639 WBU196616:WBU196639 WLQ196616:WLQ196639 WVM196616:WVM196639 E262152:E262175 JA262152:JA262175 SW262152:SW262175 ACS262152:ACS262175 AMO262152:AMO262175 AWK262152:AWK262175 BGG262152:BGG262175 BQC262152:BQC262175 BZY262152:BZY262175 CJU262152:CJU262175 CTQ262152:CTQ262175 DDM262152:DDM262175 DNI262152:DNI262175 DXE262152:DXE262175 EHA262152:EHA262175 EQW262152:EQW262175 FAS262152:FAS262175 FKO262152:FKO262175 FUK262152:FUK262175 GEG262152:GEG262175 GOC262152:GOC262175 GXY262152:GXY262175 HHU262152:HHU262175 HRQ262152:HRQ262175 IBM262152:IBM262175 ILI262152:ILI262175 IVE262152:IVE262175 JFA262152:JFA262175 JOW262152:JOW262175 JYS262152:JYS262175 KIO262152:KIO262175 KSK262152:KSK262175 LCG262152:LCG262175 LMC262152:LMC262175 LVY262152:LVY262175 MFU262152:MFU262175 MPQ262152:MPQ262175 MZM262152:MZM262175 NJI262152:NJI262175 NTE262152:NTE262175 ODA262152:ODA262175 OMW262152:OMW262175 OWS262152:OWS262175 PGO262152:PGO262175 PQK262152:PQK262175 QAG262152:QAG262175 QKC262152:QKC262175 QTY262152:QTY262175 RDU262152:RDU262175 RNQ262152:RNQ262175 RXM262152:RXM262175 SHI262152:SHI262175 SRE262152:SRE262175 TBA262152:TBA262175 TKW262152:TKW262175 TUS262152:TUS262175 UEO262152:UEO262175 UOK262152:UOK262175 UYG262152:UYG262175 VIC262152:VIC262175 VRY262152:VRY262175 WBU262152:WBU262175 WLQ262152:WLQ262175 WVM262152:WVM262175 E327688:E327711 JA327688:JA327711 SW327688:SW327711 ACS327688:ACS327711 AMO327688:AMO327711 AWK327688:AWK327711 BGG327688:BGG327711 BQC327688:BQC327711 BZY327688:BZY327711 CJU327688:CJU327711 CTQ327688:CTQ327711 DDM327688:DDM327711 DNI327688:DNI327711 DXE327688:DXE327711 EHA327688:EHA327711 EQW327688:EQW327711 FAS327688:FAS327711 FKO327688:FKO327711 FUK327688:FUK327711 GEG327688:GEG327711 GOC327688:GOC327711 GXY327688:GXY327711 HHU327688:HHU327711 HRQ327688:HRQ327711 IBM327688:IBM327711 ILI327688:ILI327711 IVE327688:IVE327711 JFA327688:JFA327711 JOW327688:JOW327711 JYS327688:JYS327711 KIO327688:KIO327711 KSK327688:KSK327711 LCG327688:LCG327711 LMC327688:LMC327711 LVY327688:LVY327711 MFU327688:MFU327711 MPQ327688:MPQ327711 MZM327688:MZM327711 NJI327688:NJI327711 NTE327688:NTE327711 ODA327688:ODA327711 OMW327688:OMW327711 OWS327688:OWS327711 PGO327688:PGO327711 PQK327688:PQK327711 QAG327688:QAG327711 QKC327688:QKC327711 QTY327688:QTY327711 RDU327688:RDU327711 RNQ327688:RNQ327711 RXM327688:RXM327711 SHI327688:SHI327711 SRE327688:SRE327711 TBA327688:TBA327711 TKW327688:TKW327711 TUS327688:TUS327711 UEO327688:UEO327711 UOK327688:UOK327711 UYG327688:UYG327711 VIC327688:VIC327711 VRY327688:VRY327711 WBU327688:WBU327711 WLQ327688:WLQ327711 WVM327688:WVM327711 E393224:E393247 JA393224:JA393247 SW393224:SW393247 ACS393224:ACS393247 AMO393224:AMO393247 AWK393224:AWK393247 BGG393224:BGG393247 BQC393224:BQC393247 BZY393224:BZY393247 CJU393224:CJU393247 CTQ393224:CTQ393247 DDM393224:DDM393247 DNI393224:DNI393247 DXE393224:DXE393247 EHA393224:EHA393247 EQW393224:EQW393247 FAS393224:FAS393247 FKO393224:FKO393247 FUK393224:FUK393247 GEG393224:GEG393247 GOC393224:GOC393247 GXY393224:GXY393247 HHU393224:HHU393247 HRQ393224:HRQ393247 IBM393224:IBM393247 ILI393224:ILI393247 IVE393224:IVE393247 JFA393224:JFA393247 JOW393224:JOW393247 JYS393224:JYS393247 KIO393224:KIO393247 KSK393224:KSK393247 LCG393224:LCG393247 LMC393224:LMC393247 LVY393224:LVY393247 MFU393224:MFU393247 MPQ393224:MPQ393247 MZM393224:MZM393247 NJI393224:NJI393247 NTE393224:NTE393247 ODA393224:ODA393247 OMW393224:OMW393247 OWS393224:OWS393247 PGO393224:PGO393247 PQK393224:PQK393247 QAG393224:QAG393247 QKC393224:QKC393247 QTY393224:QTY393247 RDU393224:RDU393247 RNQ393224:RNQ393247 RXM393224:RXM393247 SHI393224:SHI393247 SRE393224:SRE393247 TBA393224:TBA393247 TKW393224:TKW393247 TUS393224:TUS393247 UEO393224:UEO393247 UOK393224:UOK393247 UYG393224:UYG393247 VIC393224:VIC393247 VRY393224:VRY393247 WBU393224:WBU393247 WLQ393224:WLQ393247 WVM393224:WVM393247 E458760:E458783 JA458760:JA458783 SW458760:SW458783 ACS458760:ACS458783 AMO458760:AMO458783 AWK458760:AWK458783 BGG458760:BGG458783 BQC458760:BQC458783 BZY458760:BZY458783 CJU458760:CJU458783 CTQ458760:CTQ458783 DDM458760:DDM458783 DNI458760:DNI458783 DXE458760:DXE458783 EHA458760:EHA458783 EQW458760:EQW458783 FAS458760:FAS458783 FKO458760:FKO458783 FUK458760:FUK458783 GEG458760:GEG458783 GOC458760:GOC458783 GXY458760:GXY458783 HHU458760:HHU458783 HRQ458760:HRQ458783 IBM458760:IBM458783 ILI458760:ILI458783 IVE458760:IVE458783 JFA458760:JFA458783 JOW458760:JOW458783 JYS458760:JYS458783 KIO458760:KIO458783 KSK458760:KSK458783 LCG458760:LCG458783 LMC458760:LMC458783 LVY458760:LVY458783 MFU458760:MFU458783 MPQ458760:MPQ458783 MZM458760:MZM458783 NJI458760:NJI458783 NTE458760:NTE458783 ODA458760:ODA458783 OMW458760:OMW458783 OWS458760:OWS458783 PGO458760:PGO458783 PQK458760:PQK458783 QAG458760:QAG458783 QKC458760:QKC458783 QTY458760:QTY458783 RDU458760:RDU458783 RNQ458760:RNQ458783 RXM458760:RXM458783 SHI458760:SHI458783 SRE458760:SRE458783 TBA458760:TBA458783 TKW458760:TKW458783 TUS458760:TUS458783 UEO458760:UEO458783 UOK458760:UOK458783 UYG458760:UYG458783 VIC458760:VIC458783 VRY458760:VRY458783 WBU458760:WBU458783 WLQ458760:WLQ458783 WVM458760:WVM458783 E524296:E524319 JA524296:JA524319 SW524296:SW524319 ACS524296:ACS524319 AMO524296:AMO524319 AWK524296:AWK524319 BGG524296:BGG524319 BQC524296:BQC524319 BZY524296:BZY524319 CJU524296:CJU524319 CTQ524296:CTQ524319 DDM524296:DDM524319 DNI524296:DNI524319 DXE524296:DXE524319 EHA524296:EHA524319 EQW524296:EQW524319 FAS524296:FAS524319 FKO524296:FKO524319 FUK524296:FUK524319 GEG524296:GEG524319 GOC524296:GOC524319 GXY524296:GXY524319 HHU524296:HHU524319 HRQ524296:HRQ524319 IBM524296:IBM524319 ILI524296:ILI524319 IVE524296:IVE524319 JFA524296:JFA524319 JOW524296:JOW524319 JYS524296:JYS524319 KIO524296:KIO524319 KSK524296:KSK524319 LCG524296:LCG524319 LMC524296:LMC524319 LVY524296:LVY524319 MFU524296:MFU524319 MPQ524296:MPQ524319 MZM524296:MZM524319 NJI524296:NJI524319 NTE524296:NTE524319 ODA524296:ODA524319 OMW524296:OMW524319 OWS524296:OWS524319 PGO524296:PGO524319 PQK524296:PQK524319 QAG524296:QAG524319 QKC524296:QKC524319 QTY524296:QTY524319 RDU524296:RDU524319 RNQ524296:RNQ524319 RXM524296:RXM524319 SHI524296:SHI524319 SRE524296:SRE524319 TBA524296:TBA524319 TKW524296:TKW524319 TUS524296:TUS524319 UEO524296:UEO524319 UOK524296:UOK524319 UYG524296:UYG524319 VIC524296:VIC524319 VRY524296:VRY524319 WBU524296:WBU524319 WLQ524296:WLQ524319 WVM524296:WVM524319 E589832:E589855 JA589832:JA589855 SW589832:SW589855 ACS589832:ACS589855 AMO589832:AMO589855 AWK589832:AWK589855 BGG589832:BGG589855 BQC589832:BQC589855 BZY589832:BZY589855 CJU589832:CJU589855 CTQ589832:CTQ589855 DDM589832:DDM589855 DNI589832:DNI589855 DXE589832:DXE589855 EHA589832:EHA589855 EQW589832:EQW589855 FAS589832:FAS589855 FKO589832:FKO589855 FUK589832:FUK589855 GEG589832:GEG589855 GOC589832:GOC589855 GXY589832:GXY589855 HHU589832:HHU589855 HRQ589832:HRQ589855 IBM589832:IBM589855 ILI589832:ILI589855 IVE589832:IVE589855 JFA589832:JFA589855 JOW589832:JOW589855 JYS589832:JYS589855 KIO589832:KIO589855 KSK589832:KSK589855 LCG589832:LCG589855 LMC589832:LMC589855 LVY589832:LVY589855 MFU589832:MFU589855 MPQ589832:MPQ589855 MZM589832:MZM589855 NJI589832:NJI589855 NTE589832:NTE589855 ODA589832:ODA589855 OMW589832:OMW589855 OWS589832:OWS589855 PGO589832:PGO589855 PQK589832:PQK589855 QAG589832:QAG589855 QKC589832:QKC589855 QTY589832:QTY589855 RDU589832:RDU589855 RNQ589832:RNQ589855 RXM589832:RXM589855 SHI589832:SHI589855 SRE589832:SRE589855 TBA589832:TBA589855 TKW589832:TKW589855 TUS589832:TUS589855 UEO589832:UEO589855 UOK589832:UOK589855 UYG589832:UYG589855 VIC589832:VIC589855 VRY589832:VRY589855 WBU589832:WBU589855 WLQ589832:WLQ589855 WVM589832:WVM589855 E655368:E655391 JA655368:JA655391 SW655368:SW655391 ACS655368:ACS655391 AMO655368:AMO655391 AWK655368:AWK655391 BGG655368:BGG655391 BQC655368:BQC655391 BZY655368:BZY655391 CJU655368:CJU655391 CTQ655368:CTQ655391 DDM655368:DDM655391 DNI655368:DNI655391 DXE655368:DXE655391 EHA655368:EHA655391 EQW655368:EQW655391 FAS655368:FAS655391 FKO655368:FKO655391 FUK655368:FUK655391 GEG655368:GEG655391 GOC655368:GOC655391 GXY655368:GXY655391 HHU655368:HHU655391 HRQ655368:HRQ655391 IBM655368:IBM655391 ILI655368:ILI655391 IVE655368:IVE655391 JFA655368:JFA655391 JOW655368:JOW655391 JYS655368:JYS655391 KIO655368:KIO655391 KSK655368:KSK655391 LCG655368:LCG655391 LMC655368:LMC655391 LVY655368:LVY655391 MFU655368:MFU655391 MPQ655368:MPQ655391 MZM655368:MZM655391 NJI655368:NJI655391 NTE655368:NTE655391 ODA655368:ODA655391 OMW655368:OMW655391 OWS655368:OWS655391 PGO655368:PGO655391 PQK655368:PQK655391 QAG655368:QAG655391 QKC655368:QKC655391 QTY655368:QTY655391 RDU655368:RDU655391 RNQ655368:RNQ655391 RXM655368:RXM655391 SHI655368:SHI655391 SRE655368:SRE655391 TBA655368:TBA655391 TKW655368:TKW655391 TUS655368:TUS655391 UEO655368:UEO655391 UOK655368:UOK655391 UYG655368:UYG655391 VIC655368:VIC655391 VRY655368:VRY655391 WBU655368:WBU655391 WLQ655368:WLQ655391 WVM655368:WVM655391 E720904:E720927 JA720904:JA720927 SW720904:SW720927 ACS720904:ACS720927 AMO720904:AMO720927 AWK720904:AWK720927 BGG720904:BGG720927 BQC720904:BQC720927 BZY720904:BZY720927 CJU720904:CJU720927 CTQ720904:CTQ720927 DDM720904:DDM720927 DNI720904:DNI720927 DXE720904:DXE720927 EHA720904:EHA720927 EQW720904:EQW720927 FAS720904:FAS720927 FKO720904:FKO720927 FUK720904:FUK720927 GEG720904:GEG720927 GOC720904:GOC720927 GXY720904:GXY720927 HHU720904:HHU720927 HRQ720904:HRQ720927 IBM720904:IBM720927 ILI720904:ILI720927 IVE720904:IVE720927 JFA720904:JFA720927 JOW720904:JOW720927 JYS720904:JYS720927 KIO720904:KIO720927 KSK720904:KSK720927 LCG720904:LCG720927 LMC720904:LMC720927 LVY720904:LVY720927 MFU720904:MFU720927 MPQ720904:MPQ720927 MZM720904:MZM720927 NJI720904:NJI720927 NTE720904:NTE720927 ODA720904:ODA720927 OMW720904:OMW720927 OWS720904:OWS720927 PGO720904:PGO720927 PQK720904:PQK720927 QAG720904:QAG720927 QKC720904:QKC720927 QTY720904:QTY720927 RDU720904:RDU720927 RNQ720904:RNQ720927 RXM720904:RXM720927 SHI720904:SHI720927 SRE720904:SRE720927 TBA720904:TBA720927 TKW720904:TKW720927 TUS720904:TUS720927 UEO720904:UEO720927 UOK720904:UOK720927 UYG720904:UYG720927 VIC720904:VIC720927 VRY720904:VRY720927 WBU720904:WBU720927 WLQ720904:WLQ720927 WVM720904:WVM720927 E786440:E786463 JA786440:JA786463 SW786440:SW786463 ACS786440:ACS786463 AMO786440:AMO786463 AWK786440:AWK786463 BGG786440:BGG786463 BQC786440:BQC786463 BZY786440:BZY786463 CJU786440:CJU786463 CTQ786440:CTQ786463 DDM786440:DDM786463 DNI786440:DNI786463 DXE786440:DXE786463 EHA786440:EHA786463 EQW786440:EQW786463 FAS786440:FAS786463 FKO786440:FKO786463 FUK786440:FUK786463 GEG786440:GEG786463 GOC786440:GOC786463 GXY786440:GXY786463 HHU786440:HHU786463 HRQ786440:HRQ786463 IBM786440:IBM786463 ILI786440:ILI786463 IVE786440:IVE786463 JFA786440:JFA786463 JOW786440:JOW786463 JYS786440:JYS786463 KIO786440:KIO786463 KSK786440:KSK786463 LCG786440:LCG786463 LMC786440:LMC786463 LVY786440:LVY786463 MFU786440:MFU786463 MPQ786440:MPQ786463 MZM786440:MZM786463 NJI786440:NJI786463 NTE786440:NTE786463 ODA786440:ODA786463 OMW786440:OMW786463 OWS786440:OWS786463 PGO786440:PGO786463 PQK786440:PQK786463 QAG786440:QAG786463 QKC786440:QKC786463 QTY786440:QTY786463 RDU786440:RDU786463 RNQ786440:RNQ786463 RXM786440:RXM786463 SHI786440:SHI786463 SRE786440:SRE786463 TBA786440:TBA786463 TKW786440:TKW786463 TUS786440:TUS786463 UEO786440:UEO786463 UOK786440:UOK786463 UYG786440:UYG786463 VIC786440:VIC786463 VRY786440:VRY786463 WBU786440:WBU786463 WLQ786440:WLQ786463 WVM786440:WVM786463 E851976:E851999 JA851976:JA851999 SW851976:SW851999 ACS851976:ACS851999 AMO851976:AMO851999 AWK851976:AWK851999 BGG851976:BGG851999 BQC851976:BQC851999 BZY851976:BZY851999 CJU851976:CJU851999 CTQ851976:CTQ851999 DDM851976:DDM851999 DNI851976:DNI851999 DXE851976:DXE851999 EHA851976:EHA851999 EQW851976:EQW851999 FAS851976:FAS851999 FKO851976:FKO851999 FUK851976:FUK851999 GEG851976:GEG851999 GOC851976:GOC851999 GXY851976:GXY851999 HHU851976:HHU851999 HRQ851976:HRQ851999 IBM851976:IBM851999 ILI851976:ILI851999 IVE851976:IVE851999 JFA851976:JFA851999 JOW851976:JOW851999 JYS851976:JYS851999 KIO851976:KIO851999 KSK851976:KSK851999 LCG851976:LCG851999 LMC851976:LMC851999 LVY851976:LVY851999 MFU851976:MFU851999 MPQ851976:MPQ851999 MZM851976:MZM851999 NJI851976:NJI851999 NTE851976:NTE851999 ODA851976:ODA851999 OMW851976:OMW851999 OWS851976:OWS851999 PGO851976:PGO851999 PQK851976:PQK851999 QAG851976:QAG851999 QKC851976:QKC851999 QTY851976:QTY851999 RDU851976:RDU851999 RNQ851976:RNQ851999 RXM851976:RXM851999 SHI851976:SHI851999 SRE851976:SRE851999 TBA851976:TBA851999 TKW851976:TKW851999 TUS851976:TUS851999 UEO851976:UEO851999 UOK851976:UOK851999 UYG851976:UYG851999 VIC851976:VIC851999 VRY851976:VRY851999 WBU851976:WBU851999 WLQ851976:WLQ851999 WVM851976:WVM851999 E917512:E917535 JA917512:JA917535 SW917512:SW917535 ACS917512:ACS917535 AMO917512:AMO917535 AWK917512:AWK917535 BGG917512:BGG917535 BQC917512:BQC917535 BZY917512:BZY917535 CJU917512:CJU917535 CTQ917512:CTQ917535 DDM917512:DDM917535 DNI917512:DNI917535 DXE917512:DXE917535 EHA917512:EHA917535 EQW917512:EQW917535 FAS917512:FAS917535 FKO917512:FKO917535 FUK917512:FUK917535 GEG917512:GEG917535 GOC917512:GOC917535 GXY917512:GXY917535 HHU917512:HHU917535 HRQ917512:HRQ917535 IBM917512:IBM917535 ILI917512:ILI917535 IVE917512:IVE917535 JFA917512:JFA917535 JOW917512:JOW917535 JYS917512:JYS917535 KIO917512:KIO917535 KSK917512:KSK917535 LCG917512:LCG917535 LMC917512:LMC917535 LVY917512:LVY917535 MFU917512:MFU917535 MPQ917512:MPQ917535 MZM917512:MZM917535 NJI917512:NJI917535 NTE917512:NTE917535 ODA917512:ODA917535 OMW917512:OMW917535 OWS917512:OWS917535 PGO917512:PGO917535 PQK917512:PQK917535 QAG917512:QAG917535 QKC917512:QKC917535 QTY917512:QTY917535 RDU917512:RDU917535 RNQ917512:RNQ917535 RXM917512:RXM917535 SHI917512:SHI917535 SRE917512:SRE917535 TBA917512:TBA917535 TKW917512:TKW917535 TUS917512:TUS917535 UEO917512:UEO917535 UOK917512:UOK917535 UYG917512:UYG917535 VIC917512:VIC917535 VRY917512:VRY917535 WBU917512:WBU917535 WLQ917512:WLQ917535 WVM917512:WVM917535 E983048:E983071 JA983048:JA983071 SW983048:SW983071 ACS983048:ACS983071 AMO983048:AMO983071 AWK983048:AWK983071 BGG983048:BGG983071 BQC983048:BQC983071 BZY983048:BZY983071 CJU983048:CJU983071 CTQ983048:CTQ983071 DDM983048:DDM983071 DNI983048:DNI983071 DXE983048:DXE983071 EHA983048:EHA983071 EQW983048:EQW983071 FAS983048:FAS983071 FKO983048:FKO983071 FUK983048:FUK983071 GEG983048:GEG983071 GOC983048:GOC983071 GXY983048:GXY983071 HHU983048:HHU983071 HRQ983048:HRQ983071 IBM983048:IBM983071 ILI983048:ILI983071 IVE983048:IVE983071 JFA983048:JFA983071 JOW983048:JOW983071 JYS983048:JYS983071 KIO983048:KIO983071 KSK983048:KSK983071 LCG983048:LCG983071 LMC983048:LMC983071 LVY983048:LVY983071 MFU983048:MFU983071 MPQ983048:MPQ983071 MZM983048:MZM983071 NJI983048:NJI983071 NTE983048:NTE983071 ODA983048:ODA983071 OMW983048:OMW983071 OWS983048:OWS983071 PGO983048:PGO983071 PQK983048:PQK983071 QAG983048:QAG983071 QKC983048:QKC983071 QTY983048:QTY983071 RDU983048:RDU983071 RNQ983048:RNQ983071 RXM983048:RXM983071 SHI983048:SHI983071 SRE983048:SRE983071 TBA983048:TBA983071 TKW983048:TKW983071 TUS983048:TUS983071 UEO983048:UEO983071 UOK983048:UOK983071 UYG983048:UYG983071 VIC983048:VIC983071 VRY983048:VRY983071 WBU983048:WBU983071 WLQ983048:WLQ983071 WVM983048:WVM983071 E54:E703 JA54:JA703 SW54:SW703 ACS54:ACS703 AMO54:AMO703 AWK54:AWK703 BGG54:BGG703 BQC54:BQC703 BZY54:BZY703 CJU54:CJU703 CTQ54:CTQ703 DDM54:DDM703 DNI54:DNI703 DXE54:DXE703 EHA54:EHA703 EQW54:EQW703 FAS54:FAS703 FKO54:FKO703 FUK54:FUK703 GEG54:GEG703 GOC54:GOC703 GXY54:GXY703 HHU54:HHU703 HRQ54:HRQ703 IBM54:IBM703 ILI54:ILI703 IVE54:IVE703 JFA54:JFA703 JOW54:JOW703 JYS54:JYS703 KIO54:KIO703 KSK54:KSK703 LCG54:LCG703 LMC54:LMC703 LVY54:LVY703 MFU54:MFU703 MPQ54:MPQ703 MZM54:MZM703 NJI54:NJI703 NTE54:NTE703 ODA54:ODA703 OMW54:OMW703 OWS54:OWS703 PGO54:PGO703 PQK54:PQK703 QAG54:QAG703 QKC54:QKC703 QTY54:QTY703 RDU54:RDU703 RNQ54:RNQ703 RXM54:RXM703 SHI54:SHI703 SRE54:SRE703 TBA54:TBA703 TKW54:TKW703 TUS54:TUS703 UEO54:UEO703 UOK54:UOK703 UYG54:UYG703 VIC54:VIC703 VRY54:VRY703 WBU54:WBU703 WLQ54:WLQ703 WVM54:WVM703 E65590:E66239 JA65590:JA66239 SW65590:SW66239 ACS65590:ACS66239 AMO65590:AMO66239 AWK65590:AWK66239 BGG65590:BGG66239 BQC65590:BQC66239 BZY65590:BZY66239 CJU65590:CJU66239 CTQ65590:CTQ66239 DDM65590:DDM66239 DNI65590:DNI66239 DXE65590:DXE66239 EHA65590:EHA66239 EQW65590:EQW66239 FAS65590:FAS66239 FKO65590:FKO66239 FUK65590:FUK66239 GEG65590:GEG66239 GOC65590:GOC66239 GXY65590:GXY66239 HHU65590:HHU66239 HRQ65590:HRQ66239 IBM65590:IBM66239 ILI65590:ILI66239 IVE65590:IVE66239 JFA65590:JFA66239 JOW65590:JOW66239 JYS65590:JYS66239 KIO65590:KIO66239 KSK65590:KSK66239 LCG65590:LCG66239 LMC65590:LMC66239 LVY65590:LVY66239 MFU65590:MFU66239 MPQ65590:MPQ66239 MZM65590:MZM66239 NJI65590:NJI66239 NTE65590:NTE66239 ODA65590:ODA66239 OMW65590:OMW66239 OWS65590:OWS66239 PGO65590:PGO66239 PQK65590:PQK66239 QAG65590:QAG66239 QKC65590:QKC66239 QTY65590:QTY66239 RDU65590:RDU66239 RNQ65590:RNQ66239 RXM65590:RXM66239 SHI65590:SHI66239 SRE65590:SRE66239 TBA65590:TBA66239 TKW65590:TKW66239 TUS65590:TUS66239 UEO65590:UEO66239 UOK65590:UOK66239 UYG65590:UYG66239 VIC65590:VIC66239 VRY65590:VRY66239 WBU65590:WBU66239 WLQ65590:WLQ66239 WVM65590:WVM66239 E131126:E131775 JA131126:JA131775 SW131126:SW131775 ACS131126:ACS131775 AMO131126:AMO131775 AWK131126:AWK131775 BGG131126:BGG131775 BQC131126:BQC131775 BZY131126:BZY131775 CJU131126:CJU131775 CTQ131126:CTQ131775 DDM131126:DDM131775 DNI131126:DNI131775 DXE131126:DXE131775 EHA131126:EHA131775 EQW131126:EQW131775 FAS131126:FAS131775 FKO131126:FKO131775 FUK131126:FUK131775 GEG131126:GEG131775 GOC131126:GOC131775 GXY131126:GXY131775 HHU131126:HHU131775 HRQ131126:HRQ131775 IBM131126:IBM131775 ILI131126:ILI131775 IVE131126:IVE131775 JFA131126:JFA131775 JOW131126:JOW131775 JYS131126:JYS131775 KIO131126:KIO131775 KSK131126:KSK131775 LCG131126:LCG131775 LMC131126:LMC131775 LVY131126:LVY131775 MFU131126:MFU131775 MPQ131126:MPQ131775 MZM131126:MZM131775 NJI131126:NJI131775 NTE131126:NTE131775 ODA131126:ODA131775 OMW131126:OMW131775 OWS131126:OWS131775 PGO131126:PGO131775 PQK131126:PQK131775 QAG131126:QAG131775 QKC131126:QKC131775 QTY131126:QTY131775 RDU131126:RDU131775 RNQ131126:RNQ131775 RXM131126:RXM131775 SHI131126:SHI131775 SRE131126:SRE131775 TBA131126:TBA131775 TKW131126:TKW131775 TUS131126:TUS131775 UEO131126:UEO131775 UOK131126:UOK131775 UYG131126:UYG131775 VIC131126:VIC131775 VRY131126:VRY131775 WBU131126:WBU131775 WLQ131126:WLQ131775 WVM131126:WVM131775 E196662:E197311 JA196662:JA197311 SW196662:SW197311 ACS196662:ACS197311 AMO196662:AMO197311 AWK196662:AWK197311 BGG196662:BGG197311 BQC196662:BQC197311 BZY196662:BZY197311 CJU196662:CJU197311 CTQ196662:CTQ197311 DDM196662:DDM197311 DNI196662:DNI197311 DXE196662:DXE197311 EHA196662:EHA197311 EQW196662:EQW197311 FAS196662:FAS197311 FKO196662:FKO197311 FUK196662:FUK197311 GEG196662:GEG197311 GOC196662:GOC197311 GXY196662:GXY197311 HHU196662:HHU197311 HRQ196662:HRQ197311 IBM196662:IBM197311 ILI196662:ILI197311 IVE196662:IVE197311 JFA196662:JFA197311 JOW196662:JOW197311 JYS196662:JYS197311 KIO196662:KIO197311 KSK196662:KSK197311 LCG196662:LCG197311 LMC196662:LMC197311 LVY196662:LVY197311 MFU196662:MFU197311 MPQ196662:MPQ197311 MZM196662:MZM197311 NJI196662:NJI197311 NTE196662:NTE197311 ODA196662:ODA197311 OMW196662:OMW197311 OWS196662:OWS197311 PGO196662:PGO197311 PQK196662:PQK197311 QAG196662:QAG197311 QKC196662:QKC197311 QTY196662:QTY197311 RDU196662:RDU197311 RNQ196662:RNQ197311 RXM196662:RXM197311 SHI196662:SHI197311 SRE196662:SRE197311 TBA196662:TBA197311 TKW196662:TKW197311 TUS196662:TUS197311 UEO196662:UEO197311 UOK196662:UOK197311 UYG196662:UYG197311 VIC196662:VIC197311 VRY196662:VRY197311 WBU196662:WBU197311 WLQ196662:WLQ197311 WVM196662:WVM197311 E262198:E262847 JA262198:JA262847 SW262198:SW262847 ACS262198:ACS262847 AMO262198:AMO262847 AWK262198:AWK262847 BGG262198:BGG262847 BQC262198:BQC262847 BZY262198:BZY262847 CJU262198:CJU262847 CTQ262198:CTQ262847 DDM262198:DDM262847 DNI262198:DNI262847 DXE262198:DXE262847 EHA262198:EHA262847 EQW262198:EQW262847 FAS262198:FAS262847 FKO262198:FKO262847 FUK262198:FUK262847 GEG262198:GEG262847 GOC262198:GOC262847 GXY262198:GXY262847 HHU262198:HHU262847 HRQ262198:HRQ262847 IBM262198:IBM262847 ILI262198:ILI262847 IVE262198:IVE262847 JFA262198:JFA262847 JOW262198:JOW262847 JYS262198:JYS262847 KIO262198:KIO262847 KSK262198:KSK262847 LCG262198:LCG262847 LMC262198:LMC262847 LVY262198:LVY262847 MFU262198:MFU262847 MPQ262198:MPQ262847 MZM262198:MZM262847 NJI262198:NJI262847 NTE262198:NTE262847 ODA262198:ODA262847 OMW262198:OMW262847 OWS262198:OWS262847 PGO262198:PGO262847 PQK262198:PQK262847 QAG262198:QAG262847 QKC262198:QKC262847 QTY262198:QTY262847 RDU262198:RDU262847 RNQ262198:RNQ262847 RXM262198:RXM262847 SHI262198:SHI262847 SRE262198:SRE262847 TBA262198:TBA262847 TKW262198:TKW262847 TUS262198:TUS262847 UEO262198:UEO262847 UOK262198:UOK262847 UYG262198:UYG262847 VIC262198:VIC262847 VRY262198:VRY262847 WBU262198:WBU262847 WLQ262198:WLQ262847 WVM262198:WVM262847 E327734:E328383 JA327734:JA328383 SW327734:SW328383 ACS327734:ACS328383 AMO327734:AMO328383 AWK327734:AWK328383 BGG327734:BGG328383 BQC327734:BQC328383 BZY327734:BZY328383 CJU327734:CJU328383 CTQ327734:CTQ328383 DDM327734:DDM328383 DNI327734:DNI328383 DXE327734:DXE328383 EHA327734:EHA328383 EQW327734:EQW328383 FAS327734:FAS328383 FKO327734:FKO328383 FUK327734:FUK328383 GEG327734:GEG328383 GOC327734:GOC328383 GXY327734:GXY328383 HHU327734:HHU328383 HRQ327734:HRQ328383 IBM327734:IBM328383 ILI327734:ILI328383 IVE327734:IVE328383 JFA327734:JFA328383 JOW327734:JOW328383 JYS327734:JYS328383 KIO327734:KIO328383 KSK327734:KSK328383 LCG327734:LCG328383 LMC327734:LMC328383 LVY327734:LVY328383 MFU327734:MFU328383 MPQ327734:MPQ328383 MZM327734:MZM328383 NJI327734:NJI328383 NTE327734:NTE328383 ODA327734:ODA328383 OMW327734:OMW328383 OWS327734:OWS328383 PGO327734:PGO328383 PQK327734:PQK328383 QAG327734:QAG328383 QKC327734:QKC328383 QTY327734:QTY328383 RDU327734:RDU328383 RNQ327734:RNQ328383 RXM327734:RXM328383 SHI327734:SHI328383 SRE327734:SRE328383 TBA327734:TBA328383 TKW327734:TKW328383 TUS327734:TUS328383 UEO327734:UEO328383 UOK327734:UOK328383 UYG327734:UYG328383 VIC327734:VIC328383 VRY327734:VRY328383 WBU327734:WBU328383 WLQ327734:WLQ328383 WVM327734:WVM328383 E393270:E393919 JA393270:JA393919 SW393270:SW393919 ACS393270:ACS393919 AMO393270:AMO393919 AWK393270:AWK393919 BGG393270:BGG393919 BQC393270:BQC393919 BZY393270:BZY393919 CJU393270:CJU393919 CTQ393270:CTQ393919 DDM393270:DDM393919 DNI393270:DNI393919 DXE393270:DXE393919 EHA393270:EHA393919 EQW393270:EQW393919 FAS393270:FAS393919 FKO393270:FKO393919 FUK393270:FUK393919 GEG393270:GEG393919 GOC393270:GOC393919 GXY393270:GXY393919 HHU393270:HHU393919 HRQ393270:HRQ393919 IBM393270:IBM393919 ILI393270:ILI393919 IVE393270:IVE393919 JFA393270:JFA393919 JOW393270:JOW393919 JYS393270:JYS393919 KIO393270:KIO393919 KSK393270:KSK393919 LCG393270:LCG393919 LMC393270:LMC393919 LVY393270:LVY393919 MFU393270:MFU393919 MPQ393270:MPQ393919 MZM393270:MZM393919 NJI393270:NJI393919 NTE393270:NTE393919 ODA393270:ODA393919 OMW393270:OMW393919 OWS393270:OWS393919 PGO393270:PGO393919 PQK393270:PQK393919 QAG393270:QAG393919 QKC393270:QKC393919 QTY393270:QTY393919 RDU393270:RDU393919 RNQ393270:RNQ393919 RXM393270:RXM393919 SHI393270:SHI393919 SRE393270:SRE393919 TBA393270:TBA393919 TKW393270:TKW393919 TUS393270:TUS393919 UEO393270:UEO393919 UOK393270:UOK393919 UYG393270:UYG393919 VIC393270:VIC393919 VRY393270:VRY393919 WBU393270:WBU393919 WLQ393270:WLQ393919 WVM393270:WVM393919 E458806:E459455 JA458806:JA459455 SW458806:SW459455 ACS458806:ACS459455 AMO458806:AMO459455 AWK458806:AWK459455 BGG458806:BGG459455 BQC458806:BQC459455 BZY458806:BZY459455 CJU458806:CJU459455 CTQ458806:CTQ459455 DDM458806:DDM459455 DNI458806:DNI459455 DXE458806:DXE459455 EHA458806:EHA459455 EQW458806:EQW459455 FAS458806:FAS459455 FKO458806:FKO459455 FUK458806:FUK459455 GEG458806:GEG459455 GOC458806:GOC459455 GXY458806:GXY459455 HHU458806:HHU459455 HRQ458806:HRQ459455 IBM458806:IBM459455 ILI458806:ILI459455 IVE458806:IVE459455 JFA458806:JFA459455 JOW458806:JOW459455 JYS458806:JYS459455 KIO458806:KIO459455 KSK458806:KSK459455 LCG458806:LCG459455 LMC458806:LMC459455 LVY458806:LVY459455 MFU458806:MFU459455 MPQ458806:MPQ459455 MZM458806:MZM459455 NJI458806:NJI459455 NTE458806:NTE459455 ODA458806:ODA459455 OMW458806:OMW459455 OWS458806:OWS459455 PGO458806:PGO459455 PQK458806:PQK459455 QAG458806:QAG459455 QKC458806:QKC459455 QTY458806:QTY459455 RDU458806:RDU459455 RNQ458806:RNQ459455 RXM458806:RXM459455 SHI458806:SHI459455 SRE458806:SRE459455 TBA458806:TBA459455 TKW458806:TKW459455 TUS458806:TUS459455 UEO458806:UEO459455 UOK458806:UOK459455 UYG458806:UYG459455 VIC458806:VIC459455 VRY458806:VRY459455 WBU458806:WBU459455 WLQ458806:WLQ459455 WVM458806:WVM459455 E524342:E524991 JA524342:JA524991 SW524342:SW524991 ACS524342:ACS524991 AMO524342:AMO524991 AWK524342:AWK524991 BGG524342:BGG524991 BQC524342:BQC524991 BZY524342:BZY524991 CJU524342:CJU524991 CTQ524342:CTQ524991 DDM524342:DDM524991 DNI524342:DNI524991 DXE524342:DXE524991 EHA524342:EHA524991 EQW524342:EQW524991 FAS524342:FAS524991 FKO524342:FKO524991 FUK524342:FUK524991 GEG524342:GEG524991 GOC524342:GOC524991 GXY524342:GXY524991 HHU524342:HHU524991 HRQ524342:HRQ524991 IBM524342:IBM524991 ILI524342:ILI524991 IVE524342:IVE524991 JFA524342:JFA524991 JOW524342:JOW524991 JYS524342:JYS524991 KIO524342:KIO524991 KSK524342:KSK524991 LCG524342:LCG524991 LMC524342:LMC524991 LVY524342:LVY524991 MFU524342:MFU524991 MPQ524342:MPQ524991 MZM524342:MZM524991 NJI524342:NJI524991 NTE524342:NTE524991 ODA524342:ODA524991 OMW524342:OMW524991 OWS524342:OWS524991 PGO524342:PGO524991 PQK524342:PQK524991 QAG524342:QAG524991 QKC524342:QKC524991 QTY524342:QTY524991 RDU524342:RDU524991 RNQ524342:RNQ524991 RXM524342:RXM524991 SHI524342:SHI524991 SRE524342:SRE524991 TBA524342:TBA524991 TKW524342:TKW524991 TUS524342:TUS524991 UEO524342:UEO524991 UOK524342:UOK524991 UYG524342:UYG524991 VIC524342:VIC524991 VRY524342:VRY524991 WBU524342:WBU524991 WLQ524342:WLQ524991 WVM524342:WVM524991 E589878:E590527 JA589878:JA590527 SW589878:SW590527 ACS589878:ACS590527 AMO589878:AMO590527 AWK589878:AWK590527 BGG589878:BGG590527 BQC589878:BQC590527 BZY589878:BZY590527 CJU589878:CJU590527 CTQ589878:CTQ590527 DDM589878:DDM590527 DNI589878:DNI590527 DXE589878:DXE590527 EHA589878:EHA590527 EQW589878:EQW590527 FAS589878:FAS590527 FKO589878:FKO590527 FUK589878:FUK590527 GEG589878:GEG590527 GOC589878:GOC590527 GXY589878:GXY590527 HHU589878:HHU590527 HRQ589878:HRQ590527 IBM589878:IBM590527 ILI589878:ILI590527 IVE589878:IVE590527 JFA589878:JFA590527 JOW589878:JOW590527 JYS589878:JYS590527 KIO589878:KIO590527 KSK589878:KSK590527 LCG589878:LCG590527 LMC589878:LMC590527 LVY589878:LVY590527 MFU589878:MFU590527 MPQ589878:MPQ590527 MZM589878:MZM590527 NJI589878:NJI590527 NTE589878:NTE590527 ODA589878:ODA590527 OMW589878:OMW590527 OWS589878:OWS590527 PGO589878:PGO590527 PQK589878:PQK590527 QAG589878:QAG590527 QKC589878:QKC590527 QTY589878:QTY590527 RDU589878:RDU590527 RNQ589878:RNQ590527 RXM589878:RXM590527 SHI589878:SHI590527 SRE589878:SRE590527 TBA589878:TBA590527 TKW589878:TKW590527 TUS589878:TUS590527 UEO589878:UEO590527 UOK589878:UOK590527 UYG589878:UYG590527 VIC589878:VIC590527 VRY589878:VRY590527 WBU589878:WBU590527 WLQ589878:WLQ590527 WVM589878:WVM590527 E655414:E656063 JA655414:JA656063 SW655414:SW656063 ACS655414:ACS656063 AMO655414:AMO656063 AWK655414:AWK656063 BGG655414:BGG656063 BQC655414:BQC656063 BZY655414:BZY656063 CJU655414:CJU656063 CTQ655414:CTQ656063 DDM655414:DDM656063 DNI655414:DNI656063 DXE655414:DXE656063 EHA655414:EHA656063 EQW655414:EQW656063 FAS655414:FAS656063 FKO655414:FKO656063 FUK655414:FUK656063 GEG655414:GEG656063 GOC655414:GOC656063 GXY655414:GXY656063 HHU655414:HHU656063 HRQ655414:HRQ656063 IBM655414:IBM656063 ILI655414:ILI656063 IVE655414:IVE656063 JFA655414:JFA656063 JOW655414:JOW656063 JYS655414:JYS656063 KIO655414:KIO656063 KSK655414:KSK656063 LCG655414:LCG656063 LMC655414:LMC656063 LVY655414:LVY656063 MFU655414:MFU656063 MPQ655414:MPQ656063 MZM655414:MZM656063 NJI655414:NJI656063 NTE655414:NTE656063 ODA655414:ODA656063 OMW655414:OMW656063 OWS655414:OWS656063 PGO655414:PGO656063 PQK655414:PQK656063 QAG655414:QAG656063 QKC655414:QKC656063 QTY655414:QTY656063 RDU655414:RDU656063 RNQ655414:RNQ656063 RXM655414:RXM656063 SHI655414:SHI656063 SRE655414:SRE656063 TBA655414:TBA656063 TKW655414:TKW656063 TUS655414:TUS656063 UEO655414:UEO656063 UOK655414:UOK656063 UYG655414:UYG656063 VIC655414:VIC656063 VRY655414:VRY656063 WBU655414:WBU656063 WLQ655414:WLQ656063 WVM655414:WVM656063 E720950:E721599 JA720950:JA721599 SW720950:SW721599 ACS720950:ACS721599 AMO720950:AMO721599 AWK720950:AWK721599 BGG720950:BGG721599 BQC720950:BQC721599 BZY720950:BZY721599 CJU720950:CJU721599 CTQ720950:CTQ721599 DDM720950:DDM721599 DNI720950:DNI721599 DXE720950:DXE721599 EHA720950:EHA721599 EQW720950:EQW721599 FAS720950:FAS721599 FKO720950:FKO721599 FUK720950:FUK721599 GEG720950:GEG721599 GOC720950:GOC721599 GXY720950:GXY721599 HHU720950:HHU721599 HRQ720950:HRQ721599 IBM720950:IBM721599 ILI720950:ILI721599 IVE720950:IVE721599 JFA720950:JFA721599 JOW720950:JOW721599 JYS720950:JYS721599 KIO720950:KIO721599 KSK720950:KSK721599 LCG720950:LCG721599 LMC720950:LMC721599 LVY720950:LVY721599 MFU720950:MFU721599 MPQ720950:MPQ721599 MZM720950:MZM721599 NJI720950:NJI721599 NTE720950:NTE721599 ODA720950:ODA721599 OMW720950:OMW721599 OWS720950:OWS721599 PGO720950:PGO721599 PQK720950:PQK721599 QAG720950:QAG721599 QKC720950:QKC721599 QTY720950:QTY721599 RDU720950:RDU721599 RNQ720950:RNQ721599 RXM720950:RXM721599 SHI720950:SHI721599 SRE720950:SRE721599 TBA720950:TBA721599 TKW720950:TKW721599 TUS720950:TUS721599 UEO720950:UEO721599 UOK720950:UOK721599 UYG720950:UYG721599 VIC720950:VIC721599 VRY720950:VRY721599 WBU720950:WBU721599 WLQ720950:WLQ721599 WVM720950:WVM721599 E786486:E787135 JA786486:JA787135 SW786486:SW787135 ACS786486:ACS787135 AMO786486:AMO787135 AWK786486:AWK787135 BGG786486:BGG787135 BQC786486:BQC787135 BZY786486:BZY787135 CJU786486:CJU787135 CTQ786486:CTQ787135 DDM786486:DDM787135 DNI786486:DNI787135 DXE786486:DXE787135 EHA786486:EHA787135 EQW786486:EQW787135 FAS786486:FAS787135 FKO786486:FKO787135 FUK786486:FUK787135 GEG786486:GEG787135 GOC786486:GOC787135 GXY786486:GXY787135 HHU786486:HHU787135 HRQ786486:HRQ787135 IBM786486:IBM787135 ILI786486:ILI787135 IVE786486:IVE787135 JFA786486:JFA787135 JOW786486:JOW787135 JYS786486:JYS787135 KIO786486:KIO787135 KSK786486:KSK787135 LCG786486:LCG787135 LMC786486:LMC787135 LVY786486:LVY787135 MFU786486:MFU787135 MPQ786486:MPQ787135 MZM786486:MZM787135 NJI786486:NJI787135 NTE786486:NTE787135 ODA786486:ODA787135 OMW786486:OMW787135 OWS786486:OWS787135 PGO786486:PGO787135 PQK786486:PQK787135 QAG786486:QAG787135 QKC786486:QKC787135 QTY786486:QTY787135 RDU786486:RDU787135 RNQ786486:RNQ787135 RXM786486:RXM787135 SHI786486:SHI787135 SRE786486:SRE787135 TBA786486:TBA787135 TKW786486:TKW787135 TUS786486:TUS787135 UEO786486:UEO787135 UOK786486:UOK787135 UYG786486:UYG787135 VIC786486:VIC787135 VRY786486:VRY787135 WBU786486:WBU787135 WLQ786486:WLQ787135 WVM786486:WVM787135 E852022:E852671 JA852022:JA852671 SW852022:SW852671 ACS852022:ACS852671 AMO852022:AMO852671 AWK852022:AWK852671 BGG852022:BGG852671 BQC852022:BQC852671 BZY852022:BZY852671 CJU852022:CJU852671 CTQ852022:CTQ852671 DDM852022:DDM852671 DNI852022:DNI852671 DXE852022:DXE852671 EHA852022:EHA852671 EQW852022:EQW852671 FAS852022:FAS852671 FKO852022:FKO852671 FUK852022:FUK852671 GEG852022:GEG852671 GOC852022:GOC852671 GXY852022:GXY852671 HHU852022:HHU852671 HRQ852022:HRQ852671 IBM852022:IBM852671 ILI852022:ILI852671 IVE852022:IVE852671 JFA852022:JFA852671 JOW852022:JOW852671 JYS852022:JYS852671 KIO852022:KIO852671 KSK852022:KSK852671 LCG852022:LCG852671 LMC852022:LMC852671 LVY852022:LVY852671 MFU852022:MFU852671 MPQ852022:MPQ852671 MZM852022:MZM852671 NJI852022:NJI852671 NTE852022:NTE852671 ODA852022:ODA852671 OMW852022:OMW852671 OWS852022:OWS852671 PGO852022:PGO852671 PQK852022:PQK852671 QAG852022:QAG852671 QKC852022:QKC852671 QTY852022:QTY852671 RDU852022:RDU852671 RNQ852022:RNQ852671 RXM852022:RXM852671 SHI852022:SHI852671 SRE852022:SRE852671 TBA852022:TBA852671 TKW852022:TKW852671 TUS852022:TUS852671 UEO852022:UEO852671 UOK852022:UOK852671 UYG852022:UYG852671 VIC852022:VIC852671 VRY852022:VRY852671 WBU852022:WBU852671 WLQ852022:WLQ852671 WVM852022:WVM852671 E917558:E918207 JA917558:JA918207 SW917558:SW918207 ACS917558:ACS918207 AMO917558:AMO918207 AWK917558:AWK918207 BGG917558:BGG918207 BQC917558:BQC918207 BZY917558:BZY918207 CJU917558:CJU918207 CTQ917558:CTQ918207 DDM917558:DDM918207 DNI917558:DNI918207 DXE917558:DXE918207 EHA917558:EHA918207 EQW917558:EQW918207 FAS917558:FAS918207 FKO917558:FKO918207 FUK917558:FUK918207 GEG917558:GEG918207 GOC917558:GOC918207 GXY917558:GXY918207 HHU917558:HHU918207 HRQ917558:HRQ918207 IBM917558:IBM918207 ILI917558:ILI918207 IVE917558:IVE918207 JFA917558:JFA918207 JOW917558:JOW918207 JYS917558:JYS918207 KIO917558:KIO918207 KSK917558:KSK918207 LCG917558:LCG918207 LMC917558:LMC918207 LVY917558:LVY918207 MFU917558:MFU918207 MPQ917558:MPQ918207 MZM917558:MZM918207 NJI917558:NJI918207 NTE917558:NTE918207 ODA917558:ODA918207 OMW917558:OMW918207 OWS917558:OWS918207 PGO917558:PGO918207 PQK917558:PQK918207 QAG917558:QAG918207 QKC917558:QKC918207 QTY917558:QTY918207 RDU917558:RDU918207 RNQ917558:RNQ918207 RXM917558:RXM918207 SHI917558:SHI918207 SRE917558:SRE918207 TBA917558:TBA918207 TKW917558:TKW918207 TUS917558:TUS918207 UEO917558:UEO918207 UOK917558:UOK918207 UYG917558:UYG918207 VIC917558:VIC918207 VRY917558:VRY918207 WBU917558:WBU918207 WLQ917558:WLQ918207 WVM917558:WVM918207 E983094:E983743 JA983094:JA983743 SW983094:SW983743 ACS983094:ACS983743 AMO983094:AMO983743 AWK983094:AWK983743 BGG983094:BGG983743 BQC983094:BQC983743 BZY983094:BZY983743 CJU983094:CJU983743 CTQ983094:CTQ983743 DDM983094:DDM983743 DNI983094:DNI983743 DXE983094:DXE983743 EHA983094:EHA983743 EQW983094:EQW983743 FAS983094:FAS983743 FKO983094:FKO983743 FUK983094:FUK983743 GEG983094:GEG983743 GOC983094:GOC983743 GXY983094:GXY983743 HHU983094:HHU983743 HRQ983094:HRQ983743 IBM983094:IBM983743 ILI983094:ILI983743 IVE983094:IVE983743 JFA983094:JFA983743 JOW983094:JOW983743 JYS983094:JYS983743 KIO983094:KIO983743 KSK983094:KSK983743 LCG983094:LCG983743 LMC983094:LMC983743 LVY983094:LVY983743 MFU983094:MFU983743 MPQ983094:MPQ983743 MZM983094:MZM983743 NJI983094:NJI983743 NTE983094:NTE983743 ODA983094:ODA983743 OMW983094:OMW983743 OWS983094:OWS983743 PGO983094:PGO983743 PQK983094:PQK983743 QAG983094:QAG983743 QKC983094:QKC983743 QTY983094:QTY983743 RDU983094:RDU983743 RNQ983094:RNQ983743 RXM983094:RXM983743 SHI983094:SHI983743 SRE983094:SRE983743 TBA983094:TBA983743 TKW983094:TKW983743 TUS983094:TUS983743 UEO983094:UEO983743 UOK983094:UOK983743 UYG983094:UYG983743 VIC983094:VIC983743 VRY983094:VRY983743 WBU983094:WBU983743 WLQ983094:WLQ983743 WVM983094:WVM983743 E44:E50 JA44:JA50 SW44:SW50 ACS44:ACS50 AMO44:AMO50 AWK44:AWK50 BGG44:BGG50 BQC44:BQC50 BZY44:BZY50 CJU44:CJU50 CTQ44:CTQ50 DDM44:DDM50 DNI44:DNI50 DXE44:DXE50 EHA44:EHA50 EQW44:EQW50 FAS44:FAS50 FKO44:FKO50 FUK44:FUK50 GEG44:GEG50 GOC44:GOC50 GXY44:GXY50 HHU44:HHU50 HRQ44:HRQ50 IBM44:IBM50 ILI44:ILI50 IVE44:IVE50 JFA44:JFA50 JOW44:JOW50 JYS44:JYS50 KIO44:KIO50 KSK44:KSK50 LCG44:LCG50 LMC44:LMC50 LVY44:LVY50 MFU44:MFU50 MPQ44:MPQ50 MZM44:MZM50 NJI44:NJI50 NTE44:NTE50 ODA44:ODA50 OMW44:OMW50 OWS44:OWS50 PGO44:PGO50 PQK44:PQK50 QAG44:QAG50 QKC44:QKC50 QTY44:QTY50 RDU44:RDU50 RNQ44:RNQ50 RXM44:RXM50 SHI44:SHI50 SRE44:SRE50 TBA44:TBA50 TKW44:TKW50 TUS44:TUS50 UEO44:UEO50 UOK44:UOK50 UYG44:UYG50 VIC44:VIC50 VRY44:VRY50 WBU44:WBU50 WLQ44:WLQ50 WVM44:WVM50 E65580:E65586 JA65580:JA65586 SW65580:SW65586 ACS65580:ACS65586 AMO65580:AMO65586 AWK65580:AWK65586 BGG65580:BGG65586 BQC65580:BQC65586 BZY65580:BZY65586 CJU65580:CJU65586 CTQ65580:CTQ65586 DDM65580:DDM65586 DNI65580:DNI65586 DXE65580:DXE65586 EHA65580:EHA65586 EQW65580:EQW65586 FAS65580:FAS65586 FKO65580:FKO65586 FUK65580:FUK65586 GEG65580:GEG65586 GOC65580:GOC65586 GXY65580:GXY65586 HHU65580:HHU65586 HRQ65580:HRQ65586 IBM65580:IBM65586 ILI65580:ILI65586 IVE65580:IVE65586 JFA65580:JFA65586 JOW65580:JOW65586 JYS65580:JYS65586 KIO65580:KIO65586 KSK65580:KSK65586 LCG65580:LCG65586 LMC65580:LMC65586 LVY65580:LVY65586 MFU65580:MFU65586 MPQ65580:MPQ65586 MZM65580:MZM65586 NJI65580:NJI65586 NTE65580:NTE65586 ODA65580:ODA65586 OMW65580:OMW65586 OWS65580:OWS65586 PGO65580:PGO65586 PQK65580:PQK65586 QAG65580:QAG65586 QKC65580:QKC65586 QTY65580:QTY65586 RDU65580:RDU65586 RNQ65580:RNQ65586 RXM65580:RXM65586 SHI65580:SHI65586 SRE65580:SRE65586 TBA65580:TBA65586 TKW65580:TKW65586 TUS65580:TUS65586 UEO65580:UEO65586 UOK65580:UOK65586 UYG65580:UYG65586 VIC65580:VIC65586 VRY65580:VRY65586 WBU65580:WBU65586 WLQ65580:WLQ65586 WVM65580:WVM65586 E131116:E131122 JA131116:JA131122 SW131116:SW131122 ACS131116:ACS131122 AMO131116:AMO131122 AWK131116:AWK131122 BGG131116:BGG131122 BQC131116:BQC131122 BZY131116:BZY131122 CJU131116:CJU131122 CTQ131116:CTQ131122 DDM131116:DDM131122 DNI131116:DNI131122 DXE131116:DXE131122 EHA131116:EHA131122 EQW131116:EQW131122 FAS131116:FAS131122 FKO131116:FKO131122 FUK131116:FUK131122 GEG131116:GEG131122 GOC131116:GOC131122 GXY131116:GXY131122 HHU131116:HHU131122 HRQ131116:HRQ131122 IBM131116:IBM131122 ILI131116:ILI131122 IVE131116:IVE131122 JFA131116:JFA131122 JOW131116:JOW131122 JYS131116:JYS131122 KIO131116:KIO131122 KSK131116:KSK131122 LCG131116:LCG131122 LMC131116:LMC131122 LVY131116:LVY131122 MFU131116:MFU131122 MPQ131116:MPQ131122 MZM131116:MZM131122 NJI131116:NJI131122 NTE131116:NTE131122 ODA131116:ODA131122 OMW131116:OMW131122 OWS131116:OWS131122 PGO131116:PGO131122 PQK131116:PQK131122 QAG131116:QAG131122 QKC131116:QKC131122 QTY131116:QTY131122 RDU131116:RDU131122 RNQ131116:RNQ131122 RXM131116:RXM131122 SHI131116:SHI131122 SRE131116:SRE131122 TBA131116:TBA131122 TKW131116:TKW131122 TUS131116:TUS131122 UEO131116:UEO131122 UOK131116:UOK131122 UYG131116:UYG131122 VIC131116:VIC131122 VRY131116:VRY131122 WBU131116:WBU131122 WLQ131116:WLQ131122 WVM131116:WVM131122 E196652:E196658 JA196652:JA196658 SW196652:SW196658 ACS196652:ACS196658 AMO196652:AMO196658 AWK196652:AWK196658 BGG196652:BGG196658 BQC196652:BQC196658 BZY196652:BZY196658 CJU196652:CJU196658 CTQ196652:CTQ196658 DDM196652:DDM196658 DNI196652:DNI196658 DXE196652:DXE196658 EHA196652:EHA196658 EQW196652:EQW196658 FAS196652:FAS196658 FKO196652:FKO196658 FUK196652:FUK196658 GEG196652:GEG196658 GOC196652:GOC196658 GXY196652:GXY196658 HHU196652:HHU196658 HRQ196652:HRQ196658 IBM196652:IBM196658 ILI196652:ILI196658 IVE196652:IVE196658 JFA196652:JFA196658 JOW196652:JOW196658 JYS196652:JYS196658 KIO196652:KIO196658 KSK196652:KSK196658 LCG196652:LCG196658 LMC196652:LMC196658 LVY196652:LVY196658 MFU196652:MFU196658 MPQ196652:MPQ196658 MZM196652:MZM196658 NJI196652:NJI196658 NTE196652:NTE196658 ODA196652:ODA196658 OMW196652:OMW196658 OWS196652:OWS196658 PGO196652:PGO196658 PQK196652:PQK196658 QAG196652:QAG196658 QKC196652:QKC196658 QTY196652:QTY196658 RDU196652:RDU196658 RNQ196652:RNQ196658 RXM196652:RXM196658 SHI196652:SHI196658 SRE196652:SRE196658 TBA196652:TBA196658 TKW196652:TKW196658 TUS196652:TUS196658 UEO196652:UEO196658 UOK196652:UOK196658 UYG196652:UYG196658 VIC196652:VIC196658 VRY196652:VRY196658 WBU196652:WBU196658 WLQ196652:WLQ196658 WVM196652:WVM196658 E262188:E262194 JA262188:JA262194 SW262188:SW262194 ACS262188:ACS262194 AMO262188:AMO262194 AWK262188:AWK262194 BGG262188:BGG262194 BQC262188:BQC262194 BZY262188:BZY262194 CJU262188:CJU262194 CTQ262188:CTQ262194 DDM262188:DDM262194 DNI262188:DNI262194 DXE262188:DXE262194 EHA262188:EHA262194 EQW262188:EQW262194 FAS262188:FAS262194 FKO262188:FKO262194 FUK262188:FUK262194 GEG262188:GEG262194 GOC262188:GOC262194 GXY262188:GXY262194 HHU262188:HHU262194 HRQ262188:HRQ262194 IBM262188:IBM262194 ILI262188:ILI262194 IVE262188:IVE262194 JFA262188:JFA262194 JOW262188:JOW262194 JYS262188:JYS262194 KIO262188:KIO262194 KSK262188:KSK262194 LCG262188:LCG262194 LMC262188:LMC262194 LVY262188:LVY262194 MFU262188:MFU262194 MPQ262188:MPQ262194 MZM262188:MZM262194 NJI262188:NJI262194 NTE262188:NTE262194 ODA262188:ODA262194 OMW262188:OMW262194 OWS262188:OWS262194 PGO262188:PGO262194 PQK262188:PQK262194 QAG262188:QAG262194 QKC262188:QKC262194 QTY262188:QTY262194 RDU262188:RDU262194 RNQ262188:RNQ262194 RXM262188:RXM262194 SHI262188:SHI262194 SRE262188:SRE262194 TBA262188:TBA262194 TKW262188:TKW262194 TUS262188:TUS262194 UEO262188:UEO262194 UOK262188:UOK262194 UYG262188:UYG262194 VIC262188:VIC262194 VRY262188:VRY262194 WBU262188:WBU262194 WLQ262188:WLQ262194 WVM262188:WVM262194 E327724:E327730 JA327724:JA327730 SW327724:SW327730 ACS327724:ACS327730 AMO327724:AMO327730 AWK327724:AWK327730 BGG327724:BGG327730 BQC327724:BQC327730 BZY327724:BZY327730 CJU327724:CJU327730 CTQ327724:CTQ327730 DDM327724:DDM327730 DNI327724:DNI327730 DXE327724:DXE327730 EHA327724:EHA327730 EQW327724:EQW327730 FAS327724:FAS327730 FKO327724:FKO327730 FUK327724:FUK327730 GEG327724:GEG327730 GOC327724:GOC327730 GXY327724:GXY327730 HHU327724:HHU327730 HRQ327724:HRQ327730 IBM327724:IBM327730 ILI327724:ILI327730 IVE327724:IVE327730 JFA327724:JFA327730 JOW327724:JOW327730 JYS327724:JYS327730 KIO327724:KIO327730 KSK327724:KSK327730 LCG327724:LCG327730 LMC327724:LMC327730 LVY327724:LVY327730 MFU327724:MFU327730 MPQ327724:MPQ327730 MZM327724:MZM327730 NJI327724:NJI327730 NTE327724:NTE327730 ODA327724:ODA327730 OMW327724:OMW327730 OWS327724:OWS327730 PGO327724:PGO327730 PQK327724:PQK327730 QAG327724:QAG327730 QKC327724:QKC327730 QTY327724:QTY327730 RDU327724:RDU327730 RNQ327724:RNQ327730 RXM327724:RXM327730 SHI327724:SHI327730 SRE327724:SRE327730 TBA327724:TBA327730 TKW327724:TKW327730 TUS327724:TUS327730 UEO327724:UEO327730 UOK327724:UOK327730 UYG327724:UYG327730 VIC327724:VIC327730 VRY327724:VRY327730 WBU327724:WBU327730 WLQ327724:WLQ327730 WVM327724:WVM327730 E393260:E393266 JA393260:JA393266 SW393260:SW393266 ACS393260:ACS393266 AMO393260:AMO393266 AWK393260:AWK393266 BGG393260:BGG393266 BQC393260:BQC393266 BZY393260:BZY393266 CJU393260:CJU393266 CTQ393260:CTQ393266 DDM393260:DDM393266 DNI393260:DNI393266 DXE393260:DXE393266 EHA393260:EHA393266 EQW393260:EQW393266 FAS393260:FAS393266 FKO393260:FKO393266 FUK393260:FUK393266 GEG393260:GEG393266 GOC393260:GOC393266 GXY393260:GXY393266 HHU393260:HHU393266 HRQ393260:HRQ393266 IBM393260:IBM393266 ILI393260:ILI393266 IVE393260:IVE393266 JFA393260:JFA393266 JOW393260:JOW393266 JYS393260:JYS393266 KIO393260:KIO393266 KSK393260:KSK393266 LCG393260:LCG393266 LMC393260:LMC393266 LVY393260:LVY393266 MFU393260:MFU393266 MPQ393260:MPQ393266 MZM393260:MZM393266 NJI393260:NJI393266 NTE393260:NTE393266 ODA393260:ODA393266 OMW393260:OMW393266 OWS393260:OWS393266 PGO393260:PGO393266 PQK393260:PQK393266 QAG393260:QAG393266 QKC393260:QKC393266 QTY393260:QTY393266 RDU393260:RDU393266 RNQ393260:RNQ393266 RXM393260:RXM393266 SHI393260:SHI393266 SRE393260:SRE393266 TBA393260:TBA393266 TKW393260:TKW393266 TUS393260:TUS393266 UEO393260:UEO393266 UOK393260:UOK393266 UYG393260:UYG393266 VIC393260:VIC393266 VRY393260:VRY393266 WBU393260:WBU393266 WLQ393260:WLQ393266 WVM393260:WVM393266 E458796:E458802 JA458796:JA458802 SW458796:SW458802 ACS458796:ACS458802 AMO458796:AMO458802 AWK458796:AWK458802 BGG458796:BGG458802 BQC458796:BQC458802 BZY458796:BZY458802 CJU458796:CJU458802 CTQ458796:CTQ458802 DDM458796:DDM458802 DNI458796:DNI458802 DXE458796:DXE458802 EHA458796:EHA458802 EQW458796:EQW458802 FAS458796:FAS458802 FKO458796:FKO458802 FUK458796:FUK458802 GEG458796:GEG458802 GOC458796:GOC458802 GXY458796:GXY458802 HHU458796:HHU458802 HRQ458796:HRQ458802 IBM458796:IBM458802 ILI458796:ILI458802 IVE458796:IVE458802 JFA458796:JFA458802 JOW458796:JOW458802 JYS458796:JYS458802 KIO458796:KIO458802 KSK458796:KSK458802 LCG458796:LCG458802 LMC458796:LMC458802 LVY458796:LVY458802 MFU458796:MFU458802 MPQ458796:MPQ458802 MZM458796:MZM458802 NJI458796:NJI458802 NTE458796:NTE458802 ODA458796:ODA458802 OMW458796:OMW458802 OWS458796:OWS458802 PGO458796:PGO458802 PQK458796:PQK458802 QAG458796:QAG458802 QKC458796:QKC458802 QTY458796:QTY458802 RDU458796:RDU458802 RNQ458796:RNQ458802 RXM458796:RXM458802 SHI458796:SHI458802 SRE458796:SRE458802 TBA458796:TBA458802 TKW458796:TKW458802 TUS458796:TUS458802 UEO458796:UEO458802 UOK458796:UOK458802 UYG458796:UYG458802 VIC458796:VIC458802 VRY458796:VRY458802 WBU458796:WBU458802 WLQ458796:WLQ458802 WVM458796:WVM458802 E524332:E524338 JA524332:JA524338 SW524332:SW524338 ACS524332:ACS524338 AMO524332:AMO524338 AWK524332:AWK524338 BGG524332:BGG524338 BQC524332:BQC524338 BZY524332:BZY524338 CJU524332:CJU524338 CTQ524332:CTQ524338 DDM524332:DDM524338 DNI524332:DNI524338 DXE524332:DXE524338 EHA524332:EHA524338 EQW524332:EQW524338 FAS524332:FAS524338 FKO524332:FKO524338 FUK524332:FUK524338 GEG524332:GEG524338 GOC524332:GOC524338 GXY524332:GXY524338 HHU524332:HHU524338 HRQ524332:HRQ524338 IBM524332:IBM524338 ILI524332:ILI524338 IVE524332:IVE524338 JFA524332:JFA524338 JOW524332:JOW524338 JYS524332:JYS524338 KIO524332:KIO524338 KSK524332:KSK524338 LCG524332:LCG524338 LMC524332:LMC524338 LVY524332:LVY524338 MFU524332:MFU524338 MPQ524332:MPQ524338 MZM524332:MZM524338 NJI524332:NJI524338 NTE524332:NTE524338 ODA524332:ODA524338 OMW524332:OMW524338 OWS524332:OWS524338 PGO524332:PGO524338 PQK524332:PQK524338 QAG524332:QAG524338 QKC524332:QKC524338 QTY524332:QTY524338 RDU524332:RDU524338 RNQ524332:RNQ524338 RXM524332:RXM524338 SHI524332:SHI524338 SRE524332:SRE524338 TBA524332:TBA524338 TKW524332:TKW524338 TUS524332:TUS524338 UEO524332:UEO524338 UOK524332:UOK524338 UYG524332:UYG524338 VIC524332:VIC524338 VRY524332:VRY524338 WBU524332:WBU524338 WLQ524332:WLQ524338 WVM524332:WVM524338 E589868:E589874 JA589868:JA589874 SW589868:SW589874 ACS589868:ACS589874 AMO589868:AMO589874 AWK589868:AWK589874 BGG589868:BGG589874 BQC589868:BQC589874 BZY589868:BZY589874 CJU589868:CJU589874 CTQ589868:CTQ589874 DDM589868:DDM589874 DNI589868:DNI589874 DXE589868:DXE589874 EHA589868:EHA589874 EQW589868:EQW589874 FAS589868:FAS589874 FKO589868:FKO589874 FUK589868:FUK589874 GEG589868:GEG589874 GOC589868:GOC589874 GXY589868:GXY589874 HHU589868:HHU589874 HRQ589868:HRQ589874 IBM589868:IBM589874 ILI589868:ILI589874 IVE589868:IVE589874 JFA589868:JFA589874 JOW589868:JOW589874 JYS589868:JYS589874 KIO589868:KIO589874 KSK589868:KSK589874 LCG589868:LCG589874 LMC589868:LMC589874 LVY589868:LVY589874 MFU589868:MFU589874 MPQ589868:MPQ589874 MZM589868:MZM589874 NJI589868:NJI589874 NTE589868:NTE589874 ODA589868:ODA589874 OMW589868:OMW589874 OWS589868:OWS589874 PGO589868:PGO589874 PQK589868:PQK589874 QAG589868:QAG589874 QKC589868:QKC589874 QTY589868:QTY589874 RDU589868:RDU589874 RNQ589868:RNQ589874 RXM589868:RXM589874 SHI589868:SHI589874 SRE589868:SRE589874 TBA589868:TBA589874 TKW589868:TKW589874 TUS589868:TUS589874 UEO589868:UEO589874 UOK589868:UOK589874 UYG589868:UYG589874 VIC589868:VIC589874 VRY589868:VRY589874 WBU589868:WBU589874 WLQ589868:WLQ589874 WVM589868:WVM589874 E655404:E655410 JA655404:JA655410 SW655404:SW655410 ACS655404:ACS655410 AMO655404:AMO655410 AWK655404:AWK655410 BGG655404:BGG655410 BQC655404:BQC655410 BZY655404:BZY655410 CJU655404:CJU655410 CTQ655404:CTQ655410 DDM655404:DDM655410 DNI655404:DNI655410 DXE655404:DXE655410 EHA655404:EHA655410 EQW655404:EQW655410 FAS655404:FAS655410 FKO655404:FKO655410 FUK655404:FUK655410 GEG655404:GEG655410 GOC655404:GOC655410 GXY655404:GXY655410 HHU655404:HHU655410 HRQ655404:HRQ655410 IBM655404:IBM655410 ILI655404:ILI655410 IVE655404:IVE655410 JFA655404:JFA655410 JOW655404:JOW655410 JYS655404:JYS655410 KIO655404:KIO655410 KSK655404:KSK655410 LCG655404:LCG655410 LMC655404:LMC655410 LVY655404:LVY655410 MFU655404:MFU655410 MPQ655404:MPQ655410 MZM655404:MZM655410 NJI655404:NJI655410 NTE655404:NTE655410 ODA655404:ODA655410 OMW655404:OMW655410 OWS655404:OWS655410 PGO655404:PGO655410 PQK655404:PQK655410 QAG655404:QAG655410 QKC655404:QKC655410 QTY655404:QTY655410 RDU655404:RDU655410 RNQ655404:RNQ655410 RXM655404:RXM655410 SHI655404:SHI655410 SRE655404:SRE655410 TBA655404:TBA655410 TKW655404:TKW655410 TUS655404:TUS655410 UEO655404:UEO655410 UOK655404:UOK655410 UYG655404:UYG655410 VIC655404:VIC655410 VRY655404:VRY655410 WBU655404:WBU655410 WLQ655404:WLQ655410 WVM655404:WVM655410 E720940:E720946 JA720940:JA720946 SW720940:SW720946 ACS720940:ACS720946 AMO720940:AMO720946 AWK720940:AWK720946 BGG720940:BGG720946 BQC720940:BQC720946 BZY720940:BZY720946 CJU720940:CJU720946 CTQ720940:CTQ720946 DDM720940:DDM720946 DNI720940:DNI720946 DXE720940:DXE720946 EHA720940:EHA720946 EQW720940:EQW720946 FAS720940:FAS720946 FKO720940:FKO720946 FUK720940:FUK720946 GEG720940:GEG720946 GOC720940:GOC720946 GXY720940:GXY720946 HHU720940:HHU720946 HRQ720940:HRQ720946 IBM720940:IBM720946 ILI720940:ILI720946 IVE720940:IVE720946 JFA720940:JFA720946 JOW720940:JOW720946 JYS720940:JYS720946 KIO720940:KIO720946 KSK720940:KSK720946 LCG720940:LCG720946 LMC720940:LMC720946 LVY720940:LVY720946 MFU720940:MFU720946 MPQ720940:MPQ720946 MZM720940:MZM720946 NJI720940:NJI720946 NTE720940:NTE720946 ODA720940:ODA720946 OMW720940:OMW720946 OWS720940:OWS720946 PGO720940:PGO720946 PQK720940:PQK720946 QAG720940:QAG720946 QKC720940:QKC720946 QTY720940:QTY720946 RDU720940:RDU720946 RNQ720940:RNQ720946 RXM720940:RXM720946 SHI720940:SHI720946 SRE720940:SRE720946 TBA720940:TBA720946 TKW720940:TKW720946 TUS720940:TUS720946 UEO720940:UEO720946 UOK720940:UOK720946 UYG720940:UYG720946 VIC720940:VIC720946 VRY720940:VRY720946 WBU720940:WBU720946 WLQ720940:WLQ720946 WVM720940:WVM720946 E786476:E786482 JA786476:JA786482 SW786476:SW786482 ACS786476:ACS786482 AMO786476:AMO786482 AWK786476:AWK786482 BGG786476:BGG786482 BQC786476:BQC786482 BZY786476:BZY786482 CJU786476:CJU786482 CTQ786476:CTQ786482 DDM786476:DDM786482 DNI786476:DNI786482 DXE786476:DXE786482 EHA786476:EHA786482 EQW786476:EQW786482 FAS786476:FAS786482 FKO786476:FKO786482 FUK786476:FUK786482 GEG786476:GEG786482 GOC786476:GOC786482 GXY786476:GXY786482 HHU786476:HHU786482 HRQ786476:HRQ786482 IBM786476:IBM786482 ILI786476:ILI786482 IVE786476:IVE786482 JFA786476:JFA786482 JOW786476:JOW786482 JYS786476:JYS786482 KIO786476:KIO786482 KSK786476:KSK786482 LCG786476:LCG786482 LMC786476:LMC786482 LVY786476:LVY786482 MFU786476:MFU786482 MPQ786476:MPQ786482 MZM786476:MZM786482 NJI786476:NJI786482 NTE786476:NTE786482 ODA786476:ODA786482 OMW786476:OMW786482 OWS786476:OWS786482 PGO786476:PGO786482 PQK786476:PQK786482 QAG786476:QAG786482 QKC786476:QKC786482 QTY786476:QTY786482 RDU786476:RDU786482 RNQ786476:RNQ786482 RXM786476:RXM786482 SHI786476:SHI786482 SRE786476:SRE786482 TBA786476:TBA786482 TKW786476:TKW786482 TUS786476:TUS786482 UEO786476:UEO786482 UOK786476:UOK786482 UYG786476:UYG786482 VIC786476:VIC786482 VRY786476:VRY786482 WBU786476:WBU786482 WLQ786476:WLQ786482 WVM786476:WVM786482 E852012:E852018 JA852012:JA852018 SW852012:SW852018 ACS852012:ACS852018 AMO852012:AMO852018 AWK852012:AWK852018 BGG852012:BGG852018 BQC852012:BQC852018 BZY852012:BZY852018 CJU852012:CJU852018 CTQ852012:CTQ852018 DDM852012:DDM852018 DNI852012:DNI852018 DXE852012:DXE852018 EHA852012:EHA852018 EQW852012:EQW852018 FAS852012:FAS852018 FKO852012:FKO852018 FUK852012:FUK852018 GEG852012:GEG852018 GOC852012:GOC852018 GXY852012:GXY852018 HHU852012:HHU852018 HRQ852012:HRQ852018 IBM852012:IBM852018 ILI852012:ILI852018 IVE852012:IVE852018 JFA852012:JFA852018 JOW852012:JOW852018 JYS852012:JYS852018 KIO852012:KIO852018 KSK852012:KSK852018 LCG852012:LCG852018 LMC852012:LMC852018 LVY852012:LVY852018 MFU852012:MFU852018 MPQ852012:MPQ852018 MZM852012:MZM852018 NJI852012:NJI852018 NTE852012:NTE852018 ODA852012:ODA852018 OMW852012:OMW852018 OWS852012:OWS852018 PGO852012:PGO852018 PQK852012:PQK852018 QAG852012:QAG852018 QKC852012:QKC852018 QTY852012:QTY852018 RDU852012:RDU852018 RNQ852012:RNQ852018 RXM852012:RXM852018 SHI852012:SHI852018 SRE852012:SRE852018 TBA852012:TBA852018 TKW852012:TKW852018 TUS852012:TUS852018 UEO852012:UEO852018 UOK852012:UOK852018 UYG852012:UYG852018 VIC852012:VIC852018 VRY852012:VRY852018 WBU852012:WBU852018 WLQ852012:WLQ852018 WVM852012:WVM852018 E917548:E917554 JA917548:JA917554 SW917548:SW917554 ACS917548:ACS917554 AMO917548:AMO917554 AWK917548:AWK917554 BGG917548:BGG917554 BQC917548:BQC917554 BZY917548:BZY917554 CJU917548:CJU917554 CTQ917548:CTQ917554 DDM917548:DDM917554 DNI917548:DNI917554 DXE917548:DXE917554 EHA917548:EHA917554 EQW917548:EQW917554 FAS917548:FAS917554 FKO917548:FKO917554 FUK917548:FUK917554 GEG917548:GEG917554 GOC917548:GOC917554 GXY917548:GXY917554 HHU917548:HHU917554 HRQ917548:HRQ917554 IBM917548:IBM917554 ILI917548:ILI917554 IVE917548:IVE917554 JFA917548:JFA917554 JOW917548:JOW917554 JYS917548:JYS917554 KIO917548:KIO917554 KSK917548:KSK917554 LCG917548:LCG917554 LMC917548:LMC917554 LVY917548:LVY917554 MFU917548:MFU917554 MPQ917548:MPQ917554 MZM917548:MZM917554 NJI917548:NJI917554 NTE917548:NTE917554 ODA917548:ODA917554 OMW917548:OMW917554 OWS917548:OWS917554 PGO917548:PGO917554 PQK917548:PQK917554 QAG917548:QAG917554 QKC917548:QKC917554 QTY917548:QTY917554 RDU917548:RDU917554 RNQ917548:RNQ917554 RXM917548:RXM917554 SHI917548:SHI917554 SRE917548:SRE917554 TBA917548:TBA917554 TKW917548:TKW917554 TUS917548:TUS917554 UEO917548:UEO917554 UOK917548:UOK917554 UYG917548:UYG917554 VIC917548:VIC917554 VRY917548:VRY917554 WBU917548:WBU917554 WLQ917548:WLQ917554 WVM917548:WVM917554 E983084:E983090 JA983084:JA983090 SW983084:SW983090 ACS983084:ACS983090 AMO983084:AMO983090 AWK983084:AWK983090 BGG983084:BGG983090 BQC983084:BQC983090 BZY983084:BZY983090 CJU983084:CJU983090 CTQ983084:CTQ983090 DDM983084:DDM983090 DNI983084:DNI983090 DXE983084:DXE983090 EHA983084:EHA983090 EQW983084:EQW983090 FAS983084:FAS983090 FKO983084:FKO983090 FUK983084:FUK983090 GEG983084:GEG983090 GOC983084:GOC983090 GXY983084:GXY983090 HHU983084:HHU983090 HRQ983084:HRQ983090 IBM983084:IBM983090 ILI983084:ILI983090 IVE983084:IVE983090 JFA983084:JFA983090 JOW983084:JOW983090 JYS983084:JYS983090 KIO983084:KIO983090 KSK983084:KSK983090 LCG983084:LCG983090 LMC983084:LMC983090 LVY983084:LVY983090 MFU983084:MFU983090 MPQ983084:MPQ983090 MZM983084:MZM983090 NJI983084:NJI983090 NTE983084:NTE983090 ODA983084:ODA983090 OMW983084:OMW983090 OWS983084:OWS983090 PGO983084:PGO983090 PQK983084:PQK983090 QAG983084:QAG983090 QKC983084:QKC983090 QTY983084:QTY983090 RDU983084:RDU983090 RNQ983084:RNQ983090 RXM983084:RXM983090 SHI983084:SHI983090 SRE983084:SRE983090 TBA983084:TBA983090 TKW983084:TKW983090 TUS983084:TUS983090 UEO983084:UEO983090 UOK983084:UOK983090 UYG983084:UYG983090 VIC983084:VIC983090 VRY983084:VRY983090 WBU983084:WBU983090 WLQ983084:WLQ983090 E8:E31">
      <formula1>$BA$1:$BA$24</formula1>
      <formula2>0</formula2>
    </dataValidation>
    <dataValidation type="list" allowBlank="1" showErrorMessage="1" sqref="G8:G31 JC8:JC31 SY8:SY31 ACU8:ACU31 AMQ8:AMQ31 AWM8:AWM31 BGI8:BGI31 BQE8:BQE31 CAA8:CAA31 CJW8:CJW31 CTS8:CTS31 DDO8:DDO31 DNK8:DNK31 DXG8:DXG31 EHC8:EHC31 EQY8:EQY31 FAU8:FAU31 FKQ8:FKQ31 FUM8:FUM31 GEI8:GEI31 GOE8:GOE31 GYA8:GYA31 HHW8:HHW31 HRS8:HRS31 IBO8:IBO31 ILK8:ILK31 IVG8:IVG31 JFC8:JFC31 JOY8:JOY31 JYU8:JYU31 KIQ8:KIQ31 KSM8:KSM31 LCI8:LCI31 LME8:LME31 LWA8:LWA31 MFW8:MFW31 MPS8:MPS31 MZO8:MZO31 NJK8:NJK31 NTG8:NTG31 ODC8:ODC31 OMY8:OMY31 OWU8:OWU31 PGQ8:PGQ31 PQM8:PQM31 QAI8:QAI31 QKE8:QKE31 QUA8:QUA31 RDW8:RDW31 RNS8:RNS31 RXO8:RXO31 SHK8:SHK31 SRG8:SRG31 TBC8:TBC31 TKY8:TKY31 TUU8:TUU31 UEQ8:UEQ31 UOM8:UOM31 UYI8:UYI31 VIE8:VIE31 VSA8:VSA31 WBW8:WBW31 WLS8:WLS31 WVO8:WVO31 G65544:G65567 JC65544:JC65567 SY65544:SY65567 ACU65544:ACU65567 AMQ65544:AMQ65567 AWM65544:AWM65567 BGI65544:BGI65567 BQE65544:BQE65567 CAA65544:CAA65567 CJW65544:CJW65567 CTS65544:CTS65567 DDO65544:DDO65567 DNK65544:DNK65567 DXG65544:DXG65567 EHC65544:EHC65567 EQY65544:EQY65567 FAU65544:FAU65567 FKQ65544:FKQ65567 FUM65544:FUM65567 GEI65544:GEI65567 GOE65544:GOE65567 GYA65544:GYA65567 HHW65544:HHW65567 HRS65544:HRS65567 IBO65544:IBO65567 ILK65544:ILK65567 IVG65544:IVG65567 JFC65544:JFC65567 JOY65544:JOY65567 JYU65544:JYU65567 KIQ65544:KIQ65567 KSM65544:KSM65567 LCI65544:LCI65567 LME65544:LME65567 LWA65544:LWA65567 MFW65544:MFW65567 MPS65544:MPS65567 MZO65544:MZO65567 NJK65544:NJK65567 NTG65544:NTG65567 ODC65544:ODC65567 OMY65544:OMY65567 OWU65544:OWU65567 PGQ65544:PGQ65567 PQM65544:PQM65567 QAI65544:QAI65567 QKE65544:QKE65567 QUA65544:QUA65567 RDW65544:RDW65567 RNS65544:RNS65567 RXO65544:RXO65567 SHK65544:SHK65567 SRG65544:SRG65567 TBC65544:TBC65567 TKY65544:TKY65567 TUU65544:TUU65567 UEQ65544:UEQ65567 UOM65544:UOM65567 UYI65544:UYI65567 VIE65544:VIE65567 VSA65544:VSA65567 WBW65544:WBW65567 WLS65544:WLS65567 WVO65544:WVO65567 G131080:G131103 JC131080:JC131103 SY131080:SY131103 ACU131080:ACU131103 AMQ131080:AMQ131103 AWM131080:AWM131103 BGI131080:BGI131103 BQE131080:BQE131103 CAA131080:CAA131103 CJW131080:CJW131103 CTS131080:CTS131103 DDO131080:DDO131103 DNK131080:DNK131103 DXG131080:DXG131103 EHC131080:EHC131103 EQY131080:EQY131103 FAU131080:FAU131103 FKQ131080:FKQ131103 FUM131080:FUM131103 GEI131080:GEI131103 GOE131080:GOE131103 GYA131080:GYA131103 HHW131080:HHW131103 HRS131080:HRS131103 IBO131080:IBO131103 ILK131080:ILK131103 IVG131080:IVG131103 JFC131080:JFC131103 JOY131080:JOY131103 JYU131080:JYU131103 KIQ131080:KIQ131103 KSM131080:KSM131103 LCI131080:LCI131103 LME131080:LME131103 LWA131080:LWA131103 MFW131080:MFW131103 MPS131080:MPS131103 MZO131080:MZO131103 NJK131080:NJK131103 NTG131080:NTG131103 ODC131080:ODC131103 OMY131080:OMY131103 OWU131080:OWU131103 PGQ131080:PGQ131103 PQM131080:PQM131103 QAI131080:QAI131103 QKE131080:QKE131103 QUA131080:QUA131103 RDW131080:RDW131103 RNS131080:RNS131103 RXO131080:RXO131103 SHK131080:SHK131103 SRG131080:SRG131103 TBC131080:TBC131103 TKY131080:TKY131103 TUU131080:TUU131103 UEQ131080:UEQ131103 UOM131080:UOM131103 UYI131080:UYI131103 VIE131080:VIE131103 VSA131080:VSA131103 WBW131080:WBW131103 WLS131080:WLS131103 WVO131080:WVO131103 G196616:G196639 JC196616:JC196639 SY196616:SY196639 ACU196616:ACU196639 AMQ196616:AMQ196639 AWM196616:AWM196639 BGI196616:BGI196639 BQE196616:BQE196639 CAA196616:CAA196639 CJW196616:CJW196639 CTS196616:CTS196639 DDO196616:DDO196639 DNK196616:DNK196639 DXG196616:DXG196639 EHC196616:EHC196639 EQY196616:EQY196639 FAU196616:FAU196639 FKQ196616:FKQ196639 FUM196616:FUM196639 GEI196616:GEI196639 GOE196616:GOE196639 GYA196616:GYA196639 HHW196616:HHW196639 HRS196616:HRS196639 IBO196616:IBO196639 ILK196616:ILK196639 IVG196616:IVG196639 JFC196616:JFC196639 JOY196616:JOY196639 JYU196616:JYU196639 KIQ196616:KIQ196639 KSM196616:KSM196639 LCI196616:LCI196639 LME196616:LME196639 LWA196616:LWA196639 MFW196616:MFW196639 MPS196616:MPS196639 MZO196616:MZO196639 NJK196616:NJK196639 NTG196616:NTG196639 ODC196616:ODC196639 OMY196616:OMY196639 OWU196616:OWU196639 PGQ196616:PGQ196639 PQM196616:PQM196639 QAI196616:QAI196639 QKE196616:QKE196639 QUA196616:QUA196639 RDW196616:RDW196639 RNS196616:RNS196639 RXO196616:RXO196639 SHK196616:SHK196639 SRG196616:SRG196639 TBC196616:TBC196639 TKY196616:TKY196639 TUU196616:TUU196639 UEQ196616:UEQ196639 UOM196616:UOM196639 UYI196616:UYI196639 VIE196616:VIE196639 VSA196616:VSA196639 WBW196616:WBW196639 WLS196616:WLS196639 WVO196616:WVO196639 G262152:G262175 JC262152:JC262175 SY262152:SY262175 ACU262152:ACU262175 AMQ262152:AMQ262175 AWM262152:AWM262175 BGI262152:BGI262175 BQE262152:BQE262175 CAA262152:CAA262175 CJW262152:CJW262175 CTS262152:CTS262175 DDO262152:DDO262175 DNK262152:DNK262175 DXG262152:DXG262175 EHC262152:EHC262175 EQY262152:EQY262175 FAU262152:FAU262175 FKQ262152:FKQ262175 FUM262152:FUM262175 GEI262152:GEI262175 GOE262152:GOE262175 GYA262152:GYA262175 HHW262152:HHW262175 HRS262152:HRS262175 IBO262152:IBO262175 ILK262152:ILK262175 IVG262152:IVG262175 JFC262152:JFC262175 JOY262152:JOY262175 JYU262152:JYU262175 KIQ262152:KIQ262175 KSM262152:KSM262175 LCI262152:LCI262175 LME262152:LME262175 LWA262152:LWA262175 MFW262152:MFW262175 MPS262152:MPS262175 MZO262152:MZO262175 NJK262152:NJK262175 NTG262152:NTG262175 ODC262152:ODC262175 OMY262152:OMY262175 OWU262152:OWU262175 PGQ262152:PGQ262175 PQM262152:PQM262175 QAI262152:QAI262175 QKE262152:QKE262175 QUA262152:QUA262175 RDW262152:RDW262175 RNS262152:RNS262175 RXO262152:RXO262175 SHK262152:SHK262175 SRG262152:SRG262175 TBC262152:TBC262175 TKY262152:TKY262175 TUU262152:TUU262175 UEQ262152:UEQ262175 UOM262152:UOM262175 UYI262152:UYI262175 VIE262152:VIE262175 VSA262152:VSA262175 WBW262152:WBW262175 WLS262152:WLS262175 WVO262152:WVO262175 G327688:G327711 JC327688:JC327711 SY327688:SY327711 ACU327688:ACU327711 AMQ327688:AMQ327711 AWM327688:AWM327711 BGI327688:BGI327711 BQE327688:BQE327711 CAA327688:CAA327711 CJW327688:CJW327711 CTS327688:CTS327711 DDO327688:DDO327711 DNK327688:DNK327711 DXG327688:DXG327711 EHC327688:EHC327711 EQY327688:EQY327711 FAU327688:FAU327711 FKQ327688:FKQ327711 FUM327688:FUM327711 GEI327688:GEI327711 GOE327688:GOE327711 GYA327688:GYA327711 HHW327688:HHW327711 HRS327688:HRS327711 IBO327688:IBO327711 ILK327688:ILK327711 IVG327688:IVG327711 JFC327688:JFC327711 JOY327688:JOY327711 JYU327688:JYU327711 KIQ327688:KIQ327711 KSM327688:KSM327711 LCI327688:LCI327711 LME327688:LME327711 LWA327688:LWA327711 MFW327688:MFW327711 MPS327688:MPS327711 MZO327688:MZO327711 NJK327688:NJK327711 NTG327688:NTG327711 ODC327688:ODC327711 OMY327688:OMY327711 OWU327688:OWU327711 PGQ327688:PGQ327711 PQM327688:PQM327711 QAI327688:QAI327711 QKE327688:QKE327711 QUA327688:QUA327711 RDW327688:RDW327711 RNS327688:RNS327711 RXO327688:RXO327711 SHK327688:SHK327711 SRG327688:SRG327711 TBC327688:TBC327711 TKY327688:TKY327711 TUU327688:TUU327711 UEQ327688:UEQ327711 UOM327688:UOM327711 UYI327688:UYI327711 VIE327688:VIE327711 VSA327688:VSA327711 WBW327688:WBW327711 WLS327688:WLS327711 WVO327688:WVO327711 G393224:G393247 JC393224:JC393247 SY393224:SY393247 ACU393224:ACU393247 AMQ393224:AMQ393247 AWM393224:AWM393247 BGI393224:BGI393247 BQE393224:BQE393247 CAA393224:CAA393247 CJW393224:CJW393247 CTS393224:CTS393247 DDO393224:DDO393247 DNK393224:DNK393247 DXG393224:DXG393247 EHC393224:EHC393247 EQY393224:EQY393247 FAU393224:FAU393247 FKQ393224:FKQ393247 FUM393224:FUM393247 GEI393224:GEI393247 GOE393224:GOE393247 GYA393224:GYA393247 HHW393224:HHW393247 HRS393224:HRS393247 IBO393224:IBO393247 ILK393224:ILK393247 IVG393224:IVG393247 JFC393224:JFC393247 JOY393224:JOY393247 JYU393224:JYU393247 KIQ393224:KIQ393247 KSM393224:KSM393247 LCI393224:LCI393247 LME393224:LME393247 LWA393224:LWA393247 MFW393224:MFW393247 MPS393224:MPS393247 MZO393224:MZO393247 NJK393224:NJK393247 NTG393224:NTG393247 ODC393224:ODC393247 OMY393224:OMY393247 OWU393224:OWU393247 PGQ393224:PGQ393247 PQM393224:PQM393247 QAI393224:QAI393247 QKE393224:QKE393247 QUA393224:QUA393247 RDW393224:RDW393247 RNS393224:RNS393247 RXO393224:RXO393247 SHK393224:SHK393247 SRG393224:SRG393247 TBC393224:TBC393247 TKY393224:TKY393247 TUU393224:TUU393247 UEQ393224:UEQ393247 UOM393224:UOM393247 UYI393224:UYI393247 VIE393224:VIE393247 VSA393224:VSA393247 WBW393224:WBW393247 WLS393224:WLS393247 WVO393224:WVO393247 G458760:G458783 JC458760:JC458783 SY458760:SY458783 ACU458760:ACU458783 AMQ458760:AMQ458783 AWM458760:AWM458783 BGI458760:BGI458783 BQE458760:BQE458783 CAA458760:CAA458783 CJW458760:CJW458783 CTS458760:CTS458783 DDO458760:DDO458783 DNK458760:DNK458783 DXG458760:DXG458783 EHC458760:EHC458783 EQY458760:EQY458783 FAU458760:FAU458783 FKQ458760:FKQ458783 FUM458760:FUM458783 GEI458760:GEI458783 GOE458760:GOE458783 GYA458760:GYA458783 HHW458760:HHW458783 HRS458760:HRS458783 IBO458760:IBO458783 ILK458760:ILK458783 IVG458760:IVG458783 JFC458760:JFC458783 JOY458760:JOY458783 JYU458760:JYU458783 KIQ458760:KIQ458783 KSM458760:KSM458783 LCI458760:LCI458783 LME458760:LME458783 LWA458760:LWA458783 MFW458760:MFW458783 MPS458760:MPS458783 MZO458760:MZO458783 NJK458760:NJK458783 NTG458760:NTG458783 ODC458760:ODC458783 OMY458760:OMY458783 OWU458760:OWU458783 PGQ458760:PGQ458783 PQM458760:PQM458783 QAI458760:QAI458783 QKE458760:QKE458783 QUA458760:QUA458783 RDW458760:RDW458783 RNS458760:RNS458783 RXO458760:RXO458783 SHK458760:SHK458783 SRG458760:SRG458783 TBC458760:TBC458783 TKY458760:TKY458783 TUU458760:TUU458783 UEQ458760:UEQ458783 UOM458760:UOM458783 UYI458760:UYI458783 VIE458760:VIE458783 VSA458760:VSA458783 WBW458760:WBW458783 WLS458760:WLS458783 WVO458760:WVO458783 G524296:G524319 JC524296:JC524319 SY524296:SY524319 ACU524296:ACU524319 AMQ524296:AMQ524319 AWM524296:AWM524319 BGI524296:BGI524319 BQE524296:BQE524319 CAA524296:CAA524319 CJW524296:CJW524319 CTS524296:CTS524319 DDO524296:DDO524319 DNK524296:DNK524319 DXG524296:DXG524319 EHC524296:EHC524319 EQY524296:EQY524319 FAU524296:FAU524319 FKQ524296:FKQ524319 FUM524296:FUM524319 GEI524296:GEI524319 GOE524296:GOE524319 GYA524296:GYA524319 HHW524296:HHW524319 HRS524296:HRS524319 IBO524296:IBO524319 ILK524296:ILK524319 IVG524296:IVG524319 JFC524296:JFC524319 JOY524296:JOY524319 JYU524296:JYU524319 KIQ524296:KIQ524319 KSM524296:KSM524319 LCI524296:LCI524319 LME524296:LME524319 LWA524296:LWA524319 MFW524296:MFW524319 MPS524296:MPS524319 MZO524296:MZO524319 NJK524296:NJK524319 NTG524296:NTG524319 ODC524296:ODC524319 OMY524296:OMY524319 OWU524296:OWU524319 PGQ524296:PGQ524319 PQM524296:PQM524319 QAI524296:QAI524319 QKE524296:QKE524319 QUA524296:QUA524319 RDW524296:RDW524319 RNS524296:RNS524319 RXO524296:RXO524319 SHK524296:SHK524319 SRG524296:SRG524319 TBC524296:TBC524319 TKY524296:TKY524319 TUU524296:TUU524319 UEQ524296:UEQ524319 UOM524296:UOM524319 UYI524296:UYI524319 VIE524296:VIE524319 VSA524296:VSA524319 WBW524296:WBW524319 WLS524296:WLS524319 WVO524296:WVO524319 G589832:G589855 JC589832:JC589855 SY589832:SY589855 ACU589832:ACU589855 AMQ589832:AMQ589855 AWM589832:AWM589855 BGI589832:BGI589855 BQE589832:BQE589855 CAA589832:CAA589855 CJW589832:CJW589855 CTS589832:CTS589855 DDO589832:DDO589855 DNK589832:DNK589855 DXG589832:DXG589855 EHC589832:EHC589855 EQY589832:EQY589855 FAU589832:FAU589855 FKQ589832:FKQ589855 FUM589832:FUM589855 GEI589832:GEI589855 GOE589832:GOE589855 GYA589832:GYA589855 HHW589832:HHW589855 HRS589832:HRS589855 IBO589832:IBO589855 ILK589832:ILK589855 IVG589832:IVG589855 JFC589832:JFC589855 JOY589832:JOY589855 JYU589832:JYU589855 KIQ589832:KIQ589855 KSM589832:KSM589855 LCI589832:LCI589855 LME589832:LME589855 LWA589832:LWA589855 MFW589832:MFW589855 MPS589832:MPS589855 MZO589832:MZO589855 NJK589832:NJK589855 NTG589832:NTG589855 ODC589832:ODC589855 OMY589832:OMY589855 OWU589832:OWU589855 PGQ589832:PGQ589855 PQM589832:PQM589855 QAI589832:QAI589855 QKE589832:QKE589855 QUA589832:QUA589855 RDW589832:RDW589855 RNS589832:RNS589855 RXO589832:RXO589855 SHK589832:SHK589855 SRG589832:SRG589855 TBC589832:TBC589855 TKY589832:TKY589855 TUU589832:TUU589855 UEQ589832:UEQ589855 UOM589832:UOM589855 UYI589832:UYI589855 VIE589832:VIE589855 VSA589832:VSA589855 WBW589832:WBW589855 WLS589832:WLS589855 WVO589832:WVO589855 G655368:G655391 JC655368:JC655391 SY655368:SY655391 ACU655368:ACU655391 AMQ655368:AMQ655391 AWM655368:AWM655391 BGI655368:BGI655391 BQE655368:BQE655391 CAA655368:CAA655391 CJW655368:CJW655391 CTS655368:CTS655391 DDO655368:DDO655391 DNK655368:DNK655391 DXG655368:DXG655391 EHC655368:EHC655391 EQY655368:EQY655391 FAU655368:FAU655391 FKQ655368:FKQ655391 FUM655368:FUM655391 GEI655368:GEI655391 GOE655368:GOE655391 GYA655368:GYA655391 HHW655368:HHW655391 HRS655368:HRS655391 IBO655368:IBO655391 ILK655368:ILK655391 IVG655368:IVG655391 JFC655368:JFC655391 JOY655368:JOY655391 JYU655368:JYU655391 KIQ655368:KIQ655391 KSM655368:KSM655391 LCI655368:LCI655391 LME655368:LME655391 LWA655368:LWA655391 MFW655368:MFW655391 MPS655368:MPS655391 MZO655368:MZO655391 NJK655368:NJK655391 NTG655368:NTG655391 ODC655368:ODC655391 OMY655368:OMY655391 OWU655368:OWU655391 PGQ655368:PGQ655391 PQM655368:PQM655391 QAI655368:QAI655391 QKE655368:QKE655391 QUA655368:QUA655391 RDW655368:RDW655391 RNS655368:RNS655391 RXO655368:RXO655391 SHK655368:SHK655391 SRG655368:SRG655391 TBC655368:TBC655391 TKY655368:TKY655391 TUU655368:TUU655391 UEQ655368:UEQ655391 UOM655368:UOM655391 UYI655368:UYI655391 VIE655368:VIE655391 VSA655368:VSA655391 WBW655368:WBW655391 WLS655368:WLS655391 WVO655368:WVO655391 G720904:G720927 JC720904:JC720927 SY720904:SY720927 ACU720904:ACU720927 AMQ720904:AMQ720927 AWM720904:AWM720927 BGI720904:BGI720927 BQE720904:BQE720927 CAA720904:CAA720927 CJW720904:CJW720927 CTS720904:CTS720927 DDO720904:DDO720927 DNK720904:DNK720927 DXG720904:DXG720927 EHC720904:EHC720927 EQY720904:EQY720927 FAU720904:FAU720927 FKQ720904:FKQ720927 FUM720904:FUM720927 GEI720904:GEI720927 GOE720904:GOE720927 GYA720904:GYA720927 HHW720904:HHW720927 HRS720904:HRS720927 IBO720904:IBO720927 ILK720904:ILK720927 IVG720904:IVG720927 JFC720904:JFC720927 JOY720904:JOY720927 JYU720904:JYU720927 KIQ720904:KIQ720927 KSM720904:KSM720927 LCI720904:LCI720927 LME720904:LME720927 LWA720904:LWA720927 MFW720904:MFW720927 MPS720904:MPS720927 MZO720904:MZO720927 NJK720904:NJK720927 NTG720904:NTG720927 ODC720904:ODC720927 OMY720904:OMY720927 OWU720904:OWU720927 PGQ720904:PGQ720927 PQM720904:PQM720927 QAI720904:QAI720927 QKE720904:QKE720927 QUA720904:QUA720927 RDW720904:RDW720927 RNS720904:RNS720927 RXO720904:RXO720927 SHK720904:SHK720927 SRG720904:SRG720927 TBC720904:TBC720927 TKY720904:TKY720927 TUU720904:TUU720927 UEQ720904:UEQ720927 UOM720904:UOM720927 UYI720904:UYI720927 VIE720904:VIE720927 VSA720904:VSA720927 WBW720904:WBW720927 WLS720904:WLS720927 WVO720904:WVO720927 G786440:G786463 JC786440:JC786463 SY786440:SY786463 ACU786440:ACU786463 AMQ786440:AMQ786463 AWM786440:AWM786463 BGI786440:BGI786463 BQE786440:BQE786463 CAA786440:CAA786463 CJW786440:CJW786463 CTS786440:CTS786463 DDO786440:DDO786463 DNK786440:DNK786463 DXG786440:DXG786463 EHC786440:EHC786463 EQY786440:EQY786463 FAU786440:FAU786463 FKQ786440:FKQ786463 FUM786440:FUM786463 GEI786440:GEI786463 GOE786440:GOE786463 GYA786440:GYA786463 HHW786440:HHW786463 HRS786440:HRS786463 IBO786440:IBO786463 ILK786440:ILK786463 IVG786440:IVG786463 JFC786440:JFC786463 JOY786440:JOY786463 JYU786440:JYU786463 KIQ786440:KIQ786463 KSM786440:KSM786463 LCI786440:LCI786463 LME786440:LME786463 LWA786440:LWA786463 MFW786440:MFW786463 MPS786440:MPS786463 MZO786440:MZO786463 NJK786440:NJK786463 NTG786440:NTG786463 ODC786440:ODC786463 OMY786440:OMY786463 OWU786440:OWU786463 PGQ786440:PGQ786463 PQM786440:PQM786463 QAI786440:QAI786463 QKE786440:QKE786463 QUA786440:QUA786463 RDW786440:RDW786463 RNS786440:RNS786463 RXO786440:RXO786463 SHK786440:SHK786463 SRG786440:SRG786463 TBC786440:TBC786463 TKY786440:TKY786463 TUU786440:TUU786463 UEQ786440:UEQ786463 UOM786440:UOM786463 UYI786440:UYI786463 VIE786440:VIE786463 VSA786440:VSA786463 WBW786440:WBW786463 WLS786440:WLS786463 WVO786440:WVO786463 G851976:G851999 JC851976:JC851999 SY851976:SY851999 ACU851976:ACU851999 AMQ851976:AMQ851999 AWM851976:AWM851999 BGI851976:BGI851999 BQE851976:BQE851999 CAA851976:CAA851999 CJW851976:CJW851999 CTS851976:CTS851999 DDO851976:DDO851999 DNK851976:DNK851999 DXG851976:DXG851999 EHC851976:EHC851999 EQY851976:EQY851999 FAU851976:FAU851999 FKQ851976:FKQ851999 FUM851976:FUM851999 GEI851976:GEI851999 GOE851976:GOE851999 GYA851976:GYA851999 HHW851976:HHW851999 HRS851976:HRS851999 IBO851976:IBO851999 ILK851976:ILK851999 IVG851976:IVG851999 JFC851976:JFC851999 JOY851976:JOY851999 JYU851976:JYU851999 KIQ851976:KIQ851999 KSM851976:KSM851999 LCI851976:LCI851999 LME851976:LME851999 LWA851976:LWA851999 MFW851976:MFW851999 MPS851976:MPS851999 MZO851976:MZO851999 NJK851976:NJK851999 NTG851976:NTG851999 ODC851976:ODC851999 OMY851976:OMY851999 OWU851976:OWU851999 PGQ851976:PGQ851999 PQM851976:PQM851999 QAI851976:QAI851999 QKE851976:QKE851999 QUA851976:QUA851999 RDW851976:RDW851999 RNS851976:RNS851999 RXO851976:RXO851999 SHK851976:SHK851999 SRG851976:SRG851999 TBC851976:TBC851999 TKY851976:TKY851999 TUU851976:TUU851999 UEQ851976:UEQ851999 UOM851976:UOM851999 UYI851976:UYI851999 VIE851976:VIE851999 VSA851976:VSA851999 WBW851976:WBW851999 WLS851976:WLS851999 WVO851976:WVO851999 G917512:G917535 JC917512:JC917535 SY917512:SY917535 ACU917512:ACU917535 AMQ917512:AMQ917535 AWM917512:AWM917535 BGI917512:BGI917535 BQE917512:BQE917535 CAA917512:CAA917535 CJW917512:CJW917535 CTS917512:CTS917535 DDO917512:DDO917535 DNK917512:DNK917535 DXG917512:DXG917535 EHC917512:EHC917535 EQY917512:EQY917535 FAU917512:FAU917535 FKQ917512:FKQ917535 FUM917512:FUM917535 GEI917512:GEI917535 GOE917512:GOE917535 GYA917512:GYA917535 HHW917512:HHW917535 HRS917512:HRS917535 IBO917512:IBO917535 ILK917512:ILK917535 IVG917512:IVG917535 JFC917512:JFC917535 JOY917512:JOY917535 JYU917512:JYU917535 KIQ917512:KIQ917535 KSM917512:KSM917535 LCI917512:LCI917535 LME917512:LME917535 LWA917512:LWA917535 MFW917512:MFW917535 MPS917512:MPS917535 MZO917512:MZO917535 NJK917512:NJK917535 NTG917512:NTG917535 ODC917512:ODC917535 OMY917512:OMY917535 OWU917512:OWU917535 PGQ917512:PGQ917535 PQM917512:PQM917535 QAI917512:QAI917535 QKE917512:QKE917535 QUA917512:QUA917535 RDW917512:RDW917535 RNS917512:RNS917535 RXO917512:RXO917535 SHK917512:SHK917535 SRG917512:SRG917535 TBC917512:TBC917535 TKY917512:TKY917535 TUU917512:TUU917535 UEQ917512:UEQ917535 UOM917512:UOM917535 UYI917512:UYI917535 VIE917512:VIE917535 VSA917512:VSA917535 WBW917512:WBW917535 WLS917512:WLS917535 WVO917512:WVO917535 G983048:G983071 JC983048:JC983071 SY983048:SY983071 ACU983048:ACU983071 AMQ983048:AMQ983071 AWM983048:AWM983071 BGI983048:BGI983071 BQE983048:BQE983071 CAA983048:CAA983071 CJW983048:CJW983071 CTS983048:CTS983071 DDO983048:DDO983071 DNK983048:DNK983071 DXG983048:DXG983071 EHC983048:EHC983071 EQY983048:EQY983071 FAU983048:FAU983071 FKQ983048:FKQ983071 FUM983048:FUM983071 GEI983048:GEI983071 GOE983048:GOE983071 GYA983048:GYA983071 HHW983048:HHW983071 HRS983048:HRS983071 IBO983048:IBO983071 ILK983048:ILK983071 IVG983048:IVG983071 JFC983048:JFC983071 JOY983048:JOY983071 JYU983048:JYU983071 KIQ983048:KIQ983071 KSM983048:KSM983071 LCI983048:LCI983071 LME983048:LME983071 LWA983048:LWA983071 MFW983048:MFW983071 MPS983048:MPS983071 MZO983048:MZO983071 NJK983048:NJK983071 NTG983048:NTG983071 ODC983048:ODC983071 OMY983048:OMY983071 OWU983048:OWU983071 PGQ983048:PGQ983071 PQM983048:PQM983071 QAI983048:QAI983071 QKE983048:QKE983071 QUA983048:QUA983071 RDW983048:RDW983071 RNS983048:RNS983071 RXO983048:RXO983071 SHK983048:SHK983071 SRG983048:SRG983071 TBC983048:TBC983071 TKY983048:TKY983071 TUU983048:TUU983071 UEQ983048:UEQ983071 UOM983048:UOM983071 UYI983048:UYI983071 VIE983048:VIE983071 VSA983048:VSA983071 WBW983048:WBW983071 WLS983048:WLS983071 WVO983048:WVO983071 G54:G1400 JC54:JC1400 SY54:SY1400 ACU54:ACU1400 AMQ54:AMQ1400 AWM54:AWM1400 BGI54:BGI1400 BQE54:BQE1400 CAA54:CAA1400 CJW54:CJW1400 CTS54:CTS1400 DDO54:DDO1400 DNK54:DNK1400 DXG54:DXG1400 EHC54:EHC1400 EQY54:EQY1400 FAU54:FAU1400 FKQ54:FKQ1400 FUM54:FUM1400 GEI54:GEI1400 GOE54:GOE1400 GYA54:GYA1400 HHW54:HHW1400 HRS54:HRS1400 IBO54:IBO1400 ILK54:ILK1400 IVG54:IVG1400 JFC54:JFC1400 JOY54:JOY1400 JYU54:JYU1400 KIQ54:KIQ1400 KSM54:KSM1400 LCI54:LCI1400 LME54:LME1400 LWA54:LWA1400 MFW54:MFW1400 MPS54:MPS1400 MZO54:MZO1400 NJK54:NJK1400 NTG54:NTG1400 ODC54:ODC1400 OMY54:OMY1400 OWU54:OWU1400 PGQ54:PGQ1400 PQM54:PQM1400 QAI54:QAI1400 QKE54:QKE1400 QUA54:QUA1400 RDW54:RDW1400 RNS54:RNS1400 RXO54:RXO1400 SHK54:SHK1400 SRG54:SRG1400 TBC54:TBC1400 TKY54:TKY1400 TUU54:TUU1400 UEQ54:UEQ1400 UOM54:UOM1400 UYI54:UYI1400 VIE54:VIE1400 VSA54:VSA1400 WBW54:WBW1400 WLS54:WLS1400 WVO54:WVO1400 G65590:G66936 JC65590:JC66936 SY65590:SY66936 ACU65590:ACU66936 AMQ65590:AMQ66936 AWM65590:AWM66936 BGI65590:BGI66936 BQE65590:BQE66936 CAA65590:CAA66936 CJW65590:CJW66936 CTS65590:CTS66936 DDO65590:DDO66936 DNK65590:DNK66936 DXG65590:DXG66936 EHC65590:EHC66936 EQY65590:EQY66936 FAU65590:FAU66936 FKQ65590:FKQ66936 FUM65590:FUM66936 GEI65590:GEI66936 GOE65590:GOE66936 GYA65590:GYA66936 HHW65590:HHW66936 HRS65590:HRS66936 IBO65590:IBO66936 ILK65590:ILK66936 IVG65590:IVG66936 JFC65590:JFC66936 JOY65590:JOY66936 JYU65590:JYU66936 KIQ65590:KIQ66936 KSM65590:KSM66936 LCI65590:LCI66936 LME65590:LME66936 LWA65590:LWA66936 MFW65590:MFW66936 MPS65590:MPS66936 MZO65590:MZO66936 NJK65590:NJK66936 NTG65590:NTG66936 ODC65590:ODC66936 OMY65590:OMY66936 OWU65590:OWU66936 PGQ65590:PGQ66936 PQM65590:PQM66936 QAI65590:QAI66936 QKE65590:QKE66936 QUA65590:QUA66936 RDW65590:RDW66936 RNS65590:RNS66936 RXO65590:RXO66936 SHK65590:SHK66936 SRG65590:SRG66936 TBC65590:TBC66936 TKY65590:TKY66936 TUU65590:TUU66936 UEQ65590:UEQ66936 UOM65590:UOM66936 UYI65590:UYI66936 VIE65590:VIE66936 VSA65590:VSA66936 WBW65590:WBW66936 WLS65590:WLS66936 WVO65590:WVO66936 G131126:G132472 JC131126:JC132472 SY131126:SY132472 ACU131126:ACU132472 AMQ131126:AMQ132472 AWM131126:AWM132472 BGI131126:BGI132472 BQE131126:BQE132472 CAA131126:CAA132472 CJW131126:CJW132472 CTS131126:CTS132472 DDO131126:DDO132472 DNK131126:DNK132472 DXG131126:DXG132472 EHC131126:EHC132472 EQY131126:EQY132472 FAU131126:FAU132472 FKQ131126:FKQ132472 FUM131126:FUM132472 GEI131126:GEI132472 GOE131126:GOE132472 GYA131126:GYA132472 HHW131126:HHW132472 HRS131126:HRS132472 IBO131126:IBO132472 ILK131126:ILK132472 IVG131126:IVG132472 JFC131126:JFC132472 JOY131126:JOY132472 JYU131126:JYU132472 KIQ131126:KIQ132472 KSM131126:KSM132472 LCI131126:LCI132472 LME131126:LME132472 LWA131126:LWA132472 MFW131126:MFW132472 MPS131126:MPS132472 MZO131126:MZO132472 NJK131126:NJK132472 NTG131126:NTG132472 ODC131126:ODC132472 OMY131126:OMY132472 OWU131126:OWU132472 PGQ131126:PGQ132472 PQM131126:PQM132472 QAI131126:QAI132472 QKE131126:QKE132472 QUA131126:QUA132472 RDW131126:RDW132472 RNS131126:RNS132472 RXO131126:RXO132472 SHK131126:SHK132472 SRG131126:SRG132472 TBC131126:TBC132472 TKY131126:TKY132472 TUU131126:TUU132472 UEQ131126:UEQ132472 UOM131126:UOM132472 UYI131126:UYI132472 VIE131126:VIE132472 VSA131126:VSA132472 WBW131126:WBW132472 WLS131126:WLS132472 WVO131126:WVO132472 G196662:G198008 JC196662:JC198008 SY196662:SY198008 ACU196662:ACU198008 AMQ196662:AMQ198008 AWM196662:AWM198008 BGI196662:BGI198008 BQE196662:BQE198008 CAA196662:CAA198008 CJW196662:CJW198008 CTS196662:CTS198008 DDO196662:DDO198008 DNK196662:DNK198008 DXG196662:DXG198008 EHC196662:EHC198008 EQY196662:EQY198008 FAU196662:FAU198008 FKQ196662:FKQ198008 FUM196662:FUM198008 GEI196662:GEI198008 GOE196662:GOE198008 GYA196662:GYA198008 HHW196662:HHW198008 HRS196662:HRS198008 IBO196662:IBO198008 ILK196662:ILK198008 IVG196662:IVG198008 JFC196662:JFC198008 JOY196662:JOY198008 JYU196662:JYU198008 KIQ196662:KIQ198008 KSM196662:KSM198008 LCI196662:LCI198008 LME196662:LME198008 LWA196662:LWA198008 MFW196662:MFW198008 MPS196662:MPS198008 MZO196662:MZO198008 NJK196662:NJK198008 NTG196662:NTG198008 ODC196662:ODC198008 OMY196662:OMY198008 OWU196662:OWU198008 PGQ196662:PGQ198008 PQM196662:PQM198008 QAI196662:QAI198008 QKE196662:QKE198008 QUA196662:QUA198008 RDW196662:RDW198008 RNS196662:RNS198008 RXO196662:RXO198008 SHK196662:SHK198008 SRG196662:SRG198008 TBC196662:TBC198008 TKY196662:TKY198008 TUU196662:TUU198008 UEQ196662:UEQ198008 UOM196662:UOM198008 UYI196662:UYI198008 VIE196662:VIE198008 VSA196662:VSA198008 WBW196662:WBW198008 WLS196662:WLS198008 WVO196662:WVO198008 G262198:G263544 JC262198:JC263544 SY262198:SY263544 ACU262198:ACU263544 AMQ262198:AMQ263544 AWM262198:AWM263544 BGI262198:BGI263544 BQE262198:BQE263544 CAA262198:CAA263544 CJW262198:CJW263544 CTS262198:CTS263544 DDO262198:DDO263544 DNK262198:DNK263544 DXG262198:DXG263544 EHC262198:EHC263544 EQY262198:EQY263544 FAU262198:FAU263544 FKQ262198:FKQ263544 FUM262198:FUM263544 GEI262198:GEI263544 GOE262198:GOE263544 GYA262198:GYA263544 HHW262198:HHW263544 HRS262198:HRS263544 IBO262198:IBO263544 ILK262198:ILK263544 IVG262198:IVG263544 JFC262198:JFC263544 JOY262198:JOY263544 JYU262198:JYU263544 KIQ262198:KIQ263544 KSM262198:KSM263544 LCI262198:LCI263544 LME262198:LME263544 LWA262198:LWA263544 MFW262198:MFW263544 MPS262198:MPS263544 MZO262198:MZO263544 NJK262198:NJK263544 NTG262198:NTG263544 ODC262198:ODC263544 OMY262198:OMY263544 OWU262198:OWU263544 PGQ262198:PGQ263544 PQM262198:PQM263544 QAI262198:QAI263544 QKE262198:QKE263544 QUA262198:QUA263544 RDW262198:RDW263544 RNS262198:RNS263544 RXO262198:RXO263544 SHK262198:SHK263544 SRG262198:SRG263544 TBC262198:TBC263544 TKY262198:TKY263544 TUU262198:TUU263544 UEQ262198:UEQ263544 UOM262198:UOM263544 UYI262198:UYI263544 VIE262198:VIE263544 VSA262198:VSA263544 WBW262198:WBW263544 WLS262198:WLS263544 WVO262198:WVO263544 G327734:G329080 JC327734:JC329080 SY327734:SY329080 ACU327734:ACU329080 AMQ327734:AMQ329080 AWM327734:AWM329080 BGI327734:BGI329080 BQE327734:BQE329080 CAA327734:CAA329080 CJW327734:CJW329080 CTS327734:CTS329080 DDO327734:DDO329080 DNK327734:DNK329080 DXG327734:DXG329080 EHC327734:EHC329080 EQY327734:EQY329080 FAU327734:FAU329080 FKQ327734:FKQ329080 FUM327734:FUM329080 GEI327734:GEI329080 GOE327734:GOE329080 GYA327734:GYA329080 HHW327734:HHW329080 HRS327734:HRS329080 IBO327734:IBO329080 ILK327734:ILK329080 IVG327734:IVG329080 JFC327734:JFC329080 JOY327734:JOY329080 JYU327734:JYU329080 KIQ327734:KIQ329080 KSM327734:KSM329080 LCI327734:LCI329080 LME327734:LME329080 LWA327734:LWA329080 MFW327734:MFW329080 MPS327734:MPS329080 MZO327734:MZO329080 NJK327734:NJK329080 NTG327734:NTG329080 ODC327734:ODC329080 OMY327734:OMY329080 OWU327734:OWU329080 PGQ327734:PGQ329080 PQM327734:PQM329080 QAI327734:QAI329080 QKE327734:QKE329080 QUA327734:QUA329080 RDW327734:RDW329080 RNS327734:RNS329080 RXO327734:RXO329080 SHK327734:SHK329080 SRG327734:SRG329080 TBC327734:TBC329080 TKY327734:TKY329080 TUU327734:TUU329080 UEQ327734:UEQ329080 UOM327734:UOM329080 UYI327734:UYI329080 VIE327734:VIE329080 VSA327734:VSA329080 WBW327734:WBW329080 WLS327734:WLS329080 WVO327734:WVO329080 G393270:G394616 JC393270:JC394616 SY393270:SY394616 ACU393270:ACU394616 AMQ393270:AMQ394616 AWM393270:AWM394616 BGI393270:BGI394616 BQE393270:BQE394616 CAA393270:CAA394616 CJW393270:CJW394616 CTS393270:CTS394616 DDO393270:DDO394616 DNK393270:DNK394616 DXG393270:DXG394616 EHC393270:EHC394616 EQY393270:EQY394616 FAU393270:FAU394616 FKQ393270:FKQ394616 FUM393270:FUM394616 GEI393270:GEI394616 GOE393270:GOE394616 GYA393270:GYA394616 HHW393270:HHW394616 HRS393270:HRS394616 IBO393270:IBO394616 ILK393270:ILK394616 IVG393270:IVG394616 JFC393270:JFC394616 JOY393270:JOY394616 JYU393270:JYU394616 KIQ393270:KIQ394616 KSM393270:KSM394616 LCI393270:LCI394616 LME393270:LME394616 LWA393270:LWA394616 MFW393270:MFW394616 MPS393270:MPS394616 MZO393270:MZO394616 NJK393270:NJK394616 NTG393270:NTG394616 ODC393270:ODC394616 OMY393270:OMY394616 OWU393270:OWU394616 PGQ393270:PGQ394616 PQM393270:PQM394616 QAI393270:QAI394616 QKE393270:QKE394616 QUA393270:QUA394616 RDW393270:RDW394616 RNS393270:RNS394616 RXO393270:RXO394616 SHK393270:SHK394616 SRG393270:SRG394616 TBC393270:TBC394616 TKY393270:TKY394616 TUU393270:TUU394616 UEQ393270:UEQ394616 UOM393270:UOM394616 UYI393270:UYI394616 VIE393270:VIE394616 VSA393270:VSA394616 WBW393270:WBW394616 WLS393270:WLS394616 WVO393270:WVO394616 G458806:G460152 JC458806:JC460152 SY458806:SY460152 ACU458806:ACU460152 AMQ458806:AMQ460152 AWM458806:AWM460152 BGI458806:BGI460152 BQE458806:BQE460152 CAA458806:CAA460152 CJW458806:CJW460152 CTS458806:CTS460152 DDO458806:DDO460152 DNK458806:DNK460152 DXG458806:DXG460152 EHC458806:EHC460152 EQY458806:EQY460152 FAU458806:FAU460152 FKQ458806:FKQ460152 FUM458806:FUM460152 GEI458806:GEI460152 GOE458806:GOE460152 GYA458806:GYA460152 HHW458806:HHW460152 HRS458806:HRS460152 IBO458806:IBO460152 ILK458806:ILK460152 IVG458806:IVG460152 JFC458806:JFC460152 JOY458806:JOY460152 JYU458806:JYU460152 KIQ458806:KIQ460152 KSM458806:KSM460152 LCI458806:LCI460152 LME458806:LME460152 LWA458806:LWA460152 MFW458806:MFW460152 MPS458806:MPS460152 MZO458806:MZO460152 NJK458806:NJK460152 NTG458806:NTG460152 ODC458806:ODC460152 OMY458806:OMY460152 OWU458806:OWU460152 PGQ458806:PGQ460152 PQM458806:PQM460152 QAI458806:QAI460152 QKE458806:QKE460152 QUA458806:QUA460152 RDW458806:RDW460152 RNS458806:RNS460152 RXO458806:RXO460152 SHK458806:SHK460152 SRG458806:SRG460152 TBC458806:TBC460152 TKY458806:TKY460152 TUU458806:TUU460152 UEQ458806:UEQ460152 UOM458806:UOM460152 UYI458806:UYI460152 VIE458806:VIE460152 VSA458806:VSA460152 WBW458806:WBW460152 WLS458806:WLS460152 WVO458806:WVO460152 G524342:G525688 JC524342:JC525688 SY524342:SY525688 ACU524342:ACU525688 AMQ524342:AMQ525688 AWM524342:AWM525688 BGI524342:BGI525688 BQE524342:BQE525688 CAA524342:CAA525688 CJW524342:CJW525688 CTS524342:CTS525688 DDO524342:DDO525688 DNK524342:DNK525688 DXG524342:DXG525688 EHC524342:EHC525688 EQY524342:EQY525688 FAU524342:FAU525688 FKQ524342:FKQ525688 FUM524342:FUM525688 GEI524342:GEI525688 GOE524342:GOE525688 GYA524342:GYA525688 HHW524342:HHW525688 HRS524342:HRS525688 IBO524342:IBO525688 ILK524342:ILK525688 IVG524342:IVG525688 JFC524342:JFC525688 JOY524342:JOY525688 JYU524342:JYU525688 KIQ524342:KIQ525688 KSM524342:KSM525688 LCI524342:LCI525688 LME524342:LME525688 LWA524342:LWA525688 MFW524342:MFW525688 MPS524342:MPS525688 MZO524342:MZO525688 NJK524342:NJK525688 NTG524342:NTG525688 ODC524342:ODC525688 OMY524342:OMY525688 OWU524342:OWU525688 PGQ524342:PGQ525688 PQM524342:PQM525688 QAI524342:QAI525688 QKE524342:QKE525688 QUA524342:QUA525688 RDW524342:RDW525688 RNS524342:RNS525688 RXO524342:RXO525688 SHK524342:SHK525688 SRG524342:SRG525688 TBC524342:TBC525688 TKY524342:TKY525688 TUU524342:TUU525688 UEQ524342:UEQ525688 UOM524342:UOM525688 UYI524342:UYI525688 VIE524342:VIE525688 VSA524342:VSA525688 WBW524342:WBW525688 WLS524342:WLS525688 WVO524342:WVO525688 G589878:G591224 JC589878:JC591224 SY589878:SY591224 ACU589878:ACU591224 AMQ589878:AMQ591224 AWM589878:AWM591224 BGI589878:BGI591224 BQE589878:BQE591224 CAA589878:CAA591224 CJW589878:CJW591224 CTS589878:CTS591224 DDO589878:DDO591224 DNK589878:DNK591224 DXG589878:DXG591224 EHC589878:EHC591224 EQY589878:EQY591224 FAU589878:FAU591224 FKQ589878:FKQ591224 FUM589878:FUM591224 GEI589878:GEI591224 GOE589878:GOE591224 GYA589878:GYA591224 HHW589878:HHW591224 HRS589878:HRS591224 IBO589878:IBO591224 ILK589878:ILK591224 IVG589878:IVG591224 JFC589878:JFC591224 JOY589878:JOY591224 JYU589878:JYU591224 KIQ589878:KIQ591224 KSM589878:KSM591224 LCI589878:LCI591224 LME589878:LME591224 LWA589878:LWA591224 MFW589878:MFW591224 MPS589878:MPS591224 MZO589878:MZO591224 NJK589878:NJK591224 NTG589878:NTG591224 ODC589878:ODC591224 OMY589878:OMY591224 OWU589878:OWU591224 PGQ589878:PGQ591224 PQM589878:PQM591224 QAI589878:QAI591224 QKE589878:QKE591224 QUA589878:QUA591224 RDW589878:RDW591224 RNS589878:RNS591224 RXO589878:RXO591224 SHK589878:SHK591224 SRG589878:SRG591224 TBC589878:TBC591224 TKY589878:TKY591224 TUU589878:TUU591224 UEQ589878:UEQ591224 UOM589878:UOM591224 UYI589878:UYI591224 VIE589878:VIE591224 VSA589878:VSA591224 WBW589878:WBW591224 WLS589878:WLS591224 WVO589878:WVO591224 G655414:G656760 JC655414:JC656760 SY655414:SY656760 ACU655414:ACU656760 AMQ655414:AMQ656760 AWM655414:AWM656760 BGI655414:BGI656760 BQE655414:BQE656760 CAA655414:CAA656760 CJW655414:CJW656760 CTS655414:CTS656760 DDO655414:DDO656760 DNK655414:DNK656760 DXG655414:DXG656760 EHC655414:EHC656760 EQY655414:EQY656760 FAU655414:FAU656760 FKQ655414:FKQ656760 FUM655414:FUM656760 GEI655414:GEI656760 GOE655414:GOE656760 GYA655414:GYA656760 HHW655414:HHW656760 HRS655414:HRS656760 IBO655414:IBO656760 ILK655414:ILK656760 IVG655414:IVG656760 JFC655414:JFC656760 JOY655414:JOY656760 JYU655414:JYU656760 KIQ655414:KIQ656760 KSM655414:KSM656760 LCI655414:LCI656760 LME655414:LME656760 LWA655414:LWA656760 MFW655414:MFW656760 MPS655414:MPS656760 MZO655414:MZO656760 NJK655414:NJK656760 NTG655414:NTG656760 ODC655414:ODC656760 OMY655414:OMY656760 OWU655414:OWU656760 PGQ655414:PGQ656760 PQM655414:PQM656760 QAI655414:QAI656760 QKE655414:QKE656760 QUA655414:QUA656760 RDW655414:RDW656760 RNS655414:RNS656760 RXO655414:RXO656760 SHK655414:SHK656760 SRG655414:SRG656760 TBC655414:TBC656760 TKY655414:TKY656760 TUU655414:TUU656760 UEQ655414:UEQ656760 UOM655414:UOM656760 UYI655414:UYI656760 VIE655414:VIE656760 VSA655414:VSA656760 WBW655414:WBW656760 WLS655414:WLS656760 WVO655414:WVO656760 G720950:G722296 JC720950:JC722296 SY720950:SY722296 ACU720950:ACU722296 AMQ720950:AMQ722296 AWM720950:AWM722296 BGI720950:BGI722296 BQE720950:BQE722296 CAA720950:CAA722296 CJW720950:CJW722296 CTS720950:CTS722296 DDO720950:DDO722296 DNK720950:DNK722296 DXG720950:DXG722296 EHC720950:EHC722296 EQY720950:EQY722296 FAU720950:FAU722296 FKQ720950:FKQ722296 FUM720950:FUM722296 GEI720950:GEI722296 GOE720950:GOE722296 GYA720950:GYA722296 HHW720950:HHW722296 HRS720950:HRS722296 IBO720950:IBO722296 ILK720950:ILK722296 IVG720950:IVG722296 JFC720950:JFC722296 JOY720950:JOY722296 JYU720950:JYU722296 KIQ720950:KIQ722296 KSM720950:KSM722296 LCI720950:LCI722296 LME720950:LME722296 LWA720950:LWA722296 MFW720950:MFW722296 MPS720950:MPS722296 MZO720950:MZO722296 NJK720950:NJK722296 NTG720950:NTG722296 ODC720950:ODC722296 OMY720950:OMY722296 OWU720950:OWU722296 PGQ720950:PGQ722296 PQM720950:PQM722296 QAI720950:QAI722296 QKE720950:QKE722296 QUA720950:QUA722296 RDW720950:RDW722296 RNS720950:RNS722296 RXO720950:RXO722296 SHK720950:SHK722296 SRG720950:SRG722296 TBC720950:TBC722296 TKY720950:TKY722296 TUU720950:TUU722296 UEQ720950:UEQ722296 UOM720950:UOM722296 UYI720950:UYI722296 VIE720950:VIE722296 VSA720950:VSA722296 WBW720950:WBW722296 WLS720950:WLS722296 WVO720950:WVO722296 G786486:G787832 JC786486:JC787832 SY786486:SY787832 ACU786486:ACU787832 AMQ786486:AMQ787832 AWM786486:AWM787832 BGI786486:BGI787832 BQE786486:BQE787832 CAA786486:CAA787832 CJW786486:CJW787832 CTS786486:CTS787832 DDO786486:DDO787832 DNK786486:DNK787832 DXG786486:DXG787832 EHC786486:EHC787832 EQY786486:EQY787832 FAU786486:FAU787832 FKQ786486:FKQ787832 FUM786486:FUM787832 GEI786486:GEI787832 GOE786486:GOE787832 GYA786486:GYA787832 HHW786486:HHW787832 HRS786486:HRS787832 IBO786486:IBO787832 ILK786486:ILK787832 IVG786486:IVG787832 JFC786486:JFC787832 JOY786486:JOY787832 JYU786486:JYU787832 KIQ786486:KIQ787832 KSM786486:KSM787832 LCI786486:LCI787832 LME786486:LME787832 LWA786486:LWA787832 MFW786486:MFW787832 MPS786486:MPS787832 MZO786486:MZO787832 NJK786486:NJK787832 NTG786486:NTG787832 ODC786486:ODC787832 OMY786486:OMY787832 OWU786486:OWU787832 PGQ786486:PGQ787832 PQM786486:PQM787832 QAI786486:QAI787832 QKE786486:QKE787832 QUA786486:QUA787832 RDW786486:RDW787832 RNS786486:RNS787832 RXO786486:RXO787832 SHK786486:SHK787832 SRG786486:SRG787832 TBC786486:TBC787832 TKY786486:TKY787832 TUU786486:TUU787832 UEQ786486:UEQ787832 UOM786486:UOM787832 UYI786486:UYI787832 VIE786486:VIE787832 VSA786486:VSA787832 WBW786486:WBW787832 WLS786486:WLS787832 WVO786486:WVO787832 G852022:G853368 JC852022:JC853368 SY852022:SY853368 ACU852022:ACU853368 AMQ852022:AMQ853368 AWM852022:AWM853368 BGI852022:BGI853368 BQE852022:BQE853368 CAA852022:CAA853368 CJW852022:CJW853368 CTS852022:CTS853368 DDO852022:DDO853368 DNK852022:DNK853368 DXG852022:DXG853368 EHC852022:EHC853368 EQY852022:EQY853368 FAU852022:FAU853368 FKQ852022:FKQ853368 FUM852022:FUM853368 GEI852022:GEI853368 GOE852022:GOE853368 GYA852022:GYA853368 HHW852022:HHW853368 HRS852022:HRS853368 IBO852022:IBO853368 ILK852022:ILK853368 IVG852022:IVG853368 JFC852022:JFC853368 JOY852022:JOY853368 JYU852022:JYU853368 KIQ852022:KIQ853368 KSM852022:KSM853368 LCI852022:LCI853368 LME852022:LME853368 LWA852022:LWA853368 MFW852022:MFW853368 MPS852022:MPS853368 MZO852022:MZO853368 NJK852022:NJK853368 NTG852022:NTG853368 ODC852022:ODC853368 OMY852022:OMY853368 OWU852022:OWU853368 PGQ852022:PGQ853368 PQM852022:PQM853368 QAI852022:QAI853368 QKE852022:QKE853368 QUA852022:QUA853368 RDW852022:RDW853368 RNS852022:RNS853368 RXO852022:RXO853368 SHK852022:SHK853368 SRG852022:SRG853368 TBC852022:TBC853368 TKY852022:TKY853368 TUU852022:TUU853368 UEQ852022:UEQ853368 UOM852022:UOM853368 UYI852022:UYI853368 VIE852022:VIE853368 VSA852022:VSA853368 WBW852022:WBW853368 WLS852022:WLS853368 WVO852022:WVO853368 G917558:G918904 JC917558:JC918904 SY917558:SY918904 ACU917558:ACU918904 AMQ917558:AMQ918904 AWM917558:AWM918904 BGI917558:BGI918904 BQE917558:BQE918904 CAA917558:CAA918904 CJW917558:CJW918904 CTS917558:CTS918904 DDO917558:DDO918904 DNK917558:DNK918904 DXG917558:DXG918904 EHC917558:EHC918904 EQY917558:EQY918904 FAU917558:FAU918904 FKQ917558:FKQ918904 FUM917558:FUM918904 GEI917558:GEI918904 GOE917558:GOE918904 GYA917558:GYA918904 HHW917558:HHW918904 HRS917558:HRS918904 IBO917558:IBO918904 ILK917558:ILK918904 IVG917558:IVG918904 JFC917558:JFC918904 JOY917558:JOY918904 JYU917558:JYU918904 KIQ917558:KIQ918904 KSM917558:KSM918904 LCI917558:LCI918904 LME917558:LME918904 LWA917558:LWA918904 MFW917558:MFW918904 MPS917558:MPS918904 MZO917558:MZO918904 NJK917558:NJK918904 NTG917558:NTG918904 ODC917558:ODC918904 OMY917558:OMY918904 OWU917558:OWU918904 PGQ917558:PGQ918904 PQM917558:PQM918904 QAI917558:QAI918904 QKE917558:QKE918904 QUA917558:QUA918904 RDW917558:RDW918904 RNS917558:RNS918904 RXO917558:RXO918904 SHK917558:SHK918904 SRG917558:SRG918904 TBC917558:TBC918904 TKY917558:TKY918904 TUU917558:TUU918904 UEQ917558:UEQ918904 UOM917558:UOM918904 UYI917558:UYI918904 VIE917558:VIE918904 VSA917558:VSA918904 WBW917558:WBW918904 WLS917558:WLS918904 WVO917558:WVO918904 G983094:G984440 JC983094:JC984440 SY983094:SY984440 ACU983094:ACU984440 AMQ983094:AMQ984440 AWM983094:AWM984440 BGI983094:BGI984440 BQE983094:BQE984440 CAA983094:CAA984440 CJW983094:CJW984440 CTS983094:CTS984440 DDO983094:DDO984440 DNK983094:DNK984440 DXG983094:DXG984440 EHC983094:EHC984440 EQY983094:EQY984440 FAU983094:FAU984440 FKQ983094:FKQ984440 FUM983094:FUM984440 GEI983094:GEI984440 GOE983094:GOE984440 GYA983094:GYA984440 HHW983094:HHW984440 HRS983094:HRS984440 IBO983094:IBO984440 ILK983094:ILK984440 IVG983094:IVG984440 JFC983094:JFC984440 JOY983094:JOY984440 JYU983094:JYU984440 KIQ983094:KIQ984440 KSM983094:KSM984440 LCI983094:LCI984440 LME983094:LME984440 LWA983094:LWA984440 MFW983094:MFW984440 MPS983094:MPS984440 MZO983094:MZO984440 NJK983094:NJK984440 NTG983094:NTG984440 ODC983094:ODC984440 OMY983094:OMY984440 OWU983094:OWU984440 PGQ983094:PGQ984440 PQM983094:PQM984440 QAI983094:QAI984440 QKE983094:QKE984440 QUA983094:QUA984440 RDW983094:RDW984440 RNS983094:RNS984440 RXO983094:RXO984440 SHK983094:SHK984440 SRG983094:SRG984440 TBC983094:TBC984440 TKY983094:TKY984440 TUU983094:TUU984440 UEQ983094:UEQ984440 UOM983094:UOM984440 UYI983094:UYI984440 VIE983094:VIE984440 VSA983094:VSA984440 WBW983094:WBW984440 WLS983094:WLS984440 WVO983094:WVO984440 G44:G50 JC44:JC50 SY44:SY50 ACU44:ACU50 AMQ44:AMQ50 AWM44:AWM50 BGI44:BGI50 BQE44:BQE50 CAA44:CAA50 CJW44:CJW50 CTS44:CTS50 DDO44:DDO50 DNK44:DNK50 DXG44:DXG50 EHC44:EHC50 EQY44:EQY50 FAU44:FAU50 FKQ44:FKQ50 FUM44:FUM50 GEI44:GEI50 GOE44:GOE50 GYA44:GYA50 HHW44:HHW50 HRS44:HRS50 IBO44:IBO50 ILK44:ILK50 IVG44:IVG50 JFC44:JFC50 JOY44:JOY50 JYU44:JYU50 KIQ44:KIQ50 KSM44:KSM50 LCI44:LCI50 LME44:LME50 LWA44:LWA50 MFW44:MFW50 MPS44:MPS50 MZO44:MZO50 NJK44:NJK50 NTG44:NTG50 ODC44:ODC50 OMY44:OMY50 OWU44:OWU50 PGQ44:PGQ50 PQM44:PQM50 QAI44:QAI50 QKE44:QKE50 QUA44:QUA50 RDW44:RDW50 RNS44:RNS50 RXO44:RXO50 SHK44:SHK50 SRG44:SRG50 TBC44:TBC50 TKY44:TKY50 TUU44:TUU50 UEQ44:UEQ50 UOM44:UOM50 UYI44:UYI50 VIE44:VIE50 VSA44:VSA50 WBW44:WBW50 WLS44:WLS50 WVO44:WVO50 G65580:G65586 JC65580:JC65586 SY65580:SY65586 ACU65580:ACU65586 AMQ65580:AMQ65586 AWM65580:AWM65586 BGI65580:BGI65586 BQE65580:BQE65586 CAA65580:CAA65586 CJW65580:CJW65586 CTS65580:CTS65586 DDO65580:DDO65586 DNK65580:DNK65586 DXG65580:DXG65586 EHC65580:EHC65586 EQY65580:EQY65586 FAU65580:FAU65586 FKQ65580:FKQ65586 FUM65580:FUM65586 GEI65580:GEI65586 GOE65580:GOE65586 GYA65580:GYA65586 HHW65580:HHW65586 HRS65580:HRS65586 IBO65580:IBO65586 ILK65580:ILK65586 IVG65580:IVG65586 JFC65580:JFC65586 JOY65580:JOY65586 JYU65580:JYU65586 KIQ65580:KIQ65586 KSM65580:KSM65586 LCI65580:LCI65586 LME65580:LME65586 LWA65580:LWA65586 MFW65580:MFW65586 MPS65580:MPS65586 MZO65580:MZO65586 NJK65580:NJK65586 NTG65580:NTG65586 ODC65580:ODC65586 OMY65580:OMY65586 OWU65580:OWU65586 PGQ65580:PGQ65586 PQM65580:PQM65586 QAI65580:QAI65586 QKE65580:QKE65586 QUA65580:QUA65586 RDW65580:RDW65586 RNS65580:RNS65586 RXO65580:RXO65586 SHK65580:SHK65586 SRG65580:SRG65586 TBC65580:TBC65586 TKY65580:TKY65586 TUU65580:TUU65586 UEQ65580:UEQ65586 UOM65580:UOM65586 UYI65580:UYI65586 VIE65580:VIE65586 VSA65580:VSA65586 WBW65580:WBW65586 WLS65580:WLS65586 WVO65580:WVO65586 G131116:G131122 JC131116:JC131122 SY131116:SY131122 ACU131116:ACU131122 AMQ131116:AMQ131122 AWM131116:AWM131122 BGI131116:BGI131122 BQE131116:BQE131122 CAA131116:CAA131122 CJW131116:CJW131122 CTS131116:CTS131122 DDO131116:DDO131122 DNK131116:DNK131122 DXG131116:DXG131122 EHC131116:EHC131122 EQY131116:EQY131122 FAU131116:FAU131122 FKQ131116:FKQ131122 FUM131116:FUM131122 GEI131116:GEI131122 GOE131116:GOE131122 GYA131116:GYA131122 HHW131116:HHW131122 HRS131116:HRS131122 IBO131116:IBO131122 ILK131116:ILK131122 IVG131116:IVG131122 JFC131116:JFC131122 JOY131116:JOY131122 JYU131116:JYU131122 KIQ131116:KIQ131122 KSM131116:KSM131122 LCI131116:LCI131122 LME131116:LME131122 LWA131116:LWA131122 MFW131116:MFW131122 MPS131116:MPS131122 MZO131116:MZO131122 NJK131116:NJK131122 NTG131116:NTG131122 ODC131116:ODC131122 OMY131116:OMY131122 OWU131116:OWU131122 PGQ131116:PGQ131122 PQM131116:PQM131122 QAI131116:QAI131122 QKE131116:QKE131122 QUA131116:QUA131122 RDW131116:RDW131122 RNS131116:RNS131122 RXO131116:RXO131122 SHK131116:SHK131122 SRG131116:SRG131122 TBC131116:TBC131122 TKY131116:TKY131122 TUU131116:TUU131122 UEQ131116:UEQ131122 UOM131116:UOM131122 UYI131116:UYI131122 VIE131116:VIE131122 VSA131116:VSA131122 WBW131116:WBW131122 WLS131116:WLS131122 WVO131116:WVO131122 G196652:G196658 JC196652:JC196658 SY196652:SY196658 ACU196652:ACU196658 AMQ196652:AMQ196658 AWM196652:AWM196658 BGI196652:BGI196658 BQE196652:BQE196658 CAA196652:CAA196658 CJW196652:CJW196658 CTS196652:CTS196658 DDO196652:DDO196658 DNK196652:DNK196658 DXG196652:DXG196658 EHC196652:EHC196658 EQY196652:EQY196658 FAU196652:FAU196658 FKQ196652:FKQ196658 FUM196652:FUM196658 GEI196652:GEI196658 GOE196652:GOE196658 GYA196652:GYA196658 HHW196652:HHW196658 HRS196652:HRS196658 IBO196652:IBO196658 ILK196652:ILK196658 IVG196652:IVG196658 JFC196652:JFC196658 JOY196652:JOY196658 JYU196652:JYU196658 KIQ196652:KIQ196658 KSM196652:KSM196658 LCI196652:LCI196658 LME196652:LME196658 LWA196652:LWA196658 MFW196652:MFW196658 MPS196652:MPS196658 MZO196652:MZO196658 NJK196652:NJK196658 NTG196652:NTG196658 ODC196652:ODC196658 OMY196652:OMY196658 OWU196652:OWU196658 PGQ196652:PGQ196658 PQM196652:PQM196658 QAI196652:QAI196658 QKE196652:QKE196658 QUA196652:QUA196658 RDW196652:RDW196658 RNS196652:RNS196658 RXO196652:RXO196658 SHK196652:SHK196658 SRG196652:SRG196658 TBC196652:TBC196658 TKY196652:TKY196658 TUU196652:TUU196658 UEQ196652:UEQ196658 UOM196652:UOM196658 UYI196652:UYI196658 VIE196652:VIE196658 VSA196652:VSA196658 WBW196652:WBW196658 WLS196652:WLS196658 WVO196652:WVO196658 G262188:G262194 JC262188:JC262194 SY262188:SY262194 ACU262188:ACU262194 AMQ262188:AMQ262194 AWM262188:AWM262194 BGI262188:BGI262194 BQE262188:BQE262194 CAA262188:CAA262194 CJW262188:CJW262194 CTS262188:CTS262194 DDO262188:DDO262194 DNK262188:DNK262194 DXG262188:DXG262194 EHC262188:EHC262194 EQY262188:EQY262194 FAU262188:FAU262194 FKQ262188:FKQ262194 FUM262188:FUM262194 GEI262188:GEI262194 GOE262188:GOE262194 GYA262188:GYA262194 HHW262188:HHW262194 HRS262188:HRS262194 IBO262188:IBO262194 ILK262188:ILK262194 IVG262188:IVG262194 JFC262188:JFC262194 JOY262188:JOY262194 JYU262188:JYU262194 KIQ262188:KIQ262194 KSM262188:KSM262194 LCI262188:LCI262194 LME262188:LME262194 LWA262188:LWA262194 MFW262188:MFW262194 MPS262188:MPS262194 MZO262188:MZO262194 NJK262188:NJK262194 NTG262188:NTG262194 ODC262188:ODC262194 OMY262188:OMY262194 OWU262188:OWU262194 PGQ262188:PGQ262194 PQM262188:PQM262194 QAI262188:QAI262194 QKE262188:QKE262194 QUA262188:QUA262194 RDW262188:RDW262194 RNS262188:RNS262194 RXO262188:RXO262194 SHK262188:SHK262194 SRG262188:SRG262194 TBC262188:TBC262194 TKY262188:TKY262194 TUU262188:TUU262194 UEQ262188:UEQ262194 UOM262188:UOM262194 UYI262188:UYI262194 VIE262188:VIE262194 VSA262188:VSA262194 WBW262188:WBW262194 WLS262188:WLS262194 WVO262188:WVO262194 G327724:G327730 JC327724:JC327730 SY327724:SY327730 ACU327724:ACU327730 AMQ327724:AMQ327730 AWM327724:AWM327730 BGI327724:BGI327730 BQE327724:BQE327730 CAA327724:CAA327730 CJW327724:CJW327730 CTS327724:CTS327730 DDO327724:DDO327730 DNK327724:DNK327730 DXG327724:DXG327730 EHC327724:EHC327730 EQY327724:EQY327730 FAU327724:FAU327730 FKQ327724:FKQ327730 FUM327724:FUM327730 GEI327724:GEI327730 GOE327724:GOE327730 GYA327724:GYA327730 HHW327724:HHW327730 HRS327724:HRS327730 IBO327724:IBO327730 ILK327724:ILK327730 IVG327724:IVG327730 JFC327724:JFC327730 JOY327724:JOY327730 JYU327724:JYU327730 KIQ327724:KIQ327730 KSM327724:KSM327730 LCI327724:LCI327730 LME327724:LME327730 LWA327724:LWA327730 MFW327724:MFW327730 MPS327724:MPS327730 MZO327724:MZO327730 NJK327724:NJK327730 NTG327724:NTG327730 ODC327724:ODC327730 OMY327724:OMY327730 OWU327724:OWU327730 PGQ327724:PGQ327730 PQM327724:PQM327730 QAI327724:QAI327730 QKE327724:QKE327730 QUA327724:QUA327730 RDW327724:RDW327730 RNS327724:RNS327730 RXO327724:RXO327730 SHK327724:SHK327730 SRG327724:SRG327730 TBC327724:TBC327730 TKY327724:TKY327730 TUU327724:TUU327730 UEQ327724:UEQ327730 UOM327724:UOM327730 UYI327724:UYI327730 VIE327724:VIE327730 VSA327724:VSA327730 WBW327724:WBW327730 WLS327724:WLS327730 WVO327724:WVO327730 G393260:G393266 JC393260:JC393266 SY393260:SY393266 ACU393260:ACU393266 AMQ393260:AMQ393266 AWM393260:AWM393266 BGI393260:BGI393266 BQE393260:BQE393266 CAA393260:CAA393266 CJW393260:CJW393266 CTS393260:CTS393266 DDO393260:DDO393266 DNK393260:DNK393266 DXG393260:DXG393266 EHC393260:EHC393266 EQY393260:EQY393266 FAU393260:FAU393266 FKQ393260:FKQ393266 FUM393260:FUM393266 GEI393260:GEI393266 GOE393260:GOE393266 GYA393260:GYA393266 HHW393260:HHW393266 HRS393260:HRS393266 IBO393260:IBO393266 ILK393260:ILK393266 IVG393260:IVG393266 JFC393260:JFC393266 JOY393260:JOY393266 JYU393260:JYU393266 KIQ393260:KIQ393266 KSM393260:KSM393266 LCI393260:LCI393266 LME393260:LME393266 LWA393260:LWA393266 MFW393260:MFW393266 MPS393260:MPS393266 MZO393260:MZO393266 NJK393260:NJK393266 NTG393260:NTG393266 ODC393260:ODC393266 OMY393260:OMY393266 OWU393260:OWU393266 PGQ393260:PGQ393266 PQM393260:PQM393266 QAI393260:QAI393266 QKE393260:QKE393266 QUA393260:QUA393266 RDW393260:RDW393266 RNS393260:RNS393266 RXO393260:RXO393266 SHK393260:SHK393266 SRG393260:SRG393266 TBC393260:TBC393266 TKY393260:TKY393266 TUU393260:TUU393266 UEQ393260:UEQ393266 UOM393260:UOM393266 UYI393260:UYI393266 VIE393260:VIE393266 VSA393260:VSA393266 WBW393260:WBW393266 WLS393260:WLS393266 WVO393260:WVO393266 G458796:G458802 JC458796:JC458802 SY458796:SY458802 ACU458796:ACU458802 AMQ458796:AMQ458802 AWM458796:AWM458802 BGI458796:BGI458802 BQE458796:BQE458802 CAA458796:CAA458802 CJW458796:CJW458802 CTS458796:CTS458802 DDO458796:DDO458802 DNK458796:DNK458802 DXG458796:DXG458802 EHC458796:EHC458802 EQY458796:EQY458802 FAU458796:FAU458802 FKQ458796:FKQ458802 FUM458796:FUM458802 GEI458796:GEI458802 GOE458796:GOE458802 GYA458796:GYA458802 HHW458796:HHW458802 HRS458796:HRS458802 IBO458796:IBO458802 ILK458796:ILK458802 IVG458796:IVG458802 JFC458796:JFC458802 JOY458796:JOY458802 JYU458796:JYU458802 KIQ458796:KIQ458802 KSM458796:KSM458802 LCI458796:LCI458802 LME458796:LME458802 LWA458796:LWA458802 MFW458796:MFW458802 MPS458796:MPS458802 MZO458796:MZO458802 NJK458796:NJK458802 NTG458796:NTG458802 ODC458796:ODC458802 OMY458796:OMY458802 OWU458796:OWU458802 PGQ458796:PGQ458802 PQM458796:PQM458802 QAI458796:QAI458802 QKE458796:QKE458802 QUA458796:QUA458802 RDW458796:RDW458802 RNS458796:RNS458802 RXO458796:RXO458802 SHK458796:SHK458802 SRG458796:SRG458802 TBC458796:TBC458802 TKY458796:TKY458802 TUU458796:TUU458802 UEQ458796:UEQ458802 UOM458796:UOM458802 UYI458796:UYI458802 VIE458796:VIE458802 VSA458796:VSA458802 WBW458796:WBW458802 WLS458796:WLS458802 WVO458796:WVO458802 G524332:G524338 JC524332:JC524338 SY524332:SY524338 ACU524332:ACU524338 AMQ524332:AMQ524338 AWM524332:AWM524338 BGI524332:BGI524338 BQE524332:BQE524338 CAA524332:CAA524338 CJW524332:CJW524338 CTS524332:CTS524338 DDO524332:DDO524338 DNK524332:DNK524338 DXG524332:DXG524338 EHC524332:EHC524338 EQY524332:EQY524338 FAU524332:FAU524338 FKQ524332:FKQ524338 FUM524332:FUM524338 GEI524332:GEI524338 GOE524332:GOE524338 GYA524332:GYA524338 HHW524332:HHW524338 HRS524332:HRS524338 IBO524332:IBO524338 ILK524332:ILK524338 IVG524332:IVG524338 JFC524332:JFC524338 JOY524332:JOY524338 JYU524332:JYU524338 KIQ524332:KIQ524338 KSM524332:KSM524338 LCI524332:LCI524338 LME524332:LME524338 LWA524332:LWA524338 MFW524332:MFW524338 MPS524332:MPS524338 MZO524332:MZO524338 NJK524332:NJK524338 NTG524332:NTG524338 ODC524332:ODC524338 OMY524332:OMY524338 OWU524332:OWU524338 PGQ524332:PGQ524338 PQM524332:PQM524338 QAI524332:QAI524338 QKE524332:QKE524338 QUA524332:QUA524338 RDW524332:RDW524338 RNS524332:RNS524338 RXO524332:RXO524338 SHK524332:SHK524338 SRG524332:SRG524338 TBC524332:TBC524338 TKY524332:TKY524338 TUU524332:TUU524338 UEQ524332:UEQ524338 UOM524332:UOM524338 UYI524332:UYI524338 VIE524332:VIE524338 VSA524332:VSA524338 WBW524332:WBW524338 WLS524332:WLS524338 WVO524332:WVO524338 G589868:G589874 JC589868:JC589874 SY589868:SY589874 ACU589868:ACU589874 AMQ589868:AMQ589874 AWM589868:AWM589874 BGI589868:BGI589874 BQE589868:BQE589874 CAA589868:CAA589874 CJW589868:CJW589874 CTS589868:CTS589874 DDO589868:DDO589874 DNK589868:DNK589874 DXG589868:DXG589874 EHC589868:EHC589874 EQY589868:EQY589874 FAU589868:FAU589874 FKQ589868:FKQ589874 FUM589868:FUM589874 GEI589868:GEI589874 GOE589868:GOE589874 GYA589868:GYA589874 HHW589868:HHW589874 HRS589868:HRS589874 IBO589868:IBO589874 ILK589868:ILK589874 IVG589868:IVG589874 JFC589868:JFC589874 JOY589868:JOY589874 JYU589868:JYU589874 KIQ589868:KIQ589874 KSM589868:KSM589874 LCI589868:LCI589874 LME589868:LME589874 LWA589868:LWA589874 MFW589868:MFW589874 MPS589868:MPS589874 MZO589868:MZO589874 NJK589868:NJK589874 NTG589868:NTG589874 ODC589868:ODC589874 OMY589868:OMY589874 OWU589868:OWU589874 PGQ589868:PGQ589874 PQM589868:PQM589874 QAI589868:QAI589874 QKE589868:QKE589874 QUA589868:QUA589874 RDW589868:RDW589874 RNS589868:RNS589874 RXO589868:RXO589874 SHK589868:SHK589874 SRG589868:SRG589874 TBC589868:TBC589874 TKY589868:TKY589874 TUU589868:TUU589874 UEQ589868:UEQ589874 UOM589868:UOM589874 UYI589868:UYI589874 VIE589868:VIE589874 VSA589868:VSA589874 WBW589868:WBW589874 WLS589868:WLS589874 WVO589868:WVO589874 G655404:G655410 JC655404:JC655410 SY655404:SY655410 ACU655404:ACU655410 AMQ655404:AMQ655410 AWM655404:AWM655410 BGI655404:BGI655410 BQE655404:BQE655410 CAA655404:CAA655410 CJW655404:CJW655410 CTS655404:CTS655410 DDO655404:DDO655410 DNK655404:DNK655410 DXG655404:DXG655410 EHC655404:EHC655410 EQY655404:EQY655410 FAU655404:FAU655410 FKQ655404:FKQ655410 FUM655404:FUM655410 GEI655404:GEI655410 GOE655404:GOE655410 GYA655404:GYA655410 HHW655404:HHW655410 HRS655404:HRS655410 IBO655404:IBO655410 ILK655404:ILK655410 IVG655404:IVG655410 JFC655404:JFC655410 JOY655404:JOY655410 JYU655404:JYU655410 KIQ655404:KIQ655410 KSM655404:KSM655410 LCI655404:LCI655410 LME655404:LME655410 LWA655404:LWA655410 MFW655404:MFW655410 MPS655404:MPS655410 MZO655404:MZO655410 NJK655404:NJK655410 NTG655404:NTG655410 ODC655404:ODC655410 OMY655404:OMY655410 OWU655404:OWU655410 PGQ655404:PGQ655410 PQM655404:PQM655410 QAI655404:QAI655410 QKE655404:QKE655410 QUA655404:QUA655410 RDW655404:RDW655410 RNS655404:RNS655410 RXO655404:RXO655410 SHK655404:SHK655410 SRG655404:SRG655410 TBC655404:TBC655410 TKY655404:TKY655410 TUU655404:TUU655410 UEQ655404:UEQ655410 UOM655404:UOM655410 UYI655404:UYI655410 VIE655404:VIE655410 VSA655404:VSA655410 WBW655404:WBW655410 WLS655404:WLS655410 WVO655404:WVO655410 G720940:G720946 JC720940:JC720946 SY720940:SY720946 ACU720940:ACU720946 AMQ720940:AMQ720946 AWM720940:AWM720946 BGI720940:BGI720946 BQE720940:BQE720946 CAA720940:CAA720946 CJW720940:CJW720946 CTS720940:CTS720946 DDO720940:DDO720946 DNK720940:DNK720946 DXG720940:DXG720946 EHC720940:EHC720946 EQY720940:EQY720946 FAU720940:FAU720946 FKQ720940:FKQ720946 FUM720940:FUM720946 GEI720940:GEI720946 GOE720940:GOE720946 GYA720940:GYA720946 HHW720940:HHW720946 HRS720940:HRS720946 IBO720940:IBO720946 ILK720940:ILK720946 IVG720940:IVG720946 JFC720940:JFC720946 JOY720940:JOY720946 JYU720940:JYU720946 KIQ720940:KIQ720946 KSM720940:KSM720946 LCI720940:LCI720946 LME720940:LME720946 LWA720940:LWA720946 MFW720940:MFW720946 MPS720940:MPS720946 MZO720940:MZO720946 NJK720940:NJK720946 NTG720940:NTG720946 ODC720940:ODC720946 OMY720940:OMY720946 OWU720940:OWU720946 PGQ720940:PGQ720946 PQM720940:PQM720946 QAI720940:QAI720946 QKE720940:QKE720946 QUA720940:QUA720946 RDW720940:RDW720946 RNS720940:RNS720946 RXO720940:RXO720946 SHK720940:SHK720946 SRG720940:SRG720946 TBC720940:TBC720946 TKY720940:TKY720946 TUU720940:TUU720946 UEQ720940:UEQ720946 UOM720940:UOM720946 UYI720940:UYI720946 VIE720940:VIE720946 VSA720940:VSA720946 WBW720940:WBW720946 WLS720940:WLS720946 WVO720940:WVO720946 G786476:G786482 JC786476:JC786482 SY786476:SY786482 ACU786476:ACU786482 AMQ786476:AMQ786482 AWM786476:AWM786482 BGI786476:BGI786482 BQE786476:BQE786482 CAA786476:CAA786482 CJW786476:CJW786482 CTS786476:CTS786482 DDO786476:DDO786482 DNK786476:DNK786482 DXG786476:DXG786482 EHC786476:EHC786482 EQY786476:EQY786482 FAU786476:FAU786482 FKQ786476:FKQ786482 FUM786476:FUM786482 GEI786476:GEI786482 GOE786476:GOE786482 GYA786476:GYA786482 HHW786476:HHW786482 HRS786476:HRS786482 IBO786476:IBO786482 ILK786476:ILK786482 IVG786476:IVG786482 JFC786476:JFC786482 JOY786476:JOY786482 JYU786476:JYU786482 KIQ786476:KIQ786482 KSM786476:KSM786482 LCI786476:LCI786482 LME786476:LME786482 LWA786476:LWA786482 MFW786476:MFW786482 MPS786476:MPS786482 MZO786476:MZO786482 NJK786476:NJK786482 NTG786476:NTG786482 ODC786476:ODC786482 OMY786476:OMY786482 OWU786476:OWU786482 PGQ786476:PGQ786482 PQM786476:PQM786482 QAI786476:QAI786482 QKE786476:QKE786482 QUA786476:QUA786482 RDW786476:RDW786482 RNS786476:RNS786482 RXO786476:RXO786482 SHK786476:SHK786482 SRG786476:SRG786482 TBC786476:TBC786482 TKY786476:TKY786482 TUU786476:TUU786482 UEQ786476:UEQ786482 UOM786476:UOM786482 UYI786476:UYI786482 VIE786476:VIE786482 VSA786476:VSA786482 WBW786476:WBW786482 WLS786476:WLS786482 WVO786476:WVO786482 G852012:G852018 JC852012:JC852018 SY852012:SY852018 ACU852012:ACU852018 AMQ852012:AMQ852018 AWM852012:AWM852018 BGI852012:BGI852018 BQE852012:BQE852018 CAA852012:CAA852018 CJW852012:CJW852018 CTS852012:CTS852018 DDO852012:DDO852018 DNK852012:DNK852018 DXG852012:DXG852018 EHC852012:EHC852018 EQY852012:EQY852018 FAU852012:FAU852018 FKQ852012:FKQ852018 FUM852012:FUM852018 GEI852012:GEI852018 GOE852012:GOE852018 GYA852012:GYA852018 HHW852012:HHW852018 HRS852012:HRS852018 IBO852012:IBO852018 ILK852012:ILK852018 IVG852012:IVG852018 JFC852012:JFC852018 JOY852012:JOY852018 JYU852012:JYU852018 KIQ852012:KIQ852018 KSM852012:KSM852018 LCI852012:LCI852018 LME852012:LME852018 LWA852012:LWA852018 MFW852012:MFW852018 MPS852012:MPS852018 MZO852012:MZO852018 NJK852012:NJK852018 NTG852012:NTG852018 ODC852012:ODC852018 OMY852012:OMY852018 OWU852012:OWU852018 PGQ852012:PGQ852018 PQM852012:PQM852018 QAI852012:QAI852018 QKE852012:QKE852018 QUA852012:QUA852018 RDW852012:RDW852018 RNS852012:RNS852018 RXO852012:RXO852018 SHK852012:SHK852018 SRG852012:SRG852018 TBC852012:TBC852018 TKY852012:TKY852018 TUU852012:TUU852018 UEQ852012:UEQ852018 UOM852012:UOM852018 UYI852012:UYI852018 VIE852012:VIE852018 VSA852012:VSA852018 WBW852012:WBW852018 WLS852012:WLS852018 WVO852012:WVO852018 G917548:G917554 JC917548:JC917554 SY917548:SY917554 ACU917548:ACU917554 AMQ917548:AMQ917554 AWM917548:AWM917554 BGI917548:BGI917554 BQE917548:BQE917554 CAA917548:CAA917554 CJW917548:CJW917554 CTS917548:CTS917554 DDO917548:DDO917554 DNK917548:DNK917554 DXG917548:DXG917554 EHC917548:EHC917554 EQY917548:EQY917554 FAU917548:FAU917554 FKQ917548:FKQ917554 FUM917548:FUM917554 GEI917548:GEI917554 GOE917548:GOE917554 GYA917548:GYA917554 HHW917548:HHW917554 HRS917548:HRS917554 IBO917548:IBO917554 ILK917548:ILK917554 IVG917548:IVG917554 JFC917548:JFC917554 JOY917548:JOY917554 JYU917548:JYU917554 KIQ917548:KIQ917554 KSM917548:KSM917554 LCI917548:LCI917554 LME917548:LME917554 LWA917548:LWA917554 MFW917548:MFW917554 MPS917548:MPS917554 MZO917548:MZO917554 NJK917548:NJK917554 NTG917548:NTG917554 ODC917548:ODC917554 OMY917548:OMY917554 OWU917548:OWU917554 PGQ917548:PGQ917554 PQM917548:PQM917554 QAI917548:QAI917554 QKE917548:QKE917554 QUA917548:QUA917554 RDW917548:RDW917554 RNS917548:RNS917554 RXO917548:RXO917554 SHK917548:SHK917554 SRG917548:SRG917554 TBC917548:TBC917554 TKY917548:TKY917554 TUU917548:TUU917554 UEQ917548:UEQ917554 UOM917548:UOM917554 UYI917548:UYI917554 VIE917548:VIE917554 VSA917548:VSA917554 WBW917548:WBW917554 WLS917548:WLS917554 WVO917548:WVO917554 G983084:G983090 JC983084:JC983090 SY983084:SY983090 ACU983084:ACU983090 AMQ983084:AMQ983090 AWM983084:AWM983090 BGI983084:BGI983090 BQE983084:BQE983090 CAA983084:CAA983090 CJW983084:CJW983090 CTS983084:CTS983090 DDO983084:DDO983090 DNK983084:DNK983090 DXG983084:DXG983090 EHC983084:EHC983090 EQY983084:EQY983090 FAU983084:FAU983090 FKQ983084:FKQ983090 FUM983084:FUM983090 GEI983084:GEI983090 GOE983084:GOE983090 GYA983084:GYA983090 HHW983084:HHW983090 HRS983084:HRS983090 IBO983084:IBO983090 ILK983084:ILK983090 IVG983084:IVG983090 JFC983084:JFC983090 JOY983084:JOY983090 JYU983084:JYU983090 KIQ983084:KIQ983090 KSM983084:KSM983090 LCI983084:LCI983090 LME983084:LME983090 LWA983084:LWA983090 MFW983084:MFW983090 MPS983084:MPS983090 MZO983084:MZO983090 NJK983084:NJK983090 NTG983084:NTG983090 ODC983084:ODC983090 OMY983084:OMY983090 OWU983084:OWU983090 PGQ983084:PGQ983090 PQM983084:PQM983090 QAI983084:QAI983090 QKE983084:QKE983090 QUA983084:QUA983090 RDW983084:RDW983090 RNS983084:RNS983090 RXO983084:RXO983090 SHK983084:SHK983090 SRG983084:SRG983090 TBC983084:TBC983090 TKY983084:TKY983090 TUU983084:TUU983090 UEQ983084:UEQ983090 UOM983084:UOM983090 UYI983084:UYI983090 VIE983084:VIE983090 VSA983084:VSA983090 WBW983084:WBW983090 WLS983084:WLS983090 WVO983084:WVO983090">
      <formula1>$BB$1:$BB$13</formula1>
    </dataValidation>
    <dataValidation type="list" allowBlank="1" showErrorMessage="1" sqref="R8:R703 JN8:JN703 TJ8:TJ703 ADF8:ADF703 ANB8:ANB703 AWX8:AWX703 BGT8:BGT703 BQP8:BQP703 CAL8:CAL703 CKH8:CKH703 CUD8:CUD703 DDZ8:DDZ703 DNV8:DNV703 DXR8:DXR703 EHN8:EHN703 ERJ8:ERJ703 FBF8:FBF703 FLB8:FLB703 FUX8:FUX703 GET8:GET703 GOP8:GOP703 GYL8:GYL703 HIH8:HIH703 HSD8:HSD703 IBZ8:IBZ703 ILV8:ILV703 IVR8:IVR703 JFN8:JFN703 JPJ8:JPJ703 JZF8:JZF703 KJB8:KJB703 KSX8:KSX703 LCT8:LCT703 LMP8:LMP703 LWL8:LWL703 MGH8:MGH703 MQD8:MQD703 MZZ8:MZZ703 NJV8:NJV703 NTR8:NTR703 ODN8:ODN703 ONJ8:ONJ703 OXF8:OXF703 PHB8:PHB703 PQX8:PQX703 QAT8:QAT703 QKP8:QKP703 QUL8:QUL703 REH8:REH703 ROD8:ROD703 RXZ8:RXZ703 SHV8:SHV703 SRR8:SRR703 TBN8:TBN703 TLJ8:TLJ703 TVF8:TVF703 UFB8:UFB703 UOX8:UOX703 UYT8:UYT703 VIP8:VIP703 VSL8:VSL703 WCH8:WCH703 WMD8:WMD703 WVZ8:WVZ703 R65544:R66239 JN65544:JN66239 TJ65544:TJ66239 ADF65544:ADF66239 ANB65544:ANB66239 AWX65544:AWX66239 BGT65544:BGT66239 BQP65544:BQP66239 CAL65544:CAL66239 CKH65544:CKH66239 CUD65544:CUD66239 DDZ65544:DDZ66239 DNV65544:DNV66239 DXR65544:DXR66239 EHN65544:EHN66239 ERJ65544:ERJ66239 FBF65544:FBF66239 FLB65544:FLB66239 FUX65544:FUX66239 GET65544:GET66239 GOP65544:GOP66239 GYL65544:GYL66239 HIH65544:HIH66239 HSD65544:HSD66239 IBZ65544:IBZ66239 ILV65544:ILV66239 IVR65544:IVR66239 JFN65544:JFN66239 JPJ65544:JPJ66239 JZF65544:JZF66239 KJB65544:KJB66239 KSX65544:KSX66239 LCT65544:LCT66239 LMP65544:LMP66239 LWL65544:LWL66239 MGH65544:MGH66239 MQD65544:MQD66239 MZZ65544:MZZ66239 NJV65544:NJV66239 NTR65544:NTR66239 ODN65544:ODN66239 ONJ65544:ONJ66239 OXF65544:OXF66239 PHB65544:PHB66239 PQX65544:PQX66239 QAT65544:QAT66239 QKP65544:QKP66239 QUL65544:QUL66239 REH65544:REH66239 ROD65544:ROD66239 RXZ65544:RXZ66239 SHV65544:SHV66239 SRR65544:SRR66239 TBN65544:TBN66239 TLJ65544:TLJ66239 TVF65544:TVF66239 UFB65544:UFB66239 UOX65544:UOX66239 UYT65544:UYT66239 VIP65544:VIP66239 VSL65544:VSL66239 WCH65544:WCH66239 WMD65544:WMD66239 WVZ65544:WVZ66239 R131080:R131775 JN131080:JN131775 TJ131080:TJ131775 ADF131080:ADF131775 ANB131080:ANB131775 AWX131080:AWX131775 BGT131080:BGT131775 BQP131080:BQP131775 CAL131080:CAL131775 CKH131080:CKH131775 CUD131080:CUD131775 DDZ131080:DDZ131775 DNV131080:DNV131775 DXR131080:DXR131775 EHN131080:EHN131775 ERJ131080:ERJ131775 FBF131080:FBF131775 FLB131080:FLB131775 FUX131080:FUX131775 GET131080:GET131775 GOP131080:GOP131775 GYL131080:GYL131775 HIH131080:HIH131775 HSD131080:HSD131775 IBZ131080:IBZ131775 ILV131080:ILV131775 IVR131080:IVR131775 JFN131080:JFN131775 JPJ131080:JPJ131775 JZF131080:JZF131775 KJB131080:KJB131775 KSX131080:KSX131775 LCT131080:LCT131775 LMP131080:LMP131775 LWL131080:LWL131775 MGH131080:MGH131775 MQD131080:MQD131775 MZZ131080:MZZ131775 NJV131080:NJV131775 NTR131080:NTR131775 ODN131080:ODN131775 ONJ131080:ONJ131775 OXF131080:OXF131775 PHB131080:PHB131775 PQX131080:PQX131775 QAT131080:QAT131775 QKP131080:QKP131775 QUL131080:QUL131775 REH131080:REH131775 ROD131080:ROD131775 RXZ131080:RXZ131775 SHV131080:SHV131775 SRR131080:SRR131775 TBN131080:TBN131775 TLJ131080:TLJ131775 TVF131080:TVF131775 UFB131080:UFB131775 UOX131080:UOX131775 UYT131080:UYT131775 VIP131080:VIP131775 VSL131080:VSL131775 WCH131080:WCH131775 WMD131080:WMD131775 WVZ131080:WVZ131775 R196616:R197311 JN196616:JN197311 TJ196616:TJ197311 ADF196616:ADF197311 ANB196616:ANB197311 AWX196616:AWX197311 BGT196616:BGT197311 BQP196616:BQP197311 CAL196616:CAL197311 CKH196616:CKH197311 CUD196616:CUD197311 DDZ196616:DDZ197311 DNV196616:DNV197311 DXR196616:DXR197311 EHN196616:EHN197311 ERJ196616:ERJ197311 FBF196616:FBF197311 FLB196616:FLB197311 FUX196616:FUX197311 GET196616:GET197311 GOP196616:GOP197311 GYL196616:GYL197311 HIH196616:HIH197311 HSD196616:HSD197311 IBZ196616:IBZ197311 ILV196616:ILV197311 IVR196616:IVR197311 JFN196616:JFN197311 JPJ196616:JPJ197311 JZF196616:JZF197311 KJB196616:KJB197311 KSX196616:KSX197311 LCT196616:LCT197311 LMP196616:LMP197311 LWL196616:LWL197311 MGH196616:MGH197311 MQD196616:MQD197311 MZZ196616:MZZ197311 NJV196616:NJV197311 NTR196616:NTR197311 ODN196616:ODN197311 ONJ196616:ONJ197311 OXF196616:OXF197311 PHB196616:PHB197311 PQX196616:PQX197311 QAT196616:QAT197311 QKP196616:QKP197311 QUL196616:QUL197311 REH196616:REH197311 ROD196616:ROD197311 RXZ196616:RXZ197311 SHV196616:SHV197311 SRR196616:SRR197311 TBN196616:TBN197311 TLJ196616:TLJ197311 TVF196616:TVF197311 UFB196616:UFB197311 UOX196616:UOX197311 UYT196616:UYT197311 VIP196616:VIP197311 VSL196616:VSL197311 WCH196616:WCH197311 WMD196616:WMD197311 WVZ196616:WVZ197311 R262152:R262847 JN262152:JN262847 TJ262152:TJ262847 ADF262152:ADF262847 ANB262152:ANB262847 AWX262152:AWX262847 BGT262152:BGT262847 BQP262152:BQP262847 CAL262152:CAL262847 CKH262152:CKH262847 CUD262152:CUD262847 DDZ262152:DDZ262847 DNV262152:DNV262847 DXR262152:DXR262847 EHN262152:EHN262847 ERJ262152:ERJ262847 FBF262152:FBF262847 FLB262152:FLB262847 FUX262152:FUX262847 GET262152:GET262847 GOP262152:GOP262847 GYL262152:GYL262847 HIH262152:HIH262847 HSD262152:HSD262847 IBZ262152:IBZ262847 ILV262152:ILV262847 IVR262152:IVR262847 JFN262152:JFN262847 JPJ262152:JPJ262847 JZF262152:JZF262847 KJB262152:KJB262847 KSX262152:KSX262847 LCT262152:LCT262847 LMP262152:LMP262847 LWL262152:LWL262847 MGH262152:MGH262847 MQD262152:MQD262847 MZZ262152:MZZ262847 NJV262152:NJV262847 NTR262152:NTR262847 ODN262152:ODN262847 ONJ262152:ONJ262847 OXF262152:OXF262847 PHB262152:PHB262847 PQX262152:PQX262847 QAT262152:QAT262847 QKP262152:QKP262847 QUL262152:QUL262847 REH262152:REH262847 ROD262152:ROD262847 RXZ262152:RXZ262847 SHV262152:SHV262847 SRR262152:SRR262847 TBN262152:TBN262847 TLJ262152:TLJ262847 TVF262152:TVF262847 UFB262152:UFB262847 UOX262152:UOX262847 UYT262152:UYT262847 VIP262152:VIP262847 VSL262152:VSL262847 WCH262152:WCH262847 WMD262152:WMD262847 WVZ262152:WVZ262847 R327688:R328383 JN327688:JN328383 TJ327688:TJ328383 ADF327688:ADF328383 ANB327688:ANB328383 AWX327688:AWX328383 BGT327688:BGT328383 BQP327688:BQP328383 CAL327688:CAL328383 CKH327688:CKH328383 CUD327688:CUD328383 DDZ327688:DDZ328383 DNV327688:DNV328383 DXR327688:DXR328383 EHN327688:EHN328383 ERJ327688:ERJ328383 FBF327688:FBF328383 FLB327688:FLB328383 FUX327688:FUX328383 GET327688:GET328383 GOP327688:GOP328383 GYL327688:GYL328383 HIH327688:HIH328383 HSD327688:HSD328383 IBZ327688:IBZ328383 ILV327688:ILV328383 IVR327688:IVR328383 JFN327688:JFN328383 JPJ327688:JPJ328383 JZF327688:JZF328383 KJB327688:KJB328383 KSX327688:KSX328383 LCT327688:LCT328383 LMP327688:LMP328383 LWL327688:LWL328383 MGH327688:MGH328383 MQD327688:MQD328383 MZZ327688:MZZ328383 NJV327688:NJV328383 NTR327688:NTR328383 ODN327688:ODN328383 ONJ327688:ONJ328383 OXF327688:OXF328383 PHB327688:PHB328383 PQX327688:PQX328383 QAT327688:QAT328383 QKP327688:QKP328383 QUL327688:QUL328383 REH327688:REH328383 ROD327688:ROD328383 RXZ327688:RXZ328383 SHV327688:SHV328383 SRR327688:SRR328383 TBN327688:TBN328383 TLJ327688:TLJ328383 TVF327688:TVF328383 UFB327688:UFB328383 UOX327688:UOX328383 UYT327688:UYT328383 VIP327688:VIP328383 VSL327688:VSL328383 WCH327688:WCH328383 WMD327688:WMD328383 WVZ327688:WVZ328383 R393224:R393919 JN393224:JN393919 TJ393224:TJ393919 ADF393224:ADF393919 ANB393224:ANB393919 AWX393224:AWX393919 BGT393224:BGT393919 BQP393224:BQP393919 CAL393224:CAL393919 CKH393224:CKH393919 CUD393224:CUD393919 DDZ393224:DDZ393919 DNV393224:DNV393919 DXR393224:DXR393919 EHN393224:EHN393919 ERJ393224:ERJ393919 FBF393224:FBF393919 FLB393224:FLB393919 FUX393224:FUX393919 GET393224:GET393919 GOP393224:GOP393919 GYL393224:GYL393919 HIH393224:HIH393919 HSD393224:HSD393919 IBZ393224:IBZ393919 ILV393224:ILV393919 IVR393224:IVR393919 JFN393224:JFN393919 JPJ393224:JPJ393919 JZF393224:JZF393919 KJB393224:KJB393919 KSX393224:KSX393919 LCT393224:LCT393919 LMP393224:LMP393919 LWL393224:LWL393919 MGH393224:MGH393919 MQD393224:MQD393919 MZZ393224:MZZ393919 NJV393224:NJV393919 NTR393224:NTR393919 ODN393224:ODN393919 ONJ393224:ONJ393919 OXF393224:OXF393919 PHB393224:PHB393919 PQX393224:PQX393919 QAT393224:QAT393919 QKP393224:QKP393919 QUL393224:QUL393919 REH393224:REH393919 ROD393224:ROD393919 RXZ393224:RXZ393919 SHV393224:SHV393919 SRR393224:SRR393919 TBN393224:TBN393919 TLJ393224:TLJ393919 TVF393224:TVF393919 UFB393224:UFB393919 UOX393224:UOX393919 UYT393224:UYT393919 VIP393224:VIP393919 VSL393224:VSL393919 WCH393224:WCH393919 WMD393224:WMD393919 WVZ393224:WVZ393919 R458760:R459455 JN458760:JN459455 TJ458760:TJ459455 ADF458760:ADF459455 ANB458760:ANB459455 AWX458760:AWX459455 BGT458760:BGT459455 BQP458760:BQP459455 CAL458760:CAL459455 CKH458760:CKH459455 CUD458760:CUD459455 DDZ458760:DDZ459455 DNV458760:DNV459455 DXR458760:DXR459455 EHN458760:EHN459455 ERJ458760:ERJ459455 FBF458760:FBF459455 FLB458760:FLB459455 FUX458760:FUX459455 GET458760:GET459455 GOP458760:GOP459455 GYL458760:GYL459455 HIH458760:HIH459455 HSD458760:HSD459455 IBZ458760:IBZ459455 ILV458760:ILV459455 IVR458760:IVR459455 JFN458760:JFN459455 JPJ458760:JPJ459455 JZF458760:JZF459455 KJB458760:KJB459455 KSX458760:KSX459455 LCT458760:LCT459455 LMP458760:LMP459455 LWL458760:LWL459455 MGH458760:MGH459455 MQD458760:MQD459455 MZZ458760:MZZ459455 NJV458760:NJV459455 NTR458760:NTR459455 ODN458760:ODN459455 ONJ458760:ONJ459455 OXF458760:OXF459455 PHB458760:PHB459455 PQX458760:PQX459455 QAT458760:QAT459455 QKP458760:QKP459455 QUL458760:QUL459455 REH458760:REH459455 ROD458760:ROD459455 RXZ458760:RXZ459455 SHV458760:SHV459455 SRR458760:SRR459455 TBN458760:TBN459455 TLJ458760:TLJ459455 TVF458760:TVF459455 UFB458760:UFB459455 UOX458760:UOX459455 UYT458760:UYT459455 VIP458760:VIP459455 VSL458760:VSL459455 WCH458760:WCH459455 WMD458760:WMD459455 WVZ458760:WVZ459455 R524296:R524991 JN524296:JN524991 TJ524296:TJ524991 ADF524296:ADF524991 ANB524296:ANB524991 AWX524296:AWX524991 BGT524296:BGT524991 BQP524296:BQP524991 CAL524296:CAL524991 CKH524296:CKH524991 CUD524296:CUD524991 DDZ524296:DDZ524991 DNV524296:DNV524991 DXR524296:DXR524991 EHN524296:EHN524991 ERJ524296:ERJ524991 FBF524296:FBF524991 FLB524296:FLB524991 FUX524296:FUX524991 GET524296:GET524991 GOP524296:GOP524991 GYL524296:GYL524991 HIH524296:HIH524991 HSD524296:HSD524991 IBZ524296:IBZ524991 ILV524296:ILV524991 IVR524296:IVR524991 JFN524296:JFN524991 JPJ524296:JPJ524991 JZF524296:JZF524991 KJB524296:KJB524991 KSX524296:KSX524991 LCT524296:LCT524991 LMP524296:LMP524991 LWL524296:LWL524991 MGH524296:MGH524991 MQD524296:MQD524991 MZZ524296:MZZ524991 NJV524296:NJV524991 NTR524296:NTR524991 ODN524296:ODN524991 ONJ524296:ONJ524991 OXF524296:OXF524991 PHB524296:PHB524991 PQX524296:PQX524991 QAT524296:QAT524991 QKP524296:QKP524991 QUL524296:QUL524991 REH524296:REH524991 ROD524296:ROD524991 RXZ524296:RXZ524991 SHV524296:SHV524991 SRR524296:SRR524991 TBN524296:TBN524991 TLJ524296:TLJ524991 TVF524296:TVF524991 UFB524296:UFB524991 UOX524296:UOX524991 UYT524296:UYT524991 VIP524296:VIP524991 VSL524296:VSL524991 WCH524296:WCH524991 WMD524296:WMD524991 WVZ524296:WVZ524991 R589832:R590527 JN589832:JN590527 TJ589832:TJ590527 ADF589832:ADF590527 ANB589832:ANB590527 AWX589832:AWX590527 BGT589832:BGT590527 BQP589832:BQP590527 CAL589832:CAL590527 CKH589832:CKH590527 CUD589832:CUD590527 DDZ589832:DDZ590527 DNV589832:DNV590527 DXR589832:DXR590527 EHN589832:EHN590527 ERJ589832:ERJ590527 FBF589832:FBF590527 FLB589832:FLB590527 FUX589832:FUX590527 GET589832:GET590527 GOP589832:GOP590527 GYL589832:GYL590527 HIH589832:HIH590527 HSD589832:HSD590527 IBZ589832:IBZ590527 ILV589832:ILV590527 IVR589832:IVR590527 JFN589832:JFN590527 JPJ589832:JPJ590527 JZF589832:JZF590527 KJB589832:KJB590527 KSX589832:KSX590527 LCT589832:LCT590527 LMP589832:LMP590527 LWL589832:LWL590527 MGH589832:MGH590527 MQD589832:MQD590527 MZZ589832:MZZ590527 NJV589832:NJV590527 NTR589832:NTR590527 ODN589832:ODN590527 ONJ589832:ONJ590527 OXF589832:OXF590527 PHB589832:PHB590527 PQX589832:PQX590527 QAT589832:QAT590527 QKP589832:QKP590527 QUL589832:QUL590527 REH589832:REH590527 ROD589832:ROD590527 RXZ589832:RXZ590527 SHV589832:SHV590527 SRR589832:SRR590527 TBN589832:TBN590527 TLJ589832:TLJ590527 TVF589832:TVF590527 UFB589832:UFB590527 UOX589832:UOX590527 UYT589832:UYT590527 VIP589832:VIP590527 VSL589832:VSL590527 WCH589832:WCH590527 WMD589832:WMD590527 WVZ589832:WVZ590527 R655368:R656063 JN655368:JN656063 TJ655368:TJ656063 ADF655368:ADF656063 ANB655368:ANB656063 AWX655368:AWX656063 BGT655368:BGT656063 BQP655368:BQP656063 CAL655368:CAL656063 CKH655368:CKH656063 CUD655368:CUD656063 DDZ655368:DDZ656063 DNV655368:DNV656063 DXR655368:DXR656063 EHN655368:EHN656063 ERJ655368:ERJ656063 FBF655368:FBF656063 FLB655368:FLB656063 FUX655368:FUX656063 GET655368:GET656063 GOP655368:GOP656063 GYL655368:GYL656063 HIH655368:HIH656063 HSD655368:HSD656063 IBZ655368:IBZ656063 ILV655368:ILV656063 IVR655368:IVR656063 JFN655368:JFN656063 JPJ655368:JPJ656063 JZF655368:JZF656063 KJB655368:KJB656063 KSX655368:KSX656063 LCT655368:LCT656063 LMP655368:LMP656063 LWL655368:LWL656063 MGH655368:MGH656063 MQD655368:MQD656063 MZZ655368:MZZ656063 NJV655368:NJV656063 NTR655368:NTR656063 ODN655368:ODN656063 ONJ655368:ONJ656063 OXF655368:OXF656063 PHB655368:PHB656063 PQX655368:PQX656063 QAT655368:QAT656063 QKP655368:QKP656063 QUL655368:QUL656063 REH655368:REH656063 ROD655368:ROD656063 RXZ655368:RXZ656063 SHV655368:SHV656063 SRR655368:SRR656063 TBN655368:TBN656063 TLJ655368:TLJ656063 TVF655368:TVF656063 UFB655368:UFB656063 UOX655368:UOX656063 UYT655368:UYT656063 VIP655368:VIP656063 VSL655368:VSL656063 WCH655368:WCH656063 WMD655368:WMD656063 WVZ655368:WVZ656063 R720904:R721599 JN720904:JN721599 TJ720904:TJ721599 ADF720904:ADF721599 ANB720904:ANB721599 AWX720904:AWX721599 BGT720904:BGT721599 BQP720904:BQP721599 CAL720904:CAL721599 CKH720904:CKH721599 CUD720904:CUD721599 DDZ720904:DDZ721599 DNV720904:DNV721599 DXR720904:DXR721599 EHN720904:EHN721599 ERJ720904:ERJ721599 FBF720904:FBF721599 FLB720904:FLB721599 FUX720904:FUX721599 GET720904:GET721599 GOP720904:GOP721599 GYL720904:GYL721599 HIH720904:HIH721599 HSD720904:HSD721599 IBZ720904:IBZ721599 ILV720904:ILV721599 IVR720904:IVR721599 JFN720904:JFN721599 JPJ720904:JPJ721599 JZF720904:JZF721599 KJB720904:KJB721599 KSX720904:KSX721599 LCT720904:LCT721599 LMP720904:LMP721599 LWL720904:LWL721599 MGH720904:MGH721599 MQD720904:MQD721599 MZZ720904:MZZ721599 NJV720904:NJV721599 NTR720904:NTR721599 ODN720904:ODN721599 ONJ720904:ONJ721599 OXF720904:OXF721599 PHB720904:PHB721599 PQX720904:PQX721599 QAT720904:QAT721599 QKP720904:QKP721599 QUL720904:QUL721599 REH720904:REH721599 ROD720904:ROD721599 RXZ720904:RXZ721599 SHV720904:SHV721599 SRR720904:SRR721599 TBN720904:TBN721599 TLJ720904:TLJ721599 TVF720904:TVF721599 UFB720904:UFB721599 UOX720904:UOX721599 UYT720904:UYT721599 VIP720904:VIP721599 VSL720904:VSL721599 WCH720904:WCH721599 WMD720904:WMD721599 WVZ720904:WVZ721599 R786440:R787135 JN786440:JN787135 TJ786440:TJ787135 ADF786440:ADF787135 ANB786440:ANB787135 AWX786440:AWX787135 BGT786440:BGT787135 BQP786440:BQP787135 CAL786440:CAL787135 CKH786440:CKH787135 CUD786440:CUD787135 DDZ786440:DDZ787135 DNV786440:DNV787135 DXR786440:DXR787135 EHN786440:EHN787135 ERJ786440:ERJ787135 FBF786440:FBF787135 FLB786440:FLB787135 FUX786440:FUX787135 GET786440:GET787135 GOP786440:GOP787135 GYL786440:GYL787135 HIH786440:HIH787135 HSD786440:HSD787135 IBZ786440:IBZ787135 ILV786440:ILV787135 IVR786440:IVR787135 JFN786440:JFN787135 JPJ786440:JPJ787135 JZF786440:JZF787135 KJB786440:KJB787135 KSX786440:KSX787135 LCT786440:LCT787135 LMP786440:LMP787135 LWL786440:LWL787135 MGH786440:MGH787135 MQD786440:MQD787135 MZZ786440:MZZ787135 NJV786440:NJV787135 NTR786440:NTR787135 ODN786440:ODN787135 ONJ786440:ONJ787135 OXF786440:OXF787135 PHB786440:PHB787135 PQX786440:PQX787135 QAT786440:QAT787135 QKP786440:QKP787135 QUL786440:QUL787135 REH786440:REH787135 ROD786440:ROD787135 RXZ786440:RXZ787135 SHV786440:SHV787135 SRR786440:SRR787135 TBN786440:TBN787135 TLJ786440:TLJ787135 TVF786440:TVF787135 UFB786440:UFB787135 UOX786440:UOX787135 UYT786440:UYT787135 VIP786440:VIP787135 VSL786440:VSL787135 WCH786440:WCH787135 WMD786440:WMD787135 WVZ786440:WVZ787135 R851976:R852671 JN851976:JN852671 TJ851976:TJ852671 ADF851976:ADF852671 ANB851976:ANB852671 AWX851976:AWX852671 BGT851976:BGT852671 BQP851976:BQP852671 CAL851976:CAL852671 CKH851976:CKH852671 CUD851976:CUD852671 DDZ851976:DDZ852671 DNV851976:DNV852671 DXR851976:DXR852671 EHN851976:EHN852671 ERJ851976:ERJ852671 FBF851976:FBF852671 FLB851976:FLB852671 FUX851976:FUX852671 GET851976:GET852671 GOP851976:GOP852671 GYL851976:GYL852671 HIH851976:HIH852671 HSD851976:HSD852671 IBZ851976:IBZ852671 ILV851976:ILV852671 IVR851976:IVR852671 JFN851976:JFN852671 JPJ851976:JPJ852671 JZF851976:JZF852671 KJB851976:KJB852671 KSX851976:KSX852671 LCT851976:LCT852671 LMP851976:LMP852671 LWL851976:LWL852671 MGH851976:MGH852671 MQD851976:MQD852671 MZZ851976:MZZ852671 NJV851976:NJV852671 NTR851976:NTR852671 ODN851976:ODN852671 ONJ851976:ONJ852671 OXF851976:OXF852671 PHB851976:PHB852671 PQX851976:PQX852671 QAT851976:QAT852671 QKP851976:QKP852671 QUL851976:QUL852671 REH851976:REH852671 ROD851976:ROD852671 RXZ851976:RXZ852671 SHV851976:SHV852671 SRR851976:SRR852671 TBN851976:TBN852671 TLJ851976:TLJ852671 TVF851976:TVF852671 UFB851976:UFB852671 UOX851976:UOX852671 UYT851976:UYT852671 VIP851976:VIP852671 VSL851976:VSL852671 WCH851976:WCH852671 WMD851976:WMD852671 WVZ851976:WVZ852671 R917512:R918207 JN917512:JN918207 TJ917512:TJ918207 ADF917512:ADF918207 ANB917512:ANB918207 AWX917512:AWX918207 BGT917512:BGT918207 BQP917512:BQP918207 CAL917512:CAL918207 CKH917512:CKH918207 CUD917512:CUD918207 DDZ917512:DDZ918207 DNV917512:DNV918207 DXR917512:DXR918207 EHN917512:EHN918207 ERJ917512:ERJ918207 FBF917512:FBF918207 FLB917512:FLB918207 FUX917512:FUX918207 GET917512:GET918207 GOP917512:GOP918207 GYL917512:GYL918207 HIH917512:HIH918207 HSD917512:HSD918207 IBZ917512:IBZ918207 ILV917512:ILV918207 IVR917512:IVR918207 JFN917512:JFN918207 JPJ917512:JPJ918207 JZF917512:JZF918207 KJB917512:KJB918207 KSX917512:KSX918207 LCT917512:LCT918207 LMP917512:LMP918207 LWL917512:LWL918207 MGH917512:MGH918207 MQD917512:MQD918207 MZZ917512:MZZ918207 NJV917512:NJV918207 NTR917512:NTR918207 ODN917512:ODN918207 ONJ917512:ONJ918207 OXF917512:OXF918207 PHB917512:PHB918207 PQX917512:PQX918207 QAT917512:QAT918207 QKP917512:QKP918207 QUL917512:QUL918207 REH917512:REH918207 ROD917512:ROD918207 RXZ917512:RXZ918207 SHV917512:SHV918207 SRR917512:SRR918207 TBN917512:TBN918207 TLJ917512:TLJ918207 TVF917512:TVF918207 UFB917512:UFB918207 UOX917512:UOX918207 UYT917512:UYT918207 VIP917512:VIP918207 VSL917512:VSL918207 WCH917512:WCH918207 WMD917512:WMD918207 WVZ917512:WVZ918207 R983048:R983743 JN983048:JN983743 TJ983048:TJ983743 ADF983048:ADF983743 ANB983048:ANB983743 AWX983048:AWX983743 BGT983048:BGT983743 BQP983048:BQP983743 CAL983048:CAL983743 CKH983048:CKH983743 CUD983048:CUD983743 DDZ983048:DDZ983743 DNV983048:DNV983743 DXR983048:DXR983743 EHN983048:EHN983743 ERJ983048:ERJ983743 FBF983048:FBF983743 FLB983048:FLB983743 FUX983048:FUX983743 GET983048:GET983743 GOP983048:GOP983743 GYL983048:GYL983743 HIH983048:HIH983743 HSD983048:HSD983743 IBZ983048:IBZ983743 ILV983048:ILV983743 IVR983048:IVR983743 JFN983048:JFN983743 JPJ983048:JPJ983743 JZF983048:JZF983743 KJB983048:KJB983743 KSX983048:KSX983743 LCT983048:LCT983743 LMP983048:LMP983743 LWL983048:LWL983743 MGH983048:MGH983743 MQD983048:MQD983743 MZZ983048:MZZ983743 NJV983048:NJV983743 NTR983048:NTR983743 ODN983048:ODN983743 ONJ983048:ONJ983743 OXF983048:OXF983743 PHB983048:PHB983743 PQX983048:PQX983743 QAT983048:QAT983743 QKP983048:QKP983743 QUL983048:QUL983743 REH983048:REH983743 ROD983048:ROD983743 RXZ983048:RXZ983743 SHV983048:SHV983743 SRR983048:SRR983743 TBN983048:TBN983743 TLJ983048:TLJ983743 TVF983048:TVF983743 UFB983048:UFB983743 UOX983048:UOX983743 UYT983048:UYT983743 VIP983048:VIP983743 VSL983048:VSL983743 WCH983048:WCH983743 WMD983048:WMD983743 WVZ983048:WVZ983743">
      <formula1>$BD$1:$BD$9</formula1>
      <formula2>0</formula2>
    </dataValidation>
    <dataValidation type="decimal" allowBlank="1" showErrorMessage="1" sqref="O8:O1385 JK8:JK1385 TG8:TG1385 ADC8:ADC1385 AMY8:AMY1385 AWU8:AWU1385 BGQ8:BGQ1385 BQM8:BQM1385 CAI8:CAI1385 CKE8:CKE1385 CUA8:CUA1385 DDW8:DDW1385 DNS8:DNS1385 DXO8:DXO1385 EHK8:EHK1385 ERG8:ERG1385 FBC8:FBC1385 FKY8:FKY1385 FUU8:FUU1385 GEQ8:GEQ1385 GOM8:GOM1385 GYI8:GYI1385 HIE8:HIE1385 HSA8:HSA1385 IBW8:IBW1385 ILS8:ILS1385 IVO8:IVO1385 JFK8:JFK1385 JPG8:JPG1385 JZC8:JZC1385 KIY8:KIY1385 KSU8:KSU1385 LCQ8:LCQ1385 LMM8:LMM1385 LWI8:LWI1385 MGE8:MGE1385 MQA8:MQA1385 MZW8:MZW1385 NJS8:NJS1385 NTO8:NTO1385 ODK8:ODK1385 ONG8:ONG1385 OXC8:OXC1385 PGY8:PGY1385 PQU8:PQU1385 QAQ8:QAQ1385 QKM8:QKM1385 QUI8:QUI1385 REE8:REE1385 ROA8:ROA1385 RXW8:RXW1385 SHS8:SHS1385 SRO8:SRO1385 TBK8:TBK1385 TLG8:TLG1385 TVC8:TVC1385 UEY8:UEY1385 UOU8:UOU1385 UYQ8:UYQ1385 VIM8:VIM1385 VSI8:VSI1385 WCE8:WCE1385 WMA8:WMA1385 WVW8:WVW1385 O65544:O66921 JK65544:JK66921 TG65544:TG66921 ADC65544:ADC66921 AMY65544:AMY66921 AWU65544:AWU66921 BGQ65544:BGQ66921 BQM65544:BQM66921 CAI65544:CAI66921 CKE65544:CKE66921 CUA65544:CUA66921 DDW65544:DDW66921 DNS65544:DNS66921 DXO65544:DXO66921 EHK65544:EHK66921 ERG65544:ERG66921 FBC65544:FBC66921 FKY65544:FKY66921 FUU65544:FUU66921 GEQ65544:GEQ66921 GOM65544:GOM66921 GYI65544:GYI66921 HIE65544:HIE66921 HSA65544:HSA66921 IBW65544:IBW66921 ILS65544:ILS66921 IVO65544:IVO66921 JFK65544:JFK66921 JPG65544:JPG66921 JZC65544:JZC66921 KIY65544:KIY66921 KSU65544:KSU66921 LCQ65544:LCQ66921 LMM65544:LMM66921 LWI65544:LWI66921 MGE65544:MGE66921 MQA65544:MQA66921 MZW65544:MZW66921 NJS65544:NJS66921 NTO65544:NTO66921 ODK65544:ODK66921 ONG65544:ONG66921 OXC65544:OXC66921 PGY65544:PGY66921 PQU65544:PQU66921 QAQ65544:QAQ66921 QKM65544:QKM66921 QUI65544:QUI66921 REE65544:REE66921 ROA65544:ROA66921 RXW65544:RXW66921 SHS65544:SHS66921 SRO65544:SRO66921 TBK65544:TBK66921 TLG65544:TLG66921 TVC65544:TVC66921 UEY65544:UEY66921 UOU65544:UOU66921 UYQ65544:UYQ66921 VIM65544:VIM66921 VSI65544:VSI66921 WCE65544:WCE66921 WMA65544:WMA66921 WVW65544:WVW66921 O131080:O132457 JK131080:JK132457 TG131080:TG132457 ADC131080:ADC132457 AMY131080:AMY132457 AWU131080:AWU132457 BGQ131080:BGQ132457 BQM131080:BQM132457 CAI131080:CAI132457 CKE131080:CKE132457 CUA131080:CUA132457 DDW131080:DDW132457 DNS131080:DNS132457 DXO131080:DXO132457 EHK131080:EHK132457 ERG131080:ERG132457 FBC131080:FBC132457 FKY131080:FKY132457 FUU131080:FUU132457 GEQ131080:GEQ132457 GOM131080:GOM132457 GYI131080:GYI132457 HIE131080:HIE132457 HSA131080:HSA132457 IBW131080:IBW132457 ILS131080:ILS132457 IVO131080:IVO132457 JFK131080:JFK132457 JPG131080:JPG132457 JZC131080:JZC132457 KIY131080:KIY132457 KSU131080:KSU132457 LCQ131080:LCQ132457 LMM131080:LMM132457 LWI131080:LWI132457 MGE131080:MGE132457 MQA131080:MQA132457 MZW131080:MZW132457 NJS131080:NJS132457 NTO131080:NTO132457 ODK131080:ODK132457 ONG131080:ONG132457 OXC131080:OXC132457 PGY131080:PGY132457 PQU131080:PQU132457 QAQ131080:QAQ132457 QKM131080:QKM132457 QUI131080:QUI132457 REE131080:REE132457 ROA131080:ROA132457 RXW131080:RXW132457 SHS131080:SHS132457 SRO131080:SRO132457 TBK131080:TBK132457 TLG131080:TLG132457 TVC131080:TVC132457 UEY131080:UEY132457 UOU131080:UOU132457 UYQ131080:UYQ132457 VIM131080:VIM132457 VSI131080:VSI132457 WCE131080:WCE132457 WMA131080:WMA132457 WVW131080:WVW132457 O196616:O197993 JK196616:JK197993 TG196616:TG197993 ADC196616:ADC197993 AMY196616:AMY197993 AWU196616:AWU197993 BGQ196616:BGQ197993 BQM196616:BQM197993 CAI196616:CAI197993 CKE196616:CKE197993 CUA196616:CUA197993 DDW196616:DDW197993 DNS196616:DNS197993 DXO196616:DXO197993 EHK196616:EHK197993 ERG196616:ERG197993 FBC196616:FBC197993 FKY196616:FKY197993 FUU196616:FUU197993 GEQ196616:GEQ197993 GOM196616:GOM197993 GYI196616:GYI197993 HIE196616:HIE197993 HSA196616:HSA197993 IBW196616:IBW197993 ILS196616:ILS197993 IVO196616:IVO197993 JFK196616:JFK197993 JPG196616:JPG197993 JZC196616:JZC197993 KIY196616:KIY197993 KSU196616:KSU197993 LCQ196616:LCQ197993 LMM196616:LMM197993 LWI196616:LWI197993 MGE196616:MGE197993 MQA196616:MQA197993 MZW196616:MZW197993 NJS196616:NJS197993 NTO196616:NTO197993 ODK196616:ODK197993 ONG196616:ONG197993 OXC196616:OXC197993 PGY196616:PGY197993 PQU196616:PQU197993 QAQ196616:QAQ197993 QKM196616:QKM197993 QUI196616:QUI197993 REE196616:REE197993 ROA196616:ROA197993 RXW196616:RXW197993 SHS196616:SHS197993 SRO196616:SRO197993 TBK196616:TBK197993 TLG196616:TLG197993 TVC196616:TVC197993 UEY196616:UEY197993 UOU196616:UOU197993 UYQ196616:UYQ197993 VIM196616:VIM197993 VSI196616:VSI197993 WCE196616:WCE197993 WMA196616:WMA197993 WVW196616:WVW197993 O262152:O263529 JK262152:JK263529 TG262152:TG263529 ADC262152:ADC263529 AMY262152:AMY263529 AWU262152:AWU263529 BGQ262152:BGQ263529 BQM262152:BQM263529 CAI262152:CAI263529 CKE262152:CKE263529 CUA262152:CUA263529 DDW262152:DDW263529 DNS262152:DNS263529 DXO262152:DXO263529 EHK262152:EHK263529 ERG262152:ERG263529 FBC262152:FBC263529 FKY262152:FKY263529 FUU262152:FUU263529 GEQ262152:GEQ263529 GOM262152:GOM263529 GYI262152:GYI263529 HIE262152:HIE263529 HSA262152:HSA263529 IBW262152:IBW263529 ILS262152:ILS263529 IVO262152:IVO263529 JFK262152:JFK263529 JPG262152:JPG263529 JZC262152:JZC263529 KIY262152:KIY263529 KSU262152:KSU263529 LCQ262152:LCQ263529 LMM262152:LMM263529 LWI262152:LWI263529 MGE262152:MGE263529 MQA262152:MQA263529 MZW262152:MZW263529 NJS262152:NJS263529 NTO262152:NTO263529 ODK262152:ODK263529 ONG262152:ONG263529 OXC262152:OXC263529 PGY262152:PGY263529 PQU262152:PQU263529 QAQ262152:QAQ263529 QKM262152:QKM263529 QUI262152:QUI263529 REE262152:REE263529 ROA262152:ROA263529 RXW262152:RXW263529 SHS262152:SHS263529 SRO262152:SRO263529 TBK262152:TBK263529 TLG262152:TLG263529 TVC262152:TVC263529 UEY262152:UEY263529 UOU262152:UOU263529 UYQ262152:UYQ263529 VIM262152:VIM263529 VSI262152:VSI263529 WCE262152:WCE263529 WMA262152:WMA263529 WVW262152:WVW263529 O327688:O329065 JK327688:JK329065 TG327688:TG329065 ADC327688:ADC329065 AMY327688:AMY329065 AWU327688:AWU329065 BGQ327688:BGQ329065 BQM327688:BQM329065 CAI327688:CAI329065 CKE327688:CKE329065 CUA327688:CUA329065 DDW327688:DDW329065 DNS327688:DNS329065 DXO327688:DXO329065 EHK327688:EHK329065 ERG327688:ERG329065 FBC327688:FBC329065 FKY327688:FKY329065 FUU327688:FUU329065 GEQ327688:GEQ329065 GOM327688:GOM329065 GYI327688:GYI329065 HIE327688:HIE329065 HSA327688:HSA329065 IBW327688:IBW329065 ILS327688:ILS329065 IVO327688:IVO329065 JFK327688:JFK329065 JPG327688:JPG329065 JZC327688:JZC329065 KIY327688:KIY329065 KSU327688:KSU329065 LCQ327688:LCQ329065 LMM327688:LMM329065 LWI327688:LWI329065 MGE327688:MGE329065 MQA327688:MQA329065 MZW327688:MZW329065 NJS327688:NJS329065 NTO327688:NTO329065 ODK327688:ODK329065 ONG327688:ONG329065 OXC327688:OXC329065 PGY327688:PGY329065 PQU327688:PQU329065 QAQ327688:QAQ329065 QKM327688:QKM329065 QUI327688:QUI329065 REE327688:REE329065 ROA327688:ROA329065 RXW327688:RXW329065 SHS327688:SHS329065 SRO327688:SRO329065 TBK327688:TBK329065 TLG327688:TLG329065 TVC327688:TVC329065 UEY327688:UEY329065 UOU327688:UOU329065 UYQ327688:UYQ329065 VIM327688:VIM329065 VSI327688:VSI329065 WCE327688:WCE329065 WMA327688:WMA329065 WVW327688:WVW329065 O393224:O394601 JK393224:JK394601 TG393224:TG394601 ADC393224:ADC394601 AMY393224:AMY394601 AWU393224:AWU394601 BGQ393224:BGQ394601 BQM393224:BQM394601 CAI393224:CAI394601 CKE393224:CKE394601 CUA393224:CUA394601 DDW393224:DDW394601 DNS393224:DNS394601 DXO393224:DXO394601 EHK393224:EHK394601 ERG393224:ERG394601 FBC393224:FBC394601 FKY393224:FKY394601 FUU393224:FUU394601 GEQ393224:GEQ394601 GOM393224:GOM394601 GYI393224:GYI394601 HIE393224:HIE394601 HSA393224:HSA394601 IBW393224:IBW394601 ILS393224:ILS394601 IVO393224:IVO394601 JFK393224:JFK394601 JPG393224:JPG394601 JZC393224:JZC394601 KIY393224:KIY394601 KSU393224:KSU394601 LCQ393224:LCQ394601 LMM393224:LMM394601 LWI393224:LWI394601 MGE393224:MGE394601 MQA393224:MQA394601 MZW393224:MZW394601 NJS393224:NJS394601 NTO393224:NTO394601 ODK393224:ODK394601 ONG393224:ONG394601 OXC393224:OXC394601 PGY393224:PGY394601 PQU393224:PQU394601 QAQ393224:QAQ394601 QKM393224:QKM394601 QUI393224:QUI394601 REE393224:REE394601 ROA393224:ROA394601 RXW393224:RXW394601 SHS393224:SHS394601 SRO393224:SRO394601 TBK393224:TBK394601 TLG393224:TLG394601 TVC393224:TVC394601 UEY393224:UEY394601 UOU393224:UOU394601 UYQ393224:UYQ394601 VIM393224:VIM394601 VSI393224:VSI394601 WCE393224:WCE394601 WMA393224:WMA394601 WVW393224:WVW394601 O458760:O460137 JK458760:JK460137 TG458760:TG460137 ADC458760:ADC460137 AMY458760:AMY460137 AWU458760:AWU460137 BGQ458760:BGQ460137 BQM458760:BQM460137 CAI458760:CAI460137 CKE458760:CKE460137 CUA458760:CUA460137 DDW458760:DDW460137 DNS458760:DNS460137 DXO458760:DXO460137 EHK458760:EHK460137 ERG458760:ERG460137 FBC458760:FBC460137 FKY458760:FKY460137 FUU458760:FUU460137 GEQ458760:GEQ460137 GOM458760:GOM460137 GYI458760:GYI460137 HIE458760:HIE460137 HSA458760:HSA460137 IBW458760:IBW460137 ILS458760:ILS460137 IVO458760:IVO460137 JFK458760:JFK460137 JPG458760:JPG460137 JZC458760:JZC460137 KIY458760:KIY460137 KSU458760:KSU460137 LCQ458760:LCQ460137 LMM458760:LMM460137 LWI458760:LWI460137 MGE458760:MGE460137 MQA458760:MQA460137 MZW458760:MZW460137 NJS458760:NJS460137 NTO458760:NTO460137 ODK458760:ODK460137 ONG458760:ONG460137 OXC458760:OXC460137 PGY458760:PGY460137 PQU458760:PQU460137 QAQ458760:QAQ460137 QKM458760:QKM460137 QUI458760:QUI460137 REE458760:REE460137 ROA458760:ROA460137 RXW458760:RXW460137 SHS458760:SHS460137 SRO458760:SRO460137 TBK458760:TBK460137 TLG458760:TLG460137 TVC458760:TVC460137 UEY458760:UEY460137 UOU458760:UOU460137 UYQ458760:UYQ460137 VIM458760:VIM460137 VSI458760:VSI460137 WCE458760:WCE460137 WMA458760:WMA460137 WVW458760:WVW460137 O524296:O525673 JK524296:JK525673 TG524296:TG525673 ADC524296:ADC525673 AMY524296:AMY525673 AWU524296:AWU525673 BGQ524296:BGQ525673 BQM524296:BQM525673 CAI524296:CAI525673 CKE524296:CKE525673 CUA524296:CUA525673 DDW524296:DDW525673 DNS524296:DNS525673 DXO524296:DXO525673 EHK524296:EHK525673 ERG524296:ERG525673 FBC524296:FBC525673 FKY524296:FKY525673 FUU524296:FUU525673 GEQ524296:GEQ525673 GOM524296:GOM525673 GYI524296:GYI525673 HIE524296:HIE525673 HSA524296:HSA525673 IBW524296:IBW525673 ILS524296:ILS525673 IVO524296:IVO525673 JFK524296:JFK525673 JPG524296:JPG525673 JZC524296:JZC525673 KIY524296:KIY525673 KSU524296:KSU525673 LCQ524296:LCQ525673 LMM524296:LMM525673 LWI524296:LWI525673 MGE524296:MGE525673 MQA524296:MQA525673 MZW524296:MZW525673 NJS524296:NJS525673 NTO524296:NTO525673 ODK524296:ODK525673 ONG524296:ONG525673 OXC524296:OXC525673 PGY524296:PGY525673 PQU524296:PQU525673 QAQ524296:QAQ525673 QKM524296:QKM525673 QUI524296:QUI525673 REE524296:REE525673 ROA524296:ROA525673 RXW524296:RXW525673 SHS524296:SHS525673 SRO524296:SRO525673 TBK524296:TBK525673 TLG524296:TLG525673 TVC524296:TVC525673 UEY524296:UEY525673 UOU524296:UOU525673 UYQ524296:UYQ525673 VIM524296:VIM525673 VSI524296:VSI525673 WCE524296:WCE525673 WMA524296:WMA525673 WVW524296:WVW525673 O589832:O591209 JK589832:JK591209 TG589832:TG591209 ADC589832:ADC591209 AMY589832:AMY591209 AWU589832:AWU591209 BGQ589832:BGQ591209 BQM589832:BQM591209 CAI589832:CAI591209 CKE589832:CKE591209 CUA589832:CUA591209 DDW589832:DDW591209 DNS589832:DNS591209 DXO589832:DXO591209 EHK589832:EHK591209 ERG589832:ERG591209 FBC589832:FBC591209 FKY589832:FKY591209 FUU589832:FUU591209 GEQ589832:GEQ591209 GOM589832:GOM591209 GYI589832:GYI591209 HIE589832:HIE591209 HSA589832:HSA591209 IBW589832:IBW591209 ILS589832:ILS591209 IVO589832:IVO591209 JFK589832:JFK591209 JPG589832:JPG591209 JZC589832:JZC591209 KIY589832:KIY591209 KSU589832:KSU591209 LCQ589832:LCQ591209 LMM589832:LMM591209 LWI589832:LWI591209 MGE589832:MGE591209 MQA589832:MQA591209 MZW589832:MZW591209 NJS589832:NJS591209 NTO589832:NTO591209 ODK589832:ODK591209 ONG589832:ONG591209 OXC589832:OXC591209 PGY589832:PGY591209 PQU589832:PQU591209 QAQ589832:QAQ591209 QKM589832:QKM591209 QUI589832:QUI591209 REE589832:REE591209 ROA589832:ROA591209 RXW589832:RXW591209 SHS589832:SHS591209 SRO589832:SRO591209 TBK589832:TBK591209 TLG589832:TLG591209 TVC589832:TVC591209 UEY589832:UEY591209 UOU589832:UOU591209 UYQ589832:UYQ591209 VIM589832:VIM591209 VSI589832:VSI591209 WCE589832:WCE591209 WMA589832:WMA591209 WVW589832:WVW591209 O655368:O656745 JK655368:JK656745 TG655368:TG656745 ADC655368:ADC656745 AMY655368:AMY656745 AWU655368:AWU656745 BGQ655368:BGQ656745 BQM655368:BQM656745 CAI655368:CAI656745 CKE655368:CKE656745 CUA655368:CUA656745 DDW655368:DDW656745 DNS655368:DNS656745 DXO655368:DXO656745 EHK655368:EHK656745 ERG655368:ERG656745 FBC655368:FBC656745 FKY655368:FKY656745 FUU655368:FUU656745 GEQ655368:GEQ656745 GOM655368:GOM656745 GYI655368:GYI656745 HIE655368:HIE656745 HSA655368:HSA656745 IBW655368:IBW656745 ILS655368:ILS656745 IVO655368:IVO656745 JFK655368:JFK656745 JPG655368:JPG656745 JZC655368:JZC656745 KIY655368:KIY656745 KSU655368:KSU656745 LCQ655368:LCQ656745 LMM655368:LMM656745 LWI655368:LWI656745 MGE655368:MGE656745 MQA655368:MQA656745 MZW655368:MZW656745 NJS655368:NJS656745 NTO655368:NTO656745 ODK655368:ODK656745 ONG655368:ONG656745 OXC655368:OXC656745 PGY655368:PGY656745 PQU655368:PQU656745 QAQ655368:QAQ656745 QKM655368:QKM656745 QUI655368:QUI656745 REE655368:REE656745 ROA655368:ROA656745 RXW655368:RXW656745 SHS655368:SHS656745 SRO655368:SRO656745 TBK655368:TBK656745 TLG655368:TLG656745 TVC655368:TVC656745 UEY655368:UEY656745 UOU655368:UOU656745 UYQ655368:UYQ656745 VIM655368:VIM656745 VSI655368:VSI656745 WCE655368:WCE656745 WMA655368:WMA656745 WVW655368:WVW656745 O720904:O722281 JK720904:JK722281 TG720904:TG722281 ADC720904:ADC722281 AMY720904:AMY722281 AWU720904:AWU722281 BGQ720904:BGQ722281 BQM720904:BQM722281 CAI720904:CAI722281 CKE720904:CKE722281 CUA720904:CUA722281 DDW720904:DDW722281 DNS720904:DNS722281 DXO720904:DXO722281 EHK720904:EHK722281 ERG720904:ERG722281 FBC720904:FBC722281 FKY720904:FKY722281 FUU720904:FUU722281 GEQ720904:GEQ722281 GOM720904:GOM722281 GYI720904:GYI722281 HIE720904:HIE722281 HSA720904:HSA722281 IBW720904:IBW722281 ILS720904:ILS722281 IVO720904:IVO722281 JFK720904:JFK722281 JPG720904:JPG722281 JZC720904:JZC722281 KIY720904:KIY722281 KSU720904:KSU722281 LCQ720904:LCQ722281 LMM720904:LMM722281 LWI720904:LWI722281 MGE720904:MGE722281 MQA720904:MQA722281 MZW720904:MZW722281 NJS720904:NJS722281 NTO720904:NTO722281 ODK720904:ODK722281 ONG720904:ONG722281 OXC720904:OXC722281 PGY720904:PGY722281 PQU720904:PQU722281 QAQ720904:QAQ722281 QKM720904:QKM722281 QUI720904:QUI722281 REE720904:REE722281 ROA720904:ROA722281 RXW720904:RXW722281 SHS720904:SHS722281 SRO720904:SRO722281 TBK720904:TBK722281 TLG720904:TLG722281 TVC720904:TVC722281 UEY720904:UEY722281 UOU720904:UOU722281 UYQ720904:UYQ722281 VIM720904:VIM722281 VSI720904:VSI722281 WCE720904:WCE722281 WMA720904:WMA722281 WVW720904:WVW722281 O786440:O787817 JK786440:JK787817 TG786440:TG787817 ADC786440:ADC787817 AMY786440:AMY787817 AWU786440:AWU787817 BGQ786440:BGQ787817 BQM786440:BQM787817 CAI786440:CAI787817 CKE786440:CKE787817 CUA786440:CUA787817 DDW786440:DDW787817 DNS786440:DNS787817 DXO786440:DXO787817 EHK786440:EHK787817 ERG786440:ERG787817 FBC786440:FBC787817 FKY786440:FKY787817 FUU786440:FUU787817 GEQ786440:GEQ787817 GOM786440:GOM787817 GYI786440:GYI787817 HIE786440:HIE787817 HSA786440:HSA787817 IBW786440:IBW787817 ILS786440:ILS787817 IVO786440:IVO787817 JFK786440:JFK787817 JPG786440:JPG787817 JZC786440:JZC787817 KIY786440:KIY787817 KSU786440:KSU787817 LCQ786440:LCQ787817 LMM786440:LMM787817 LWI786440:LWI787817 MGE786440:MGE787817 MQA786440:MQA787817 MZW786440:MZW787817 NJS786440:NJS787817 NTO786440:NTO787817 ODK786440:ODK787817 ONG786440:ONG787817 OXC786440:OXC787817 PGY786440:PGY787817 PQU786440:PQU787817 QAQ786440:QAQ787817 QKM786440:QKM787817 QUI786440:QUI787817 REE786440:REE787817 ROA786440:ROA787817 RXW786440:RXW787817 SHS786440:SHS787817 SRO786440:SRO787817 TBK786440:TBK787817 TLG786440:TLG787817 TVC786440:TVC787817 UEY786440:UEY787817 UOU786440:UOU787817 UYQ786440:UYQ787817 VIM786440:VIM787817 VSI786440:VSI787817 WCE786440:WCE787817 WMA786440:WMA787817 WVW786440:WVW787817 O851976:O853353 JK851976:JK853353 TG851976:TG853353 ADC851976:ADC853353 AMY851976:AMY853353 AWU851976:AWU853353 BGQ851976:BGQ853353 BQM851976:BQM853353 CAI851976:CAI853353 CKE851976:CKE853353 CUA851976:CUA853353 DDW851976:DDW853353 DNS851976:DNS853353 DXO851976:DXO853353 EHK851976:EHK853353 ERG851976:ERG853353 FBC851976:FBC853353 FKY851976:FKY853353 FUU851976:FUU853353 GEQ851976:GEQ853353 GOM851976:GOM853353 GYI851976:GYI853353 HIE851976:HIE853353 HSA851976:HSA853353 IBW851976:IBW853353 ILS851976:ILS853353 IVO851976:IVO853353 JFK851976:JFK853353 JPG851976:JPG853353 JZC851976:JZC853353 KIY851976:KIY853353 KSU851976:KSU853353 LCQ851976:LCQ853353 LMM851976:LMM853353 LWI851976:LWI853353 MGE851976:MGE853353 MQA851976:MQA853353 MZW851976:MZW853353 NJS851976:NJS853353 NTO851976:NTO853353 ODK851976:ODK853353 ONG851976:ONG853353 OXC851976:OXC853353 PGY851976:PGY853353 PQU851976:PQU853353 QAQ851976:QAQ853353 QKM851976:QKM853353 QUI851976:QUI853353 REE851976:REE853353 ROA851976:ROA853353 RXW851976:RXW853353 SHS851976:SHS853353 SRO851976:SRO853353 TBK851976:TBK853353 TLG851976:TLG853353 TVC851976:TVC853353 UEY851976:UEY853353 UOU851976:UOU853353 UYQ851976:UYQ853353 VIM851976:VIM853353 VSI851976:VSI853353 WCE851976:WCE853353 WMA851976:WMA853353 WVW851976:WVW853353 O917512:O918889 JK917512:JK918889 TG917512:TG918889 ADC917512:ADC918889 AMY917512:AMY918889 AWU917512:AWU918889 BGQ917512:BGQ918889 BQM917512:BQM918889 CAI917512:CAI918889 CKE917512:CKE918889 CUA917512:CUA918889 DDW917512:DDW918889 DNS917512:DNS918889 DXO917512:DXO918889 EHK917512:EHK918889 ERG917512:ERG918889 FBC917512:FBC918889 FKY917512:FKY918889 FUU917512:FUU918889 GEQ917512:GEQ918889 GOM917512:GOM918889 GYI917512:GYI918889 HIE917512:HIE918889 HSA917512:HSA918889 IBW917512:IBW918889 ILS917512:ILS918889 IVO917512:IVO918889 JFK917512:JFK918889 JPG917512:JPG918889 JZC917512:JZC918889 KIY917512:KIY918889 KSU917512:KSU918889 LCQ917512:LCQ918889 LMM917512:LMM918889 LWI917512:LWI918889 MGE917512:MGE918889 MQA917512:MQA918889 MZW917512:MZW918889 NJS917512:NJS918889 NTO917512:NTO918889 ODK917512:ODK918889 ONG917512:ONG918889 OXC917512:OXC918889 PGY917512:PGY918889 PQU917512:PQU918889 QAQ917512:QAQ918889 QKM917512:QKM918889 QUI917512:QUI918889 REE917512:REE918889 ROA917512:ROA918889 RXW917512:RXW918889 SHS917512:SHS918889 SRO917512:SRO918889 TBK917512:TBK918889 TLG917512:TLG918889 TVC917512:TVC918889 UEY917512:UEY918889 UOU917512:UOU918889 UYQ917512:UYQ918889 VIM917512:VIM918889 VSI917512:VSI918889 WCE917512:WCE918889 WMA917512:WMA918889 WVW917512:WVW918889 O983048:O984425 JK983048:JK984425 TG983048:TG984425 ADC983048:ADC984425 AMY983048:AMY984425 AWU983048:AWU984425 BGQ983048:BGQ984425 BQM983048:BQM984425 CAI983048:CAI984425 CKE983048:CKE984425 CUA983048:CUA984425 DDW983048:DDW984425 DNS983048:DNS984425 DXO983048:DXO984425 EHK983048:EHK984425 ERG983048:ERG984425 FBC983048:FBC984425 FKY983048:FKY984425 FUU983048:FUU984425 GEQ983048:GEQ984425 GOM983048:GOM984425 GYI983048:GYI984425 HIE983048:HIE984425 HSA983048:HSA984425 IBW983048:IBW984425 ILS983048:ILS984425 IVO983048:IVO984425 JFK983048:JFK984425 JPG983048:JPG984425 JZC983048:JZC984425 KIY983048:KIY984425 KSU983048:KSU984425 LCQ983048:LCQ984425 LMM983048:LMM984425 LWI983048:LWI984425 MGE983048:MGE984425 MQA983048:MQA984425 MZW983048:MZW984425 NJS983048:NJS984425 NTO983048:NTO984425 ODK983048:ODK984425 ONG983048:ONG984425 OXC983048:OXC984425 PGY983048:PGY984425 PQU983048:PQU984425 QAQ983048:QAQ984425 QKM983048:QKM984425 QUI983048:QUI984425 REE983048:REE984425 ROA983048:ROA984425 RXW983048:RXW984425 SHS983048:SHS984425 SRO983048:SRO984425 TBK983048:TBK984425 TLG983048:TLG984425 TVC983048:TVC984425 UEY983048:UEY984425 UOU983048:UOU984425 UYQ983048:UYQ984425 VIM983048:VIM984425 VSI983048:VSI984425 WCE983048:WCE984425 WMA983048:WMA984425 WVW983048:WVW984425">
      <formula1>0</formula1>
      <formula2>1555</formula2>
    </dataValidation>
    <dataValidation type="whole" allowBlank="1" showErrorMessage="1" sqref="WVV983048:WVV984425 JJ8:JJ1385 TF8:TF1385 ADB8:ADB1385 AMX8:AMX1385 AWT8:AWT1385 BGP8:BGP1385 BQL8:BQL1385 CAH8:CAH1385 CKD8:CKD1385 CTZ8:CTZ1385 DDV8:DDV1385 DNR8:DNR1385 DXN8:DXN1385 EHJ8:EHJ1385 ERF8:ERF1385 FBB8:FBB1385 FKX8:FKX1385 FUT8:FUT1385 GEP8:GEP1385 GOL8:GOL1385 GYH8:GYH1385 HID8:HID1385 HRZ8:HRZ1385 IBV8:IBV1385 ILR8:ILR1385 IVN8:IVN1385 JFJ8:JFJ1385 JPF8:JPF1385 JZB8:JZB1385 KIX8:KIX1385 KST8:KST1385 LCP8:LCP1385 LML8:LML1385 LWH8:LWH1385 MGD8:MGD1385 MPZ8:MPZ1385 MZV8:MZV1385 NJR8:NJR1385 NTN8:NTN1385 ODJ8:ODJ1385 ONF8:ONF1385 OXB8:OXB1385 PGX8:PGX1385 PQT8:PQT1385 QAP8:QAP1385 QKL8:QKL1385 QUH8:QUH1385 RED8:RED1385 RNZ8:RNZ1385 RXV8:RXV1385 SHR8:SHR1385 SRN8:SRN1385 TBJ8:TBJ1385 TLF8:TLF1385 TVB8:TVB1385 UEX8:UEX1385 UOT8:UOT1385 UYP8:UYP1385 VIL8:VIL1385 VSH8:VSH1385 WCD8:WCD1385 WLZ8:WLZ1385 WVV8:WVV1385 N65544:N66921 JJ65544:JJ66921 TF65544:TF66921 ADB65544:ADB66921 AMX65544:AMX66921 AWT65544:AWT66921 BGP65544:BGP66921 BQL65544:BQL66921 CAH65544:CAH66921 CKD65544:CKD66921 CTZ65544:CTZ66921 DDV65544:DDV66921 DNR65544:DNR66921 DXN65544:DXN66921 EHJ65544:EHJ66921 ERF65544:ERF66921 FBB65544:FBB66921 FKX65544:FKX66921 FUT65544:FUT66921 GEP65544:GEP66921 GOL65544:GOL66921 GYH65544:GYH66921 HID65544:HID66921 HRZ65544:HRZ66921 IBV65544:IBV66921 ILR65544:ILR66921 IVN65544:IVN66921 JFJ65544:JFJ66921 JPF65544:JPF66921 JZB65544:JZB66921 KIX65544:KIX66921 KST65544:KST66921 LCP65544:LCP66921 LML65544:LML66921 LWH65544:LWH66921 MGD65544:MGD66921 MPZ65544:MPZ66921 MZV65544:MZV66921 NJR65544:NJR66921 NTN65544:NTN66921 ODJ65544:ODJ66921 ONF65544:ONF66921 OXB65544:OXB66921 PGX65544:PGX66921 PQT65544:PQT66921 QAP65544:QAP66921 QKL65544:QKL66921 QUH65544:QUH66921 RED65544:RED66921 RNZ65544:RNZ66921 RXV65544:RXV66921 SHR65544:SHR66921 SRN65544:SRN66921 TBJ65544:TBJ66921 TLF65544:TLF66921 TVB65544:TVB66921 UEX65544:UEX66921 UOT65544:UOT66921 UYP65544:UYP66921 VIL65544:VIL66921 VSH65544:VSH66921 WCD65544:WCD66921 WLZ65544:WLZ66921 WVV65544:WVV66921 N131080:N132457 JJ131080:JJ132457 TF131080:TF132457 ADB131080:ADB132457 AMX131080:AMX132457 AWT131080:AWT132457 BGP131080:BGP132457 BQL131080:BQL132457 CAH131080:CAH132457 CKD131080:CKD132457 CTZ131080:CTZ132457 DDV131080:DDV132457 DNR131080:DNR132457 DXN131080:DXN132457 EHJ131080:EHJ132457 ERF131080:ERF132457 FBB131080:FBB132457 FKX131080:FKX132457 FUT131080:FUT132457 GEP131080:GEP132457 GOL131080:GOL132457 GYH131080:GYH132457 HID131080:HID132457 HRZ131080:HRZ132457 IBV131080:IBV132457 ILR131080:ILR132457 IVN131080:IVN132457 JFJ131080:JFJ132457 JPF131080:JPF132457 JZB131080:JZB132457 KIX131080:KIX132457 KST131080:KST132457 LCP131080:LCP132457 LML131080:LML132457 LWH131080:LWH132457 MGD131080:MGD132457 MPZ131080:MPZ132457 MZV131080:MZV132457 NJR131080:NJR132457 NTN131080:NTN132457 ODJ131080:ODJ132457 ONF131080:ONF132457 OXB131080:OXB132457 PGX131080:PGX132457 PQT131080:PQT132457 QAP131080:QAP132457 QKL131080:QKL132457 QUH131080:QUH132457 RED131080:RED132457 RNZ131080:RNZ132457 RXV131080:RXV132457 SHR131080:SHR132457 SRN131080:SRN132457 TBJ131080:TBJ132457 TLF131080:TLF132457 TVB131080:TVB132457 UEX131080:UEX132457 UOT131080:UOT132457 UYP131080:UYP132457 VIL131080:VIL132457 VSH131080:VSH132457 WCD131080:WCD132457 WLZ131080:WLZ132457 WVV131080:WVV132457 N196616:N197993 JJ196616:JJ197993 TF196616:TF197993 ADB196616:ADB197993 AMX196616:AMX197993 AWT196616:AWT197993 BGP196616:BGP197993 BQL196616:BQL197993 CAH196616:CAH197993 CKD196616:CKD197993 CTZ196616:CTZ197993 DDV196616:DDV197993 DNR196616:DNR197993 DXN196616:DXN197993 EHJ196616:EHJ197993 ERF196616:ERF197993 FBB196616:FBB197993 FKX196616:FKX197993 FUT196616:FUT197993 GEP196616:GEP197993 GOL196616:GOL197993 GYH196616:GYH197993 HID196616:HID197993 HRZ196616:HRZ197993 IBV196616:IBV197993 ILR196616:ILR197993 IVN196616:IVN197993 JFJ196616:JFJ197993 JPF196616:JPF197993 JZB196616:JZB197993 KIX196616:KIX197993 KST196616:KST197993 LCP196616:LCP197993 LML196616:LML197993 LWH196616:LWH197993 MGD196616:MGD197993 MPZ196616:MPZ197993 MZV196616:MZV197993 NJR196616:NJR197993 NTN196616:NTN197993 ODJ196616:ODJ197993 ONF196616:ONF197993 OXB196616:OXB197993 PGX196616:PGX197993 PQT196616:PQT197993 QAP196616:QAP197993 QKL196616:QKL197993 QUH196616:QUH197993 RED196616:RED197993 RNZ196616:RNZ197993 RXV196616:RXV197993 SHR196616:SHR197993 SRN196616:SRN197993 TBJ196616:TBJ197993 TLF196616:TLF197993 TVB196616:TVB197993 UEX196616:UEX197993 UOT196616:UOT197993 UYP196616:UYP197993 VIL196616:VIL197993 VSH196616:VSH197993 WCD196616:WCD197993 WLZ196616:WLZ197993 WVV196616:WVV197993 N262152:N263529 JJ262152:JJ263529 TF262152:TF263529 ADB262152:ADB263529 AMX262152:AMX263529 AWT262152:AWT263529 BGP262152:BGP263529 BQL262152:BQL263529 CAH262152:CAH263529 CKD262152:CKD263529 CTZ262152:CTZ263529 DDV262152:DDV263529 DNR262152:DNR263529 DXN262152:DXN263529 EHJ262152:EHJ263529 ERF262152:ERF263529 FBB262152:FBB263529 FKX262152:FKX263529 FUT262152:FUT263529 GEP262152:GEP263529 GOL262152:GOL263529 GYH262152:GYH263529 HID262152:HID263529 HRZ262152:HRZ263529 IBV262152:IBV263529 ILR262152:ILR263529 IVN262152:IVN263529 JFJ262152:JFJ263529 JPF262152:JPF263529 JZB262152:JZB263529 KIX262152:KIX263529 KST262152:KST263529 LCP262152:LCP263529 LML262152:LML263529 LWH262152:LWH263529 MGD262152:MGD263529 MPZ262152:MPZ263529 MZV262152:MZV263529 NJR262152:NJR263529 NTN262152:NTN263529 ODJ262152:ODJ263529 ONF262152:ONF263529 OXB262152:OXB263529 PGX262152:PGX263529 PQT262152:PQT263529 QAP262152:QAP263529 QKL262152:QKL263529 QUH262152:QUH263529 RED262152:RED263529 RNZ262152:RNZ263529 RXV262152:RXV263529 SHR262152:SHR263529 SRN262152:SRN263529 TBJ262152:TBJ263529 TLF262152:TLF263529 TVB262152:TVB263529 UEX262152:UEX263529 UOT262152:UOT263529 UYP262152:UYP263529 VIL262152:VIL263529 VSH262152:VSH263529 WCD262152:WCD263529 WLZ262152:WLZ263529 WVV262152:WVV263529 N327688:N329065 JJ327688:JJ329065 TF327688:TF329065 ADB327688:ADB329065 AMX327688:AMX329065 AWT327688:AWT329065 BGP327688:BGP329065 BQL327688:BQL329065 CAH327688:CAH329065 CKD327688:CKD329065 CTZ327688:CTZ329065 DDV327688:DDV329065 DNR327688:DNR329065 DXN327688:DXN329065 EHJ327688:EHJ329065 ERF327688:ERF329065 FBB327688:FBB329065 FKX327688:FKX329065 FUT327688:FUT329065 GEP327688:GEP329065 GOL327688:GOL329065 GYH327688:GYH329065 HID327688:HID329065 HRZ327688:HRZ329065 IBV327688:IBV329065 ILR327688:ILR329065 IVN327688:IVN329065 JFJ327688:JFJ329065 JPF327688:JPF329065 JZB327688:JZB329065 KIX327688:KIX329065 KST327688:KST329065 LCP327688:LCP329065 LML327688:LML329065 LWH327688:LWH329065 MGD327688:MGD329065 MPZ327688:MPZ329065 MZV327688:MZV329065 NJR327688:NJR329065 NTN327688:NTN329065 ODJ327688:ODJ329065 ONF327688:ONF329065 OXB327688:OXB329065 PGX327688:PGX329065 PQT327688:PQT329065 QAP327688:QAP329065 QKL327688:QKL329065 QUH327688:QUH329065 RED327688:RED329065 RNZ327688:RNZ329065 RXV327688:RXV329065 SHR327688:SHR329065 SRN327688:SRN329065 TBJ327688:TBJ329065 TLF327688:TLF329065 TVB327688:TVB329065 UEX327688:UEX329065 UOT327688:UOT329065 UYP327688:UYP329065 VIL327688:VIL329065 VSH327688:VSH329065 WCD327688:WCD329065 WLZ327688:WLZ329065 WVV327688:WVV329065 N393224:N394601 JJ393224:JJ394601 TF393224:TF394601 ADB393224:ADB394601 AMX393224:AMX394601 AWT393224:AWT394601 BGP393224:BGP394601 BQL393224:BQL394601 CAH393224:CAH394601 CKD393224:CKD394601 CTZ393224:CTZ394601 DDV393224:DDV394601 DNR393224:DNR394601 DXN393224:DXN394601 EHJ393224:EHJ394601 ERF393224:ERF394601 FBB393224:FBB394601 FKX393224:FKX394601 FUT393224:FUT394601 GEP393224:GEP394601 GOL393224:GOL394601 GYH393224:GYH394601 HID393224:HID394601 HRZ393224:HRZ394601 IBV393224:IBV394601 ILR393224:ILR394601 IVN393224:IVN394601 JFJ393224:JFJ394601 JPF393224:JPF394601 JZB393224:JZB394601 KIX393224:KIX394601 KST393224:KST394601 LCP393224:LCP394601 LML393224:LML394601 LWH393224:LWH394601 MGD393224:MGD394601 MPZ393224:MPZ394601 MZV393224:MZV394601 NJR393224:NJR394601 NTN393224:NTN394601 ODJ393224:ODJ394601 ONF393224:ONF394601 OXB393224:OXB394601 PGX393224:PGX394601 PQT393224:PQT394601 QAP393224:QAP394601 QKL393224:QKL394601 QUH393224:QUH394601 RED393224:RED394601 RNZ393224:RNZ394601 RXV393224:RXV394601 SHR393224:SHR394601 SRN393224:SRN394601 TBJ393224:TBJ394601 TLF393224:TLF394601 TVB393224:TVB394601 UEX393224:UEX394601 UOT393224:UOT394601 UYP393224:UYP394601 VIL393224:VIL394601 VSH393224:VSH394601 WCD393224:WCD394601 WLZ393224:WLZ394601 WVV393224:WVV394601 N458760:N460137 JJ458760:JJ460137 TF458760:TF460137 ADB458760:ADB460137 AMX458760:AMX460137 AWT458760:AWT460137 BGP458760:BGP460137 BQL458760:BQL460137 CAH458760:CAH460137 CKD458760:CKD460137 CTZ458760:CTZ460137 DDV458760:DDV460137 DNR458760:DNR460137 DXN458760:DXN460137 EHJ458760:EHJ460137 ERF458760:ERF460137 FBB458760:FBB460137 FKX458760:FKX460137 FUT458760:FUT460137 GEP458760:GEP460137 GOL458760:GOL460137 GYH458760:GYH460137 HID458760:HID460137 HRZ458760:HRZ460137 IBV458760:IBV460137 ILR458760:ILR460137 IVN458760:IVN460137 JFJ458760:JFJ460137 JPF458760:JPF460137 JZB458760:JZB460137 KIX458760:KIX460137 KST458760:KST460137 LCP458760:LCP460137 LML458760:LML460137 LWH458760:LWH460137 MGD458760:MGD460137 MPZ458760:MPZ460137 MZV458760:MZV460137 NJR458760:NJR460137 NTN458760:NTN460137 ODJ458760:ODJ460137 ONF458760:ONF460137 OXB458760:OXB460137 PGX458760:PGX460137 PQT458760:PQT460137 QAP458760:QAP460137 QKL458760:QKL460137 QUH458760:QUH460137 RED458760:RED460137 RNZ458760:RNZ460137 RXV458760:RXV460137 SHR458760:SHR460137 SRN458760:SRN460137 TBJ458760:TBJ460137 TLF458760:TLF460137 TVB458760:TVB460137 UEX458760:UEX460137 UOT458760:UOT460137 UYP458760:UYP460137 VIL458760:VIL460137 VSH458760:VSH460137 WCD458760:WCD460137 WLZ458760:WLZ460137 WVV458760:WVV460137 N524296:N525673 JJ524296:JJ525673 TF524296:TF525673 ADB524296:ADB525673 AMX524296:AMX525673 AWT524296:AWT525673 BGP524296:BGP525673 BQL524296:BQL525673 CAH524296:CAH525673 CKD524296:CKD525673 CTZ524296:CTZ525673 DDV524296:DDV525673 DNR524296:DNR525673 DXN524296:DXN525673 EHJ524296:EHJ525673 ERF524296:ERF525673 FBB524296:FBB525673 FKX524296:FKX525673 FUT524296:FUT525673 GEP524296:GEP525673 GOL524296:GOL525673 GYH524296:GYH525673 HID524296:HID525673 HRZ524296:HRZ525673 IBV524296:IBV525673 ILR524296:ILR525673 IVN524296:IVN525673 JFJ524296:JFJ525673 JPF524296:JPF525673 JZB524296:JZB525673 KIX524296:KIX525673 KST524296:KST525673 LCP524296:LCP525673 LML524296:LML525673 LWH524296:LWH525673 MGD524296:MGD525673 MPZ524296:MPZ525673 MZV524296:MZV525673 NJR524296:NJR525673 NTN524296:NTN525673 ODJ524296:ODJ525673 ONF524296:ONF525673 OXB524296:OXB525673 PGX524296:PGX525673 PQT524296:PQT525673 QAP524296:QAP525673 QKL524296:QKL525673 QUH524296:QUH525673 RED524296:RED525673 RNZ524296:RNZ525673 RXV524296:RXV525673 SHR524296:SHR525673 SRN524296:SRN525673 TBJ524296:TBJ525673 TLF524296:TLF525673 TVB524296:TVB525673 UEX524296:UEX525673 UOT524296:UOT525673 UYP524296:UYP525673 VIL524296:VIL525673 VSH524296:VSH525673 WCD524296:WCD525673 WLZ524296:WLZ525673 WVV524296:WVV525673 N589832:N591209 JJ589832:JJ591209 TF589832:TF591209 ADB589832:ADB591209 AMX589832:AMX591209 AWT589832:AWT591209 BGP589832:BGP591209 BQL589832:BQL591209 CAH589832:CAH591209 CKD589832:CKD591209 CTZ589832:CTZ591209 DDV589832:DDV591209 DNR589832:DNR591209 DXN589832:DXN591209 EHJ589832:EHJ591209 ERF589832:ERF591209 FBB589832:FBB591209 FKX589832:FKX591209 FUT589832:FUT591209 GEP589832:GEP591209 GOL589832:GOL591209 GYH589832:GYH591209 HID589832:HID591209 HRZ589832:HRZ591209 IBV589832:IBV591209 ILR589832:ILR591209 IVN589832:IVN591209 JFJ589832:JFJ591209 JPF589832:JPF591209 JZB589832:JZB591209 KIX589832:KIX591209 KST589832:KST591209 LCP589832:LCP591209 LML589832:LML591209 LWH589832:LWH591209 MGD589832:MGD591209 MPZ589832:MPZ591209 MZV589832:MZV591209 NJR589832:NJR591209 NTN589832:NTN591209 ODJ589832:ODJ591209 ONF589832:ONF591209 OXB589832:OXB591209 PGX589832:PGX591209 PQT589832:PQT591209 QAP589832:QAP591209 QKL589832:QKL591209 QUH589832:QUH591209 RED589832:RED591209 RNZ589832:RNZ591209 RXV589832:RXV591209 SHR589832:SHR591209 SRN589832:SRN591209 TBJ589832:TBJ591209 TLF589832:TLF591209 TVB589832:TVB591209 UEX589832:UEX591209 UOT589832:UOT591209 UYP589832:UYP591209 VIL589832:VIL591209 VSH589832:VSH591209 WCD589832:WCD591209 WLZ589832:WLZ591209 WVV589832:WVV591209 N655368:N656745 JJ655368:JJ656745 TF655368:TF656745 ADB655368:ADB656745 AMX655368:AMX656745 AWT655368:AWT656745 BGP655368:BGP656745 BQL655368:BQL656745 CAH655368:CAH656745 CKD655368:CKD656745 CTZ655368:CTZ656745 DDV655368:DDV656745 DNR655368:DNR656745 DXN655368:DXN656745 EHJ655368:EHJ656745 ERF655368:ERF656745 FBB655368:FBB656745 FKX655368:FKX656745 FUT655368:FUT656745 GEP655368:GEP656745 GOL655368:GOL656745 GYH655368:GYH656745 HID655368:HID656745 HRZ655368:HRZ656745 IBV655368:IBV656745 ILR655368:ILR656745 IVN655368:IVN656745 JFJ655368:JFJ656745 JPF655368:JPF656745 JZB655368:JZB656745 KIX655368:KIX656745 KST655368:KST656745 LCP655368:LCP656745 LML655368:LML656745 LWH655368:LWH656745 MGD655368:MGD656745 MPZ655368:MPZ656745 MZV655368:MZV656745 NJR655368:NJR656745 NTN655368:NTN656745 ODJ655368:ODJ656745 ONF655368:ONF656745 OXB655368:OXB656745 PGX655368:PGX656745 PQT655368:PQT656745 QAP655368:QAP656745 QKL655368:QKL656745 QUH655368:QUH656745 RED655368:RED656745 RNZ655368:RNZ656745 RXV655368:RXV656745 SHR655368:SHR656745 SRN655368:SRN656745 TBJ655368:TBJ656745 TLF655368:TLF656745 TVB655368:TVB656745 UEX655368:UEX656745 UOT655368:UOT656745 UYP655368:UYP656745 VIL655368:VIL656745 VSH655368:VSH656745 WCD655368:WCD656745 WLZ655368:WLZ656745 WVV655368:WVV656745 N720904:N722281 JJ720904:JJ722281 TF720904:TF722281 ADB720904:ADB722281 AMX720904:AMX722281 AWT720904:AWT722281 BGP720904:BGP722281 BQL720904:BQL722281 CAH720904:CAH722281 CKD720904:CKD722281 CTZ720904:CTZ722281 DDV720904:DDV722281 DNR720904:DNR722281 DXN720904:DXN722281 EHJ720904:EHJ722281 ERF720904:ERF722281 FBB720904:FBB722281 FKX720904:FKX722281 FUT720904:FUT722281 GEP720904:GEP722281 GOL720904:GOL722281 GYH720904:GYH722281 HID720904:HID722281 HRZ720904:HRZ722281 IBV720904:IBV722281 ILR720904:ILR722281 IVN720904:IVN722281 JFJ720904:JFJ722281 JPF720904:JPF722281 JZB720904:JZB722281 KIX720904:KIX722281 KST720904:KST722281 LCP720904:LCP722281 LML720904:LML722281 LWH720904:LWH722281 MGD720904:MGD722281 MPZ720904:MPZ722281 MZV720904:MZV722281 NJR720904:NJR722281 NTN720904:NTN722281 ODJ720904:ODJ722281 ONF720904:ONF722281 OXB720904:OXB722281 PGX720904:PGX722281 PQT720904:PQT722281 QAP720904:QAP722281 QKL720904:QKL722281 QUH720904:QUH722281 RED720904:RED722281 RNZ720904:RNZ722281 RXV720904:RXV722281 SHR720904:SHR722281 SRN720904:SRN722281 TBJ720904:TBJ722281 TLF720904:TLF722281 TVB720904:TVB722281 UEX720904:UEX722281 UOT720904:UOT722281 UYP720904:UYP722281 VIL720904:VIL722281 VSH720904:VSH722281 WCD720904:WCD722281 WLZ720904:WLZ722281 WVV720904:WVV722281 N786440:N787817 JJ786440:JJ787817 TF786440:TF787817 ADB786440:ADB787817 AMX786440:AMX787817 AWT786440:AWT787817 BGP786440:BGP787817 BQL786440:BQL787817 CAH786440:CAH787817 CKD786440:CKD787817 CTZ786440:CTZ787817 DDV786440:DDV787817 DNR786440:DNR787817 DXN786440:DXN787817 EHJ786440:EHJ787817 ERF786440:ERF787817 FBB786440:FBB787817 FKX786440:FKX787817 FUT786440:FUT787817 GEP786440:GEP787817 GOL786440:GOL787817 GYH786440:GYH787817 HID786440:HID787817 HRZ786440:HRZ787817 IBV786440:IBV787817 ILR786440:ILR787817 IVN786440:IVN787817 JFJ786440:JFJ787817 JPF786440:JPF787817 JZB786440:JZB787817 KIX786440:KIX787817 KST786440:KST787817 LCP786440:LCP787817 LML786440:LML787817 LWH786440:LWH787817 MGD786440:MGD787817 MPZ786440:MPZ787817 MZV786440:MZV787817 NJR786440:NJR787817 NTN786440:NTN787817 ODJ786440:ODJ787817 ONF786440:ONF787817 OXB786440:OXB787817 PGX786440:PGX787817 PQT786440:PQT787817 QAP786440:QAP787817 QKL786440:QKL787817 QUH786440:QUH787817 RED786440:RED787817 RNZ786440:RNZ787817 RXV786440:RXV787817 SHR786440:SHR787817 SRN786440:SRN787817 TBJ786440:TBJ787817 TLF786440:TLF787817 TVB786440:TVB787817 UEX786440:UEX787817 UOT786440:UOT787817 UYP786440:UYP787817 VIL786440:VIL787817 VSH786440:VSH787817 WCD786440:WCD787817 WLZ786440:WLZ787817 WVV786440:WVV787817 N851976:N853353 JJ851976:JJ853353 TF851976:TF853353 ADB851976:ADB853353 AMX851976:AMX853353 AWT851976:AWT853353 BGP851976:BGP853353 BQL851976:BQL853353 CAH851976:CAH853353 CKD851976:CKD853353 CTZ851976:CTZ853353 DDV851976:DDV853353 DNR851976:DNR853353 DXN851976:DXN853353 EHJ851976:EHJ853353 ERF851976:ERF853353 FBB851976:FBB853353 FKX851976:FKX853353 FUT851976:FUT853353 GEP851976:GEP853353 GOL851976:GOL853353 GYH851976:GYH853353 HID851976:HID853353 HRZ851976:HRZ853353 IBV851976:IBV853353 ILR851976:ILR853353 IVN851976:IVN853353 JFJ851976:JFJ853353 JPF851976:JPF853353 JZB851976:JZB853353 KIX851976:KIX853353 KST851976:KST853353 LCP851976:LCP853353 LML851976:LML853353 LWH851976:LWH853353 MGD851976:MGD853353 MPZ851976:MPZ853353 MZV851976:MZV853353 NJR851976:NJR853353 NTN851976:NTN853353 ODJ851976:ODJ853353 ONF851976:ONF853353 OXB851976:OXB853353 PGX851976:PGX853353 PQT851976:PQT853353 QAP851976:QAP853353 QKL851976:QKL853353 QUH851976:QUH853353 RED851976:RED853353 RNZ851976:RNZ853353 RXV851976:RXV853353 SHR851976:SHR853353 SRN851976:SRN853353 TBJ851976:TBJ853353 TLF851976:TLF853353 TVB851976:TVB853353 UEX851976:UEX853353 UOT851976:UOT853353 UYP851976:UYP853353 VIL851976:VIL853353 VSH851976:VSH853353 WCD851976:WCD853353 WLZ851976:WLZ853353 WVV851976:WVV853353 N917512:N918889 JJ917512:JJ918889 TF917512:TF918889 ADB917512:ADB918889 AMX917512:AMX918889 AWT917512:AWT918889 BGP917512:BGP918889 BQL917512:BQL918889 CAH917512:CAH918889 CKD917512:CKD918889 CTZ917512:CTZ918889 DDV917512:DDV918889 DNR917512:DNR918889 DXN917512:DXN918889 EHJ917512:EHJ918889 ERF917512:ERF918889 FBB917512:FBB918889 FKX917512:FKX918889 FUT917512:FUT918889 GEP917512:GEP918889 GOL917512:GOL918889 GYH917512:GYH918889 HID917512:HID918889 HRZ917512:HRZ918889 IBV917512:IBV918889 ILR917512:ILR918889 IVN917512:IVN918889 JFJ917512:JFJ918889 JPF917512:JPF918889 JZB917512:JZB918889 KIX917512:KIX918889 KST917512:KST918889 LCP917512:LCP918889 LML917512:LML918889 LWH917512:LWH918889 MGD917512:MGD918889 MPZ917512:MPZ918889 MZV917512:MZV918889 NJR917512:NJR918889 NTN917512:NTN918889 ODJ917512:ODJ918889 ONF917512:ONF918889 OXB917512:OXB918889 PGX917512:PGX918889 PQT917512:PQT918889 QAP917512:QAP918889 QKL917512:QKL918889 QUH917512:QUH918889 RED917512:RED918889 RNZ917512:RNZ918889 RXV917512:RXV918889 SHR917512:SHR918889 SRN917512:SRN918889 TBJ917512:TBJ918889 TLF917512:TLF918889 TVB917512:TVB918889 UEX917512:UEX918889 UOT917512:UOT918889 UYP917512:UYP918889 VIL917512:VIL918889 VSH917512:VSH918889 WCD917512:WCD918889 WLZ917512:WLZ918889 WVV917512:WVV918889 N983048:N984425 JJ983048:JJ984425 TF983048:TF984425 ADB983048:ADB984425 AMX983048:AMX984425 AWT983048:AWT984425 BGP983048:BGP984425 BQL983048:BQL984425 CAH983048:CAH984425 CKD983048:CKD984425 CTZ983048:CTZ984425 DDV983048:DDV984425 DNR983048:DNR984425 DXN983048:DXN984425 EHJ983048:EHJ984425 ERF983048:ERF984425 FBB983048:FBB984425 FKX983048:FKX984425 FUT983048:FUT984425 GEP983048:GEP984425 GOL983048:GOL984425 GYH983048:GYH984425 HID983048:HID984425 HRZ983048:HRZ984425 IBV983048:IBV984425 ILR983048:ILR984425 IVN983048:IVN984425 JFJ983048:JFJ984425 JPF983048:JPF984425 JZB983048:JZB984425 KIX983048:KIX984425 KST983048:KST984425 LCP983048:LCP984425 LML983048:LML984425 LWH983048:LWH984425 MGD983048:MGD984425 MPZ983048:MPZ984425 MZV983048:MZV984425 NJR983048:NJR984425 NTN983048:NTN984425 ODJ983048:ODJ984425 ONF983048:ONF984425 OXB983048:OXB984425 PGX983048:PGX984425 PQT983048:PQT984425 QAP983048:QAP984425 QKL983048:QKL984425 QUH983048:QUH984425 RED983048:RED984425 RNZ983048:RNZ984425 RXV983048:RXV984425 SHR983048:SHR984425 SRN983048:SRN984425 TBJ983048:TBJ984425 TLF983048:TLF984425 TVB983048:TVB984425 UEX983048:UEX984425 UOT983048:UOT984425 UYP983048:UYP984425 VIL983048:VIL984425 VSH983048:VSH984425 WCD983048:WCD984425 WLZ983048:WLZ984425 N8:N1385">
      <formula1>1</formula1>
      <formula2>5555</formula2>
    </dataValidation>
    <dataValidation type="textLength" operator="equal" allowBlank="1" showErrorMessage="1" sqref="B8:B1385 IX8:IX1385 ST8:ST1385 ACP8:ACP1385 AML8:AML1385 AWH8:AWH1385 BGD8:BGD1385 BPZ8:BPZ1385 BZV8:BZV1385 CJR8:CJR1385 CTN8:CTN1385 DDJ8:DDJ1385 DNF8:DNF1385 DXB8:DXB1385 EGX8:EGX1385 EQT8:EQT1385 FAP8:FAP1385 FKL8:FKL1385 FUH8:FUH1385 GED8:GED1385 GNZ8:GNZ1385 GXV8:GXV1385 HHR8:HHR1385 HRN8:HRN1385 IBJ8:IBJ1385 ILF8:ILF1385 IVB8:IVB1385 JEX8:JEX1385 JOT8:JOT1385 JYP8:JYP1385 KIL8:KIL1385 KSH8:KSH1385 LCD8:LCD1385 LLZ8:LLZ1385 LVV8:LVV1385 MFR8:MFR1385 MPN8:MPN1385 MZJ8:MZJ1385 NJF8:NJF1385 NTB8:NTB1385 OCX8:OCX1385 OMT8:OMT1385 OWP8:OWP1385 PGL8:PGL1385 PQH8:PQH1385 QAD8:QAD1385 QJZ8:QJZ1385 QTV8:QTV1385 RDR8:RDR1385 RNN8:RNN1385 RXJ8:RXJ1385 SHF8:SHF1385 SRB8:SRB1385 TAX8:TAX1385 TKT8:TKT1385 TUP8:TUP1385 UEL8:UEL1385 UOH8:UOH1385 UYD8:UYD1385 VHZ8:VHZ1385 VRV8:VRV1385 WBR8:WBR1385 WLN8:WLN1385 WVJ8:WVJ1385 B65544:B66921 IX65544:IX66921 ST65544:ST66921 ACP65544:ACP66921 AML65544:AML66921 AWH65544:AWH66921 BGD65544:BGD66921 BPZ65544:BPZ66921 BZV65544:BZV66921 CJR65544:CJR66921 CTN65544:CTN66921 DDJ65544:DDJ66921 DNF65544:DNF66921 DXB65544:DXB66921 EGX65544:EGX66921 EQT65544:EQT66921 FAP65544:FAP66921 FKL65544:FKL66921 FUH65544:FUH66921 GED65544:GED66921 GNZ65544:GNZ66921 GXV65544:GXV66921 HHR65544:HHR66921 HRN65544:HRN66921 IBJ65544:IBJ66921 ILF65544:ILF66921 IVB65544:IVB66921 JEX65544:JEX66921 JOT65544:JOT66921 JYP65544:JYP66921 KIL65544:KIL66921 KSH65544:KSH66921 LCD65544:LCD66921 LLZ65544:LLZ66921 LVV65544:LVV66921 MFR65544:MFR66921 MPN65544:MPN66921 MZJ65544:MZJ66921 NJF65544:NJF66921 NTB65544:NTB66921 OCX65544:OCX66921 OMT65544:OMT66921 OWP65544:OWP66921 PGL65544:PGL66921 PQH65544:PQH66921 QAD65544:QAD66921 QJZ65544:QJZ66921 QTV65544:QTV66921 RDR65544:RDR66921 RNN65544:RNN66921 RXJ65544:RXJ66921 SHF65544:SHF66921 SRB65544:SRB66921 TAX65544:TAX66921 TKT65544:TKT66921 TUP65544:TUP66921 UEL65544:UEL66921 UOH65544:UOH66921 UYD65544:UYD66921 VHZ65544:VHZ66921 VRV65544:VRV66921 WBR65544:WBR66921 WLN65544:WLN66921 WVJ65544:WVJ66921 B131080:B132457 IX131080:IX132457 ST131080:ST132457 ACP131080:ACP132457 AML131080:AML132457 AWH131080:AWH132457 BGD131080:BGD132457 BPZ131080:BPZ132457 BZV131080:BZV132457 CJR131080:CJR132457 CTN131080:CTN132457 DDJ131080:DDJ132457 DNF131080:DNF132457 DXB131080:DXB132457 EGX131080:EGX132457 EQT131080:EQT132457 FAP131080:FAP132457 FKL131080:FKL132457 FUH131080:FUH132457 GED131080:GED132457 GNZ131080:GNZ132457 GXV131080:GXV132457 HHR131080:HHR132457 HRN131080:HRN132457 IBJ131080:IBJ132457 ILF131080:ILF132457 IVB131080:IVB132457 JEX131080:JEX132457 JOT131080:JOT132457 JYP131080:JYP132457 KIL131080:KIL132457 KSH131080:KSH132457 LCD131080:LCD132457 LLZ131080:LLZ132457 LVV131080:LVV132457 MFR131080:MFR132457 MPN131080:MPN132457 MZJ131080:MZJ132457 NJF131080:NJF132457 NTB131080:NTB132457 OCX131080:OCX132457 OMT131080:OMT132457 OWP131080:OWP132457 PGL131080:PGL132457 PQH131080:PQH132457 QAD131080:QAD132457 QJZ131080:QJZ132457 QTV131080:QTV132457 RDR131080:RDR132457 RNN131080:RNN132457 RXJ131080:RXJ132457 SHF131080:SHF132457 SRB131080:SRB132457 TAX131080:TAX132457 TKT131080:TKT132457 TUP131080:TUP132457 UEL131080:UEL132457 UOH131080:UOH132457 UYD131080:UYD132457 VHZ131080:VHZ132457 VRV131080:VRV132457 WBR131080:WBR132457 WLN131080:WLN132457 WVJ131080:WVJ132457 B196616:B197993 IX196616:IX197993 ST196616:ST197993 ACP196616:ACP197993 AML196616:AML197993 AWH196616:AWH197993 BGD196616:BGD197993 BPZ196616:BPZ197993 BZV196616:BZV197993 CJR196616:CJR197993 CTN196616:CTN197993 DDJ196616:DDJ197993 DNF196616:DNF197993 DXB196616:DXB197993 EGX196616:EGX197993 EQT196616:EQT197993 FAP196616:FAP197993 FKL196616:FKL197993 FUH196616:FUH197993 GED196616:GED197993 GNZ196616:GNZ197993 GXV196616:GXV197993 HHR196616:HHR197993 HRN196616:HRN197993 IBJ196616:IBJ197993 ILF196616:ILF197993 IVB196616:IVB197993 JEX196616:JEX197993 JOT196616:JOT197993 JYP196616:JYP197993 KIL196616:KIL197993 KSH196616:KSH197993 LCD196616:LCD197993 LLZ196616:LLZ197993 LVV196616:LVV197993 MFR196616:MFR197993 MPN196616:MPN197993 MZJ196616:MZJ197993 NJF196616:NJF197993 NTB196616:NTB197993 OCX196616:OCX197993 OMT196616:OMT197993 OWP196616:OWP197993 PGL196616:PGL197993 PQH196616:PQH197993 QAD196616:QAD197993 QJZ196616:QJZ197993 QTV196616:QTV197993 RDR196616:RDR197993 RNN196616:RNN197993 RXJ196616:RXJ197993 SHF196616:SHF197993 SRB196616:SRB197993 TAX196616:TAX197993 TKT196616:TKT197993 TUP196616:TUP197993 UEL196616:UEL197993 UOH196616:UOH197993 UYD196616:UYD197993 VHZ196616:VHZ197993 VRV196616:VRV197993 WBR196616:WBR197993 WLN196616:WLN197993 WVJ196616:WVJ197993 B262152:B263529 IX262152:IX263529 ST262152:ST263529 ACP262152:ACP263529 AML262152:AML263529 AWH262152:AWH263529 BGD262152:BGD263529 BPZ262152:BPZ263529 BZV262152:BZV263529 CJR262152:CJR263529 CTN262152:CTN263529 DDJ262152:DDJ263529 DNF262152:DNF263529 DXB262152:DXB263529 EGX262152:EGX263529 EQT262152:EQT263529 FAP262152:FAP263529 FKL262152:FKL263529 FUH262152:FUH263529 GED262152:GED263529 GNZ262152:GNZ263529 GXV262152:GXV263529 HHR262152:HHR263529 HRN262152:HRN263529 IBJ262152:IBJ263529 ILF262152:ILF263529 IVB262152:IVB263529 JEX262152:JEX263529 JOT262152:JOT263529 JYP262152:JYP263529 KIL262152:KIL263529 KSH262152:KSH263529 LCD262152:LCD263529 LLZ262152:LLZ263529 LVV262152:LVV263529 MFR262152:MFR263529 MPN262152:MPN263529 MZJ262152:MZJ263529 NJF262152:NJF263529 NTB262152:NTB263529 OCX262152:OCX263529 OMT262152:OMT263529 OWP262152:OWP263529 PGL262152:PGL263529 PQH262152:PQH263529 QAD262152:QAD263529 QJZ262152:QJZ263529 QTV262152:QTV263529 RDR262152:RDR263529 RNN262152:RNN263529 RXJ262152:RXJ263529 SHF262152:SHF263529 SRB262152:SRB263529 TAX262152:TAX263529 TKT262152:TKT263529 TUP262152:TUP263529 UEL262152:UEL263529 UOH262152:UOH263529 UYD262152:UYD263529 VHZ262152:VHZ263529 VRV262152:VRV263529 WBR262152:WBR263529 WLN262152:WLN263529 WVJ262152:WVJ263529 B327688:B329065 IX327688:IX329065 ST327688:ST329065 ACP327688:ACP329065 AML327688:AML329065 AWH327688:AWH329065 BGD327688:BGD329065 BPZ327688:BPZ329065 BZV327688:BZV329065 CJR327688:CJR329065 CTN327688:CTN329065 DDJ327688:DDJ329065 DNF327688:DNF329065 DXB327688:DXB329065 EGX327688:EGX329065 EQT327688:EQT329065 FAP327688:FAP329065 FKL327688:FKL329065 FUH327688:FUH329065 GED327688:GED329065 GNZ327688:GNZ329065 GXV327688:GXV329065 HHR327688:HHR329065 HRN327688:HRN329065 IBJ327688:IBJ329065 ILF327688:ILF329065 IVB327688:IVB329065 JEX327688:JEX329065 JOT327688:JOT329065 JYP327688:JYP329065 KIL327688:KIL329065 KSH327688:KSH329065 LCD327688:LCD329065 LLZ327688:LLZ329065 LVV327688:LVV329065 MFR327688:MFR329065 MPN327688:MPN329065 MZJ327688:MZJ329065 NJF327688:NJF329065 NTB327688:NTB329065 OCX327688:OCX329065 OMT327688:OMT329065 OWP327688:OWP329065 PGL327688:PGL329065 PQH327688:PQH329065 QAD327688:QAD329065 QJZ327688:QJZ329065 QTV327688:QTV329065 RDR327688:RDR329065 RNN327688:RNN329065 RXJ327688:RXJ329065 SHF327688:SHF329065 SRB327688:SRB329065 TAX327688:TAX329065 TKT327688:TKT329065 TUP327688:TUP329065 UEL327688:UEL329065 UOH327688:UOH329065 UYD327688:UYD329065 VHZ327688:VHZ329065 VRV327688:VRV329065 WBR327688:WBR329065 WLN327688:WLN329065 WVJ327688:WVJ329065 B393224:B394601 IX393224:IX394601 ST393224:ST394601 ACP393224:ACP394601 AML393224:AML394601 AWH393224:AWH394601 BGD393224:BGD394601 BPZ393224:BPZ394601 BZV393224:BZV394601 CJR393224:CJR394601 CTN393224:CTN394601 DDJ393224:DDJ394601 DNF393224:DNF394601 DXB393224:DXB394601 EGX393224:EGX394601 EQT393224:EQT394601 FAP393224:FAP394601 FKL393224:FKL394601 FUH393224:FUH394601 GED393224:GED394601 GNZ393224:GNZ394601 GXV393224:GXV394601 HHR393224:HHR394601 HRN393224:HRN394601 IBJ393224:IBJ394601 ILF393224:ILF394601 IVB393224:IVB394601 JEX393224:JEX394601 JOT393224:JOT394601 JYP393224:JYP394601 KIL393224:KIL394601 KSH393224:KSH394601 LCD393224:LCD394601 LLZ393224:LLZ394601 LVV393224:LVV394601 MFR393224:MFR394601 MPN393224:MPN394601 MZJ393224:MZJ394601 NJF393224:NJF394601 NTB393224:NTB394601 OCX393224:OCX394601 OMT393224:OMT394601 OWP393224:OWP394601 PGL393224:PGL394601 PQH393224:PQH394601 QAD393224:QAD394601 QJZ393224:QJZ394601 QTV393224:QTV394601 RDR393224:RDR394601 RNN393224:RNN394601 RXJ393224:RXJ394601 SHF393224:SHF394601 SRB393224:SRB394601 TAX393224:TAX394601 TKT393224:TKT394601 TUP393224:TUP394601 UEL393224:UEL394601 UOH393224:UOH394601 UYD393224:UYD394601 VHZ393224:VHZ394601 VRV393224:VRV394601 WBR393224:WBR394601 WLN393224:WLN394601 WVJ393224:WVJ394601 B458760:B460137 IX458760:IX460137 ST458760:ST460137 ACP458760:ACP460137 AML458760:AML460137 AWH458760:AWH460137 BGD458760:BGD460137 BPZ458760:BPZ460137 BZV458760:BZV460137 CJR458760:CJR460137 CTN458760:CTN460137 DDJ458760:DDJ460137 DNF458760:DNF460137 DXB458760:DXB460137 EGX458760:EGX460137 EQT458760:EQT460137 FAP458760:FAP460137 FKL458760:FKL460137 FUH458760:FUH460137 GED458760:GED460137 GNZ458760:GNZ460137 GXV458760:GXV460137 HHR458760:HHR460137 HRN458760:HRN460137 IBJ458760:IBJ460137 ILF458760:ILF460137 IVB458760:IVB460137 JEX458760:JEX460137 JOT458760:JOT460137 JYP458760:JYP460137 KIL458760:KIL460137 KSH458760:KSH460137 LCD458760:LCD460137 LLZ458760:LLZ460137 LVV458760:LVV460137 MFR458760:MFR460137 MPN458760:MPN460137 MZJ458760:MZJ460137 NJF458760:NJF460137 NTB458760:NTB460137 OCX458760:OCX460137 OMT458760:OMT460137 OWP458760:OWP460137 PGL458760:PGL460137 PQH458760:PQH460137 QAD458760:QAD460137 QJZ458760:QJZ460137 QTV458760:QTV460137 RDR458760:RDR460137 RNN458760:RNN460137 RXJ458760:RXJ460137 SHF458760:SHF460137 SRB458760:SRB460137 TAX458760:TAX460137 TKT458760:TKT460137 TUP458760:TUP460137 UEL458760:UEL460137 UOH458760:UOH460137 UYD458760:UYD460137 VHZ458760:VHZ460137 VRV458760:VRV460137 WBR458760:WBR460137 WLN458760:WLN460137 WVJ458760:WVJ460137 B524296:B525673 IX524296:IX525673 ST524296:ST525673 ACP524296:ACP525673 AML524296:AML525673 AWH524296:AWH525673 BGD524296:BGD525673 BPZ524296:BPZ525673 BZV524296:BZV525673 CJR524296:CJR525673 CTN524296:CTN525673 DDJ524296:DDJ525673 DNF524296:DNF525673 DXB524296:DXB525673 EGX524296:EGX525673 EQT524296:EQT525673 FAP524296:FAP525673 FKL524296:FKL525673 FUH524296:FUH525673 GED524296:GED525673 GNZ524296:GNZ525673 GXV524296:GXV525673 HHR524296:HHR525673 HRN524296:HRN525673 IBJ524296:IBJ525673 ILF524296:ILF525673 IVB524296:IVB525673 JEX524296:JEX525673 JOT524296:JOT525673 JYP524296:JYP525673 KIL524296:KIL525673 KSH524296:KSH525673 LCD524296:LCD525673 LLZ524296:LLZ525673 LVV524296:LVV525673 MFR524296:MFR525673 MPN524296:MPN525673 MZJ524296:MZJ525673 NJF524296:NJF525673 NTB524296:NTB525673 OCX524296:OCX525673 OMT524296:OMT525673 OWP524296:OWP525673 PGL524296:PGL525673 PQH524296:PQH525673 QAD524296:QAD525673 QJZ524296:QJZ525673 QTV524296:QTV525673 RDR524296:RDR525673 RNN524296:RNN525673 RXJ524296:RXJ525673 SHF524296:SHF525673 SRB524296:SRB525673 TAX524296:TAX525673 TKT524296:TKT525673 TUP524296:TUP525673 UEL524296:UEL525673 UOH524296:UOH525673 UYD524296:UYD525673 VHZ524296:VHZ525673 VRV524296:VRV525673 WBR524296:WBR525673 WLN524296:WLN525673 WVJ524296:WVJ525673 B589832:B591209 IX589832:IX591209 ST589832:ST591209 ACP589832:ACP591209 AML589832:AML591209 AWH589832:AWH591209 BGD589832:BGD591209 BPZ589832:BPZ591209 BZV589832:BZV591209 CJR589832:CJR591209 CTN589832:CTN591209 DDJ589832:DDJ591209 DNF589832:DNF591209 DXB589832:DXB591209 EGX589832:EGX591209 EQT589832:EQT591209 FAP589832:FAP591209 FKL589832:FKL591209 FUH589832:FUH591209 GED589832:GED591209 GNZ589832:GNZ591209 GXV589832:GXV591209 HHR589832:HHR591209 HRN589832:HRN591209 IBJ589832:IBJ591209 ILF589832:ILF591209 IVB589832:IVB591209 JEX589832:JEX591209 JOT589832:JOT591209 JYP589832:JYP591209 KIL589832:KIL591209 KSH589832:KSH591209 LCD589832:LCD591209 LLZ589832:LLZ591209 LVV589832:LVV591209 MFR589832:MFR591209 MPN589832:MPN591209 MZJ589832:MZJ591209 NJF589832:NJF591209 NTB589832:NTB591209 OCX589832:OCX591209 OMT589832:OMT591209 OWP589832:OWP591209 PGL589832:PGL591209 PQH589832:PQH591209 QAD589832:QAD591209 QJZ589832:QJZ591209 QTV589832:QTV591209 RDR589832:RDR591209 RNN589832:RNN591209 RXJ589832:RXJ591209 SHF589832:SHF591209 SRB589832:SRB591209 TAX589832:TAX591209 TKT589832:TKT591209 TUP589832:TUP591209 UEL589832:UEL591209 UOH589832:UOH591209 UYD589832:UYD591209 VHZ589832:VHZ591209 VRV589832:VRV591209 WBR589832:WBR591209 WLN589832:WLN591209 WVJ589832:WVJ591209 B655368:B656745 IX655368:IX656745 ST655368:ST656745 ACP655368:ACP656745 AML655368:AML656745 AWH655368:AWH656745 BGD655368:BGD656745 BPZ655368:BPZ656745 BZV655368:BZV656745 CJR655368:CJR656745 CTN655368:CTN656745 DDJ655368:DDJ656745 DNF655368:DNF656745 DXB655368:DXB656745 EGX655368:EGX656745 EQT655368:EQT656745 FAP655368:FAP656745 FKL655368:FKL656745 FUH655368:FUH656745 GED655368:GED656745 GNZ655368:GNZ656745 GXV655368:GXV656745 HHR655368:HHR656745 HRN655368:HRN656745 IBJ655368:IBJ656745 ILF655368:ILF656745 IVB655368:IVB656745 JEX655368:JEX656745 JOT655368:JOT656745 JYP655368:JYP656745 KIL655368:KIL656745 KSH655368:KSH656745 LCD655368:LCD656745 LLZ655368:LLZ656745 LVV655368:LVV656745 MFR655368:MFR656745 MPN655368:MPN656745 MZJ655368:MZJ656745 NJF655368:NJF656745 NTB655368:NTB656745 OCX655368:OCX656745 OMT655368:OMT656745 OWP655368:OWP656745 PGL655368:PGL656745 PQH655368:PQH656745 QAD655368:QAD656745 QJZ655368:QJZ656745 QTV655368:QTV656745 RDR655368:RDR656745 RNN655368:RNN656745 RXJ655368:RXJ656745 SHF655368:SHF656745 SRB655368:SRB656745 TAX655368:TAX656745 TKT655368:TKT656745 TUP655368:TUP656745 UEL655368:UEL656745 UOH655368:UOH656745 UYD655368:UYD656745 VHZ655368:VHZ656745 VRV655368:VRV656745 WBR655368:WBR656745 WLN655368:WLN656745 WVJ655368:WVJ656745 B720904:B722281 IX720904:IX722281 ST720904:ST722281 ACP720904:ACP722281 AML720904:AML722281 AWH720904:AWH722281 BGD720904:BGD722281 BPZ720904:BPZ722281 BZV720904:BZV722281 CJR720904:CJR722281 CTN720904:CTN722281 DDJ720904:DDJ722281 DNF720904:DNF722281 DXB720904:DXB722281 EGX720904:EGX722281 EQT720904:EQT722281 FAP720904:FAP722281 FKL720904:FKL722281 FUH720904:FUH722281 GED720904:GED722281 GNZ720904:GNZ722281 GXV720904:GXV722281 HHR720904:HHR722281 HRN720904:HRN722281 IBJ720904:IBJ722281 ILF720904:ILF722281 IVB720904:IVB722281 JEX720904:JEX722281 JOT720904:JOT722281 JYP720904:JYP722281 KIL720904:KIL722281 KSH720904:KSH722281 LCD720904:LCD722281 LLZ720904:LLZ722281 LVV720904:LVV722281 MFR720904:MFR722281 MPN720904:MPN722281 MZJ720904:MZJ722281 NJF720904:NJF722281 NTB720904:NTB722281 OCX720904:OCX722281 OMT720904:OMT722281 OWP720904:OWP722281 PGL720904:PGL722281 PQH720904:PQH722281 QAD720904:QAD722281 QJZ720904:QJZ722281 QTV720904:QTV722281 RDR720904:RDR722281 RNN720904:RNN722281 RXJ720904:RXJ722281 SHF720904:SHF722281 SRB720904:SRB722281 TAX720904:TAX722281 TKT720904:TKT722281 TUP720904:TUP722281 UEL720904:UEL722281 UOH720904:UOH722281 UYD720904:UYD722281 VHZ720904:VHZ722281 VRV720904:VRV722281 WBR720904:WBR722281 WLN720904:WLN722281 WVJ720904:WVJ722281 B786440:B787817 IX786440:IX787817 ST786440:ST787817 ACP786440:ACP787817 AML786440:AML787817 AWH786440:AWH787817 BGD786440:BGD787817 BPZ786440:BPZ787817 BZV786440:BZV787817 CJR786440:CJR787817 CTN786440:CTN787817 DDJ786440:DDJ787817 DNF786440:DNF787817 DXB786440:DXB787817 EGX786440:EGX787817 EQT786440:EQT787817 FAP786440:FAP787817 FKL786440:FKL787817 FUH786440:FUH787817 GED786440:GED787817 GNZ786440:GNZ787817 GXV786440:GXV787817 HHR786440:HHR787817 HRN786440:HRN787817 IBJ786440:IBJ787817 ILF786440:ILF787817 IVB786440:IVB787817 JEX786440:JEX787817 JOT786440:JOT787817 JYP786440:JYP787817 KIL786440:KIL787817 KSH786440:KSH787817 LCD786440:LCD787817 LLZ786440:LLZ787817 LVV786440:LVV787817 MFR786440:MFR787817 MPN786440:MPN787817 MZJ786440:MZJ787817 NJF786440:NJF787817 NTB786440:NTB787817 OCX786440:OCX787817 OMT786440:OMT787817 OWP786440:OWP787817 PGL786440:PGL787817 PQH786440:PQH787817 QAD786440:QAD787817 QJZ786440:QJZ787817 QTV786440:QTV787817 RDR786440:RDR787817 RNN786440:RNN787817 RXJ786440:RXJ787817 SHF786440:SHF787817 SRB786440:SRB787817 TAX786440:TAX787817 TKT786440:TKT787817 TUP786440:TUP787817 UEL786440:UEL787817 UOH786440:UOH787817 UYD786440:UYD787817 VHZ786440:VHZ787817 VRV786440:VRV787817 WBR786440:WBR787817 WLN786440:WLN787817 WVJ786440:WVJ787817 B851976:B853353 IX851976:IX853353 ST851976:ST853353 ACP851976:ACP853353 AML851976:AML853353 AWH851976:AWH853353 BGD851976:BGD853353 BPZ851976:BPZ853353 BZV851976:BZV853353 CJR851976:CJR853353 CTN851976:CTN853353 DDJ851976:DDJ853353 DNF851976:DNF853353 DXB851976:DXB853353 EGX851976:EGX853353 EQT851976:EQT853353 FAP851976:FAP853353 FKL851976:FKL853353 FUH851976:FUH853353 GED851976:GED853353 GNZ851976:GNZ853353 GXV851976:GXV853353 HHR851976:HHR853353 HRN851976:HRN853353 IBJ851976:IBJ853353 ILF851976:ILF853353 IVB851976:IVB853353 JEX851976:JEX853353 JOT851976:JOT853353 JYP851976:JYP853353 KIL851976:KIL853353 KSH851976:KSH853353 LCD851976:LCD853353 LLZ851976:LLZ853353 LVV851976:LVV853353 MFR851976:MFR853353 MPN851976:MPN853353 MZJ851976:MZJ853353 NJF851976:NJF853353 NTB851976:NTB853353 OCX851976:OCX853353 OMT851976:OMT853353 OWP851976:OWP853353 PGL851976:PGL853353 PQH851976:PQH853353 QAD851976:QAD853353 QJZ851976:QJZ853353 QTV851976:QTV853353 RDR851976:RDR853353 RNN851976:RNN853353 RXJ851976:RXJ853353 SHF851976:SHF853353 SRB851976:SRB853353 TAX851976:TAX853353 TKT851976:TKT853353 TUP851976:TUP853353 UEL851976:UEL853353 UOH851976:UOH853353 UYD851976:UYD853353 VHZ851976:VHZ853353 VRV851976:VRV853353 WBR851976:WBR853353 WLN851976:WLN853353 WVJ851976:WVJ853353 B917512:B918889 IX917512:IX918889 ST917512:ST918889 ACP917512:ACP918889 AML917512:AML918889 AWH917512:AWH918889 BGD917512:BGD918889 BPZ917512:BPZ918889 BZV917512:BZV918889 CJR917512:CJR918889 CTN917512:CTN918889 DDJ917512:DDJ918889 DNF917512:DNF918889 DXB917512:DXB918889 EGX917512:EGX918889 EQT917512:EQT918889 FAP917512:FAP918889 FKL917512:FKL918889 FUH917512:FUH918889 GED917512:GED918889 GNZ917512:GNZ918889 GXV917512:GXV918889 HHR917512:HHR918889 HRN917512:HRN918889 IBJ917512:IBJ918889 ILF917512:ILF918889 IVB917512:IVB918889 JEX917512:JEX918889 JOT917512:JOT918889 JYP917512:JYP918889 KIL917512:KIL918889 KSH917512:KSH918889 LCD917512:LCD918889 LLZ917512:LLZ918889 LVV917512:LVV918889 MFR917512:MFR918889 MPN917512:MPN918889 MZJ917512:MZJ918889 NJF917512:NJF918889 NTB917512:NTB918889 OCX917512:OCX918889 OMT917512:OMT918889 OWP917512:OWP918889 PGL917512:PGL918889 PQH917512:PQH918889 QAD917512:QAD918889 QJZ917512:QJZ918889 QTV917512:QTV918889 RDR917512:RDR918889 RNN917512:RNN918889 RXJ917512:RXJ918889 SHF917512:SHF918889 SRB917512:SRB918889 TAX917512:TAX918889 TKT917512:TKT918889 TUP917512:TUP918889 UEL917512:UEL918889 UOH917512:UOH918889 UYD917512:UYD918889 VHZ917512:VHZ918889 VRV917512:VRV918889 WBR917512:WBR918889 WLN917512:WLN918889 WVJ917512:WVJ918889 B983048:B984425 IX983048:IX984425 ST983048:ST984425 ACP983048:ACP984425 AML983048:AML984425 AWH983048:AWH984425 BGD983048:BGD984425 BPZ983048:BPZ984425 BZV983048:BZV984425 CJR983048:CJR984425 CTN983048:CTN984425 DDJ983048:DDJ984425 DNF983048:DNF984425 DXB983048:DXB984425 EGX983048:EGX984425 EQT983048:EQT984425 FAP983048:FAP984425 FKL983048:FKL984425 FUH983048:FUH984425 GED983048:GED984425 GNZ983048:GNZ984425 GXV983048:GXV984425 HHR983048:HHR984425 HRN983048:HRN984425 IBJ983048:IBJ984425 ILF983048:ILF984425 IVB983048:IVB984425 JEX983048:JEX984425 JOT983048:JOT984425 JYP983048:JYP984425 KIL983048:KIL984425 KSH983048:KSH984425 LCD983048:LCD984425 LLZ983048:LLZ984425 LVV983048:LVV984425 MFR983048:MFR984425 MPN983048:MPN984425 MZJ983048:MZJ984425 NJF983048:NJF984425 NTB983048:NTB984425 OCX983048:OCX984425 OMT983048:OMT984425 OWP983048:OWP984425 PGL983048:PGL984425 PQH983048:PQH984425 QAD983048:QAD984425 QJZ983048:QJZ984425 QTV983048:QTV984425 RDR983048:RDR984425 RNN983048:RNN984425 RXJ983048:RXJ984425 SHF983048:SHF984425 SRB983048:SRB984425 TAX983048:TAX984425 TKT983048:TKT984425 TUP983048:TUP984425 UEL983048:UEL984425 UOH983048:UOH984425 UYD983048:UYD984425 VHZ983048:VHZ984425 VRV983048:VRV984425 WBR983048:WBR984425 WLN983048:WLN984425 WVJ983048:WVJ984425">
      <formula1>11</formula1>
      <formula2>0</formula2>
    </dataValidation>
    <dataValidation type="whole" allowBlank="1" showErrorMessage="1" sqref="F54:F1173 JB54:JB1173 SX54:SX1173 ACT54:ACT1173 AMP54:AMP1173 AWL54:AWL1173 BGH54:BGH1173 BQD54:BQD1173 BZZ54:BZZ1173 CJV54:CJV1173 CTR54:CTR1173 DDN54:DDN1173 DNJ54:DNJ1173 DXF54:DXF1173 EHB54:EHB1173 EQX54:EQX1173 FAT54:FAT1173 FKP54:FKP1173 FUL54:FUL1173 GEH54:GEH1173 GOD54:GOD1173 GXZ54:GXZ1173 HHV54:HHV1173 HRR54:HRR1173 IBN54:IBN1173 ILJ54:ILJ1173 IVF54:IVF1173 JFB54:JFB1173 JOX54:JOX1173 JYT54:JYT1173 KIP54:KIP1173 KSL54:KSL1173 LCH54:LCH1173 LMD54:LMD1173 LVZ54:LVZ1173 MFV54:MFV1173 MPR54:MPR1173 MZN54:MZN1173 NJJ54:NJJ1173 NTF54:NTF1173 ODB54:ODB1173 OMX54:OMX1173 OWT54:OWT1173 PGP54:PGP1173 PQL54:PQL1173 QAH54:QAH1173 QKD54:QKD1173 QTZ54:QTZ1173 RDV54:RDV1173 RNR54:RNR1173 RXN54:RXN1173 SHJ54:SHJ1173 SRF54:SRF1173 TBB54:TBB1173 TKX54:TKX1173 TUT54:TUT1173 UEP54:UEP1173 UOL54:UOL1173 UYH54:UYH1173 VID54:VID1173 VRZ54:VRZ1173 WBV54:WBV1173 WLR54:WLR1173 WVN54:WVN1173 F65590:F66709 JB65590:JB66709 SX65590:SX66709 ACT65590:ACT66709 AMP65590:AMP66709 AWL65590:AWL66709 BGH65590:BGH66709 BQD65590:BQD66709 BZZ65590:BZZ66709 CJV65590:CJV66709 CTR65590:CTR66709 DDN65590:DDN66709 DNJ65590:DNJ66709 DXF65590:DXF66709 EHB65590:EHB66709 EQX65590:EQX66709 FAT65590:FAT66709 FKP65590:FKP66709 FUL65590:FUL66709 GEH65590:GEH66709 GOD65590:GOD66709 GXZ65590:GXZ66709 HHV65590:HHV66709 HRR65590:HRR66709 IBN65590:IBN66709 ILJ65590:ILJ66709 IVF65590:IVF66709 JFB65590:JFB66709 JOX65590:JOX66709 JYT65590:JYT66709 KIP65590:KIP66709 KSL65590:KSL66709 LCH65590:LCH66709 LMD65590:LMD66709 LVZ65590:LVZ66709 MFV65590:MFV66709 MPR65590:MPR66709 MZN65590:MZN66709 NJJ65590:NJJ66709 NTF65590:NTF66709 ODB65590:ODB66709 OMX65590:OMX66709 OWT65590:OWT66709 PGP65590:PGP66709 PQL65590:PQL66709 QAH65590:QAH66709 QKD65590:QKD66709 QTZ65590:QTZ66709 RDV65590:RDV66709 RNR65590:RNR66709 RXN65590:RXN66709 SHJ65590:SHJ66709 SRF65590:SRF66709 TBB65590:TBB66709 TKX65590:TKX66709 TUT65590:TUT66709 UEP65590:UEP66709 UOL65590:UOL66709 UYH65590:UYH66709 VID65590:VID66709 VRZ65590:VRZ66709 WBV65590:WBV66709 WLR65590:WLR66709 WVN65590:WVN66709 F131126:F132245 JB131126:JB132245 SX131126:SX132245 ACT131126:ACT132245 AMP131126:AMP132245 AWL131126:AWL132245 BGH131126:BGH132245 BQD131126:BQD132245 BZZ131126:BZZ132245 CJV131126:CJV132245 CTR131126:CTR132245 DDN131126:DDN132245 DNJ131126:DNJ132245 DXF131126:DXF132245 EHB131126:EHB132245 EQX131126:EQX132245 FAT131126:FAT132245 FKP131126:FKP132245 FUL131126:FUL132245 GEH131126:GEH132245 GOD131126:GOD132245 GXZ131126:GXZ132245 HHV131126:HHV132245 HRR131126:HRR132245 IBN131126:IBN132245 ILJ131126:ILJ132245 IVF131126:IVF132245 JFB131126:JFB132245 JOX131126:JOX132245 JYT131126:JYT132245 KIP131126:KIP132245 KSL131126:KSL132245 LCH131126:LCH132245 LMD131126:LMD132245 LVZ131126:LVZ132245 MFV131126:MFV132245 MPR131126:MPR132245 MZN131126:MZN132245 NJJ131126:NJJ132245 NTF131126:NTF132245 ODB131126:ODB132245 OMX131126:OMX132245 OWT131126:OWT132245 PGP131126:PGP132245 PQL131126:PQL132245 QAH131126:QAH132245 QKD131126:QKD132245 QTZ131126:QTZ132245 RDV131126:RDV132245 RNR131126:RNR132245 RXN131126:RXN132245 SHJ131126:SHJ132245 SRF131126:SRF132245 TBB131126:TBB132245 TKX131126:TKX132245 TUT131126:TUT132245 UEP131126:UEP132245 UOL131126:UOL132245 UYH131126:UYH132245 VID131126:VID132245 VRZ131126:VRZ132245 WBV131126:WBV132245 WLR131126:WLR132245 WVN131126:WVN132245 F196662:F197781 JB196662:JB197781 SX196662:SX197781 ACT196662:ACT197781 AMP196662:AMP197781 AWL196662:AWL197781 BGH196662:BGH197781 BQD196662:BQD197781 BZZ196662:BZZ197781 CJV196662:CJV197781 CTR196662:CTR197781 DDN196662:DDN197781 DNJ196662:DNJ197781 DXF196662:DXF197781 EHB196662:EHB197781 EQX196662:EQX197781 FAT196662:FAT197781 FKP196662:FKP197781 FUL196662:FUL197781 GEH196662:GEH197781 GOD196662:GOD197781 GXZ196662:GXZ197781 HHV196662:HHV197781 HRR196662:HRR197781 IBN196662:IBN197781 ILJ196662:ILJ197781 IVF196662:IVF197781 JFB196662:JFB197781 JOX196662:JOX197781 JYT196662:JYT197781 KIP196662:KIP197781 KSL196662:KSL197781 LCH196662:LCH197781 LMD196662:LMD197781 LVZ196662:LVZ197781 MFV196662:MFV197781 MPR196662:MPR197781 MZN196662:MZN197781 NJJ196662:NJJ197781 NTF196662:NTF197781 ODB196662:ODB197781 OMX196662:OMX197781 OWT196662:OWT197781 PGP196662:PGP197781 PQL196662:PQL197781 QAH196662:QAH197781 QKD196662:QKD197781 QTZ196662:QTZ197781 RDV196662:RDV197781 RNR196662:RNR197781 RXN196662:RXN197781 SHJ196662:SHJ197781 SRF196662:SRF197781 TBB196662:TBB197781 TKX196662:TKX197781 TUT196662:TUT197781 UEP196662:UEP197781 UOL196662:UOL197781 UYH196662:UYH197781 VID196662:VID197781 VRZ196662:VRZ197781 WBV196662:WBV197781 WLR196662:WLR197781 WVN196662:WVN197781 F262198:F263317 JB262198:JB263317 SX262198:SX263317 ACT262198:ACT263317 AMP262198:AMP263317 AWL262198:AWL263317 BGH262198:BGH263317 BQD262198:BQD263317 BZZ262198:BZZ263317 CJV262198:CJV263317 CTR262198:CTR263317 DDN262198:DDN263317 DNJ262198:DNJ263317 DXF262198:DXF263317 EHB262198:EHB263317 EQX262198:EQX263317 FAT262198:FAT263317 FKP262198:FKP263317 FUL262198:FUL263317 GEH262198:GEH263317 GOD262198:GOD263317 GXZ262198:GXZ263317 HHV262198:HHV263317 HRR262198:HRR263317 IBN262198:IBN263317 ILJ262198:ILJ263317 IVF262198:IVF263317 JFB262198:JFB263317 JOX262198:JOX263317 JYT262198:JYT263317 KIP262198:KIP263317 KSL262198:KSL263317 LCH262198:LCH263317 LMD262198:LMD263317 LVZ262198:LVZ263317 MFV262198:MFV263317 MPR262198:MPR263317 MZN262198:MZN263317 NJJ262198:NJJ263317 NTF262198:NTF263317 ODB262198:ODB263317 OMX262198:OMX263317 OWT262198:OWT263317 PGP262198:PGP263317 PQL262198:PQL263317 QAH262198:QAH263317 QKD262198:QKD263317 QTZ262198:QTZ263317 RDV262198:RDV263317 RNR262198:RNR263317 RXN262198:RXN263317 SHJ262198:SHJ263317 SRF262198:SRF263317 TBB262198:TBB263317 TKX262198:TKX263317 TUT262198:TUT263317 UEP262198:UEP263317 UOL262198:UOL263317 UYH262198:UYH263317 VID262198:VID263317 VRZ262198:VRZ263317 WBV262198:WBV263317 WLR262198:WLR263317 WVN262198:WVN263317 F327734:F328853 JB327734:JB328853 SX327734:SX328853 ACT327734:ACT328853 AMP327734:AMP328853 AWL327734:AWL328853 BGH327734:BGH328853 BQD327734:BQD328853 BZZ327734:BZZ328853 CJV327734:CJV328853 CTR327734:CTR328853 DDN327734:DDN328853 DNJ327734:DNJ328853 DXF327734:DXF328853 EHB327734:EHB328853 EQX327734:EQX328853 FAT327734:FAT328853 FKP327734:FKP328853 FUL327734:FUL328853 GEH327734:GEH328853 GOD327734:GOD328853 GXZ327734:GXZ328853 HHV327734:HHV328853 HRR327734:HRR328853 IBN327734:IBN328853 ILJ327734:ILJ328853 IVF327734:IVF328853 JFB327734:JFB328853 JOX327734:JOX328853 JYT327734:JYT328853 KIP327734:KIP328853 KSL327734:KSL328853 LCH327734:LCH328853 LMD327734:LMD328853 LVZ327734:LVZ328853 MFV327734:MFV328853 MPR327734:MPR328853 MZN327734:MZN328853 NJJ327734:NJJ328853 NTF327734:NTF328853 ODB327734:ODB328853 OMX327734:OMX328853 OWT327734:OWT328853 PGP327734:PGP328853 PQL327734:PQL328853 QAH327734:QAH328853 QKD327734:QKD328853 QTZ327734:QTZ328853 RDV327734:RDV328853 RNR327734:RNR328853 RXN327734:RXN328853 SHJ327734:SHJ328853 SRF327734:SRF328853 TBB327734:TBB328853 TKX327734:TKX328853 TUT327734:TUT328853 UEP327734:UEP328853 UOL327734:UOL328853 UYH327734:UYH328853 VID327734:VID328853 VRZ327734:VRZ328853 WBV327734:WBV328853 WLR327734:WLR328853 WVN327734:WVN328853 F393270:F394389 JB393270:JB394389 SX393270:SX394389 ACT393270:ACT394389 AMP393270:AMP394389 AWL393270:AWL394389 BGH393270:BGH394389 BQD393270:BQD394389 BZZ393270:BZZ394389 CJV393270:CJV394389 CTR393270:CTR394389 DDN393270:DDN394389 DNJ393270:DNJ394389 DXF393270:DXF394389 EHB393270:EHB394389 EQX393270:EQX394389 FAT393270:FAT394389 FKP393270:FKP394389 FUL393270:FUL394389 GEH393270:GEH394389 GOD393270:GOD394389 GXZ393270:GXZ394389 HHV393270:HHV394389 HRR393270:HRR394389 IBN393270:IBN394389 ILJ393270:ILJ394389 IVF393270:IVF394389 JFB393270:JFB394389 JOX393270:JOX394389 JYT393270:JYT394389 KIP393270:KIP394389 KSL393270:KSL394389 LCH393270:LCH394389 LMD393270:LMD394389 LVZ393270:LVZ394389 MFV393270:MFV394389 MPR393270:MPR394389 MZN393270:MZN394389 NJJ393270:NJJ394389 NTF393270:NTF394389 ODB393270:ODB394389 OMX393270:OMX394389 OWT393270:OWT394389 PGP393270:PGP394389 PQL393270:PQL394389 QAH393270:QAH394389 QKD393270:QKD394389 QTZ393270:QTZ394389 RDV393270:RDV394389 RNR393270:RNR394389 RXN393270:RXN394389 SHJ393270:SHJ394389 SRF393270:SRF394389 TBB393270:TBB394389 TKX393270:TKX394389 TUT393270:TUT394389 UEP393270:UEP394389 UOL393270:UOL394389 UYH393270:UYH394389 VID393270:VID394389 VRZ393270:VRZ394389 WBV393270:WBV394389 WLR393270:WLR394389 WVN393270:WVN394389 F458806:F459925 JB458806:JB459925 SX458806:SX459925 ACT458806:ACT459925 AMP458806:AMP459925 AWL458806:AWL459925 BGH458806:BGH459925 BQD458806:BQD459925 BZZ458806:BZZ459925 CJV458806:CJV459925 CTR458806:CTR459925 DDN458806:DDN459925 DNJ458806:DNJ459925 DXF458806:DXF459925 EHB458806:EHB459925 EQX458806:EQX459925 FAT458806:FAT459925 FKP458806:FKP459925 FUL458806:FUL459925 GEH458806:GEH459925 GOD458806:GOD459925 GXZ458806:GXZ459925 HHV458806:HHV459925 HRR458806:HRR459925 IBN458806:IBN459925 ILJ458806:ILJ459925 IVF458806:IVF459925 JFB458806:JFB459925 JOX458806:JOX459925 JYT458806:JYT459925 KIP458806:KIP459925 KSL458806:KSL459925 LCH458806:LCH459925 LMD458806:LMD459925 LVZ458806:LVZ459925 MFV458806:MFV459925 MPR458806:MPR459925 MZN458806:MZN459925 NJJ458806:NJJ459925 NTF458806:NTF459925 ODB458806:ODB459925 OMX458806:OMX459925 OWT458806:OWT459925 PGP458806:PGP459925 PQL458806:PQL459925 QAH458806:QAH459925 QKD458806:QKD459925 QTZ458806:QTZ459925 RDV458806:RDV459925 RNR458806:RNR459925 RXN458806:RXN459925 SHJ458806:SHJ459925 SRF458806:SRF459925 TBB458806:TBB459925 TKX458806:TKX459925 TUT458806:TUT459925 UEP458806:UEP459925 UOL458806:UOL459925 UYH458806:UYH459925 VID458806:VID459925 VRZ458806:VRZ459925 WBV458806:WBV459925 WLR458806:WLR459925 WVN458806:WVN459925 F524342:F525461 JB524342:JB525461 SX524342:SX525461 ACT524342:ACT525461 AMP524342:AMP525461 AWL524342:AWL525461 BGH524342:BGH525461 BQD524342:BQD525461 BZZ524342:BZZ525461 CJV524342:CJV525461 CTR524342:CTR525461 DDN524342:DDN525461 DNJ524342:DNJ525461 DXF524342:DXF525461 EHB524342:EHB525461 EQX524342:EQX525461 FAT524342:FAT525461 FKP524342:FKP525461 FUL524342:FUL525461 GEH524342:GEH525461 GOD524342:GOD525461 GXZ524342:GXZ525461 HHV524342:HHV525461 HRR524342:HRR525461 IBN524342:IBN525461 ILJ524342:ILJ525461 IVF524342:IVF525461 JFB524342:JFB525461 JOX524342:JOX525461 JYT524342:JYT525461 KIP524342:KIP525461 KSL524342:KSL525461 LCH524342:LCH525461 LMD524342:LMD525461 LVZ524342:LVZ525461 MFV524342:MFV525461 MPR524342:MPR525461 MZN524342:MZN525461 NJJ524342:NJJ525461 NTF524342:NTF525461 ODB524342:ODB525461 OMX524342:OMX525461 OWT524342:OWT525461 PGP524342:PGP525461 PQL524342:PQL525461 QAH524342:QAH525461 QKD524342:QKD525461 QTZ524342:QTZ525461 RDV524342:RDV525461 RNR524342:RNR525461 RXN524342:RXN525461 SHJ524342:SHJ525461 SRF524342:SRF525461 TBB524342:TBB525461 TKX524342:TKX525461 TUT524342:TUT525461 UEP524342:UEP525461 UOL524342:UOL525461 UYH524342:UYH525461 VID524342:VID525461 VRZ524342:VRZ525461 WBV524342:WBV525461 WLR524342:WLR525461 WVN524342:WVN525461 F589878:F590997 JB589878:JB590997 SX589878:SX590997 ACT589878:ACT590997 AMP589878:AMP590997 AWL589878:AWL590997 BGH589878:BGH590997 BQD589878:BQD590997 BZZ589878:BZZ590997 CJV589878:CJV590997 CTR589878:CTR590997 DDN589878:DDN590997 DNJ589878:DNJ590997 DXF589878:DXF590997 EHB589878:EHB590997 EQX589878:EQX590997 FAT589878:FAT590997 FKP589878:FKP590997 FUL589878:FUL590997 GEH589878:GEH590997 GOD589878:GOD590997 GXZ589878:GXZ590997 HHV589878:HHV590997 HRR589878:HRR590997 IBN589878:IBN590997 ILJ589878:ILJ590997 IVF589878:IVF590997 JFB589878:JFB590997 JOX589878:JOX590997 JYT589878:JYT590997 KIP589878:KIP590997 KSL589878:KSL590997 LCH589878:LCH590997 LMD589878:LMD590997 LVZ589878:LVZ590997 MFV589878:MFV590997 MPR589878:MPR590997 MZN589878:MZN590997 NJJ589878:NJJ590997 NTF589878:NTF590997 ODB589878:ODB590997 OMX589878:OMX590997 OWT589878:OWT590997 PGP589878:PGP590997 PQL589878:PQL590997 QAH589878:QAH590997 QKD589878:QKD590997 QTZ589878:QTZ590997 RDV589878:RDV590997 RNR589878:RNR590997 RXN589878:RXN590997 SHJ589878:SHJ590997 SRF589878:SRF590997 TBB589878:TBB590997 TKX589878:TKX590997 TUT589878:TUT590997 UEP589878:UEP590997 UOL589878:UOL590997 UYH589878:UYH590997 VID589878:VID590997 VRZ589878:VRZ590997 WBV589878:WBV590997 WLR589878:WLR590997 WVN589878:WVN590997 F655414:F656533 JB655414:JB656533 SX655414:SX656533 ACT655414:ACT656533 AMP655414:AMP656533 AWL655414:AWL656533 BGH655414:BGH656533 BQD655414:BQD656533 BZZ655414:BZZ656533 CJV655414:CJV656533 CTR655414:CTR656533 DDN655414:DDN656533 DNJ655414:DNJ656533 DXF655414:DXF656533 EHB655414:EHB656533 EQX655414:EQX656533 FAT655414:FAT656533 FKP655414:FKP656533 FUL655414:FUL656533 GEH655414:GEH656533 GOD655414:GOD656533 GXZ655414:GXZ656533 HHV655414:HHV656533 HRR655414:HRR656533 IBN655414:IBN656533 ILJ655414:ILJ656533 IVF655414:IVF656533 JFB655414:JFB656533 JOX655414:JOX656533 JYT655414:JYT656533 KIP655414:KIP656533 KSL655414:KSL656533 LCH655414:LCH656533 LMD655414:LMD656533 LVZ655414:LVZ656533 MFV655414:MFV656533 MPR655414:MPR656533 MZN655414:MZN656533 NJJ655414:NJJ656533 NTF655414:NTF656533 ODB655414:ODB656533 OMX655414:OMX656533 OWT655414:OWT656533 PGP655414:PGP656533 PQL655414:PQL656533 QAH655414:QAH656533 QKD655414:QKD656533 QTZ655414:QTZ656533 RDV655414:RDV656533 RNR655414:RNR656533 RXN655414:RXN656533 SHJ655414:SHJ656533 SRF655414:SRF656533 TBB655414:TBB656533 TKX655414:TKX656533 TUT655414:TUT656533 UEP655414:UEP656533 UOL655414:UOL656533 UYH655414:UYH656533 VID655414:VID656533 VRZ655414:VRZ656533 WBV655414:WBV656533 WLR655414:WLR656533 WVN655414:WVN656533 F720950:F722069 JB720950:JB722069 SX720950:SX722069 ACT720950:ACT722069 AMP720950:AMP722069 AWL720950:AWL722069 BGH720950:BGH722069 BQD720950:BQD722069 BZZ720950:BZZ722069 CJV720950:CJV722069 CTR720950:CTR722069 DDN720950:DDN722069 DNJ720950:DNJ722069 DXF720950:DXF722069 EHB720950:EHB722069 EQX720950:EQX722069 FAT720950:FAT722069 FKP720950:FKP722069 FUL720950:FUL722069 GEH720950:GEH722069 GOD720950:GOD722069 GXZ720950:GXZ722069 HHV720950:HHV722069 HRR720950:HRR722069 IBN720950:IBN722069 ILJ720950:ILJ722069 IVF720950:IVF722069 JFB720950:JFB722069 JOX720950:JOX722069 JYT720950:JYT722069 KIP720950:KIP722069 KSL720950:KSL722069 LCH720950:LCH722069 LMD720950:LMD722069 LVZ720950:LVZ722069 MFV720950:MFV722069 MPR720950:MPR722069 MZN720950:MZN722069 NJJ720950:NJJ722069 NTF720950:NTF722069 ODB720950:ODB722069 OMX720950:OMX722069 OWT720950:OWT722069 PGP720950:PGP722069 PQL720950:PQL722069 QAH720950:QAH722069 QKD720950:QKD722069 QTZ720950:QTZ722069 RDV720950:RDV722069 RNR720950:RNR722069 RXN720950:RXN722069 SHJ720950:SHJ722069 SRF720950:SRF722069 TBB720950:TBB722069 TKX720950:TKX722069 TUT720950:TUT722069 UEP720950:UEP722069 UOL720950:UOL722069 UYH720950:UYH722069 VID720950:VID722069 VRZ720950:VRZ722069 WBV720950:WBV722069 WLR720950:WLR722069 WVN720950:WVN722069 F786486:F787605 JB786486:JB787605 SX786486:SX787605 ACT786486:ACT787605 AMP786486:AMP787605 AWL786486:AWL787605 BGH786486:BGH787605 BQD786486:BQD787605 BZZ786486:BZZ787605 CJV786486:CJV787605 CTR786486:CTR787605 DDN786486:DDN787605 DNJ786486:DNJ787605 DXF786486:DXF787605 EHB786486:EHB787605 EQX786486:EQX787605 FAT786486:FAT787605 FKP786486:FKP787605 FUL786486:FUL787605 GEH786486:GEH787605 GOD786486:GOD787605 GXZ786486:GXZ787605 HHV786486:HHV787605 HRR786486:HRR787605 IBN786486:IBN787605 ILJ786486:ILJ787605 IVF786486:IVF787605 JFB786486:JFB787605 JOX786486:JOX787605 JYT786486:JYT787605 KIP786486:KIP787605 KSL786486:KSL787605 LCH786486:LCH787605 LMD786486:LMD787605 LVZ786486:LVZ787605 MFV786486:MFV787605 MPR786486:MPR787605 MZN786486:MZN787605 NJJ786486:NJJ787605 NTF786486:NTF787605 ODB786486:ODB787605 OMX786486:OMX787605 OWT786486:OWT787605 PGP786486:PGP787605 PQL786486:PQL787605 QAH786486:QAH787605 QKD786486:QKD787605 QTZ786486:QTZ787605 RDV786486:RDV787605 RNR786486:RNR787605 RXN786486:RXN787605 SHJ786486:SHJ787605 SRF786486:SRF787605 TBB786486:TBB787605 TKX786486:TKX787605 TUT786486:TUT787605 UEP786486:UEP787605 UOL786486:UOL787605 UYH786486:UYH787605 VID786486:VID787605 VRZ786486:VRZ787605 WBV786486:WBV787605 WLR786486:WLR787605 WVN786486:WVN787605 F852022:F853141 JB852022:JB853141 SX852022:SX853141 ACT852022:ACT853141 AMP852022:AMP853141 AWL852022:AWL853141 BGH852022:BGH853141 BQD852022:BQD853141 BZZ852022:BZZ853141 CJV852022:CJV853141 CTR852022:CTR853141 DDN852022:DDN853141 DNJ852022:DNJ853141 DXF852022:DXF853141 EHB852022:EHB853141 EQX852022:EQX853141 FAT852022:FAT853141 FKP852022:FKP853141 FUL852022:FUL853141 GEH852022:GEH853141 GOD852022:GOD853141 GXZ852022:GXZ853141 HHV852022:HHV853141 HRR852022:HRR853141 IBN852022:IBN853141 ILJ852022:ILJ853141 IVF852022:IVF853141 JFB852022:JFB853141 JOX852022:JOX853141 JYT852022:JYT853141 KIP852022:KIP853141 KSL852022:KSL853141 LCH852022:LCH853141 LMD852022:LMD853141 LVZ852022:LVZ853141 MFV852022:MFV853141 MPR852022:MPR853141 MZN852022:MZN853141 NJJ852022:NJJ853141 NTF852022:NTF853141 ODB852022:ODB853141 OMX852022:OMX853141 OWT852022:OWT853141 PGP852022:PGP853141 PQL852022:PQL853141 QAH852022:QAH853141 QKD852022:QKD853141 QTZ852022:QTZ853141 RDV852022:RDV853141 RNR852022:RNR853141 RXN852022:RXN853141 SHJ852022:SHJ853141 SRF852022:SRF853141 TBB852022:TBB853141 TKX852022:TKX853141 TUT852022:TUT853141 UEP852022:UEP853141 UOL852022:UOL853141 UYH852022:UYH853141 VID852022:VID853141 VRZ852022:VRZ853141 WBV852022:WBV853141 WLR852022:WLR853141 WVN852022:WVN853141 F917558:F918677 JB917558:JB918677 SX917558:SX918677 ACT917558:ACT918677 AMP917558:AMP918677 AWL917558:AWL918677 BGH917558:BGH918677 BQD917558:BQD918677 BZZ917558:BZZ918677 CJV917558:CJV918677 CTR917558:CTR918677 DDN917558:DDN918677 DNJ917558:DNJ918677 DXF917558:DXF918677 EHB917558:EHB918677 EQX917558:EQX918677 FAT917558:FAT918677 FKP917558:FKP918677 FUL917558:FUL918677 GEH917558:GEH918677 GOD917558:GOD918677 GXZ917558:GXZ918677 HHV917558:HHV918677 HRR917558:HRR918677 IBN917558:IBN918677 ILJ917558:ILJ918677 IVF917558:IVF918677 JFB917558:JFB918677 JOX917558:JOX918677 JYT917558:JYT918677 KIP917558:KIP918677 KSL917558:KSL918677 LCH917558:LCH918677 LMD917558:LMD918677 LVZ917558:LVZ918677 MFV917558:MFV918677 MPR917558:MPR918677 MZN917558:MZN918677 NJJ917558:NJJ918677 NTF917558:NTF918677 ODB917558:ODB918677 OMX917558:OMX918677 OWT917558:OWT918677 PGP917558:PGP918677 PQL917558:PQL918677 QAH917558:QAH918677 QKD917558:QKD918677 QTZ917558:QTZ918677 RDV917558:RDV918677 RNR917558:RNR918677 RXN917558:RXN918677 SHJ917558:SHJ918677 SRF917558:SRF918677 TBB917558:TBB918677 TKX917558:TKX918677 TUT917558:TUT918677 UEP917558:UEP918677 UOL917558:UOL918677 UYH917558:UYH918677 VID917558:VID918677 VRZ917558:VRZ918677 WBV917558:WBV918677 WLR917558:WLR918677 WVN917558:WVN918677 F983094:F984213 JB983094:JB984213 SX983094:SX984213 ACT983094:ACT984213 AMP983094:AMP984213 AWL983094:AWL984213 BGH983094:BGH984213 BQD983094:BQD984213 BZZ983094:BZZ984213 CJV983094:CJV984213 CTR983094:CTR984213 DDN983094:DDN984213 DNJ983094:DNJ984213 DXF983094:DXF984213 EHB983094:EHB984213 EQX983094:EQX984213 FAT983094:FAT984213 FKP983094:FKP984213 FUL983094:FUL984213 GEH983094:GEH984213 GOD983094:GOD984213 GXZ983094:GXZ984213 HHV983094:HHV984213 HRR983094:HRR984213 IBN983094:IBN984213 ILJ983094:ILJ984213 IVF983094:IVF984213 JFB983094:JFB984213 JOX983094:JOX984213 JYT983094:JYT984213 KIP983094:KIP984213 KSL983094:KSL984213 LCH983094:LCH984213 LMD983094:LMD984213 LVZ983094:LVZ984213 MFV983094:MFV984213 MPR983094:MPR984213 MZN983094:MZN984213 NJJ983094:NJJ984213 NTF983094:NTF984213 ODB983094:ODB984213 OMX983094:OMX984213 OWT983094:OWT984213 PGP983094:PGP984213 PQL983094:PQL984213 QAH983094:QAH984213 QKD983094:QKD984213 QTZ983094:QTZ984213 RDV983094:RDV984213 RNR983094:RNR984213 RXN983094:RXN984213 SHJ983094:SHJ984213 SRF983094:SRF984213 TBB983094:TBB984213 TKX983094:TKX984213 TUT983094:TUT984213 UEP983094:UEP984213 UOL983094:UOL984213 UYH983094:UYH984213 VID983094:VID984213 VRZ983094:VRZ984213 WBV983094:WBV984213 WLR983094:WLR984213 WVN983094:WVN984213 WVN983048:WVN983090 IW8:IW1385 SS8:SS1385 ACO8:ACO1385 AMK8:AMK1385 AWG8:AWG1385 BGC8:BGC1385 BPY8:BPY1385 BZU8:BZU1385 CJQ8:CJQ1385 CTM8:CTM1385 DDI8:DDI1385 DNE8:DNE1385 DXA8:DXA1385 EGW8:EGW1385 EQS8:EQS1385 FAO8:FAO1385 FKK8:FKK1385 FUG8:FUG1385 GEC8:GEC1385 GNY8:GNY1385 GXU8:GXU1385 HHQ8:HHQ1385 HRM8:HRM1385 IBI8:IBI1385 ILE8:ILE1385 IVA8:IVA1385 JEW8:JEW1385 JOS8:JOS1385 JYO8:JYO1385 KIK8:KIK1385 KSG8:KSG1385 LCC8:LCC1385 LLY8:LLY1385 LVU8:LVU1385 MFQ8:MFQ1385 MPM8:MPM1385 MZI8:MZI1385 NJE8:NJE1385 NTA8:NTA1385 OCW8:OCW1385 OMS8:OMS1385 OWO8:OWO1385 PGK8:PGK1385 PQG8:PQG1385 QAC8:QAC1385 QJY8:QJY1385 QTU8:QTU1385 RDQ8:RDQ1385 RNM8:RNM1385 RXI8:RXI1385 SHE8:SHE1385 SRA8:SRA1385 TAW8:TAW1385 TKS8:TKS1385 TUO8:TUO1385 UEK8:UEK1385 UOG8:UOG1385 UYC8:UYC1385 VHY8:VHY1385 VRU8:VRU1385 WBQ8:WBQ1385 WLM8:WLM1385 WVI8:WVI1385 A65544:A66921 IW65544:IW66921 SS65544:SS66921 ACO65544:ACO66921 AMK65544:AMK66921 AWG65544:AWG66921 BGC65544:BGC66921 BPY65544:BPY66921 BZU65544:BZU66921 CJQ65544:CJQ66921 CTM65544:CTM66921 DDI65544:DDI66921 DNE65544:DNE66921 DXA65544:DXA66921 EGW65544:EGW66921 EQS65544:EQS66921 FAO65544:FAO66921 FKK65544:FKK66921 FUG65544:FUG66921 GEC65544:GEC66921 GNY65544:GNY66921 GXU65544:GXU66921 HHQ65544:HHQ66921 HRM65544:HRM66921 IBI65544:IBI66921 ILE65544:ILE66921 IVA65544:IVA66921 JEW65544:JEW66921 JOS65544:JOS66921 JYO65544:JYO66921 KIK65544:KIK66921 KSG65544:KSG66921 LCC65544:LCC66921 LLY65544:LLY66921 LVU65544:LVU66921 MFQ65544:MFQ66921 MPM65544:MPM66921 MZI65544:MZI66921 NJE65544:NJE66921 NTA65544:NTA66921 OCW65544:OCW66921 OMS65544:OMS66921 OWO65544:OWO66921 PGK65544:PGK66921 PQG65544:PQG66921 QAC65544:QAC66921 QJY65544:QJY66921 QTU65544:QTU66921 RDQ65544:RDQ66921 RNM65544:RNM66921 RXI65544:RXI66921 SHE65544:SHE66921 SRA65544:SRA66921 TAW65544:TAW66921 TKS65544:TKS66921 TUO65544:TUO66921 UEK65544:UEK66921 UOG65544:UOG66921 UYC65544:UYC66921 VHY65544:VHY66921 VRU65544:VRU66921 WBQ65544:WBQ66921 WLM65544:WLM66921 WVI65544:WVI66921 A131080:A132457 IW131080:IW132457 SS131080:SS132457 ACO131080:ACO132457 AMK131080:AMK132457 AWG131080:AWG132457 BGC131080:BGC132457 BPY131080:BPY132457 BZU131080:BZU132457 CJQ131080:CJQ132457 CTM131080:CTM132457 DDI131080:DDI132457 DNE131080:DNE132457 DXA131080:DXA132457 EGW131080:EGW132457 EQS131080:EQS132457 FAO131080:FAO132457 FKK131080:FKK132457 FUG131080:FUG132457 GEC131080:GEC132457 GNY131080:GNY132457 GXU131080:GXU132457 HHQ131080:HHQ132457 HRM131080:HRM132457 IBI131080:IBI132457 ILE131080:ILE132457 IVA131080:IVA132457 JEW131080:JEW132457 JOS131080:JOS132457 JYO131080:JYO132457 KIK131080:KIK132457 KSG131080:KSG132457 LCC131080:LCC132457 LLY131080:LLY132457 LVU131080:LVU132457 MFQ131080:MFQ132457 MPM131080:MPM132457 MZI131080:MZI132457 NJE131080:NJE132457 NTA131080:NTA132457 OCW131080:OCW132457 OMS131080:OMS132457 OWO131080:OWO132457 PGK131080:PGK132457 PQG131080:PQG132457 QAC131080:QAC132457 QJY131080:QJY132457 QTU131080:QTU132457 RDQ131080:RDQ132457 RNM131080:RNM132457 RXI131080:RXI132457 SHE131080:SHE132457 SRA131080:SRA132457 TAW131080:TAW132457 TKS131080:TKS132457 TUO131080:TUO132457 UEK131080:UEK132457 UOG131080:UOG132457 UYC131080:UYC132457 VHY131080:VHY132457 VRU131080:VRU132457 WBQ131080:WBQ132457 WLM131080:WLM132457 WVI131080:WVI132457 A196616:A197993 IW196616:IW197993 SS196616:SS197993 ACO196616:ACO197993 AMK196616:AMK197993 AWG196616:AWG197993 BGC196616:BGC197993 BPY196616:BPY197993 BZU196616:BZU197993 CJQ196616:CJQ197993 CTM196616:CTM197993 DDI196616:DDI197993 DNE196616:DNE197993 DXA196616:DXA197993 EGW196616:EGW197993 EQS196616:EQS197993 FAO196616:FAO197993 FKK196616:FKK197993 FUG196616:FUG197993 GEC196616:GEC197993 GNY196616:GNY197993 GXU196616:GXU197993 HHQ196616:HHQ197993 HRM196616:HRM197993 IBI196616:IBI197993 ILE196616:ILE197993 IVA196616:IVA197993 JEW196616:JEW197993 JOS196616:JOS197993 JYO196616:JYO197993 KIK196616:KIK197993 KSG196616:KSG197993 LCC196616:LCC197993 LLY196616:LLY197993 LVU196616:LVU197993 MFQ196616:MFQ197993 MPM196616:MPM197993 MZI196616:MZI197993 NJE196616:NJE197993 NTA196616:NTA197993 OCW196616:OCW197993 OMS196616:OMS197993 OWO196616:OWO197993 PGK196616:PGK197993 PQG196616:PQG197993 QAC196616:QAC197993 QJY196616:QJY197993 QTU196616:QTU197993 RDQ196616:RDQ197993 RNM196616:RNM197993 RXI196616:RXI197993 SHE196616:SHE197993 SRA196616:SRA197993 TAW196616:TAW197993 TKS196616:TKS197993 TUO196616:TUO197993 UEK196616:UEK197993 UOG196616:UOG197993 UYC196616:UYC197993 VHY196616:VHY197993 VRU196616:VRU197993 WBQ196616:WBQ197993 WLM196616:WLM197993 WVI196616:WVI197993 A262152:A263529 IW262152:IW263529 SS262152:SS263529 ACO262152:ACO263529 AMK262152:AMK263529 AWG262152:AWG263529 BGC262152:BGC263529 BPY262152:BPY263529 BZU262152:BZU263529 CJQ262152:CJQ263529 CTM262152:CTM263529 DDI262152:DDI263529 DNE262152:DNE263529 DXA262152:DXA263529 EGW262152:EGW263529 EQS262152:EQS263529 FAO262152:FAO263529 FKK262152:FKK263529 FUG262152:FUG263529 GEC262152:GEC263529 GNY262152:GNY263529 GXU262152:GXU263529 HHQ262152:HHQ263529 HRM262152:HRM263529 IBI262152:IBI263529 ILE262152:ILE263529 IVA262152:IVA263529 JEW262152:JEW263529 JOS262152:JOS263529 JYO262152:JYO263529 KIK262152:KIK263529 KSG262152:KSG263529 LCC262152:LCC263529 LLY262152:LLY263529 LVU262152:LVU263529 MFQ262152:MFQ263529 MPM262152:MPM263529 MZI262152:MZI263529 NJE262152:NJE263529 NTA262152:NTA263529 OCW262152:OCW263529 OMS262152:OMS263529 OWO262152:OWO263529 PGK262152:PGK263529 PQG262152:PQG263529 QAC262152:QAC263529 QJY262152:QJY263529 QTU262152:QTU263529 RDQ262152:RDQ263529 RNM262152:RNM263529 RXI262152:RXI263529 SHE262152:SHE263529 SRA262152:SRA263529 TAW262152:TAW263529 TKS262152:TKS263529 TUO262152:TUO263529 UEK262152:UEK263529 UOG262152:UOG263529 UYC262152:UYC263529 VHY262152:VHY263529 VRU262152:VRU263529 WBQ262152:WBQ263529 WLM262152:WLM263529 WVI262152:WVI263529 A327688:A329065 IW327688:IW329065 SS327688:SS329065 ACO327688:ACO329065 AMK327688:AMK329065 AWG327688:AWG329065 BGC327688:BGC329065 BPY327688:BPY329065 BZU327688:BZU329065 CJQ327688:CJQ329065 CTM327688:CTM329065 DDI327688:DDI329065 DNE327688:DNE329065 DXA327688:DXA329065 EGW327688:EGW329065 EQS327688:EQS329065 FAO327688:FAO329065 FKK327688:FKK329065 FUG327688:FUG329065 GEC327688:GEC329065 GNY327688:GNY329065 GXU327688:GXU329065 HHQ327688:HHQ329065 HRM327688:HRM329065 IBI327688:IBI329065 ILE327688:ILE329065 IVA327688:IVA329065 JEW327688:JEW329065 JOS327688:JOS329065 JYO327688:JYO329065 KIK327688:KIK329065 KSG327688:KSG329065 LCC327688:LCC329065 LLY327688:LLY329065 LVU327688:LVU329065 MFQ327688:MFQ329065 MPM327688:MPM329065 MZI327688:MZI329065 NJE327688:NJE329065 NTA327688:NTA329065 OCW327688:OCW329065 OMS327688:OMS329065 OWO327688:OWO329065 PGK327688:PGK329065 PQG327688:PQG329065 QAC327688:QAC329065 QJY327688:QJY329065 QTU327688:QTU329065 RDQ327688:RDQ329065 RNM327688:RNM329065 RXI327688:RXI329065 SHE327688:SHE329065 SRA327688:SRA329065 TAW327688:TAW329065 TKS327688:TKS329065 TUO327688:TUO329065 UEK327688:UEK329065 UOG327688:UOG329065 UYC327688:UYC329065 VHY327688:VHY329065 VRU327688:VRU329065 WBQ327688:WBQ329065 WLM327688:WLM329065 WVI327688:WVI329065 A393224:A394601 IW393224:IW394601 SS393224:SS394601 ACO393224:ACO394601 AMK393224:AMK394601 AWG393224:AWG394601 BGC393224:BGC394601 BPY393224:BPY394601 BZU393224:BZU394601 CJQ393224:CJQ394601 CTM393224:CTM394601 DDI393224:DDI394601 DNE393224:DNE394601 DXA393224:DXA394601 EGW393224:EGW394601 EQS393224:EQS394601 FAO393224:FAO394601 FKK393224:FKK394601 FUG393224:FUG394601 GEC393224:GEC394601 GNY393224:GNY394601 GXU393224:GXU394601 HHQ393224:HHQ394601 HRM393224:HRM394601 IBI393224:IBI394601 ILE393224:ILE394601 IVA393224:IVA394601 JEW393224:JEW394601 JOS393224:JOS394601 JYO393224:JYO394601 KIK393224:KIK394601 KSG393224:KSG394601 LCC393224:LCC394601 LLY393224:LLY394601 LVU393224:LVU394601 MFQ393224:MFQ394601 MPM393224:MPM394601 MZI393224:MZI394601 NJE393224:NJE394601 NTA393224:NTA394601 OCW393224:OCW394601 OMS393224:OMS394601 OWO393224:OWO394601 PGK393224:PGK394601 PQG393224:PQG394601 QAC393224:QAC394601 QJY393224:QJY394601 QTU393224:QTU394601 RDQ393224:RDQ394601 RNM393224:RNM394601 RXI393224:RXI394601 SHE393224:SHE394601 SRA393224:SRA394601 TAW393224:TAW394601 TKS393224:TKS394601 TUO393224:TUO394601 UEK393224:UEK394601 UOG393224:UOG394601 UYC393224:UYC394601 VHY393224:VHY394601 VRU393224:VRU394601 WBQ393224:WBQ394601 WLM393224:WLM394601 WVI393224:WVI394601 A458760:A460137 IW458760:IW460137 SS458760:SS460137 ACO458760:ACO460137 AMK458760:AMK460137 AWG458760:AWG460137 BGC458760:BGC460137 BPY458760:BPY460137 BZU458760:BZU460137 CJQ458760:CJQ460137 CTM458760:CTM460137 DDI458760:DDI460137 DNE458760:DNE460137 DXA458760:DXA460137 EGW458760:EGW460137 EQS458760:EQS460137 FAO458760:FAO460137 FKK458760:FKK460137 FUG458760:FUG460137 GEC458760:GEC460137 GNY458760:GNY460137 GXU458760:GXU460137 HHQ458760:HHQ460137 HRM458760:HRM460137 IBI458760:IBI460137 ILE458760:ILE460137 IVA458760:IVA460137 JEW458760:JEW460137 JOS458760:JOS460137 JYO458760:JYO460137 KIK458760:KIK460137 KSG458760:KSG460137 LCC458760:LCC460137 LLY458760:LLY460137 LVU458760:LVU460137 MFQ458760:MFQ460137 MPM458760:MPM460137 MZI458760:MZI460137 NJE458760:NJE460137 NTA458760:NTA460137 OCW458760:OCW460137 OMS458760:OMS460137 OWO458760:OWO460137 PGK458760:PGK460137 PQG458760:PQG460137 QAC458760:QAC460137 QJY458760:QJY460137 QTU458760:QTU460137 RDQ458760:RDQ460137 RNM458760:RNM460137 RXI458760:RXI460137 SHE458760:SHE460137 SRA458760:SRA460137 TAW458760:TAW460137 TKS458760:TKS460137 TUO458760:TUO460137 UEK458760:UEK460137 UOG458760:UOG460137 UYC458760:UYC460137 VHY458760:VHY460137 VRU458760:VRU460137 WBQ458760:WBQ460137 WLM458760:WLM460137 WVI458760:WVI460137 A524296:A525673 IW524296:IW525673 SS524296:SS525673 ACO524296:ACO525673 AMK524296:AMK525673 AWG524296:AWG525673 BGC524296:BGC525673 BPY524296:BPY525673 BZU524296:BZU525673 CJQ524296:CJQ525673 CTM524296:CTM525673 DDI524296:DDI525673 DNE524296:DNE525673 DXA524296:DXA525673 EGW524296:EGW525673 EQS524296:EQS525673 FAO524296:FAO525673 FKK524296:FKK525673 FUG524296:FUG525673 GEC524296:GEC525673 GNY524296:GNY525673 GXU524296:GXU525673 HHQ524296:HHQ525673 HRM524296:HRM525673 IBI524296:IBI525673 ILE524296:ILE525673 IVA524296:IVA525673 JEW524296:JEW525673 JOS524296:JOS525673 JYO524296:JYO525673 KIK524296:KIK525673 KSG524296:KSG525673 LCC524296:LCC525673 LLY524296:LLY525673 LVU524296:LVU525673 MFQ524296:MFQ525673 MPM524296:MPM525673 MZI524296:MZI525673 NJE524296:NJE525673 NTA524296:NTA525673 OCW524296:OCW525673 OMS524296:OMS525673 OWO524296:OWO525673 PGK524296:PGK525673 PQG524296:PQG525673 QAC524296:QAC525673 QJY524296:QJY525673 QTU524296:QTU525673 RDQ524296:RDQ525673 RNM524296:RNM525673 RXI524296:RXI525673 SHE524296:SHE525673 SRA524296:SRA525673 TAW524296:TAW525673 TKS524296:TKS525673 TUO524296:TUO525673 UEK524296:UEK525673 UOG524296:UOG525673 UYC524296:UYC525673 VHY524296:VHY525673 VRU524296:VRU525673 WBQ524296:WBQ525673 WLM524296:WLM525673 WVI524296:WVI525673 A589832:A591209 IW589832:IW591209 SS589832:SS591209 ACO589832:ACO591209 AMK589832:AMK591209 AWG589832:AWG591209 BGC589832:BGC591209 BPY589832:BPY591209 BZU589832:BZU591209 CJQ589832:CJQ591209 CTM589832:CTM591209 DDI589832:DDI591209 DNE589832:DNE591209 DXA589832:DXA591209 EGW589832:EGW591209 EQS589832:EQS591209 FAO589832:FAO591209 FKK589832:FKK591209 FUG589832:FUG591209 GEC589832:GEC591209 GNY589832:GNY591209 GXU589832:GXU591209 HHQ589832:HHQ591209 HRM589832:HRM591209 IBI589832:IBI591209 ILE589832:ILE591209 IVA589832:IVA591209 JEW589832:JEW591209 JOS589832:JOS591209 JYO589832:JYO591209 KIK589832:KIK591209 KSG589832:KSG591209 LCC589832:LCC591209 LLY589832:LLY591209 LVU589832:LVU591209 MFQ589832:MFQ591209 MPM589832:MPM591209 MZI589832:MZI591209 NJE589832:NJE591209 NTA589832:NTA591209 OCW589832:OCW591209 OMS589832:OMS591209 OWO589832:OWO591209 PGK589832:PGK591209 PQG589832:PQG591209 QAC589832:QAC591209 QJY589832:QJY591209 QTU589832:QTU591209 RDQ589832:RDQ591209 RNM589832:RNM591209 RXI589832:RXI591209 SHE589832:SHE591209 SRA589832:SRA591209 TAW589832:TAW591209 TKS589832:TKS591209 TUO589832:TUO591209 UEK589832:UEK591209 UOG589832:UOG591209 UYC589832:UYC591209 VHY589832:VHY591209 VRU589832:VRU591209 WBQ589832:WBQ591209 WLM589832:WLM591209 WVI589832:WVI591209 A655368:A656745 IW655368:IW656745 SS655368:SS656745 ACO655368:ACO656745 AMK655368:AMK656745 AWG655368:AWG656745 BGC655368:BGC656745 BPY655368:BPY656745 BZU655368:BZU656745 CJQ655368:CJQ656745 CTM655368:CTM656745 DDI655368:DDI656745 DNE655368:DNE656745 DXA655368:DXA656745 EGW655368:EGW656745 EQS655368:EQS656745 FAO655368:FAO656745 FKK655368:FKK656745 FUG655368:FUG656745 GEC655368:GEC656745 GNY655368:GNY656745 GXU655368:GXU656745 HHQ655368:HHQ656745 HRM655368:HRM656745 IBI655368:IBI656745 ILE655368:ILE656745 IVA655368:IVA656745 JEW655368:JEW656745 JOS655368:JOS656745 JYO655368:JYO656745 KIK655368:KIK656745 KSG655368:KSG656745 LCC655368:LCC656745 LLY655368:LLY656745 LVU655368:LVU656745 MFQ655368:MFQ656745 MPM655368:MPM656745 MZI655368:MZI656745 NJE655368:NJE656745 NTA655368:NTA656745 OCW655368:OCW656745 OMS655368:OMS656745 OWO655368:OWO656745 PGK655368:PGK656745 PQG655368:PQG656745 QAC655368:QAC656745 QJY655368:QJY656745 QTU655368:QTU656745 RDQ655368:RDQ656745 RNM655368:RNM656745 RXI655368:RXI656745 SHE655368:SHE656745 SRA655368:SRA656745 TAW655368:TAW656745 TKS655368:TKS656745 TUO655368:TUO656745 UEK655368:UEK656745 UOG655368:UOG656745 UYC655368:UYC656745 VHY655368:VHY656745 VRU655368:VRU656745 WBQ655368:WBQ656745 WLM655368:WLM656745 WVI655368:WVI656745 A720904:A722281 IW720904:IW722281 SS720904:SS722281 ACO720904:ACO722281 AMK720904:AMK722281 AWG720904:AWG722281 BGC720904:BGC722281 BPY720904:BPY722281 BZU720904:BZU722281 CJQ720904:CJQ722281 CTM720904:CTM722281 DDI720904:DDI722281 DNE720904:DNE722281 DXA720904:DXA722281 EGW720904:EGW722281 EQS720904:EQS722281 FAO720904:FAO722281 FKK720904:FKK722281 FUG720904:FUG722281 GEC720904:GEC722281 GNY720904:GNY722281 GXU720904:GXU722281 HHQ720904:HHQ722281 HRM720904:HRM722281 IBI720904:IBI722281 ILE720904:ILE722281 IVA720904:IVA722281 JEW720904:JEW722281 JOS720904:JOS722281 JYO720904:JYO722281 KIK720904:KIK722281 KSG720904:KSG722281 LCC720904:LCC722281 LLY720904:LLY722281 LVU720904:LVU722281 MFQ720904:MFQ722281 MPM720904:MPM722281 MZI720904:MZI722281 NJE720904:NJE722281 NTA720904:NTA722281 OCW720904:OCW722281 OMS720904:OMS722281 OWO720904:OWO722281 PGK720904:PGK722281 PQG720904:PQG722281 QAC720904:QAC722281 QJY720904:QJY722281 QTU720904:QTU722281 RDQ720904:RDQ722281 RNM720904:RNM722281 RXI720904:RXI722281 SHE720904:SHE722281 SRA720904:SRA722281 TAW720904:TAW722281 TKS720904:TKS722281 TUO720904:TUO722281 UEK720904:UEK722281 UOG720904:UOG722281 UYC720904:UYC722281 VHY720904:VHY722281 VRU720904:VRU722281 WBQ720904:WBQ722281 WLM720904:WLM722281 WVI720904:WVI722281 A786440:A787817 IW786440:IW787817 SS786440:SS787817 ACO786440:ACO787817 AMK786440:AMK787817 AWG786440:AWG787817 BGC786440:BGC787817 BPY786440:BPY787817 BZU786440:BZU787817 CJQ786440:CJQ787817 CTM786440:CTM787817 DDI786440:DDI787817 DNE786440:DNE787817 DXA786440:DXA787817 EGW786440:EGW787817 EQS786440:EQS787817 FAO786440:FAO787817 FKK786440:FKK787817 FUG786440:FUG787817 GEC786440:GEC787817 GNY786440:GNY787817 GXU786440:GXU787817 HHQ786440:HHQ787817 HRM786440:HRM787817 IBI786440:IBI787817 ILE786440:ILE787817 IVA786440:IVA787817 JEW786440:JEW787817 JOS786440:JOS787817 JYO786440:JYO787817 KIK786440:KIK787817 KSG786440:KSG787817 LCC786440:LCC787817 LLY786440:LLY787817 LVU786440:LVU787817 MFQ786440:MFQ787817 MPM786440:MPM787817 MZI786440:MZI787817 NJE786440:NJE787817 NTA786440:NTA787817 OCW786440:OCW787817 OMS786440:OMS787817 OWO786440:OWO787817 PGK786440:PGK787817 PQG786440:PQG787817 QAC786440:QAC787817 QJY786440:QJY787817 QTU786440:QTU787817 RDQ786440:RDQ787817 RNM786440:RNM787817 RXI786440:RXI787817 SHE786440:SHE787817 SRA786440:SRA787817 TAW786440:TAW787817 TKS786440:TKS787817 TUO786440:TUO787817 UEK786440:UEK787817 UOG786440:UOG787817 UYC786440:UYC787817 VHY786440:VHY787817 VRU786440:VRU787817 WBQ786440:WBQ787817 WLM786440:WLM787817 WVI786440:WVI787817 A851976:A853353 IW851976:IW853353 SS851976:SS853353 ACO851976:ACO853353 AMK851976:AMK853353 AWG851976:AWG853353 BGC851976:BGC853353 BPY851976:BPY853353 BZU851976:BZU853353 CJQ851976:CJQ853353 CTM851976:CTM853353 DDI851976:DDI853353 DNE851976:DNE853353 DXA851976:DXA853353 EGW851976:EGW853353 EQS851976:EQS853353 FAO851976:FAO853353 FKK851976:FKK853353 FUG851976:FUG853353 GEC851976:GEC853353 GNY851976:GNY853353 GXU851976:GXU853353 HHQ851976:HHQ853353 HRM851976:HRM853353 IBI851976:IBI853353 ILE851976:ILE853353 IVA851976:IVA853353 JEW851976:JEW853353 JOS851976:JOS853353 JYO851976:JYO853353 KIK851976:KIK853353 KSG851976:KSG853353 LCC851976:LCC853353 LLY851976:LLY853353 LVU851976:LVU853353 MFQ851976:MFQ853353 MPM851976:MPM853353 MZI851976:MZI853353 NJE851976:NJE853353 NTA851976:NTA853353 OCW851976:OCW853353 OMS851976:OMS853353 OWO851976:OWO853353 PGK851976:PGK853353 PQG851976:PQG853353 QAC851976:QAC853353 QJY851976:QJY853353 QTU851976:QTU853353 RDQ851976:RDQ853353 RNM851976:RNM853353 RXI851976:RXI853353 SHE851976:SHE853353 SRA851976:SRA853353 TAW851976:TAW853353 TKS851976:TKS853353 TUO851976:TUO853353 UEK851976:UEK853353 UOG851976:UOG853353 UYC851976:UYC853353 VHY851976:VHY853353 VRU851976:VRU853353 WBQ851976:WBQ853353 WLM851976:WLM853353 WVI851976:WVI853353 A917512:A918889 IW917512:IW918889 SS917512:SS918889 ACO917512:ACO918889 AMK917512:AMK918889 AWG917512:AWG918889 BGC917512:BGC918889 BPY917512:BPY918889 BZU917512:BZU918889 CJQ917512:CJQ918889 CTM917512:CTM918889 DDI917512:DDI918889 DNE917512:DNE918889 DXA917512:DXA918889 EGW917512:EGW918889 EQS917512:EQS918889 FAO917512:FAO918889 FKK917512:FKK918889 FUG917512:FUG918889 GEC917512:GEC918889 GNY917512:GNY918889 GXU917512:GXU918889 HHQ917512:HHQ918889 HRM917512:HRM918889 IBI917512:IBI918889 ILE917512:ILE918889 IVA917512:IVA918889 JEW917512:JEW918889 JOS917512:JOS918889 JYO917512:JYO918889 KIK917512:KIK918889 KSG917512:KSG918889 LCC917512:LCC918889 LLY917512:LLY918889 LVU917512:LVU918889 MFQ917512:MFQ918889 MPM917512:MPM918889 MZI917512:MZI918889 NJE917512:NJE918889 NTA917512:NTA918889 OCW917512:OCW918889 OMS917512:OMS918889 OWO917512:OWO918889 PGK917512:PGK918889 PQG917512:PQG918889 QAC917512:QAC918889 QJY917512:QJY918889 QTU917512:QTU918889 RDQ917512:RDQ918889 RNM917512:RNM918889 RXI917512:RXI918889 SHE917512:SHE918889 SRA917512:SRA918889 TAW917512:TAW918889 TKS917512:TKS918889 TUO917512:TUO918889 UEK917512:UEK918889 UOG917512:UOG918889 UYC917512:UYC918889 VHY917512:VHY918889 VRU917512:VRU918889 WBQ917512:WBQ918889 WLM917512:WLM918889 WVI917512:WVI918889 A983048:A984425 IW983048:IW984425 SS983048:SS984425 ACO983048:ACO984425 AMK983048:AMK984425 AWG983048:AWG984425 BGC983048:BGC984425 BPY983048:BPY984425 BZU983048:BZU984425 CJQ983048:CJQ984425 CTM983048:CTM984425 DDI983048:DDI984425 DNE983048:DNE984425 DXA983048:DXA984425 EGW983048:EGW984425 EQS983048:EQS984425 FAO983048:FAO984425 FKK983048:FKK984425 FUG983048:FUG984425 GEC983048:GEC984425 GNY983048:GNY984425 GXU983048:GXU984425 HHQ983048:HHQ984425 HRM983048:HRM984425 IBI983048:IBI984425 ILE983048:ILE984425 IVA983048:IVA984425 JEW983048:JEW984425 JOS983048:JOS984425 JYO983048:JYO984425 KIK983048:KIK984425 KSG983048:KSG984425 LCC983048:LCC984425 LLY983048:LLY984425 LVU983048:LVU984425 MFQ983048:MFQ984425 MPM983048:MPM984425 MZI983048:MZI984425 NJE983048:NJE984425 NTA983048:NTA984425 OCW983048:OCW984425 OMS983048:OMS984425 OWO983048:OWO984425 PGK983048:PGK984425 PQG983048:PQG984425 QAC983048:QAC984425 QJY983048:QJY984425 QTU983048:QTU984425 RDQ983048:RDQ984425 RNM983048:RNM984425 RXI983048:RXI984425 SHE983048:SHE984425 SRA983048:SRA984425 TAW983048:TAW984425 TKS983048:TKS984425 TUO983048:TUO984425 UEK983048:UEK984425 UOG983048:UOG984425 UYC983048:UYC984425 VHY983048:VHY984425 VRU983048:VRU984425 WBQ983048:WBQ984425 WLM983048:WLM984425 WVI983048:WVI984425 F8:F50 JB8:JB50 SX8:SX50 ACT8:ACT50 AMP8:AMP50 AWL8:AWL50 BGH8:BGH50 BQD8:BQD50 BZZ8:BZZ50 CJV8:CJV50 CTR8:CTR50 DDN8:DDN50 DNJ8:DNJ50 DXF8:DXF50 EHB8:EHB50 EQX8:EQX50 FAT8:FAT50 FKP8:FKP50 FUL8:FUL50 GEH8:GEH50 GOD8:GOD50 GXZ8:GXZ50 HHV8:HHV50 HRR8:HRR50 IBN8:IBN50 ILJ8:ILJ50 IVF8:IVF50 JFB8:JFB50 JOX8:JOX50 JYT8:JYT50 KIP8:KIP50 KSL8:KSL50 LCH8:LCH50 LMD8:LMD50 LVZ8:LVZ50 MFV8:MFV50 MPR8:MPR50 MZN8:MZN50 NJJ8:NJJ50 NTF8:NTF50 ODB8:ODB50 OMX8:OMX50 OWT8:OWT50 PGP8:PGP50 PQL8:PQL50 QAH8:QAH50 QKD8:QKD50 QTZ8:QTZ50 RDV8:RDV50 RNR8:RNR50 RXN8:RXN50 SHJ8:SHJ50 SRF8:SRF50 TBB8:TBB50 TKX8:TKX50 TUT8:TUT50 UEP8:UEP50 UOL8:UOL50 UYH8:UYH50 VID8:VID50 VRZ8:VRZ50 WBV8:WBV50 WLR8:WLR50 WVN8:WVN50 F65544:F65586 JB65544:JB65586 SX65544:SX65586 ACT65544:ACT65586 AMP65544:AMP65586 AWL65544:AWL65586 BGH65544:BGH65586 BQD65544:BQD65586 BZZ65544:BZZ65586 CJV65544:CJV65586 CTR65544:CTR65586 DDN65544:DDN65586 DNJ65544:DNJ65586 DXF65544:DXF65586 EHB65544:EHB65586 EQX65544:EQX65586 FAT65544:FAT65586 FKP65544:FKP65586 FUL65544:FUL65586 GEH65544:GEH65586 GOD65544:GOD65586 GXZ65544:GXZ65586 HHV65544:HHV65586 HRR65544:HRR65586 IBN65544:IBN65586 ILJ65544:ILJ65586 IVF65544:IVF65586 JFB65544:JFB65586 JOX65544:JOX65586 JYT65544:JYT65586 KIP65544:KIP65586 KSL65544:KSL65586 LCH65544:LCH65586 LMD65544:LMD65586 LVZ65544:LVZ65586 MFV65544:MFV65586 MPR65544:MPR65586 MZN65544:MZN65586 NJJ65544:NJJ65586 NTF65544:NTF65586 ODB65544:ODB65586 OMX65544:OMX65586 OWT65544:OWT65586 PGP65544:PGP65586 PQL65544:PQL65586 QAH65544:QAH65586 QKD65544:QKD65586 QTZ65544:QTZ65586 RDV65544:RDV65586 RNR65544:RNR65586 RXN65544:RXN65586 SHJ65544:SHJ65586 SRF65544:SRF65586 TBB65544:TBB65586 TKX65544:TKX65586 TUT65544:TUT65586 UEP65544:UEP65586 UOL65544:UOL65586 UYH65544:UYH65586 VID65544:VID65586 VRZ65544:VRZ65586 WBV65544:WBV65586 WLR65544:WLR65586 WVN65544:WVN65586 F131080:F131122 JB131080:JB131122 SX131080:SX131122 ACT131080:ACT131122 AMP131080:AMP131122 AWL131080:AWL131122 BGH131080:BGH131122 BQD131080:BQD131122 BZZ131080:BZZ131122 CJV131080:CJV131122 CTR131080:CTR131122 DDN131080:DDN131122 DNJ131080:DNJ131122 DXF131080:DXF131122 EHB131080:EHB131122 EQX131080:EQX131122 FAT131080:FAT131122 FKP131080:FKP131122 FUL131080:FUL131122 GEH131080:GEH131122 GOD131080:GOD131122 GXZ131080:GXZ131122 HHV131080:HHV131122 HRR131080:HRR131122 IBN131080:IBN131122 ILJ131080:ILJ131122 IVF131080:IVF131122 JFB131080:JFB131122 JOX131080:JOX131122 JYT131080:JYT131122 KIP131080:KIP131122 KSL131080:KSL131122 LCH131080:LCH131122 LMD131080:LMD131122 LVZ131080:LVZ131122 MFV131080:MFV131122 MPR131080:MPR131122 MZN131080:MZN131122 NJJ131080:NJJ131122 NTF131080:NTF131122 ODB131080:ODB131122 OMX131080:OMX131122 OWT131080:OWT131122 PGP131080:PGP131122 PQL131080:PQL131122 QAH131080:QAH131122 QKD131080:QKD131122 QTZ131080:QTZ131122 RDV131080:RDV131122 RNR131080:RNR131122 RXN131080:RXN131122 SHJ131080:SHJ131122 SRF131080:SRF131122 TBB131080:TBB131122 TKX131080:TKX131122 TUT131080:TUT131122 UEP131080:UEP131122 UOL131080:UOL131122 UYH131080:UYH131122 VID131080:VID131122 VRZ131080:VRZ131122 WBV131080:WBV131122 WLR131080:WLR131122 WVN131080:WVN131122 F196616:F196658 JB196616:JB196658 SX196616:SX196658 ACT196616:ACT196658 AMP196616:AMP196658 AWL196616:AWL196658 BGH196616:BGH196658 BQD196616:BQD196658 BZZ196616:BZZ196658 CJV196616:CJV196658 CTR196616:CTR196658 DDN196616:DDN196658 DNJ196616:DNJ196658 DXF196616:DXF196658 EHB196616:EHB196658 EQX196616:EQX196658 FAT196616:FAT196658 FKP196616:FKP196658 FUL196616:FUL196658 GEH196616:GEH196658 GOD196616:GOD196658 GXZ196616:GXZ196658 HHV196616:HHV196658 HRR196616:HRR196658 IBN196616:IBN196658 ILJ196616:ILJ196658 IVF196616:IVF196658 JFB196616:JFB196658 JOX196616:JOX196658 JYT196616:JYT196658 KIP196616:KIP196658 KSL196616:KSL196658 LCH196616:LCH196658 LMD196616:LMD196658 LVZ196616:LVZ196658 MFV196616:MFV196658 MPR196616:MPR196658 MZN196616:MZN196658 NJJ196616:NJJ196658 NTF196616:NTF196658 ODB196616:ODB196658 OMX196616:OMX196658 OWT196616:OWT196658 PGP196616:PGP196658 PQL196616:PQL196658 QAH196616:QAH196658 QKD196616:QKD196658 QTZ196616:QTZ196658 RDV196616:RDV196658 RNR196616:RNR196658 RXN196616:RXN196658 SHJ196616:SHJ196658 SRF196616:SRF196658 TBB196616:TBB196658 TKX196616:TKX196658 TUT196616:TUT196658 UEP196616:UEP196658 UOL196616:UOL196658 UYH196616:UYH196658 VID196616:VID196658 VRZ196616:VRZ196658 WBV196616:WBV196658 WLR196616:WLR196658 WVN196616:WVN196658 F262152:F262194 JB262152:JB262194 SX262152:SX262194 ACT262152:ACT262194 AMP262152:AMP262194 AWL262152:AWL262194 BGH262152:BGH262194 BQD262152:BQD262194 BZZ262152:BZZ262194 CJV262152:CJV262194 CTR262152:CTR262194 DDN262152:DDN262194 DNJ262152:DNJ262194 DXF262152:DXF262194 EHB262152:EHB262194 EQX262152:EQX262194 FAT262152:FAT262194 FKP262152:FKP262194 FUL262152:FUL262194 GEH262152:GEH262194 GOD262152:GOD262194 GXZ262152:GXZ262194 HHV262152:HHV262194 HRR262152:HRR262194 IBN262152:IBN262194 ILJ262152:ILJ262194 IVF262152:IVF262194 JFB262152:JFB262194 JOX262152:JOX262194 JYT262152:JYT262194 KIP262152:KIP262194 KSL262152:KSL262194 LCH262152:LCH262194 LMD262152:LMD262194 LVZ262152:LVZ262194 MFV262152:MFV262194 MPR262152:MPR262194 MZN262152:MZN262194 NJJ262152:NJJ262194 NTF262152:NTF262194 ODB262152:ODB262194 OMX262152:OMX262194 OWT262152:OWT262194 PGP262152:PGP262194 PQL262152:PQL262194 QAH262152:QAH262194 QKD262152:QKD262194 QTZ262152:QTZ262194 RDV262152:RDV262194 RNR262152:RNR262194 RXN262152:RXN262194 SHJ262152:SHJ262194 SRF262152:SRF262194 TBB262152:TBB262194 TKX262152:TKX262194 TUT262152:TUT262194 UEP262152:UEP262194 UOL262152:UOL262194 UYH262152:UYH262194 VID262152:VID262194 VRZ262152:VRZ262194 WBV262152:WBV262194 WLR262152:WLR262194 WVN262152:WVN262194 F327688:F327730 JB327688:JB327730 SX327688:SX327730 ACT327688:ACT327730 AMP327688:AMP327730 AWL327688:AWL327730 BGH327688:BGH327730 BQD327688:BQD327730 BZZ327688:BZZ327730 CJV327688:CJV327730 CTR327688:CTR327730 DDN327688:DDN327730 DNJ327688:DNJ327730 DXF327688:DXF327730 EHB327688:EHB327730 EQX327688:EQX327730 FAT327688:FAT327730 FKP327688:FKP327730 FUL327688:FUL327730 GEH327688:GEH327730 GOD327688:GOD327730 GXZ327688:GXZ327730 HHV327688:HHV327730 HRR327688:HRR327730 IBN327688:IBN327730 ILJ327688:ILJ327730 IVF327688:IVF327730 JFB327688:JFB327730 JOX327688:JOX327730 JYT327688:JYT327730 KIP327688:KIP327730 KSL327688:KSL327730 LCH327688:LCH327730 LMD327688:LMD327730 LVZ327688:LVZ327730 MFV327688:MFV327730 MPR327688:MPR327730 MZN327688:MZN327730 NJJ327688:NJJ327730 NTF327688:NTF327730 ODB327688:ODB327730 OMX327688:OMX327730 OWT327688:OWT327730 PGP327688:PGP327730 PQL327688:PQL327730 QAH327688:QAH327730 QKD327688:QKD327730 QTZ327688:QTZ327730 RDV327688:RDV327730 RNR327688:RNR327730 RXN327688:RXN327730 SHJ327688:SHJ327730 SRF327688:SRF327730 TBB327688:TBB327730 TKX327688:TKX327730 TUT327688:TUT327730 UEP327688:UEP327730 UOL327688:UOL327730 UYH327688:UYH327730 VID327688:VID327730 VRZ327688:VRZ327730 WBV327688:WBV327730 WLR327688:WLR327730 WVN327688:WVN327730 F393224:F393266 JB393224:JB393266 SX393224:SX393266 ACT393224:ACT393266 AMP393224:AMP393266 AWL393224:AWL393266 BGH393224:BGH393266 BQD393224:BQD393266 BZZ393224:BZZ393266 CJV393224:CJV393266 CTR393224:CTR393266 DDN393224:DDN393266 DNJ393224:DNJ393266 DXF393224:DXF393266 EHB393224:EHB393266 EQX393224:EQX393266 FAT393224:FAT393266 FKP393224:FKP393266 FUL393224:FUL393266 GEH393224:GEH393266 GOD393224:GOD393266 GXZ393224:GXZ393266 HHV393224:HHV393266 HRR393224:HRR393266 IBN393224:IBN393266 ILJ393224:ILJ393266 IVF393224:IVF393266 JFB393224:JFB393266 JOX393224:JOX393266 JYT393224:JYT393266 KIP393224:KIP393266 KSL393224:KSL393266 LCH393224:LCH393266 LMD393224:LMD393266 LVZ393224:LVZ393266 MFV393224:MFV393266 MPR393224:MPR393266 MZN393224:MZN393266 NJJ393224:NJJ393266 NTF393224:NTF393266 ODB393224:ODB393266 OMX393224:OMX393266 OWT393224:OWT393266 PGP393224:PGP393266 PQL393224:PQL393266 QAH393224:QAH393266 QKD393224:QKD393266 QTZ393224:QTZ393266 RDV393224:RDV393266 RNR393224:RNR393266 RXN393224:RXN393266 SHJ393224:SHJ393266 SRF393224:SRF393266 TBB393224:TBB393266 TKX393224:TKX393266 TUT393224:TUT393266 UEP393224:UEP393266 UOL393224:UOL393266 UYH393224:UYH393266 VID393224:VID393266 VRZ393224:VRZ393266 WBV393224:WBV393266 WLR393224:WLR393266 WVN393224:WVN393266 F458760:F458802 JB458760:JB458802 SX458760:SX458802 ACT458760:ACT458802 AMP458760:AMP458802 AWL458760:AWL458802 BGH458760:BGH458802 BQD458760:BQD458802 BZZ458760:BZZ458802 CJV458760:CJV458802 CTR458760:CTR458802 DDN458760:DDN458802 DNJ458760:DNJ458802 DXF458760:DXF458802 EHB458760:EHB458802 EQX458760:EQX458802 FAT458760:FAT458802 FKP458760:FKP458802 FUL458760:FUL458802 GEH458760:GEH458802 GOD458760:GOD458802 GXZ458760:GXZ458802 HHV458760:HHV458802 HRR458760:HRR458802 IBN458760:IBN458802 ILJ458760:ILJ458802 IVF458760:IVF458802 JFB458760:JFB458802 JOX458760:JOX458802 JYT458760:JYT458802 KIP458760:KIP458802 KSL458760:KSL458802 LCH458760:LCH458802 LMD458760:LMD458802 LVZ458760:LVZ458802 MFV458760:MFV458802 MPR458760:MPR458802 MZN458760:MZN458802 NJJ458760:NJJ458802 NTF458760:NTF458802 ODB458760:ODB458802 OMX458760:OMX458802 OWT458760:OWT458802 PGP458760:PGP458802 PQL458760:PQL458802 QAH458760:QAH458802 QKD458760:QKD458802 QTZ458760:QTZ458802 RDV458760:RDV458802 RNR458760:RNR458802 RXN458760:RXN458802 SHJ458760:SHJ458802 SRF458760:SRF458802 TBB458760:TBB458802 TKX458760:TKX458802 TUT458760:TUT458802 UEP458760:UEP458802 UOL458760:UOL458802 UYH458760:UYH458802 VID458760:VID458802 VRZ458760:VRZ458802 WBV458760:WBV458802 WLR458760:WLR458802 WVN458760:WVN458802 F524296:F524338 JB524296:JB524338 SX524296:SX524338 ACT524296:ACT524338 AMP524296:AMP524338 AWL524296:AWL524338 BGH524296:BGH524338 BQD524296:BQD524338 BZZ524296:BZZ524338 CJV524296:CJV524338 CTR524296:CTR524338 DDN524296:DDN524338 DNJ524296:DNJ524338 DXF524296:DXF524338 EHB524296:EHB524338 EQX524296:EQX524338 FAT524296:FAT524338 FKP524296:FKP524338 FUL524296:FUL524338 GEH524296:GEH524338 GOD524296:GOD524338 GXZ524296:GXZ524338 HHV524296:HHV524338 HRR524296:HRR524338 IBN524296:IBN524338 ILJ524296:ILJ524338 IVF524296:IVF524338 JFB524296:JFB524338 JOX524296:JOX524338 JYT524296:JYT524338 KIP524296:KIP524338 KSL524296:KSL524338 LCH524296:LCH524338 LMD524296:LMD524338 LVZ524296:LVZ524338 MFV524296:MFV524338 MPR524296:MPR524338 MZN524296:MZN524338 NJJ524296:NJJ524338 NTF524296:NTF524338 ODB524296:ODB524338 OMX524296:OMX524338 OWT524296:OWT524338 PGP524296:PGP524338 PQL524296:PQL524338 QAH524296:QAH524338 QKD524296:QKD524338 QTZ524296:QTZ524338 RDV524296:RDV524338 RNR524296:RNR524338 RXN524296:RXN524338 SHJ524296:SHJ524338 SRF524296:SRF524338 TBB524296:TBB524338 TKX524296:TKX524338 TUT524296:TUT524338 UEP524296:UEP524338 UOL524296:UOL524338 UYH524296:UYH524338 VID524296:VID524338 VRZ524296:VRZ524338 WBV524296:WBV524338 WLR524296:WLR524338 WVN524296:WVN524338 F589832:F589874 JB589832:JB589874 SX589832:SX589874 ACT589832:ACT589874 AMP589832:AMP589874 AWL589832:AWL589874 BGH589832:BGH589874 BQD589832:BQD589874 BZZ589832:BZZ589874 CJV589832:CJV589874 CTR589832:CTR589874 DDN589832:DDN589874 DNJ589832:DNJ589874 DXF589832:DXF589874 EHB589832:EHB589874 EQX589832:EQX589874 FAT589832:FAT589874 FKP589832:FKP589874 FUL589832:FUL589874 GEH589832:GEH589874 GOD589832:GOD589874 GXZ589832:GXZ589874 HHV589832:HHV589874 HRR589832:HRR589874 IBN589832:IBN589874 ILJ589832:ILJ589874 IVF589832:IVF589874 JFB589832:JFB589874 JOX589832:JOX589874 JYT589832:JYT589874 KIP589832:KIP589874 KSL589832:KSL589874 LCH589832:LCH589874 LMD589832:LMD589874 LVZ589832:LVZ589874 MFV589832:MFV589874 MPR589832:MPR589874 MZN589832:MZN589874 NJJ589832:NJJ589874 NTF589832:NTF589874 ODB589832:ODB589874 OMX589832:OMX589874 OWT589832:OWT589874 PGP589832:PGP589874 PQL589832:PQL589874 QAH589832:QAH589874 QKD589832:QKD589874 QTZ589832:QTZ589874 RDV589832:RDV589874 RNR589832:RNR589874 RXN589832:RXN589874 SHJ589832:SHJ589874 SRF589832:SRF589874 TBB589832:TBB589874 TKX589832:TKX589874 TUT589832:TUT589874 UEP589832:UEP589874 UOL589832:UOL589874 UYH589832:UYH589874 VID589832:VID589874 VRZ589832:VRZ589874 WBV589832:WBV589874 WLR589832:WLR589874 WVN589832:WVN589874 F655368:F655410 JB655368:JB655410 SX655368:SX655410 ACT655368:ACT655410 AMP655368:AMP655410 AWL655368:AWL655410 BGH655368:BGH655410 BQD655368:BQD655410 BZZ655368:BZZ655410 CJV655368:CJV655410 CTR655368:CTR655410 DDN655368:DDN655410 DNJ655368:DNJ655410 DXF655368:DXF655410 EHB655368:EHB655410 EQX655368:EQX655410 FAT655368:FAT655410 FKP655368:FKP655410 FUL655368:FUL655410 GEH655368:GEH655410 GOD655368:GOD655410 GXZ655368:GXZ655410 HHV655368:HHV655410 HRR655368:HRR655410 IBN655368:IBN655410 ILJ655368:ILJ655410 IVF655368:IVF655410 JFB655368:JFB655410 JOX655368:JOX655410 JYT655368:JYT655410 KIP655368:KIP655410 KSL655368:KSL655410 LCH655368:LCH655410 LMD655368:LMD655410 LVZ655368:LVZ655410 MFV655368:MFV655410 MPR655368:MPR655410 MZN655368:MZN655410 NJJ655368:NJJ655410 NTF655368:NTF655410 ODB655368:ODB655410 OMX655368:OMX655410 OWT655368:OWT655410 PGP655368:PGP655410 PQL655368:PQL655410 QAH655368:QAH655410 QKD655368:QKD655410 QTZ655368:QTZ655410 RDV655368:RDV655410 RNR655368:RNR655410 RXN655368:RXN655410 SHJ655368:SHJ655410 SRF655368:SRF655410 TBB655368:TBB655410 TKX655368:TKX655410 TUT655368:TUT655410 UEP655368:UEP655410 UOL655368:UOL655410 UYH655368:UYH655410 VID655368:VID655410 VRZ655368:VRZ655410 WBV655368:WBV655410 WLR655368:WLR655410 WVN655368:WVN655410 F720904:F720946 JB720904:JB720946 SX720904:SX720946 ACT720904:ACT720946 AMP720904:AMP720946 AWL720904:AWL720946 BGH720904:BGH720946 BQD720904:BQD720946 BZZ720904:BZZ720946 CJV720904:CJV720946 CTR720904:CTR720946 DDN720904:DDN720946 DNJ720904:DNJ720946 DXF720904:DXF720946 EHB720904:EHB720946 EQX720904:EQX720946 FAT720904:FAT720946 FKP720904:FKP720946 FUL720904:FUL720946 GEH720904:GEH720946 GOD720904:GOD720946 GXZ720904:GXZ720946 HHV720904:HHV720946 HRR720904:HRR720946 IBN720904:IBN720946 ILJ720904:ILJ720946 IVF720904:IVF720946 JFB720904:JFB720946 JOX720904:JOX720946 JYT720904:JYT720946 KIP720904:KIP720946 KSL720904:KSL720946 LCH720904:LCH720946 LMD720904:LMD720946 LVZ720904:LVZ720946 MFV720904:MFV720946 MPR720904:MPR720946 MZN720904:MZN720946 NJJ720904:NJJ720946 NTF720904:NTF720946 ODB720904:ODB720946 OMX720904:OMX720946 OWT720904:OWT720946 PGP720904:PGP720946 PQL720904:PQL720946 QAH720904:QAH720946 QKD720904:QKD720946 QTZ720904:QTZ720946 RDV720904:RDV720946 RNR720904:RNR720946 RXN720904:RXN720946 SHJ720904:SHJ720946 SRF720904:SRF720946 TBB720904:TBB720946 TKX720904:TKX720946 TUT720904:TUT720946 UEP720904:UEP720946 UOL720904:UOL720946 UYH720904:UYH720946 VID720904:VID720946 VRZ720904:VRZ720946 WBV720904:WBV720946 WLR720904:WLR720946 WVN720904:WVN720946 F786440:F786482 JB786440:JB786482 SX786440:SX786482 ACT786440:ACT786482 AMP786440:AMP786482 AWL786440:AWL786482 BGH786440:BGH786482 BQD786440:BQD786482 BZZ786440:BZZ786482 CJV786440:CJV786482 CTR786440:CTR786482 DDN786440:DDN786482 DNJ786440:DNJ786482 DXF786440:DXF786482 EHB786440:EHB786482 EQX786440:EQX786482 FAT786440:FAT786482 FKP786440:FKP786482 FUL786440:FUL786482 GEH786440:GEH786482 GOD786440:GOD786482 GXZ786440:GXZ786482 HHV786440:HHV786482 HRR786440:HRR786482 IBN786440:IBN786482 ILJ786440:ILJ786482 IVF786440:IVF786482 JFB786440:JFB786482 JOX786440:JOX786482 JYT786440:JYT786482 KIP786440:KIP786482 KSL786440:KSL786482 LCH786440:LCH786482 LMD786440:LMD786482 LVZ786440:LVZ786482 MFV786440:MFV786482 MPR786440:MPR786482 MZN786440:MZN786482 NJJ786440:NJJ786482 NTF786440:NTF786482 ODB786440:ODB786482 OMX786440:OMX786482 OWT786440:OWT786482 PGP786440:PGP786482 PQL786440:PQL786482 QAH786440:QAH786482 QKD786440:QKD786482 QTZ786440:QTZ786482 RDV786440:RDV786482 RNR786440:RNR786482 RXN786440:RXN786482 SHJ786440:SHJ786482 SRF786440:SRF786482 TBB786440:TBB786482 TKX786440:TKX786482 TUT786440:TUT786482 UEP786440:UEP786482 UOL786440:UOL786482 UYH786440:UYH786482 VID786440:VID786482 VRZ786440:VRZ786482 WBV786440:WBV786482 WLR786440:WLR786482 WVN786440:WVN786482 F851976:F852018 JB851976:JB852018 SX851976:SX852018 ACT851976:ACT852018 AMP851976:AMP852018 AWL851976:AWL852018 BGH851976:BGH852018 BQD851976:BQD852018 BZZ851976:BZZ852018 CJV851976:CJV852018 CTR851976:CTR852018 DDN851976:DDN852018 DNJ851976:DNJ852018 DXF851976:DXF852018 EHB851976:EHB852018 EQX851976:EQX852018 FAT851976:FAT852018 FKP851976:FKP852018 FUL851976:FUL852018 GEH851976:GEH852018 GOD851976:GOD852018 GXZ851976:GXZ852018 HHV851976:HHV852018 HRR851976:HRR852018 IBN851976:IBN852018 ILJ851976:ILJ852018 IVF851976:IVF852018 JFB851976:JFB852018 JOX851976:JOX852018 JYT851976:JYT852018 KIP851976:KIP852018 KSL851976:KSL852018 LCH851976:LCH852018 LMD851976:LMD852018 LVZ851976:LVZ852018 MFV851976:MFV852018 MPR851976:MPR852018 MZN851976:MZN852018 NJJ851976:NJJ852018 NTF851976:NTF852018 ODB851976:ODB852018 OMX851976:OMX852018 OWT851976:OWT852018 PGP851976:PGP852018 PQL851976:PQL852018 QAH851976:QAH852018 QKD851976:QKD852018 QTZ851976:QTZ852018 RDV851976:RDV852018 RNR851976:RNR852018 RXN851976:RXN852018 SHJ851976:SHJ852018 SRF851976:SRF852018 TBB851976:TBB852018 TKX851976:TKX852018 TUT851976:TUT852018 UEP851976:UEP852018 UOL851976:UOL852018 UYH851976:UYH852018 VID851976:VID852018 VRZ851976:VRZ852018 WBV851976:WBV852018 WLR851976:WLR852018 WVN851976:WVN852018 F917512:F917554 JB917512:JB917554 SX917512:SX917554 ACT917512:ACT917554 AMP917512:AMP917554 AWL917512:AWL917554 BGH917512:BGH917554 BQD917512:BQD917554 BZZ917512:BZZ917554 CJV917512:CJV917554 CTR917512:CTR917554 DDN917512:DDN917554 DNJ917512:DNJ917554 DXF917512:DXF917554 EHB917512:EHB917554 EQX917512:EQX917554 FAT917512:FAT917554 FKP917512:FKP917554 FUL917512:FUL917554 GEH917512:GEH917554 GOD917512:GOD917554 GXZ917512:GXZ917554 HHV917512:HHV917554 HRR917512:HRR917554 IBN917512:IBN917554 ILJ917512:ILJ917554 IVF917512:IVF917554 JFB917512:JFB917554 JOX917512:JOX917554 JYT917512:JYT917554 KIP917512:KIP917554 KSL917512:KSL917554 LCH917512:LCH917554 LMD917512:LMD917554 LVZ917512:LVZ917554 MFV917512:MFV917554 MPR917512:MPR917554 MZN917512:MZN917554 NJJ917512:NJJ917554 NTF917512:NTF917554 ODB917512:ODB917554 OMX917512:OMX917554 OWT917512:OWT917554 PGP917512:PGP917554 PQL917512:PQL917554 QAH917512:QAH917554 QKD917512:QKD917554 QTZ917512:QTZ917554 RDV917512:RDV917554 RNR917512:RNR917554 RXN917512:RXN917554 SHJ917512:SHJ917554 SRF917512:SRF917554 TBB917512:TBB917554 TKX917512:TKX917554 TUT917512:TUT917554 UEP917512:UEP917554 UOL917512:UOL917554 UYH917512:UYH917554 VID917512:VID917554 VRZ917512:VRZ917554 WBV917512:WBV917554 WLR917512:WLR917554 WVN917512:WVN917554 F983048:F983090 JB983048:JB983090 SX983048:SX983090 ACT983048:ACT983090 AMP983048:AMP983090 AWL983048:AWL983090 BGH983048:BGH983090 BQD983048:BQD983090 BZZ983048:BZZ983090 CJV983048:CJV983090 CTR983048:CTR983090 DDN983048:DDN983090 DNJ983048:DNJ983090 DXF983048:DXF983090 EHB983048:EHB983090 EQX983048:EQX983090 FAT983048:FAT983090 FKP983048:FKP983090 FUL983048:FUL983090 GEH983048:GEH983090 GOD983048:GOD983090 GXZ983048:GXZ983090 HHV983048:HHV983090 HRR983048:HRR983090 IBN983048:IBN983090 ILJ983048:ILJ983090 IVF983048:IVF983090 JFB983048:JFB983090 JOX983048:JOX983090 JYT983048:JYT983090 KIP983048:KIP983090 KSL983048:KSL983090 LCH983048:LCH983090 LMD983048:LMD983090 LVZ983048:LVZ983090 MFV983048:MFV983090 MPR983048:MPR983090 MZN983048:MZN983090 NJJ983048:NJJ983090 NTF983048:NTF983090 ODB983048:ODB983090 OMX983048:OMX983090 OWT983048:OWT983090 PGP983048:PGP983090 PQL983048:PQL983090 QAH983048:QAH983090 QKD983048:QKD983090 QTZ983048:QTZ983090 RDV983048:RDV983090 RNR983048:RNR983090 RXN983048:RXN983090 SHJ983048:SHJ983090 SRF983048:SRF983090 TBB983048:TBB983090 TKX983048:TKX983090 TUT983048:TUT983090 UEP983048:UEP983090 UOL983048:UOL983090 UYH983048:UYH983090 VID983048:VID983090 VRZ983048:VRZ983090 WBV983048:WBV983090 WLR983048:WLR983090 A8:A1385">
      <formula1>1</formula1>
      <formula2>2000</formula2>
    </dataValidation>
    <dataValidation allowBlank="1" showErrorMessage="1" sqref="J54:J65540 JF54:JF65540 TB54:TB65540 ACX54:ACX65540 AMT54:AMT65540 AWP54:AWP65540 BGL54:BGL65540 BQH54:BQH65540 CAD54:CAD65540 CJZ54:CJZ65540 CTV54:CTV65540 DDR54:DDR65540 DNN54:DNN65540 DXJ54:DXJ65540 EHF54:EHF65540 ERB54:ERB65540 FAX54:FAX65540 FKT54:FKT65540 FUP54:FUP65540 GEL54:GEL65540 GOH54:GOH65540 GYD54:GYD65540 HHZ54:HHZ65540 HRV54:HRV65540 IBR54:IBR65540 ILN54:ILN65540 IVJ54:IVJ65540 JFF54:JFF65540 JPB54:JPB65540 JYX54:JYX65540 KIT54:KIT65540 KSP54:KSP65540 LCL54:LCL65540 LMH54:LMH65540 LWD54:LWD65540 MFZ54:MFZ65540 MPV54:MPV65540 MZR54:MZR65540 NJN54:NJN65540 NTJ54:NTJ65540 ODF54:ODF65540 ONB54:ONB65540 OWX54:OWX65540 PGT54:PGT65540 PQP54:PQP65540 QAL54:QAL65540 QKH54:QKH65540 QUD54:QUD65540 RDZ54:RDZ65540 RNV54:RNV65540 RXR54:RXR65540 SHN54:SHN65540 SRJ54:SRJ65540 TBF54:TBF65540 TLB54:TLB65540 TUX54:TUX65540 UET54:UET65540 UOP54:UOP65540 UYL54:UYL65540 VIH54:VIH65540 VSD54:VSD65540 WBZ54:WBZ65540 WLV54:WLV65540 WVR54:WVR65540 J65590:J131076 JF65590:JF131076 TB65590:TB131076 ACX65590:ACX131076 AMT65590:AMT131076 AWP65590:AWP131076 BGL65590:BGL131076 BQH65590:BQH131076 CAD65590:CAD131076 CJZ65590:CJZ131076 CTV65590:CTV131076 DDR65590:DDR131076 DNN65590:DNN131076 DXJ65590:DXJ131076 EHF65590:EHF131076 ERB65590:ERB131076 FAX65590:FAX131076 FKT65590:FKT131076 FUP65590:FUP131076 GEL65590:GEL131076 GOH65590:GOH131076 GYD65590:GYD131076 HHZ65590:HHZ131076 HRV65590:HRV131076 IBR65590:IBR131076 ILN65590:ILN131076 IVJ65590:IVJ131076 JFF65590:JFF131076 JPB65590:JPB131076 JYX65590:JYX131076 KIT65590:KIT131076 KSP65590:KSP131076 LCL65590:LCL131076 LMH65590:LMH131076 LWD65590:LWD131076 MFZ65590:MFZ131076 MPV65590:MPV131076 MZR65590:MZR131076 NJN65590:NJN131076 NTJ65590:NTJ131076 ODF65590:ODF131076 ONB65590:ONB131076 OWX65590:OWX131076 PGT65590:PGT131076 PQP65590:PQP131076 QAL65590:QAL131076 QKH65590:QKH131076 QUD65590:QUD131076 RDZ65590:RDZ131076 RNV65590:RNV131076 RXR65590:RXR131076 SHN65590:SHN131076 SRJ65590:SRJ131076 TBF65590:TBF131076 TLB65590:TLB131076 TUX65590:TUX131076 UET65590:UET131076 UOP65590:UOP131076 UYL65590:UYL131076 VIH65590:VIH131076 VSD65590:VSD131076 WBZ65590:WBZ131076 WLV65590:WLV131076 WVR65590:WVR131076 J131126:J196612 JF131126:JF196612 TB131126:TB196612 ACX131126:ACX196612 AMT131126:AMT196612 AWP131126:AWP196612 BGL131126:BGL196612 BQH131126:BQH196612 CAD131126:CAD196612 CJZ131126:CJZ196612 CTV131126:CTV196612 DDR131126:DDR196612 DNN131126:DNN196612 DXJ131126:DXJ196612 EHF131126:EHF196612 ERB131126:ERB196612 FAX131126:FAX196612 FKT131126:FKT196612 FUP131126:FUP196612 GEL131126:GEL196612 GOH131126:GOH196612 GYD131126:GYD196612 HHZ131126:HHZ196612 HRV131126:HRV196612 IBR131126:IBR196612 ILN131126:ILN196612 IVJ131126:IVJ196612 JFF131126:JFF196612 JPB131126:JPB196612 JYX131126:JYX196612 KIT131126:KIT196612 KSP131126:KSP196612 LCL131126:LCL196612 LMH131126:LMH196612 LWD131126:LWD196612 MFZ131126:MFZ196612 MPV131126:MPV196612 MZR131126:MZR196612 NJN131126:NJN196612 NTJ131126:NTJ196612 ODF131126:ODF196612 ONB131126:ONB196612 OWX131126:OWX196612 PGT131126:PGT196612 PQP131126:PQP196612 QAL131126:QAL196612 QKH131126:QKH196612 QUD131126:QUD196612 RDZ131126:RDZ196612 RNV131126:RNV196612 RXR131126:RXR196612 SHN131126:SHN196612 SRJ131126:SRJ196612 TBF131126:TBF196612 TLB131126:TLB196612 TUX131126:TUX196612 UET131126:UET196612 UOP131126:UOP196612 UYL131126:UYL196612 VIH131126:VIH196612 VSD131126:VSD196612 WBZ131126:WBZ196612 WLV131126:WLV196612 WVR131126:WVR196612 J196662:J262148 JF196662:JF262148 TB196662:TB262148 ACX196662:ACX262148 AMT196662:AMT262148 AWP196662:AWP262148 BGL196662:BGL262148 BQH196662:BQH262148 CAD196662:CAD262148 CJZ196662:CJZ262148 CTV196662:CTV262148 DDR196662:DDR262148 DNN196662:DNN262148 DXJ196662:DXJ262148 EHF196662:EHF262148 ERB196662:ERB262148 FAX196662:FAX262148 FKT196662:FKT262148 FUP196662:FUP262148 GEL196662:GEL262148 GOH196662:GOH262148 GYD196662:GYD262148 HHZ196662:HHZ262148 HRV196662:HRV262148 IBR196662:IBR262148 ILN196662:ILN262148 IVJ196662:IVJ262148 JFF196662:JFF262148 JPB196662:JPB262148 JYX196662:JYX262148 KIT196662:KIT262148 KSP196662:KSP262148 LCL196662:LCL262148 LMH196662:LMH262148 LWD196662:LWD262148 MFZ196662:MFZ262148 MPV196662:MPV262148 MZR196662:MZR262148 NJN196662:NJN262148 NTJ196662:NTJ262148 ODF196662:ODF262148 ONB196662:ONB262148 OWX196662:OWX262148 PGT196662:PGT262148 PQP196662:PQP262148 QAL196662:QAL262148 QKH196662:QKH262148 QUD196662:QUD262148 RDZ196662:RDZ262148 RNV196662:RNV262148 RXR196662:RXR262148 SHN196662:SHN262148 SRJ196662:SRJ262148 TBF196662:TBF262148 TLB196662:TLB262148 TUX196662:TUX262148 UET196662:UET262148 UOP196662:UOP262148 UYL196662:UYL262148 VIH196662:VIH262148 VSD196662:VSD262148 WBZ196662:WBZ262148 WLV196662:WLV262148 WVR196662:WVR262148 J262198:J327684 JF262198:JF327684 TB262198:TB327684 ACX262198:ACX327684 AMT262198:AMT327684 AWP262198:AWP327684 BGL262198:BGL327684 BQH262198:BQH327684 CAD262198:CAD327684 CJZ262198:CJZ327684 CTV262198:CTV327684 DDR262198:DDR327684 DNN262198:DNN327684 DXJ262198:DXJ327684 EHF262198:EHF327684 ERB262198:ERB327684 FAX262198:FAX327684 FKT262198:FKT327684 FUP262198:FUP327684 GEL262198:GEL327684 GOH262198:GOH327684 GYD262198:GYD327684 HHZ262198:HHZ327684 HRV262198:HRV327684 IBR262198:IBR327684 ILN262198:ILN327684 IVJ262198:IVJ327684 JFF262198:JFF327684 JPB262198:JPB327684 JYX262198:JYX327684 KIT262198:KIT327684 KSP262198:KSP327684 LCL262198:LCL327684 LMH262198:LMH327684 LWD262198:LWD327684 MFZ262198:MFZ327684 MPV262198:MPV327684 MZR262198:MZR327684 NJN262198:NJN327684 NTJ262198:NTJ327684 ODF262198:ODF327684 ONB262198:ONB327684 OWX262198:OWX327684 PGT262198:PGT327684 PQP262198:PQP327684 QAL262198:QAL327684 QKH262198:QKH327684 QUD262198:QUD327684 RDZ262198:RDZ327684 RNV262198:RNV327684 RXR262198:RXR327684 SHN262198:SHN327684 SRJ262198:SRJ327684 TBF262198:TBF327684 TLB262198:TLB327684 TUX262198:TUX327684 UET262198:UET327684 UOP262198:UOP327684 UYL262198:UYL327684 VIH262198:VIH327684 VSD262198:VSD327684 WBZ262198:WBZ327684 WLV262198:WLV327684 WVR262198:WVR327684 J327734:J393220 JF327734:JF393220 TB327734:TB393220 ACX327734:ACX393220 AMT327734:AMT393220 AWP327734:AWP393220 BGL327734:BGL393220 BQH327734:BQH393220 CAD327734:CAD393220 CJZ327734:CJZ393220 CTV327734:CTV393220 DDR327734:DDR393220 DNN327734:DNN393220 DXJ327734:DXJ393220 EHF327734:EHF393220 ERB327734:ERB393220 FAX327734:FAX393220 FKT327734:FKT393220 FUP327734:FUP393220 GEL327734:GEL393220 GOH327734:GOH393220 GYD327734:GYD393220 HHZ327734:HHZ393220 HRV327734:HRV393220 IBR327734:IBR393220 ILN327734:ILN393220 IVJ327734:IVJ393220 JFF327734:JFF393220 JPB327734:JPB393220 JYX327734:JYX393220 KIT327734:KIT393220 KSP327734:KSP393220 LCL327734:LCL393220 LMH327734:LMH393220 LWD327734:LWD393220 MFZ327734:MFZ393220 MPV327734:MPV393220 MZR327734:MZR393220 NJN327734:NJN393220 NTJ327734:NTJ393220 ODF327734:ODF393220 ONB327734:ONB393220 OWX327734:OWX393220 PGT327734:PGT393220 PQP327734:PQP393220 QAL327734:QAL393220 QKH327734:QKH393220 QUD327734:QUD393220 RDZ327734:RDZ393220 RNV327734:RNV393220 RXR327734:RXR393220 SHN327734:SHN393220 SRJ327734:SRJ393220 TBF327734:TBF393220 TLB327734:TLB393220 TUX327734:TUX393220 UET327734:UET393220 UOP327734:UOP393220 UYL327734:UYL393220 VIH327734:VIH393220 VSD327734:VSD393220 WBZ327734:WBZ393220 WLV327734:WLV393220 WVR327734:WVR393220 J393270:J458756 JF393270:JF458756 TB393270:TB458756 ACX393270:ACX458756 AMT393270:AMT458756 AWP393270:AWP458756 BGL393270:BGL458756 BQH393270:BQH458756 CAD393270:CAD458756 CJZ393270:CJZ458756 CTV393270:CTV458756 DDR393270:DDR458756 DNN393270:DNN458756 DXJ393270:DXJ458756 EHF393270:EHF458756 ERB393270:ERB458756 FAX393270:FAX458756 FKT393270:FKT458756 FUP393270:FUP458756 GEL393270:GEL458756 GOH393270:GOH458756 GYD393270:GYD458756 HHZ393270:HHZ458756 HRV393270:HRV458756 IBR393270:IBR458756 ILN393270:ILN458756 IVJ393270:IVJ458756 JFF393270:JFF458756 JPB393270:JPB458756 JYX393270:JYX458756 KIT393270:KIT458756 KSP393270:KSP458756 LCL393270:LCL458756 LMH393270:LMH458756 LWD393270:LWD458756 MFZ393270:MFZ458756 MPV393270:MPV458756 MZR393270:MZR458756 NJN393270:NJN458756 NTJ393270:NTJ458756 ODF393270:ODF458756 ONB393270:ONB458756 OWX393270:OWX458756 PGT393270:PGT458756 PQP393270:PQP458756 QAL393270:QAL458756 QKH393270:QKH458756 QUD393270:QUD458756 RDZ393270:RDZ458756 RNV393270:RNV458756 RXR393270:RXR458756 SHN393270:SHN458756 SRJ393270:SRJ458756 TBF393270:TBF458756 TLB393270:TLB458756 TUX393270:TUX458756 UET393270:UET458756 UOP393270:UOP458756 UYL393270:UYL458756 VIH393270:VIH458756 VSD393270:VSD458756 WBZ393270:WBZ458756 WLV393270:WLV458756 WVR393270:WVR458756 J458806:J524292 JF458806:JF524292 TB458806:TB524292 ACX458806:ACX524292 AMT458806:AMT524292 AWP458806:AWP524292 BGL458806:BGL524292 BQH458806:BQH524292 CAD458806:CAD524292 CJZ458806:CJZ524292 CTV458806:CTV524292 DDR458806:DDR524292 DNN458806:DNN524292 DXJ458806:DXJ524292 EHF458806:EHF524292 ERB458806:ERB524292 FAX458806:FAX524292 FKT458806:FKT524292 FUP458806:FUP524292 GEL458806:GEL524292 GOH458806:GOH524292 GYD458806:GYD524292 HHZ458806:HHZ524292 HRV458806:HRV524292 IBR458806:IBR524292 ILN458806:ILN524292 IVJ458806:IVJ524292 JFF458806:JFF524292 JPB458806:JPB524292 JYX458806:JYX524292 KIT458806:KIT524292 KSP458806:KSP524292 LCL458806:LCL524292 LMH458806:LMH524292 LWD458806:LWD524292 MFZ458806:MFZ524292 MPV458806:MPV524292 MZR458806:MZR524292 NJN458806:NJN524292 NTJ458806:NTJ524292 ODF458806:ODF524292 ONB458806:ONB524292 OWX458806:OWX524292 PGT458806:PGT524292 PQP458806:PQP524292 QAL458806:QAL524292 QKH458806:QKH524292 QUD458806:QUD524292 RDZ458806:RDZ524292 RNV458806:RNV524292 RXR458806:RXR524292 SHN458806:SHN524292 SRJ458806:SRJ524292 TBF458806:TBF524292 TLB458806:TLB524292 TUX458806:TUX524292 UET458806:UET524292 UOP458806:UOP524292 UYL458806:UYL524292 VIH458806:VIH524292 VSD458806:VSD524292 WBZ458806:WBZ524292 WLV458806:WLV524292 WVR458806:WVR524292 J524342:J589828 JF524342:JF589828 TB524342:TB589828 ACX524342:ACX589828 AMT524342:AMT589828 AWP524342:AWP589828 BGL524342:BGL589828 BQH524342:BQH589828 CAD524342:CAD589828 CJZ524342:CJZ589828 CTV524342:CTV589828 DDR524342:DDR589828 DNN524342:DNN589828 DXJ524342:DXJ589828 EHF524342:EHF589828 ERB524342:ERB589828 FAX524342:FAX589828 FKT524342:FKT589828 FUP524342:FUP589828 GEL524342:GEL589828 GOH524342:GOH589828 GYD524342:GYD589828 HHZ524342:HHZ589828 HRV524342:HRV589828 IBR524342:IBR589828 ILN524342:ILN589828 IVJ524342:IVJ589828 JFF524342:JFF589828 JPB524342:JPB589828 JYX524342:JYX589828 KIT524342:KIT589828 KSP524342:KSP589828 LCL524342:LCL589828 LMH524342:LMH589828 LWD524342:LWD589828 MFZ524342:MFZ589828 MPV524342:MPV589828 MZR524342:MZR589828 NJN524342:NJN589828 NTJ524342:NTJ589828 ODF524342:ODF589828 ONB524342:ONB589828 OWX524342:OWX589828 PGT524342:PGT589828 PQP524342:PQP589828 QAL524342:QAL589828 QKH524342:QKH589828 QUD524342:QUD589828 RDZ524342:RDZ589828 RNV524342:RNV589828 RXR524342:RXR589828 SHN524342:SHN589828 SRJ524342:SRJ589828 TBF524342:TBF589828 TLB524342:TLB589828 TUX524342:TUX589828 UET524342:UET589828 UOP524342:UOP589828 UYL524342:UYL589828 VIH524342:VIH589828 VSD524342:VSD589828 WBZ524342:WBZ589828 WLV524342:WLV589828 WVR524342:WVR589828 J589878:J655364 JF589878:JF655364 TB589878:TB655364 ACX589878:ACX655364 AMT589878:AMT655364 AWP589878:AWP655364 BGL589878:BGL655364 BQH589878:BQH655364 CAD589878:CAD655364 CJZ589878:CJZ655364 CTV589878:CTV655364 DDR589878:DDR655364 DNN589878:DNN655364 DXJ589878:DXJ655364 EHF589878:EHF655364 ERB589878:ERB655364 FAX589878:FAX655364 FKT589878:FKT655364 FUP589878:FUP655364 GEL589878:GEL655364 GOH589878:GOH655364 GYD589878:GYD655364 HHZ589878:HHZ655364 HRV589878:HRV655364 IBR589878:IBR655364 ILN589878:ILN655364 IVJ589878:IVJ655364 JFF589878:JFF655364 JPB589878:JPB655364 JYX589878:JYX655364 KIT589878:KIT655364 KSP589878:KSP655364 LCL589878:LCL655364 LMH589878:LMH655364 LWD589878:LWD655364 MFZ589878:MFZ655364 MPV589878:MPV655364 MZR589878:MZR655364 NJN589878:NJN655364 NTJ589878:NTJ655364 ODF589878:ODF655364 ONB589878:ONB655364 OWX589878:OWX655364 PGT589878:PGT655364 PQP589878:PQP655364 QAL589878:QAL655364 QKH589878:QKH655364 QUD589878:QUD655364 RDZ589878:RDZ655364 RNV589878:RNV655364 RXR589878:RXR655364 SHN589878:SHN655364 SRJ589878:SRJ655364 TBF589878:TBF655364 TLB589878:TLB655364 TUX589878:TUX655364 UET589878:UET655364 UOP589878:UOP655364 UYL589878:UYL655364 VIH589878:VIH655364 VSD589878:VSD655364 WBZ589878:WBZ655364 WLV589878:WLV655364 WVR589878:WVR655364 J655414:J720900 JF655414:JF720900 TB655414:TB720900 ACX655414:ACX720900 AMT655414:AMT720900 AWP655414:AWP720900 BGL655414:BGL720900 BQH655414:BQH720900 CAD655414:CAD720900 CJZ655414:CJZ720900 CTV655414:CTV720900 DDR655414:DDR720900 DNN655414:DNN720900 DXJ655414:DXJ720900 EHF655414:EHF720900 ERB655414:ERB720900 FAX655414:FAX720900 FKT655414:FKT720900 FUP655414:FUP720900 GEL655414:GEL720900 GOH655414:GOH720900 GYD655414:GYD720900 HHZ655414:HHZ720900 HRV655414:HRV720900 IBR655414:IBR720900 ILN655414:ILN720900 IVJ655414:IVJ720900 JFF655414:JFF720900 JPB655414:JPB720900 JYX655414:JYX720900 KIT655414:KIT720900 KSP655414:KSP720900 LCL655414:LCL720900 LMH655414:LMH720900 LWD655414:LWD720900 MFZ655414:MFZ720900 MPV655414:MPV720900 MZR655414:MZR720900 NJN655414:NJN720900 NTJ655414:NTJ720900 ODF655414:ODF720900 ONB655414:ONB720900 OWX655414:OWX720900 PGT655414:PGT720900 PQP655414:PQP720900 QAL655414:QAL720900 QKH655414:QKH720900 QUD655414:QUD720900 RDZ655414:RDZ720900 RNV655414:RNV720900 RXR655414:RXR720900 SHN655414:SHN720900 SRJ655414:SRJ720900 TBF655414:TBF720900 TLB655414:TLB720900 TUX655414:TUX720900 UET655414:UET720900 UOP655414:UOP720900 UYL655414:UYL720900 VIH655414:VIH720900 VSD655414:VSD720900 WBZ655414:WBZ720900 WLV655414:WLV720900 WVR655414:WVR720900 J720950:J786436 JF720950:JF786436 TB720950:TB786436 ACX720950:ACX786436 AMT720950:AMT786436 AWP720950:AWP786436 BGL720950:BGL786436 BQH720950:BQH786436 CAD720950:CAD786436 CJZ720950:CJZ786436 CTV720950:CTV786436 DDR720950:DDR786436 DNN720950:DNN786436 DXJ720950:DXJ786436 EHF720950:EHF786436 ERB720950:ERB786436 FAX720950:FAX786436 FKT720950:FKT786436 FUP720950:FUP786436 GEL720950:GEL786436 GOH720950:GOH786436 GYD720950:GYD786436 HHZ720950:HHZ786436 HRV720950:HRV786436 IBR720950:IBR786436 ILN720950:ILN786436 IVJ720950:IVJ786436 JFF720950:JFF786436 JPB720950:JPB786436 JYX720950:JYX786436 KIT720950:KIT786436 KSP720950:KSP786436 LCL720950:LCL786436 LMH720950:LMH786436 LWD720950:LWD786436 MFZ720950:MFZ786436 MPV720950:MPV786436 MZR720950:MZR786436 NJN720950:NJN786436 NTJ720950:NTJ786436 ODF720950:ODF786436 ONB720950:ONB786436 OWX720950:OWX786436 PGT720950:PGT786436 PQP720950:PQP786436 QAL720950:QAL786436 QKH720950:QKH786436 QUD720950:QUD786436 RDZ720950:RDZ786436 RNV720950:RNV786436 RXR720950:RXR786436 SHN720950:SHN786436 SRJ720950:SRJ786436 TBF720950:TBF786436 TLB720950:TLB786436 TUX720950:TUX786436 UET720950:UET786436 UOP720950:UOP786436 UYL720950:UYL786436 VIH720950:VIH786436 VSD720950:VSD786436 WBZ720950:WBZ786436 WLV720950:WLV786436 WVR720950:WVR786436 J786486:J851972 JF786486:JF851972 TB786486:TB851972 ACX786486:ACX851972 AMT786486:AMT851972 AWP786486:AWP851972 BGL786486:BGL851972 BQH786486:BQH851972 CAD786486:CAD851972 CJZ786486:CJZ851972 CTV786486:CTV851972 DDR786486:DDR851972 DNN786486:DNN851972 DXJ786486:DXJ851972 EHF786486:EHF851972 ERB786486:ERB851972 FAX786486:FAX851972 FKT786486:FKT851972 FUP786486:FUP851972 GEL786486:GEL851972 GOH786486:GOH851972 GYD786486:GYD851972 HHZ786486:HHZ851972 HRV786486:HRV851972 IBR786486:IBR851972 ILN786486:ILN851972 IVJ786486:IVJ851972 JFF786486:JFF851972 JPB786486:JPB851972 JYX786486:JYX851972 KIT786486:KIT851972 KSP786486:KSP851972 LCL786486:LCL851972 LMH786486:LMH851972 LWD786486:LWD851972 MFZ786486:MFZ851972 MPV786486:MPV851972 MZR786486:MZR851972 NJN786486:NJN851972 NTJ786486:NTJ851972 ODF786486:ODF851972 ONB786486:ONB851972 OWX786486:OWX851972 PGT786486:PGT851972 PQP786486:PQP851972 QAL786486:QAL851972 QKH786486:QKH851972 QUD786486:QUD851972 RDZ786486:RDZ851972 RNV786486:RNV851972 RXR786486:RXR851972 SHN786486:SHN851972 SRJ786486:SRJ851972 TBF786486:TBF851972 TLB786486:TLB851972 TUX786486:TUX851972 UET786486:UET851972 UOP786486:UOP851972 UYL786486:UYL851972 VIH786486:VIH851972 VSD786486:VSD851972 WBZ786486:WBZ851972 WLV786486:WLV851972 WVR786486:WVR851972 J852022:J917508 JF852022:JF917508 TB852022:TB917508 ACX852022:ACX917508 AMT852022:AMT917508 AWP852022:AWP917508 BGL852022:BGL917508 BQH852022:BQH917508 CAD852022:CAD917508 CJZ852022:CJZ917508 CTV852022:CTV917508 DDR852022:DDR917508 DNN852022:DNN917508 DXJ852022:DXJ917508 EHF852022:EHF917508 ERB852022:ERB917508 FAX852022:FAX917508 FKT852022:FKT917508 FUP852022:FUP917508 GEL852022:GEL917508 GOH852022:GOH917508 GYD852022:GYD917508 HHZ852022:HHZ917508 HRV852022:HRV917508 IBR852022:IBR917508 ILN852022:ILN917508 IVJ852022:IVJ917508 JFF852022:JFF917508 JPB852022:JPB917508 JYX852022:JYX917508 KIT852022:KIT917508 KSP852022:KSP917508 LCL852022:LCL917508 LMH852022:LMH917508 LWD852022:LWD917508 MFZ852022:MFZ917508 MPV852022:MPV917508 MZR852022:MZR917508 NJN852022:NJN917508 NTJ852022:NTJ917508 ODF852022:ODF917508 ONB852022:ONB917508 OWX852022:OWX917508 PGT852022:PGT917508 PQP852022:PQP917508 QAL852022:QAL917508 QKH852022:QKH917508 QUD852022:QUD917508 RDZ852022:RDZ917508 RNV852022:RNV917508 RXR852022:RXR917508 SHN852022:SHN917508 SRJ852022:SRJ917508 TBF852022:TBF917508 TLB852022:TLB917508 TUX852022:TUX917508 UET852022:UET917508 UOP852022:UOP917508 UYL852022:UYL917508 VIH852022:VIH917508 VSD852022:VSD917508 WBZ852022:WBZ917508 WLV852022:WLV917508 WVR852022:WVR917508 J917558:J983044 JF917558:JF983044 TB917558:TB983044 ACX917558:ACX983044 AMT917558:AMT983044 AWP917558:AWP983044 BGL917558:BGL983044 BQH917558:BQH983044 CAD917558:CAD983044 CJZ917558:CJZ983044 CTV917558:CTV983044 DDR917558:DDR983044 DNN917558:DNN983044 DXJ917558:DXJ983044 EHF917558:EHF983044 ERB917558:ERB983044 FAX917558:FAX983044 FKT917558:FKT983044 FUP917558:FUP983044 GEL917558:GEL983044 GOH917558:GOH983044 GYD917558:GYD983044 HHZ917558:HHZ983044 HRV917558:HRV983044 IBR917558:IBR983044 ILN917558:ILN983044 IVJ917558:IVJ983044 JFF917558:JFF983044 JPB917558:JPB983044 JYX917558:JYX983044 KIT917558:KIT983044 KSP917558:KSP983044 LCL917558:LCL983044 LMH917558:LMH983044 LWD917558:LWD983044 MFZ917558:MFZ983044 MPV917558:MPV983044 MZR917558:MZR983044 NJN917558:NJN983044 NTJ917558:NTJ983044 ODF917558:ODF983044 ONB917558:ONB983044 OWX917558:OWX983044 PGT917558:PGT983044 PQP917558:PQP983044 QAL917558:QAL983044 QKH917558:QKH983044 QUD917558:QUD983044 RDZ917558:RDZ983044 RNV917558:RNV983044 RXR917558:RXR983044 SHN917558:SHN983044 SRJ917558:SRJ983044 TBF917558:TBF983044 TLB917558:TLB983044 TUX917558:TUX983044 UET917558:UET983044 UOP917558:UOP983044 UYL917558:UYL983044 VIH917558:VIH983044 VSD917558:VSD983044 WBZ917558:WBZ983044 WLV917558:WLV983044 WVR917558:WVR983044 J983094:J1048576 JF983094:JF1048576 TB983094:TB1048576 ACX983094:ACX1048576 AMT983094:AMT1048576 AWP983094:AWP1048576 BGL983094:BGL1048576 BQH983094:BQH1048576 CAD983094:CAD1048576 CJZ983094:CJZ1048576 CTV983094:CTV1048576 DDR983094:DDR1048576 DNN983094:DNN1048576 DXJ983094:DXJ1048576 EHF983094:EHF1048576 ERB983094:ERB1048576 FAX983094:FAX1048576 FKT983094:FKT1048576 FUP983094:FUP1048576 GEL983094:GEL1048576 GOH983094:GOH1048576 GYD983094:GYD1048576 HHZ983094:HHZ1048576 HRV983094:HRV1048576 IBR983094:IBR1048576 ILN983094:ILN1048576 IVJ983094:IVJ1048576 JFF983094:JFF1048576 JPB983094:JPB1048576 JYX983094:JYX1048576 KIT983094:KIT1048576 KSP983094:KSP1048576 LCL983094:LCL1048576 LMH983094:LMH1048576 LWD983094:LWD1048576 MFZ983094:MFZ1048576 MPV983094:MPV1048576 MZR983094:MZR1048576 NJN983094:NJN1048576 NTJ983094:NTJ1048576 ODF983094:ODF1048576 ONB983094:ONB1048576 OWX983094:OWX1048576 PGT983094:PGT1048576 PQP983094:PQP1048576 QAL983094:QAL1048576 QKH983094:QKH1048576 QUD983094:QUD1048576 RDZ983094:RDZ1048576 RNV983094:RNV1048576 RXR983094:RXR1048576 SHN983094:SHN1048576 SRJ983094:SRJ1048576 TBF983094:TBF1048576 TLB983094:TLB1048576 TUX983094:TUX1048576 UET983094:UET1048576 UOP983094:UOP1048576 UYL983094:UYL1048576 VIH983094:VIH1048576 VSD983094:VSD1048576 WBZ983094:WBZ1048576 WLV983094:WLV1048576 WVR983094:WVR1048576 J7:J50 JF7:JF50 TB7:TB50 ACX7:ACX50 AMT7:AMT50 AWP7:AWP50 BGL7:BGL50 BQH7:BQH50 CAD7:CAD50 CJZ7:CJZ50 CTV7:CTV50 DDR7:DDR50 DNN7:DNN50 DXJ7:DXJ50 EHF7:EHF50 ERB7:ERB50 FAX7:FAX50 FKT7:FKT50 FUP7:FUP50 GEL7:GEL50 GOH7:GOH50 GYD7:GYD50 HHZ7:HHZ50 HRV7:HRV50 IBR7:IBR50 ILN7:ILN50 IVJ7:IVJ50 JFF7:JFF50 JPB7:JPB50 JYX7:JYX50 KIT7:KIT50 KSP7:KSP50 LCL7:LCL50 LMH7:LMH50 LWD7:LWD50 MFZ7:MFZ50 MPV7:MPV50 MZR7:MZR50 NJN7:NJN50 NTJ7:NTJ50 ODF7:ODF50 ONB7:ONB50 OWX7:OWX50 PGT7:PGT50 PQP7:PQP50 QAL7:QAL50 QKH7:QKH50 QUD7:QUD50 RDZ7:RDZ50 RNV7:RNV50 RXR7:RXR50 SHN7:SHN50 SRJ7:SRJ50 TBF7:TBF50 TLB7:TLB50 TUX7:TUX50 UET7:UET50 UOP7:UOP50 UYL7:UYL50 VIH7:VIH50 VSD7:VSD50 WBZ7:WBZ50 WLV7:WLV50 WVR7:WVR50 J65543:J65586 JF65543:JF65586 TB65543:TB65586 ACX65543:ACX65586 AMT65543:AMT65586 AWP65543:AWP65586 BGL65543:BGL65586 BQH65543:BQH65586 CAD65543:CAD65586 CJZ65543:CJZ65586 CTV65543:CTV65586 DDR65543:DDR65586 DNN65543:DNN65586 DXJ65543:DXJ65586 EHF65543:EHF65586 ERB65543:ERB65586 FAX65543:FAX65586 FKT65543:FKT65586 FUP65543:FUP65586 GEL65543:GEL65586 GOH65543:GOH65586 GYD65543:GYD65586 HHZ65543:HHZ65586 HRV65543:HRV65586 IBR65543:IBR65586 ILN65543:ILN65586 IVJ65543:IVJ65586 JFF65543:JFF65586 JPB65543:JPB65586 JYX65543:JYX65586 KIT65543:KIT65586 KSP65543:KSP65586 LCL65543:LCL65586 LMH65543:LMH65586 LWD65543:LWD65586 MFZ65543:MFZ65586 MPV65543:MPV65586 MZR65543:MZR65586 NJN65543:NJN65586 NTJ65543:NTJ65586 ODF65543:ODF65586 ONB65543:ONB65586 OWX65543:OWX65586 PGT65543:PGT65586 PQP65543:PQP65586 QAL65543:QAL65586 QKH65543:QKH65586 QUD65543:QUD65586 RDZ65543:RDZ65586 RNV65543:RNV65586 RXR65543:RXR65586 SHN65543:SHN65586 SRJ65543:SRJ65586 TBF65543:TBF65586 TLB65543:TLB65586 TUX65543:TUX65586 UET65543:UET65586 UOP65543:UOP65586 UYL65543:UYL65586 VIH65543:VIH65586 VSD65543:VSD65586 WBZ65543:WBZ65586 WLV65543:WLV65586 WVR65543:WVR65586 J131079:J131122 JF131079:JF131122 TB131079:TB131122 ACX131079:ACX131122 AMT131079:AMT131122 AWP131079:AWP131122 BGL131079:BGL131122 BQH131079:BQH131122 CAD131079:CAD131122 CJZ131079:CJZ131122 CTV131079:CTV131122 DDR131079:DDR131122 DNN131079:DNN131122 DXJ131079:DXJ131122 EHF131079:EHF131122 ERB131079:ERB131122 FAX131079:FAX131122 FKT131079:FKT131122 FUP131079:FUP131122 GEL131079:GEL131122 GOH131079:GOH131122 GYD131079:GYD131122 HHZ131079:HHZ131122 HRV131079:HRV131122 IBR131079:IBR131122 ILN131079:ILN131122 IVJ131079:IVJ131122 JFF131079:JFF131122 JPB131079:JPB131122 JYX131079:JYX131122 KIT131079:KIT131122 KSP131079:KSP131122 LCL131079:LCL131122 LMH131079:LMH131122 LWD131079:LWD131122 MFZ131079:MFZ131122 MPV131079:MPV131122 MZR131079:MZR131122 NJN131079:NJN131122 NTJ131079:NTJ131122 ODF131079:ODF131122 ONB131079:ONB131122 OWX131079:OWX131122 PGT131079:PGT131122 PQP131079:PQP131122 QAL131079:QAL131122 QKH131079:QKH131122 QUD131079:QUD131122 RDZ131079:RDZ131122 RNV131079:RNV131122 RXR131079:RXR131122 SHN131079:SHN131122 SRJ131079:SRJ131122 TBF131079:TBF131122 TLB131079:TLB131122 TUX131079:TUX131122 UET131079:UET131122 UOP131079:UOP131122 UYL131079:UYL131122 VIH131079:VIH131122 VSD131079:VSD131122 WBZ131079:WBZ131122 WLV131079:WLV131122 WVR131079:WVR131122 J196615:J196658 JF196615:JF196658 TB196615:TB196658 ACX196615:ACX196658 AMT196615:AMT196658 AWP196615:AWP196658 BGL196615:BGL196658 BQH196615:BQH196658 CAD196615:CAD196658 CJZ196615:CJZ196658 CTV196615:CTV196658 DDR196615:DDR196658 DNN196615:DNN196658 DXJ196615:DXJ196658 EHF196615:EHF196658 ERB196615:ERB196658 FAX196615:FAX196658 FKT196615:FKT196658 FUP196615:FUP196658 GEL196615:GEL196658 GOH196615:GOH196658 GYD196615:GYD196658 HHZ196615:HHZ196658 HRV196615:HRV196658 IBR196615:IBR196658 ILN196615:ILN196658 IVJ196615:IVJ196658 JFF196615:JFF196658 JPB196615:JPB196658 JYX196615:JYX196658 KIT196615:KIT196658 KSP196615:KSP196658 LCL196615:LCL196658 LMH196615:LMH196658 LWD196615:LWD196658 MFZ196615:MFZ196658 MPV196615:MPV196658 MZR196615:MZR196658 NJN196615:NJN196658 NTJ196615:NTJ196658 ODF196615:ODF196658 ONB196615:ONB196658 OWX196615:OWX196658 PGT196615:PGT196658 PQP196615:PQP196658 QAL196615:QAL196658 QKH196615:QKH196658 QUD196615:QUD196658 RDZ196615:RDZ196658 RNV196615:RNV196658 RXR196615:RXR196658 SHN196615:SHN196658 SRJ196615:SRJ196658 TBF196615:TBF196658 TLB196615:TLB196658 TUX196615:TUX196658 UET196615:UET196658 UOP196615:UOP196658 UYL196615:UYL196658 VIH196615:VIH196658 VSD196615:VSD196658 WBZ196615:WBZ196658 WLV196615:WLV196658 WVR196615:WVR196658 J262151:J262194 JF262151:JF262194 TB262151:TB262194 ACX262151:ACX262194 AMT262151:AMT262194 AWP262151:AWP262194 BGL262151:BGL262194 BQH262151:BQH262194 CAD262151:CAD262194 CJZ262151:CJZ262194 CTV262151:CTV262194 DDR262151:DDR262194 DNN262151:DNN262194 DXJ262151:DXJ262194 EHF262151:EHF262194 ERB262151:ERB262194 FAX262151:FAX262194 FKT262151:FKT262194 FUP262151:FUP262194 GEL262151:GEL262194 GOH262151:GOH262194 GYD262151:GYD262194 HHZ262151:HHZ262194 HRV262151:HRV262194 IBR262151:IBR262194 ILN262151:ILN262194 IVJ262151:IVJ262194 JFF262151:JFF262194 JPB262151:JPB262194 JYX262151:JYX262194 KIT262151:KIT262194 KSP262151:KSP262194 LCL262151:LCL262194 LMH262151:LMH262194 LWD262151:LWD262194 MFZ262151:MFZ262194 MPV262151:MPV262194 MZR262151:MZR262194 NJN262151:NJN262194 NTJ262151:NTJ262194 ODF262151:ODF262194 ONB262151:ONB262194 OWX262151:OWX262194 PGT262151:PGT262194 PQP262151:PQP262194 QAL262151:QAL262194 QKH262151:QKH262194 QUD262151:QUD262194 RDZ262151:RDZ262194 RNV262151:RNV262194 RXR262151:RXR262194 SHN262151:SHN262194 SRJ262151:SRJ262194 TBF262151:TBF262194 TLB262151:TLB262194 TUX262151:TUX262194 UET262151:UET262194 UOP262151:UOP262194 UYL262151:UYL262194 VIH262151:VIH262194 VSD262151:VSD262194 WBZ262151:WBZ262194 WLV262151:WLV262194 WVR262151:WVR262194 J327687:J327730 JF327687:JF327730 TB327687:TB327730 ACX327687:ACX327730 AMT327687:AMT327730 AWP327687:AWP327730 BGL327687:BGL327730 BQH327687:BQH327730 CAD327687:CAD327730 CJZ327687:CJZ327730 CTV327687:CTV327730 DDR327687:DDR327730 DNN327687:DNN327730 DXJ327687:DXJ327730 EHF327687:EHF327730 ERB327687:ERB327730 FAX327687:FAX327730 FKT327687:FKT327730 FUP327687:FUP327730 GEL327687:GEL327730 GOH327687:GOH327730 GYD327687:GYD327730 HHZ327687:HHZ327730 HRV327687:HRV327730 IBR327687:IBR327730 ILN327687:ILN327730 IVJ327687:IVJ327730 JFF327687:JFF327730 JPB327687:JPB327730 JYX327687:JYX327730 KIT327687:KIT327730 KSP327687:KSP327730 LCL327687:LCL327730 LMH327687:LMH327730 LWD327687:LWD327730 MFZ327687:MFZ327730 MPV327687:MPV327730 MZR327687:MZR327730 NJN327687:NJN327730 NTJ327687:NTJ327730 ODF327687:ODF327730 ONB327687:ONB327730 OWX327687:OWX327730 PGT327687:PGT327730 PQP327687:PQP327730 QAL327687:QAL327730 QKH327687:QKH327730 QUD327687:QUD327730 RDZ327687:RDZ327730 RNV327687:RNV327730 RXR327687:RXR327730 SHN327687:SHN327730 SRJ327687:SRJ327730 TBF327687:TBF327730 TLB327687:TLB327730 TUX327687:TUX327730 UET327687:UET327730 UOP327687:UOP327730 UYL327687:UYL327730 VIH327687:VIH327730 VSD327687:VSD327730 WBZ327687:WBZ327730 WLV327687:WLV327730 WVR327687:WVR327730 J393223:J393266 JF393223:JF393266 TB393223:TB393266 ACX393223:ACX393266 AMT393223:AMT393266 AWP393223:AWP393266 BGL393223:BGL393266 BQH393223:BQH393266 CAD393223:CAD393266 CJZ393223:CJZ393266 CTV393223:CTV393266 DDR393223:DDR393266 DNN393223:DNN393266 DXJ393223:DXJ393266 EHF393223:EHF393266 ERB393223:ERB393266 FAX393223:FAX393266 FKT393223:FKT393266 FUP393223:FUP393266 GEL393223:GEL393266 GOH393223:GOH393266 GYD393223:GYD393266 HHZ393223:HHZ393266 HRV393223:HRV393266 IBR393223:IBR393266 ILN393223:ILN393266 IVJ393223:IVJ393266 JFF393223:JFF393266 JPB393223:JPB393266 JYX393223:JYX393266 KIT393223:KIT393266 KSP393223:KSP393266 LCL393223:LCL393266 LMH393223:LMH393266 LWD393223:LWD393266 MFZ393223:MFZ393266 MPV393223:MPV393266 MZR393223:MZR393266 NJN393223:NJN393266 NTJ393223:NTJ393266 ODF393223:ODF393266 ONB393223:ONB393266 OWX393223:OWX393266 PGT393223:PGT393266 PQP393223:PQP393266 QAL393223:QAL393266 QKH393223:QKH393266 QUD393223:QUD393266 RDZ393223:RDZ393266 RNV393223:RNV393266 RXR393223:RXR393266 SHN393223:SHN393266 SRJ393223:SRJ393266 TBF393223:TBF393266 TLB393223:TLB393266 TUX393223:TUX393266 UET393223:UET393266 UOP393223:UOP393266 UYL393223:UYL393266 VIH393223:VIH393266 VSD393223:VSD393266 WBZ393223:WBZ393266 WLV393223:WLV393266 WVR393223:WVR393266 J458759:J458802 JF458759:JF458802 TB458759:TB458802 ACX458759:ACX458802 AMT458759:AMT458802 AWP458759:AWP458802 BGL458759:BGL458802 BQH458759:BQH458802 CAD458759:CAD458802 CJZ458759:CJZ458802 CTV458759:CTV458802 DDR458759:DDR458802 DNN458759:DNN458802 DXJ458759:DXJ458802 EHF458759:EHF458802 ERB458759:ERB458802 FAX458759:FAX458802 FKT458759:FKT458802 FUP458759:FUP458802 GEL458759:GEL458802 GOH458759:GOH458802 GYD458759:GYD458802 HHZ458759:HHZ458802 HRV458759:HRV458802 IBR458759:IBR458802 ILN458759:ILN458802 IVJ458759:IVJ458802 JFF458759:JFF458802 JPB458759:JPB458802 JYX458759:JYX458802 KIT458759:KIT458802 KSP458759:KSP458802 LCL458759:LCL458802 LMH458759:LMH458802 LWD458759:LWD458802 MFZ458759:MFZ458802 MPV458759:MPV458802 MZR458759:MZR458802 NJN458759:NJN458802 NTJ458759:NTJ458802 ODF458759:ODF458802 ONB458759:ONB458802 OWX458759:OWX458802 PGT458759:PGT458802 PQP458759:PQP458802 QAL458759:QAL458802 QKH458759:QKH458802 QUD458759:QUD458802 RDZ458759:RDZ458802 RNV458759:RNV458802 RXR458759:RXR458802 SHN458759:SHN458802 SRJ458759:SRJ458802 TBF458759:TBF458802 TLB458759:TLB458802 TUX458759:TUX458802 UET458759:UET458802 UOP458759:UOP458802 UYL458759:UYL458802 VIH458759:VIH458802 VSD458759:VSD458802 WBZ458759:WBZ458802 WLV458759:WLV458802 WVR458759:WVR458802 J524295:J524338 JF524295:JF524338 TB524295:TB524338 ACX524295:ACX524338 AMT524295:AMT524338 AWP524295:AWP524338 BGL524295:BGL524338 BQH524295:BQH524338 CAD524295:CAD524338 CJZ524295:CJZ524338 CTV524295:CTV524338 DDR524295:DDR524338 DNN524295:DNN524338 DXJ524295:DXJ524338 EHF524295:EHF524338 ERB524295:ERB524338 FAX524295:FAX524338 FKT524295:FKT524338 FUP524295:FUP524338 GEL524295:GEL524338 GOH524295:GOH524338 GYD524295:GYD524338 HHZ524295:HHZ524338 HRV524295:HRV524338 IBR524295:IBR524338 ILN524295:ILN524338 IVJ524295:IVJ524338 JFF524295:JFF524338 JPB524295:JPB524338 JYX524295:JYX524338 KIT524295:KIT524338 KSP524295:KSP524338 LCL524295:LCL524338 LMH524295:LMH524338 LWD524295:LWD524338 MFZ524295:MFZ524338 MPV524295:MPV524338 MZR524295:MZR524338 NJN524295:NJN524338 NTJ524295:NTJ524338 ODF524295:ODF524338 ONB524295:ONB524338 OWX524295:OWX524338 PGT524295:PGT524338 PQP524295:PQP524338 QAL524295:QAL524338 QKH524295:QKH524338 QUD524295:QUD524338 RDZ524295:RDZ524338 RNV524295:RNV524338 RXR524295:RXR524338 SHN524295:SHN524338 SRJ524295:SRJ524338 TBF524295:TBF524338 TLB524295:TLB524338 TUX524295:TUX524338 UET524295:UET524338 UOP524295:UOP524338 UYL524295:UYL524338 VIH524295:VIH524338 VSD524295:VSD524338 WBZ524295:WBZ524338 WLV524295:WLV524338 WVR524295:WVR524338 J589831:J589874 JF589831:JF589874 TB589831:TB589874 ACX589831:ACX589874 AMT589831:AMT589874 AWP589831:AWP589874 BGL589831:BGL589874 BQH589831:BQH589874 CAD589831:CAD589874 CJZ589831:CJZ589874 CTV589831:CTV589874 DDR589831:DDR589874 DNN589831:DNN589874 DXJ589831:DXJ589874 EHF589831:EHF589874 ERB589831:ERB589874 FAX589831:FAX589874 FKT589831:FKT589874 FUP589831:FUP589874 GEL589831:GEL589874 GOH589831:GOH589874 GYD589831:GYD589874 HHZ589831:HHZ589874 HRV589831:HRV589874 IBR589831:IBR589874 ILN589831:ILN589874 IVJ589831:IVJ589874 JFF589831:JFF589874 JPB589831:JPB589874 JYX589831:JYX589874 KIT589831:KIT589874 KSP589831:KSP589874 LCL589831:LCL589874 LMH589831:LMH589874 LWD589831:LWD589874 MFZ589831:MFZ589874 MPV589831:MPV589874 MZR589831:MZR589874 NJN589831:NJN589874 NTJ589831:NTJ589874 ODF589831:ODF589874 ONB589831:ONB589874 OWX589831:OWX589874 PGT589831:PGT589874 PQP589831:PQP589874 QAL589831:QAL589874 QKH589831:QKH589874 QUD589831:QUD589874 RDZ589831:RDZ589874 RNV589831:RNV589874 RXR589831:RXR589874 SHN589831:SHN589874 SRJ589831:SRJ589874 TBF589831:TBF589874 TLB589831:TLB589874 TUX589831:TUX589874 UET589831:UET589874 UOP589831:UOP589874 UYL589831:UYL589874 VIH589831:VIH589874 VSD589831:VSD589874 WBZ589831:WBZ589874 WLV589831:WLV589874 WVR589831:WVR589874 J655367:J655410 JF655367:JF655410 TB655367:TB655410 ACX655367:ACX655410 AMT655367:AMT655410 AWP655367:AWP655410 BGL655367:BGL655410 BQH655367:BQH655410 CAD655367:CAD655410 CJZ655367:CJZ655410 CTV655367:CTV655410 DDR655367:DDR655410 DNN655367:DNN655410 DXJ655367:DXJ655410 EHF655367:EHF655410 ERB655367:ERB655410 FAX655367:FAX655410 FKT655367:FKT655410 FUP655367:FUP655410 GEL655367:GEL655410 GOH655367:GOH655410 GYD655367:GYD655410 HHZ655367:HHZ655410 HRV655367:HRV655410 IBR655367:IBR655410 ILN655367:ILN655410 IVJ655367:IVJ655410 JFF655367:JFF655410 JPB655367:JPB655410 JYX655367:JYX655410 KIT655367:KIT655410 KSP655367:KSP655410 LCL655367:LCL655410 LMH655367:LMH655410 LWD655367:LWD655410 MFZ655367:MFZ655410 MPV655367:MPV655410 MZR655367:MZR655410 NJN655367:NJN655410 NTJ655367:NTJ655410 ODF655367:ODF655410 ONB655367:ONB655410 OWX655367:OWX655410 PGT655367:PGT655410 PQP655367:PQP655410 QAL655367:QAL655410 QKH655367:QKH655410 QUD655367:QUD655410 RDZ655367:RDZ655410 RNV655367:RNV655410 RXR655367:RXR655410 SHN655367:SHN655410 SRJ655367:SRJ655410 TBF655367:TBF655410 TLB655367:TLB655410 TUX655367:TUX655410 UET655367:UET655410 UOP655367:UOP655410 UYL655367:UYL655410 VIH655367:VIH655410 VSD655367:VSD655410 WBZ655367:WBZ655410 WLV655367:WLV655410 WVR655367:WVR655410 J720903:J720946 JF720903:JF720946 TB720903:TB720946 ACX720903:ACX720946 AMT720903:AMT720946 AWP720903:AWP720946 BGL720903:BGL720946 BQH720903:BQH720946 CAD720903:CAD720946 CJZ720903:CJZ720946 CTV720903:CTV720946 DDR720903:DDR720946 DNN720903:DNN720946 DXJ720903:DXJ720946 EHF720903:EHF720946 ERB720903:ERB720946 FAX720903:FAX720946 FKT720903:FKT720946 FUP720903:FUP720946 GEL720903:GEL720946 GOH720903:GOH720946 GYD720903:GYD720946 HHZ720903:HHZ720946 HRV720903:HRV720946 IBR720903:IBR720946 ILN720903:ILN720946 IVJ720903:IVJ720946 JFF720903:JFF720946 JPB720903:JPB720946 JYX720903:JYX720946 KIT720903:KIT720946 KSP720903:KSP720946 LCL720903:LCL720946 LMH720903:LMH720946 LWD720903:LWD720946 MFZ720903:MFZ720946 MPV720903:MPV720946 MZR720903:MZR720946 NJN720903:NJN720946 NTJ720903:NTJ720946 ODF720903:ODF720946 ONB720903:ONB720946 OWX720903:OWX720946 PGT720903:PGT720946 PQP720903:PQP720946 QAL720903:QAL720946 QKH720903:QKH720946 QUD720903:QUD720946 RDZ720903:RDZ720946 RNV720903:RNV720946 RXR720903:RXR720946 SHN720903:SHN720946 SRJ720903:SRJ720946 TBF720903:TBF720946 TLB720903:TLB720946 TUX720903:TUX720946 UET720903:UET720946 UOP720903:UOP720946 UYL720903:UYL720946 VIH720903:VIH720946 VSD720903:VSD720946 WBZ720903:WBZ720946 WLV720903:WLV720946 WVR720903:WVR720946 J786439:J786482 JF786439:JF786482 TB786439:TB786482 ACX786439:ACX786482 AMT786439:AMT786482 AWP786439:AWP786482 BGL786439:BGL786482 BQH786439:BQH786482 CAD786439:CAD786482 CJZ786439:CJZ786482 CTV786439:CTV786482 DDR786439:DDR786482 DNN786439:DNN786482 DXJ786439:DXJ786482 EHF786439:EHF786482 ERB786439:ERB786482 FAX786439:FAX786482 FKT786439:FKT786482 FUP786439:FUP786482 GEL786439:GEL786482 GOH786439:GOH786482 GYD786439:GYD786482 HHZ786439:HHZ786482 HRV786439:HRV786482 IBR786439:IBR786482 ILN786439:ILN786482 IVJ786439:IVJ786482 JFF786439:JFF786482 JPB786439:JPB786482 JYX786439:JYX786482 KIT786439:KIT786482 KSP786439:KSP786482 LCL786439:LCL786482 LMH786439:LMH786482 LWD786439:LWD786482 MFZ786439:MFZ786482 MPV786439:MPV786482 MZR786439:MZR786482 NJN786439:NJN786482 NTJ786439:NTJ786482 ODF786439:ODF786482 ONB786439:ONB786482 OWX786439:OWX786482 PGT786439:PGT786482 PQP786439:PQP786482 QAL786439:QAL786482 QKH786439:QKH786482 QUD786439:QUD786482 RDZ786439:RDZ786482 RNV786439:RNV786482 RXR786439:RXR786482 SHN786439:SHN786482 SRJ786439:SRJ786482 TBF786439:TBF786482 TLB786439:TLB786482 TUX786439:TUX786482 UET786439:UET786482 UOP786439:UOP786482 UYL786439:UYL786482 VIH786439:VIH786482 VSD786439:VSD786482 WBZ786439:WBZ786482 WLV786439:WLV786482 WVR786439:WVR786482 J851975:J852018 JF851975:JF852018 TB851975:TB852018 ACX851975:ACX852018 AMT851975:AMT852018 AWP851975:AWP852018 BGL851975:BGL852018 BQH851975:BQH852018 CAD851975:CAD852018 CJZ851975:CJZ852018 CTV851975:CTV852018 DDR851975:DDR852018 DNN851975:DNN852018 DXJ851975:DXJ852018 EHF851975:EHF852018 ERB851975:ERB852018 FAX851975:FAX852018 FKT851975:FKT852018 FUP851975:FUP852018 GEL851975:GEL852018 GOH851975:GOH852018 GYD851975:GYD852018 HHZ851975:HHZ852018 HRV851975:HRV852018 IBR851975:IBR852018 ILN851975:ILN852018 IVJ851975:IVJ852018 JFF851975:JFF852018 JPB851975:JPB852018 JYX851975:JYX852018 KIT851975:KIT852018 KSP851975:KSP852018 LCL851975:LCL852018 LMH851975:LMH852018 LWD851975:LWD852018 MFZ851975:MFZ852018 MPV851975:MPV852018 MZR851975:MZR852018 NJN851975:NJN852018 NTJ851975:NTJ852018 ODF851975:ODF852018 ONB851975:ONB852018 OWX851975:OWX852018 PGT851975:PGT852018 PQP851975:PQP852018 QAL851975:QAL852018 QKH851975:QKH852018 QUD851975:QUD852018 RDZ851975:RDZ852018 RNV851975:RNV852018 RXR851975:RXR852018 SHN851975:SHN852018 SRJ851975:SRJ852018 TBF851975:TBF852018 TLB851975:TLB852018 TUX851975:TUX852018 UET851975:UET852018 UOP851975:UOP852018 UYL851975:UYL852018 VIH851975:VIH852018 VSD851975:VSD852018 WBZ851975:WBZ852018 WLV851975:WLV852018 WVR851975:WVR852018 J917511:J917554 JF917511:JF917554 TB917511:TB917554 ACX917511:ACX917554 AMT917511:AMT917554 AWP917511:AWP917554 BGL917511:BGL917554 BQH917511:BQH917554 CAD917511:CAD917554 CJZ917511:CJZ917554 CTV917511:CTV917554 DDR917511:DDR917554 DNN917511:DNN917554 DXJ917511:DXJ917554 EHF917511:EHF917554 ERB917511:ERB917554 FAX917511:FAX917554 FKT917511:FKT917554 FUP917511:FUP917554 GEL917511:GEL917554 GOH917511:GOH917554 GYD917511:GYD917554 HHZ917511:HHZ917554 HRV917511:HRV917554 IBR917511:IBR917554 ILN917511:ILN917554 IVJ917511:IVJ917554 JFF917511:JFF917554 JPB917511:JPB917554 JYX917511:JYX917554 KIT917511:KIT917554 KSP917511:KSP917554 LCL917511:LCL917554 LMH917511:LMH917554 LWD917511:LWD917554 MFZ917511:MFZ917554 MPV917511:MPV917554 MZR917511:MZR917554 NJN917511:NJN917554 NTJ917511:NTJ917554 ODF917511:ODF917554 ONB917511:ONB917554 OWX917511:OWX917554 PGT917511:PGT917554 PQP917511:PQP917554 QAL917511:QAL917554 QKH917511:QKH917554 QUD917511:QUD917554 RDZ917511:RDZ917554 RNV917511:RNV917554 RXR917511:RXR917554 SHN917511:SHN917554 SRJ917511:SRJ917554 TBF917511:TBF917554 TLB917511:TLB917554 TUX917511:TUX917554 UET917511:UET917554 UOP917511:UOP917554 UYL917511:UYL917554 VIH917511:VIH917554 VSD917511:VSD917554 WBZ917511:WBZ917554 WLV917511:WLV917554 WVR917511:WVR917554 J983047:J983090 JF983047:JF983090 TB983047:TB983090 ACX983047:ACX983090 AMT983047:AMT983090 AWP983047:AWP983090 BGL983047:BGL983090 BQH983047:BQH983090 CAD983047:CAD983090 CJZ983047:CJZ983090 CTV983047:CTV983090 DDR983047:DDR983090 DNN983047:DNN983090 DXJ983047:DXJ983090 EHF983047:EHF983090 ERB983047:ERB983090 FAX983047:FAX983090 FKT983047:FKT983090 FUP983047:FUP983090 GEL983047:GEL983090 GOH983047:GOH983090 GYD983047:GYD983090 HHZ983047:HHZ983090 HRV983047:HRV983090 IBR983047:IBR983090 ILN983047:ILN983090 IVJ983047:IVJ983090 JFF983047:JFF983090 JPB983047:JPB983090 JYX983047:JYX983090 KIT983047:KIT983090 KSP983047:KSP983090 LCL983047:LCL983090 LMH983047:LMH983090 LWD983047:LWD983090 MFZ983047:MFZ983090 MPV983047:MPV983090 MZR983047:MZR983090 NJN983047:NJN983090 NTJ983047:NTJ983090 ODF983047:ODF983090 ONB983047:ONB983090 OWX983047:OWX983090 PGT983047:PGT983090 PQP983047:PQP983090 QAL983047:QAL983090 QKH983047:QKH983090 QUD983047:QUD983090 RDZ983047:RDZ983090 RNV983047:RNV983090 RXR983047:RXR983090 SHN983047:SHN983090 SRJ983047:SRJ983090 TBF983047:TBF983090 TLB983047:TLB983090 TUX983047:TUX983090 UET983047:UET983090 UOP983047:UOP983090 UYL983047:UYL983090 VIH983047:VIH983090 VSD983047:VSD983090 WBZ983047:WBZ983090 WLV983047:WLV983090 WVR983047:WVR983090 J1:J4 JF1:JF4 TB1:TB4 ACX1:ACX4 AMT1:AMT4 AWP1:AWP4 BGL1:BGL4 BQH1:BQH4 CAD1:CAD4 CJZ1:CJZ4 CTV1:CTV4 DDR1:DDR4 DNN1:DNN4 DXJ1:DXJ4 EHF1:EHF4 ERB1:ERB4 FAX1:FAX4 FKT1:FKT4 FUP1:FUP4 GEL1:GEL4 GOH1:GOH4 GYD1:GYD4 HHZ1:HHZ4 HRV1:HRV4 IBR1:IBR4 ILN1:ILN4 IVJ1:IVJ4 JFF1:JFF4 JPB1:JPB4 JYX1:JYX4 KIT1:KIT4 KSP1:KSP4 LCL1:LCL4 LMH1:LMH4 LWD1:LWD4 MFZ1:MFZ4 MPV1:MPV4 MZR1:MZR4 NJN1:NJN4 NTJ1:NTJ4 ODF1:ODF4 ONB1:ONB4 OWX1:OWX4 PGT1:PGT4 PQP1:PQP4 QAL1:QAL4 QKH1:QKH4 QUD1:QUD4 RDZ1:RDZ4 RNV1:RNV4 RXR1:RXR4 SHN1:SHN4 SRJ1:SRJ4 TBF1:TBF4 TLB1:TLB4 TUX1:TUX4 UET1:UET4 UOP1:UOP4 UYL1:UYL4 VIH1:VIH4 VSD1:VSD4 WBZ1:WBZ4 WLV1:WLV4 WVR1:WVR4"/>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86"/>
  <sheetViews>
    <sheetView workbookViewId="0">
      <selection activeCell="A24" sqref="A24"/>
    </sheetView>
  </sheetViews>
  <sheetFormatPr defaultRowHeight="15" outlineLevelCol="1" x14ac:dyDescent="0.25"/>
  <cols>
    <col min="1" max="1" width="9.140625" style="4"/>
    <col min="2" max="2" width="14.42578125" style="5" customWidth="1"/>
    <col min="3" max="3" width="13.7109375" customWidth="1"/>
    <col min="4" max="4" width="14.140625" customWidth="1"/>
    <col min="5" max="5" width="12.140625" customWidth="1"/>
    <col min="6" max="6" width="12.42578125" customWidth="1"/>
    <col min="7" max="7" width="11.42578125" customWidth="1"/>
    <col min="8" max="8" width="13.7109375" customWidth="1"/>
    <col min="9" max="9" width="18.85546875" customWidth="1"/>
    <col min="10" max="10" width="11.5703125" customWidth="1"/>
    <col min="11" max="11" width="13" customWidth="1"/>
    <col min="12" max="12" width="11.7109375" customWidth="1"/>
    <col min="13" max="13" width="12" customWidth="1"/>
    <col min="14" max="14" width="13.140625" customWidth="1"/>
    <col min="16" max="16" width="11.7109375" customWidth="1"/>
    <col min="17" max="17" width="11.28515625" customWidth="1"/>
    <col min="18" max="19" width="10.7109375" customWidth="1"/>
    <col min="21" max="21" width="17.85546875" customWidth="1"/>
    <col min="22" max="22" width="12.28515625" customWidth="1"/>
    <col min="24" max="24" width="33.85546875" customWidth="1"/>
    <col min="53" max="53" width="11" hidden="1" customWidth="1" outlineLevel="1"/>
    <col min="54" max="54" width="11.42578125" hidden="1" customWidth="1" outlineLevel="1"/>
    <col min="55" max="55" width="69.7109375" hidden="1" customWidth="1" outlineLevel="1"/>
    <col min="56" max="56" width="9.140625" hidden="1" customWidth="1" outlineLevel="1"/>
    <col min="57" max="57" width="9.140625" collapsed="1"/>
    <col min="145" max="145" width="9.28515625" customWidth="1"/>
    <col min="260" max="260" width="7.42578125" customWidth="1"/>
    <col min="261" max="261" width="12.140625" customWidth="1"/>
    <col min="262" max="262" width="12.42578125" customWidth="1"/>
    <col min="263" max="263" width="11.42578125" customWidth="1"/>
    <col min="264" max="264" width="11.28515625" customWidth="1"/>
    <col min="265" max="265" width="14.85546875" customWidth="1"/>
    <col min="266" max="266" width="11.5703125" customWidth="1"/>
    <col min="267" max="267" width="13" customWidth="1"/>
    <col min="268" max="268" width="11.7109375" customWidth="1"/>
    <col min="270" max="270" width="15.140625" customWidth="1"/>
    <col min="272" max="272" width="11.7109375" customWidth="1"/>
    <col min="273" max="273" width="11.28515625" customWidth="1"/>
    <col min="274" max="275" width="10.7109375" customWidth="1"/>
    <col min="278" max="278" width="12.28515625" customWidth="1"/>
    <col min="280" max="280" width="33.85546875" customWidth="1"/>
    <col min="309" max="312" width="0" hidden="1" customWidth="1"/>
    <col min="401" max="401" width="9.28515625" customWidth="1"/>
    <col min="516" max="516" width="7.42578125" customWidth="1"/>
    <col min="517" max="517" width="12.140625" customWidth="1"/>
    <col min="518" max="518" width="12.42578125" customWidth="1"/>
    <col min="519" max="519" width="11.42578125" customWidth="1"/>
    <col min="520" max="520" width="11.28515625" customWidth="1"/>
    <col min="521" max="521" width="14.85546875" customWidth="1"/>
    <col min="522" max="522" width="11.5703125" customWidth="1"/>
    <col min="523" max="523" width="13" customWidth="1"/>
    <col min="524" max="524" width="11.7109375" customWidth="1"/>
    <col min="526" max="526" width="15.140625" customWidth="1"/>
    <col min="528" max="528" width="11.7109375" customWidth="1"/>
    <col min="529" max="529" width="11.28515625" customWidth="1"/>
    <col min="530" max="531" width="10.7109375" customWidth="1"/>
    <col min="534" max="534" width="12.28515625" customWidth="1"/>
    <col min="536" max="536" width="33.85546875" customWidth="1"/>
    <col min="565" max="568" width="0" hidden="1" customWidth="1"/>
    <col min="657" max="657" width="9.28515625" customWidth="1"/>
    <col min="772" max="772" width="7.42578125" customWidth="1"/>
    <col min="773" max="773" width="12.140625" customWidth="1"/>
    <col min="774" max="774" width="12.42578125" customWidth="1"/>
    <col min="775" max="775" width="11.42578125" customWidth="1"/>
    <col min="776" max="776" width="11.28515625" customWidth="1"/>
    <col min="777" max="777" width="14.85546875" customWidth="1"/>
    <col min="778" max="778" width="11.5703125" customWidth="1"/>
    <col min="779" max="779" width="13" customWidth="1"/>
    <col min="780" max="780" width="11.7109375" customWidth="1"/>
    <col min="782" max="782" width="15.140625" customWidth="1"/>
    <col min="784" max="784" width="11.7109375" customWidth="1"/>
    <col min="785" max="785" width="11.28515625" customWidth="1"/>
    <col min="786" max="787" width="10.7109375" customWidth="1"/>
    <col min="790" max="790" width="12.28515625" customWidth="1"/>
    <col min="792" max="792" width="33.85546875" customWidth="1"/>
    <col min="821" max="824" width="0" hidden="1" customWidth="1"/>
    <col min="913" max="913" width="9.28515625" customWidth="1"/>
    <col min="1028" max="1028" width="7.42578125" customWidth="1"/>
    <col min="1029" max="1029" width="12.140625" customWidth="1"/>
    <col min="1030" max="1030" width="12.42578125" customWidth="1"/>
    <col min="1031" max="1031" width="11.42578125" customWidth="1"/>
    <col min="1032" max="1032" width="11.28515625" customWidth="1"/>
    <col min="1033" max="1033" width="14.85546875" customWidth="1"/>
    <col min="1034" max="1034" width="11.5703125" customWidth="1"/>
    <col min="1035" max="1035" width="13" customWidth="1"/>
    <col min="1036" max="1036" width="11.7109375" customWidth="1"/>
    <col min="1038" max="1038" width="15.140625" customWidth="1"/>
    <col min="1040" max="1040" width="11.7109375" customWidth="1"/>
    <col min="1041" max="1041" width="11.28515625" customWidth="1"/>
    <col min="1042" max="1043" width="10.7109375" customWidth="1"/>
    <col min="1046" max="1046" width="12.28515625" customWidth="1"/>
    <col min="1048" max="1048" width="33.85546875" customWidth="1"/>
    <col min="1077" max="1080" width="0" hidden="1" customWidth="1"/>
    <col min="1169" max="1169" width="9.28515625" customWidth="1"/>
    <col min="1284" max="1284" width="7.42578125" customWidth="1"/>
    <col min="1285" max="1285" width="12.140625" customWidth="1"/>
    <col min="1286" max="1286" width="12.42578125" customWidth="1"/>
    <col min="1287" max="1287" width="11.42578125" customWidth="1"/>
    <col min="1288" max="1288" width="11.28515625" customWidth="1"/>
    <col min="1289" max="1289" width="14.85546875" customWidth="1"/>
    <col min="1290" max="1290" width="11.5703125" customWidth="1"/>
    <col min="1291" max="1291" width="13" customWidth="1"/>
    <col min="1292" max="1292" width="11.7109375" customWidth="1"/>
    <col min="1294" max="1294" width="15.140625" customWidth="1"/>
    <col min="1296" max="1296" width="11.7109375" customWidth="1"/>
    <col min="1297" max="1297" width="11.28515625" customWidth="1"/>
    <col min="1298" max="1299" width="10.7109375" customWidth="1"/>
    <col min="1302" max="1302" width="12.28515625" customWidth="1"/>
    <col min="1304" max="1304" width="33.85546875" customWidth="1"/>
    <col min="1333" max="1336" width="0" hidden="1" customWidth="1"/>
    <col min="1425" max="1425" width="9.28515625" customWidth="1"/>
    <col min="1540" max="1540" width="7.42578125" customWidth="1"/>
    <col min="1541" max="1541" width="12.140625" customWidth="1"/>
    <col min="1542" max="1542" width="12.42578125" customWidth="1"/>
    <col min="1543" max="1543" width="11.42578125" customWidth="1"/>
    <col min="1544" max="1544" width="11.28515625" customWidth="1"/>
    <col min="1545" max="1545" width="14.85546875" customWidth="1"/>
    <col min="1546" max="1546" width="11.5703125" customWidth="1"/>
    <col min="1547" max="1547" width="13" customWidth="1"/>
    <col min="1548" max="1548" width="11.7109375" customWidth="1"/>
    <col min="1550" max="1550" width="15.140625" customWidth="1"/>
    <col min="1552" max="1552" width="11.7109375" customWidth="1"/>
    <col min="1553" max="1553" width="11.28515625" customWidth="1"/>
    <col min="1554" max="1555" width="10.7109375" customWidth="1"/>
    <col min="1558" max="1558" width="12.28515625" customWidth="1"/>
    <col min="1560" max="1560" width="33.85546875" customWidth="1"/>
    <col min="1589" max="1592" width="0" hidden="1" customWidth="1"/>
    <col min="1681" max="1681" width="9.28515625" customWidth="1"/>
    <col min="1796" max="1796" width="7.42578125" customWidth="1"/>
    <col min="1797" max="1797" width="12.140625" customWidth="1"/>
    <col min="1798" max="1798" width="12.42578125" customWidth="1"/>
    <col min="1799" max="1799" width="11.42578125" customWidth="1"/>
    <col min="1800" max="1800" width="11.28515625" customWidth="1"/>
    <col min="1801" max="1801" width="14.85546875" customWidth="1"/>
    <col min="1802" max="1802" width="11.5703125" customWidth="1"/>
    <col min="1803" max="1803" width="13" customWidth="1"/>
    <col min="1804" max="1804" width="11.7109375" customWidth="1"/>
    <col min="1806" max="1806" width="15.140625" customWidth="1"/>
    <col min="1808" max="1808" width="11.7109375" customWidth="1"/>
    <col min="1809" max="1809" width="11.28515625" customWidth="1"/>
    <col min="1810" max="1811" width="10.7109375" customWidth="1"/>
    <col min="1814" max="1814" width="12.28515625" customWidth="1"/>
    <col min="1816" max="1816" width="33.85546875" customWidth="1"/>
    <col min="1845" max="1848" width="0" hidden="1" customWidth="1"/>
    <col min="1937" max="1937" width="9.28515625" customWidth="1"/>
    <col min="2052" max="2052" width="7.42578125" customWidth="1"/>
    <col min="2053" max="2053" width="12.140625" customWidth="1"/>
    <col min="2054" max="2054" width="12.42578125" customWidth="1"/>
    <col min="2055" max="2055" width="11.42578125" customWidth="1"/>
    <col min="2056" max="2056" width="11.28515625" customWidth="1"/>
    <col min="2057" max="2057" width="14.85546875" customWidth="1"/>
    <col min="2058" max="2058" width="11.5703125" customWidth="1"/>
    <col min="2059" max="2059" width="13" customWidth="1"/>
    <col min="2060" max="2060" width="11.7109375" customWidth="1"/>
    <col min="2062" max="2062" width="15.140625" customWidth="1"/>
    <col min="2064" max="2064" width="11.7109375" customWidth="1"/>
    <col min="2065" max="2065" width="11.28515625" customWidth="1"/>
    <col min="2066" max="2067" width="10.7109375" customWidth="1"/>
    <col min="2070" max="2070" width="12.28515625" customWidth="1"/>
    <col min="2072" max="2072" width="33.85546875" customWidth="1"/>
    <col min="2101" max="2104" width="0" hidden="1" customWidth="1"/>
    <col min="2193" max="2193" width="9.28515625" customWidth="1"/>
    <col min="2308" max="2308" width="7.42578125" customWidth="1"/>
    <col min="2309" max="2309" width="12.140625" customWidth="1"/>
    <col min="2310" max="2310" width="12.42578125" customWidth="1"/>
    <col min="2311" max="2311" width="11.42578125" customWidth="1"/>
    <col min="2312" max="2312" width="11.28515625" customWidth="1"/>
    <col min="2313" max="2313" width="14.85546875" customWidth="1"/>
    <col min="2314" max="2314" width="11.5703125" customWidth="1"/>
    <col min="2315" max="2315" width="13" customWidth="1"/>
    <col min="2316" max="2316" width="11.7109375" customWidth="1"/>
    <col min="2318" max="2318" width="15.140625" customWidth="1"/>
    <col min="2320" max="2320" width="11.7109375" customWidth="1"/>
    <col min="2321" max="2321" width="11.28515625" customWidth="1"/>
    <col min="2322" max="2323" width="10.7109375" customWidth="1"/>
    <col min="2326" max="2326" width="12.28515625" customWidth="1"/>
    <col min="2328" max="2328" width="33.85546875" customWidth="1"/>
    <col min="2357" max="2360" width="0" hidden="1" customWidth="1"/>
    <col min="2449" max="2449" width="9.28515625" customWidth="1"/>
    <col min="2564" max="2564" width="7.42578125" customWidth="1"/>
    <col min="2565" max="2565" width="12.140625" customWidth="1"/>
    <col min="2566" max="2566" width="12.42578125" customWidth="1"/>
    <col min="2567" max="2567" width="11.42578125" customWidth="1"/>
    <col min="2568" max="2568" width="11.28515625" customWidth="1"/>
    <col min="2569" max="2569" width="14.85546875" customWidth="1"/>
    <col min="2570" max="2570" width="11.5703125" customWidth="1"/>
    <col min="2571" max="2571" width="13" customWidth="1"/>
    <col min="2572" max="2572" width="11.7109375" customWidth="1"/>
    <col min="2574" max="2574" width="15.140625" customWidth="1"/>
    <col min="2576" max="2576" width="11.7109375" customWidth="1"/>
    <col min="2577" max="2577" width="11.28515625" customWidth="1"/>
    <col min="2578" max="2579" width="10.7109375" customWidth="1"/>
    <col min="2582" max="2582" width="12.28515625" customWidth="1"/>
    <col min="2584" max="2584" width="33.85546875" customWidth="1"/>
    <col min="2613" max="2616" width="0" hidden="1" customWidth="1"/>
    <col min="2705" max="2705" width="9.28515625" customWidth="1"/>
    <col min="2820" max="2820" width="7.42578125" customWidth="1"/>
    <col min="2821" max="2821" width="12.140625" customWidth="1"/>
    <col min="2822" max="2822" width="12.42578125" customWidth="1"/>
    <col min="2823" max="2823" width="11.42578125" customWidth="1"/>
    <col min="2824" max="2824" width="11.28515625" customWidth="1"/>
    <col min="2825" max="2825" width="14.85546875" customWidth="1"/>
    <col min="2826" max="2826" width="11.5703125" customWidth="1"/>
    <col min="2827" max="2827" width="13" customWidth="1"/>
    <col min="2828" max="2828" width="11.7109375" customWidth="1"/>
    <col min="2830" max="2830" width="15.140625" customWidth="1"/>
    <col min="2832" max="2832" width="11.7109375" customWidth="1"/>
    <col min="2833" max="2833" width="11.28515625" customWidth="1"/>
    <col min="2834" max="2835" width="10.7109375" customWidth="1"/>
    <col min="2838" max="2838" width="12.28515625" customWidth="1"/>
    <col min="2840" max="2840" width="33.85546875" customWidth="1"/>
    <col min="2869" max="2872" width="0" hidden="1" customWidth="1"/>
    <col min="2961" max="2961" width="9.28515625" customWidth="1"/>
    <col min="3076" max="3076" width="7.42578125" customWidth="1"/>
    <col min="3077" max="3077" width="12.140625" customWidth="1"/>
    <col min="3078" max="3078" width="12.42578125" customWidth="1"/>
    <col min="3079" max="3079" width="11.42578125" customWidth="1"/>
    <col min="3080" max="3080" width="11.28515625" customWidth="1"/>
    <col min="3081" max="3081" width="14.85546875" customWidth="1"/>
    <col min="3082" max="3082" width="11.5703125" customWidth="1"/>
    <col min="3083" max="3083" width="13" customWidth="1"/>
    <col min="3084" max="3084" width="11.7109375" customWidth="1"/>
    <col min="3086" max="3086" width="15.140625" customWidth="1"/>
    <col min="3088" max="3088" width="11.7109375" customWidth="1"/>
    <col min="3089" max="3089" width="11.28515625" customWidth="1"/>
    <col min="3090" max="3091" width="10.7109375" customWidth="1"/>
    <col min="3094" max="3094" width="12.28515625" customWidth="1"/>
    <col min="3096" max="3096" width="33.85546875" customWidth="1"/>
    <col min="3125" max="3128" width="0" hidden="1" customWidth="1"/>
    <col min="3217" max="3217" width="9.28515625" customWidth="1"/>
    <col min="3332" max="3332" width="7.42578125" customWidth="1"/>
    <col min="3333" max="3333" width="12.140625" customWidth="1"/>
    <col min="3334" max="3334" width="12.42578125" customWidth="1"/>
    <col min="3335" max="3335" width="11.42578125" customWidth="1"/>
    <col min="3336" max="3336" width="11.28515625" customWidth="1"/>
    <col min="3337" max="3337" width="14.85546875" customWidth="1"/>
    <col min="3338" max="3338" width="11.5703125" customWidth="1"/>
    <col min="3339" max="3339" width="13" customWidth="1"/>
    <col min="3340" max="3340" width="11.7109375" customWidth="1"/>
    <col min="3342" max="3342" width="15.140625" customWidth="1"/>
    <col min="3344" max="3344" width="11.7109375" customWidth="1"/>
    <col min="3345" max="3345" width="11.28515625" customWidth="1"/>
    <col min="3346" max="3347" width="10.7109375" customWidth="1"/>
    <col min="3350" max="3350" width="12.28515625" customWidth="1"/>
    <col min="3352" max="3352" width="33.85546875" customWidth="1"/>
    <col min="3381" max="3384" width="0" hidden="1" customWidth="1"/>
    <col min="3473" max="3473" width="9.28515625" customWidth="1"/>
    <col min="3588" max="3588" width="7.42578125" customWidth="1"/>
    <col min="3589" max="3589" width="12.140625" customWidth="1"/>
    <col min="3590" max="3590" width="12.42578125" customWidth="1"/>
    <col min="3591" max="3591" width="11.42578125" customWidth="1"/>
    <col min="3592" max="3592" width="11.28515625" customWidth="1"/>
    <col min="3593" max="3593" width="14.85546875" customWidth="1"/>
    <col min="3594" max="3594" width="11.5703125" customWidth="1"/>
    <col min="3595" max="3595" width="13" customWidth="1"/>
    <col min="3596" max="3596" width="11.7109375" customWidth="1"/>
    <col min="3598" max="3598" width="15.140625" customWidth="1"/>
    <col min="3600" max="3600" width="11.7109375" customWidth="1"/>
    <col min="3601" max="3601" width="11.28515625" customWidth="1"/>
    <col min="3602" max="3603" width="10.7109375" customWidth="1"/>
    <col min="3606" max="3606" width="12.28515625" customWidth="1"/>
    <col min="3608" max="3608" width="33.85546875" customWidth="1"/>
    <col min="3637" max="3640" width="0" hidden="1" customWidth="1"/>
    <col min="3729" max="3729" width="9.28515625" customWidth="1"/>
    <col min="3844" max="3844" width="7.42578125" customWidth="1"/>
    <col min="3845" max="3845" width="12.140625" customWidth="1"/>
    <col min="3846" max="3846" width="12.42578125" customWidth="1"/>
    <col min="3847" max="3847" width="11.42578125" customWidth="1"/>
    <col min="3848" max="3848" width="11.28515625" customWidth="1"/>
    <col min="3849" max="3849" width="14.85546875" customWidth="1"/>
    <col min="3850" max="3850" width="11.5703125" customWidth="1"/>
    <col min="3851" max="3851" width="13" customWidth="1"/>
    <col min="3852" max="3852" width="11.7109375" customWidth="1"/>
    <col min="3854" max="3854" width="15.140625" customWidth="1"/>
    <col min="3856" max="3856" width="11.7109375" customWidth="1"/>
    <col min="3857" max="3857" width="11.28515625" customWidth="1"/>
    <col min="3858" max="3859" width="10.7109375" customWidth="1"/>
    <col min="3862" max="3862" width="12.28515625" customWidth="1"/>
    <col min="3864" max="3864" width="33.85546875" customWidth="1"/>
    <col min="3893" max="3896" width="0" hidden="1" customWidth="1"/>
    <col min="3985" max="3985" width="9.28515625" customWidth="1"/>
    <col min="4100" max="4100" width="7.42578125" customWidth="1"/>
    <col min="4101" max="4101" width="12.140625" customWidth="1"/>
    <col min="4102" max="4102" width="12.42578125" customWidth="1"/>
    <col min="4103" max="4103" width="11.42578125" customWidth="1"/>
    <col min="4104" max="4104" width="11.28515625" customWidth="1"/>
    <col min="4105" max="4105" width="14.85546875" customWidth="1"/>
    <col min="4106" max="4106" width="11.5703125" customWidth="1"/>
    <col min="4107" max="4107" width="13" customWidth="1"/>
    <col min="4108" max="4108" width="11.7109375" customWidth="1"/>
    <col min="4110" max="4110" width="15.140625" customWidth="1"/>
    <col min="4112" max="4112" width="11.7109375" customWidth="1"/>
    <col min="4113" max="4113" width="11.28515625" customWidth="1"/>
    <col min="4114" max="4115" width="10.7109375" customWidth="1"/>
    <col min="4118" max="4118" width="12.28515625" customWidth="1"/>
    <col min="4120" max="4120" width="33.85546875" customWidth="1"/>
    <col min="4149" max="4152" width="0" hidden="1" customWidth="1"/>
    <col min="4241" max="4241" width="9.28515625" customWidth="1"/>
    <col min="4356" max="4356" width="7.42578125" customWidth="1"/>
    <col min="4357" max="4357" width="12.140625" customWidth="1"/>
    <col min="4358" max="4358" width="12.42578125" customWidth="1"/>
    <col min="4359" max="4359" width="11.42578125" customWidth="1"/>
    <col min="4360" max="4360" width="11.28515625" customWidth="1"/>
    <col min="4361" max="4361" width="14.85546875" customWidth="1"/>
    <col min="4362" max="4362" width="11.5703125" customWidth="1"/>
    <col min="4363" max="4363" width="13" customWidth="1"/>
    <col min="4364" max="4364" width="11.7109375" customWidth="1"/>
    <col min="4366" max="4366" width="15.140625" customWidth="1"/>
    <col min="4368" max="4368" width="11.7109375" customWidth="1"/>
    <col min="4369" max="4369" width="11.28515625" customWidth="1"/>
    <col min="4370" max="4371" width="10.7109375" customWidth="1"/>
    <col min="4374" max="4374" width="12.28515625" customWidth="1"/>
    <col min="4376" max="4376" width="33.85546875" customWidth="1"/>
    <col min="4405" max="4408" width="0" hidden="1" customWidth="1"/>
    <col min="4497" max="4497" width="9.28515625" customWidth="1"/>
    <col min="4612" max="4612" width="7.42578125" customWidth="1"/>
    <col min="4613" max="4613" width="12.140625" customWidth="1"/>
    <col min="4614" max="4614" width="12.42578125" customWidth="1"/>
    <col min="4615" max="4615" width="11.42578125" customWidth="1"/>
    <col min="4616" max="4616" width="11.28515625" customWidth="1"/>
    <col min="4617" max="4617" width="14.85546875" customWidth="1"/>
    <col min="4618" max="4618" width="11.5703125" customWidth="1"/>
    <col min="4619" max="4619" width="13" customWidth="1"/>
    <col min="4620" max="4620" width="11.7109375" customWidth="1"/>
    <col min="4622" max="4622" width="15.140625" customWidth="1"/>
    <col min="4624" max="4624" width="11.7109375" customWidth="1"/>
    <col min="4625" max="4625" width="11.28515625" customWidth="1"/>
    <col min="4626" max="4627" width="10.7109375" customWidth="1"/>
    <col min="4630" max="4630" width="12.28515625" customWidth="1"/>
    <col min="4632" max="4632" width="33.85546875" customWidth="1"/>
    <col min="4661" max="4664" width="0" hidden="1" customWidth="1"/>
    <col min="4753" max="4753" width="9.28515625" customWidth="1"/>
    <col min="4868" max="4868" width="7.42578125" customWidth="1"/>
    <col min="4869" max="4869" width="12.140625" customWidth="1"/>
    <col min="4870" max="4870" width="12.42578125" customWidth="1"/>
    <col min="4871" max="4871" width="11.42578125" customWidth="1"/>
    <col min="4872" max="4872" width="11.28515625" customWidth="1"/>
    <col min="4873" max="4873" width="14.85546875" customWidth="1"/>
    <col min="4874" max="4874" width="11.5703125" customWidth="1"/>
    <col min="4875" max="4875" width="13" customWidth="1"/>
    <col min="4876" max="4876" width="11.7109375" customWidth="1"/>
    <col min="4878" max="4878" width="15.140625" customWidth="1"/>
    <col min="4880" max="4880" width="11.7109375" customWidth="1"/>
    <col min="4881" max="4881" width="11.28515625" customWidth="1"/>
    <col min="4882" max="4883" width="10.7109375" customWidth="1"/>
    <col min="4886" max="4886" width="12.28515625" customWidth="1"/>
    <col min="4888" max="4888" width="33.85546875" customWidth="1"/>
    <col min="4917" max="4920" width="0" hidden="1" customWidth="1"/>
    <col min="5009" max="5009" width="9.28515625" customWidth="1"/>
    <col min="5124" max="5124" width="7.42578125" customWidth="1"/>
    <col min="5125" max="5125" width="12.140625" customWidth="1"/>
    <col min="5126" max="5126" width="12.42578125" customWidth="1"/>
    <col min="5127" max="5127" width="11.42578125" customWidth="1"/>
    <col min="5128" max="5128" width="11.28515625" customWidth="1"/>
    <col min="5129" max="5129" width="14.85546875" customWidth="1"/>
    <col min="5130" max="5130" width="11.5703125" customWidth="1"/>
    <col min="5131" max="5131" width="13" customWidth="1"/>
    <col min="5132" max="5132" width="11.7109375" customWidth="1"/>
    <col min="5134" max="5134" width="15.140625" customWidth="1"/>
    <col min="5136" max="5136" width="11.7109375" customWidth="1"/>
    <col min="5137" max="5137" width="11.28515625" customWidth="1"/>
    <col min="5138" max="5139" width="10.7109375" customWidth="1"/>
    <col min="5142" max="5142" width="12.28515625" customWidth="1"/>
    <col min="5144" max="5144" width="33.85546875" customWidth="1"/>
    <col min="5173" max="5176" width="0" hidden="1" customWidth="1"/>
    <col min="5265" max="5265" width="9.28515625" customWidth="1"/>
    <col min="5380" max="5380" width="7.42578125" customWidth="1"/>
    <col min="5381" max="5381" width="12.140625" customWidth="1"/>
    <col min="5382" max="5382" width="12.42578125" customWidth="1"/>
    <col min="5383" max="5383" width="11.42578125" customWidth="1"/>
    <col min="5384" max="5384" width="11.28515625" customWidth="1"/>
    <col min="5385" max="5385" width="14.85546875" customWidth="1"/>
    <col min="5386" max="5386" width="11.5703125" customWidth="1"/>
    <col min="5387" max="5387" width="13" customWidth="1"/>
    <col min="5388" max="5388" width="11.7109375" customWidth="1"/>
    <col min="5390" max="5390" width="15.140625" customWidth="1"/>
    <col min="5392" max="5392" width="11.7109375" customWidth="1"/>
    <col min="5393" max="5393" width="11.28515625" customWidth="1"/>
    <col min="5394" max="5395" width="10.7109375" customWidth="1"/>
    <col min="5398" max="5398" width="12.28515625" customWidth="1"/>
    <col min="5400" max="5400" width="33.85546875" customWidth="1"/>
    <col min="5429" max="5432" width="0" hidden="1" customWidth="1"/>
    <col min="5521" max="5521" width="9.28515625" customWidth="1"/>
    <col min="5636" max="5636" width="7.42578125" customWidth="1"/>
    <col min="5637" max="5637" width="12.140625" customWidth="1"/>
    <col min="5638" max="5638" width="12.42578125" customWidth="1"/>
    <col min="5639" max="5639" width="11.42578125" customWidth="1"/>
    <col min="5640" max="5640" width="11.28515625" customWidth="1"/>
    <col min="5641" max="5641" width="14.85546875" customWidth="1"/>
    <col min="5642" max="5642" width="11.5703125" customWidth="1"/>
    <col min="5643" max="5643" width="13" customWidth="1"/>
    <col min="5644" max="5644" width="11.7109375" customWidth="1"/>
    <col min="5646" max="5646" width="15.140625" customWidth="1"/>
    <col min="5648" max="5648" width="11.7109375" customWidth="1"/>
    <col min="5649" max="5649" width="11.28515625" customWidth="1"/>
    <col min="5650" max="5651" width="10.7109375" customWidth="1"/>
    <col min="5654" max="5654" width="12.28515625" customWidth="1"/>
    <col min="5656" max="5656" width="33.85546875" customWidth="1"/>
    <col min="5685" max="5688" width="0" hidden="1" customWidth="1"/>
    <col min="5777" max="5777" width="9.28515625" customWidth="1"/>
    <col min="5892" max="5892" width="7.42578125" customWidth="1"/>
    <col min="5893" max="5893" width="12.140625" customWidth="1"/>
    <col min="5894" max="5894" width="12.42578125" customWidth="1"/>
    <col min="5895" max="5895" width="11.42578125" customWidth="1"/>
    <col min="5896" max="5896" width="11.28515625" customWidth="1"/>
    <col min="5897" max="5897" width="14.85546875" customWidth="1"/>
    <col min="5898" max="5898" width="11.5703125" customWidth="1"/>
    <col min="5899" max="5899" width="13" customWidth="1"/>
    <col min="5900" max="5900" width="11.7109375" customWidth="1"/>
    <col min="5902" max="5902" width="15.140625" customWidth="1"/>
    <col min="5904" max="5904" width="11.7109375" customWidth="1"/>
    <col min="5905" max="5905" width="11.28515625" customWidth="1"/>
    <col min="5906" max="5907" width="10.7109375" customWidth="1"/>
    <col min="5910" max="5910" width="12.28515625" customWidth="1"/>
    <col min="5912" max="5912" width="33.85546875" customWidth="1"/>
    <col min="5941" max="5944" width="0" hidden="1" customWidth="1"/>
    <col min="6033" max="6033" width="9.28515625" customWidth="1"/>
    <col min="6148" max="6148" width="7.42578125" customWidth="1"/>
    <col min="6149" max="6149" width="12.140625" customWidth="1"/>
    <col min="6150" max="6150" width="12.42578125" customWidth="1"/>
    <col min="6151" max="6151" width="11.42578125" customWidth="1"/>
    <col min="6152" max="6152" width="11.28515625" customWidth="1"/>
    <col min="6153" max="6153" width="14.85546875" customWidth="1"/>
    <col min="6154" max="6154" width="11.5703125" customWidth="1"/>
    <col min="6155" max="6155" width="13" customWidth="1"/>
    <col min="6156" max="6156" width="11.7109375" customWidth="1"/>
    <col min="6158" max="6158" width="15.140625" customWidth="1"/>
    <col min="6160" max="6160" width="11.7109375" customWidth="1"/>
    <col min="6161" max="6161" width="11.28515625" customWidth="1"/>
    <col min="6162" max="6163" width="10.7109375" customWidth="1"/>
    <col min="6166" max="6166" width="12.28515625" customWidth="1"/>
    <col min="6168" max="6168" width="33.85546875" customWidth="1"/>
    <col min="6197" max="6200" width="0" hidden="1" customWidth="1"/>
    <col min="6289" max="6289" width="9.28515625" customWidth="1"/>
    <col min="6404" max="6404" width="7.42578125" customWidth="1"/>
    <col min="6405" max="6405" width="12.140625" customWidth="1"/>
    <col min="6406" max="6406" width="12.42578125" customWidth="1"/>
    <col min="6407" max="6407" width="11.42578125" customWidth="1"/>
    <col min="6408" max="6408" width="11.28515625" customWidth="1"/>
    <col min="6409" max="6409" width="14.85546875" customWidth="1"/>
    <col min="6410" max="6410" width="11.5703125" customWidth="1"/>
    <col min="6411" max="6411" width="13" customWidth="1"/>
    <col min="6412" max="6412" width="11.7109375" customWidth="1"/>
    <col min="6414" max="6414" width="15.140625" customWidth="1"/>
    <col min="6416" max="6416" width="11.7109375" customWidth="1"/>
    <col min="6417" max="6417" width="11.28515625" customWidth="1"/>
    <col min="6418" max="6419" width="10.7109375" customWidth="1"/>
    <col min="6422" max="6422" width="12.28515625" customWidth="1"/>
    <col min="6424" max="6424" width="33.85546875" customWidth="1"/>
    <col min="6453" max="6456" width="0" hidden="1" customWidth="1"/>
    <col min="6545" max="6545" width="9.28515625" customWidth="1"/>
    <col min="6660" max="6660" width="7.42578125" customWidth="1"/>
    <col min="6661" max="6661" width="12.140625" customWidth="1"/>
    <col min="6662" max="6662" width="12.42578125" customWidth="1"/>
    <col min="6663" max="6663" width="11.42578125" customWidth="1"/>
    <col min="6664" max="6664" width="11.28515625" customWidth="1"/>
    <col min="6665" max="6665" width="14.85546875" customWidth="1"/>
    <col min="6666" max="6666" width="11.5703125" customWidth="1"/>
    <col min="6667" max="6667" width="13" customWidth="1"/>
    <col min="6668" max="6668" width="11.7109375" customWidth="1"/>
    <col min="6670" max="6670" width="15.140625" customWidth="1"/>
    <col min="6672" max="6672" width="11.7109375" customWidth="1"/>
    <col min="6673" max="6673" width="11.28515625" customWidth="1"/>
    <col min="6674" max="6675" width="10.7109375" customWidth="1"/>
    <col min="6678" max="6678" width="12.28515625" customWidth="1"/>
    <col min="6680" max="6680" width="33.85546875" customWidth="1"/>
    <col min="6709" max="6712" width="0" hidden="1" customWidth="1"/>
    <col min="6801" max="6801" width="9.28515625" customWidth="1"/>
    <col min="6916" max="6916" width="7.42578125" customWidth="1"/>
    <col min="6917" max="6917" width="12.140625" customWidth="1"/>
    <col min="6918" max="6918" width="12.42578125" customWidth="1"/>
    <col min="6919" max="6919" width="11.42578125" customWidth="1"/>
    <col min="6920" max="6920" width="11.28515625" customWidth="1"/>
    <col min="6921" max="6921" width="14.85546875" customWidth="1"/>
    <col min="6922" max="6922" width="11.5703125" customWidth="1"/>
    <col min="6923" max="6923" width="13" customWidth="1"/>
    <col min="6924" max="6924" width="11.7109375" customWidth="1"/>
    <col min="6926" max="6926" width="15.140625" customWidth="1"/>
    <col min="6928" max="6928" width="11.7109375" customWidth="1"/>
    <col min="6929" max="6929" width="11.28515625" customWidth="1"/>
    <col min="6930" max="6931" width="10.7109375" customWidth="1"/>
    <col min="6934" max="6934" width="12.28515625" customWidth="1"/>
    <col min="6936" max="6936" width="33.85546875" customWidth="1"/>
    <col min="6965" max="6968" width="0" hidden="1" customWidth="1"/>
    <col min="7057" max="7057" width="9.28515625" customWidth="1"/>
    <col min="7172" max="7172" width="7.42578125" customWidth="1"/>
    <col min="7173" max="7173" width="12.140625" customWidth="1"/>
    <col min="7174" max="7174" width="12.42578125" customWidth="1"/>
    <col min="7175" max="7175" width="11.42578125" customWidth="1"/>
    <col min="7176" max="7176" width="11.28515625" customWidth="1"/>
    <col min="7177" max="7177" width="14.85546875" customWidth="1"/>
    <col min="7178" max="7178" width="11.5703125" customWidth="1"/>
    <col min="7179" max="7179" width="13" customWidth="1"/>
    <col min="7180" max="7180" width="11.7109375" customWidth="1"/>
    <col min="7182" max="7182" width="15.140625" customWidth="1"/>
    <col min="7184" max="7184" width="11.7109375" customWidth="1"/>
    <col min="7185" max="7185" width="11.28515625" customWidth="1"/>
    <col min="7186" max="7187" width="10.7109375" customWidth="1"/>
    <col min="7190" max="7190" width="12.28515625" customWidth="1"/>
    <col min="7192" max="7192" width="33.85546875" customWidth="1"/>
    <col min="7221" max="7224" width="0" hidden="1" customWidth="1"/>
    <col min="7313" max="7313" width="9.28515625" customWidth="1"/>
    <col min="7428" max="7428" width="7.42578125" customWidth="1"/>
    <col min="7429" max="7429" width="12.140625" customWidth="1"/>
    <col min="7430" max="7430" width="12.42578125" customWidth="1"/>
    <col min="7431" max="7431" width="11.42578125" customWidth="1"/>
    <col min="7432" max="7432" width="11.28515625" customWidth="1"/>
    <col min="7433" max="7433" width="14.85546875" customWidth="1"/>
    <col min="7434" max="7434" width="11.5703125" customWidth="1"/>
    <col min="7435" max="7435" width="13" customWidth="1"/>
    <col min="7436" max="7436" width="11.7109375" customWidth="1"/>
    <col min="7438" max="7438" width="15.140625" customWidth="1"/>
    <col min="7440" max="7440" width="11.7109375" customWidth="1"/>
    <col min="7441" max="7441" width="11.28515625" customWidth="1"/>
    <col min="7442" max="7443" width="10.7109375" customWidth="1"/>
    <col min="7446" max="7446" width="12.28515625" customWidth="1"/>
    <col min="7448" max="7448" width="33.85546875" customWidth="1"/>
    <col min="7477" max="7480" width="0" hidden="1" customWidth="1"/>
    <col min="7569" max="7569" width="9.28515625" customWidth="1"/>
    <col min="7684" max="7684" width="7.42578125" customWidth="1"/>
    <col min="7685" max="7685" width="12.140625" customWidth="1"/>
    <col min="7686" max="7686" width="12.42578125" customWidth="1"/>
    <col min="7687" max="7687" width="11.42578125" customWidth="1"/>
    <col min="7688" max="7688" width="11.28515625" customWidth="1"/>
    <col min="7689" max="7689" width="14.85546875" customWidth="1"/>
    <col min="7690" max="7690" width="11.5703125" customWidth="1"/>
    <col min="7691" max="7691" width="13" customWidth="1"/>
    <col min="7692" max="7692" width="11.7109375" customWidth="1"/>
    <col min="7694" max="7694" width="15.140625" customWidth="1"/>
    <col min="7696" max="7696" width="11.7109375" customWidth="1"/>
    <col min="7697" max="7697" width="11.28515625" customWidth="1"/>
    <col min="7698" max="7699" width="10.7109375" customWidth="1"/>
    <col min="7702" max="7702" width="12.28515625" customWidth="1"/>
    <col min="7704" max="7704" width="33.85546875" customWidth="1"/>
    <col min="7733" max="7736" width="0" hidden="1" customWidth="1"/>
    <col min="7825" max="7825" width="9.28515625" customWidth="1"/>
    <col min="7940" max="7940" width="7.42578125" customWidth="1"/>
    <col min="7941" max="7941" width="12.140625" customWidth="1"/>
    <col min="7942" max="7942" width="12.42578125" customWidth="1"/>
    <col min="7943" max="7943" width="11.42578125" customWidth="1"/>
    <col min="7944" max="7944" width="11.28515625" customWidth="1"/>
    <col min="7945" max="7945" width="14.85546875" customWidth="1"/>
    <col min="7946" max="7946" width="11.5703125" customWidth="1"/>
    <col min="7947" max="7947" width="13" customWidth="1"/>
    <col min="7948" max="7948" width="11.7109375" customWidth="1"/>
    <col min="7950" max="7950" width="15.140625" customWidth="1"/>
    <col min="7952" max="7952" width="11.7109375" customWidth="1"/>
    <col min="7953" max="7953" width="11.28515625" customWidth="1"/>
    <col min="7954" max="7955" width="10.7109375" customWidth="1"/>
    <col min="7958" max="7958" width="12.28515625" customWidth="1"/>
    <col min="7960" max="7960" width="33.85546875" customWidth="1"/>
    <col min="7989" max="7992" width="0" hidden="1" customWidth="1"/>
    <col min="8081" max="8081" width="9.28515625" customWidth="1"/>
    <col min="8196" max="8196" width="7.42578125" customWidth="1"/>
    <col min="8197" max="8197" width="12.140625" customWidth="1"/>
    <col min="8198" max="8198" width="12.42578125" customWidth="1"/>
    <col min="8199" max="8199" width="11.42578125" customWidth="1"/>
    <col min="8200" max="8200" width="11.28515625" customWidth="1"/>
    <col min="8201" max="8201" width="14.85546875" customWidth="1"/>
    <col min="8202" max="8202" width="11.5703125" customWidth="1"/>
    <col min="8203" max="8203" width="13" customWidth="1"/>
    <col min="8204" max="8204" width="11.7109375" customWidth="1"/>
    <col min="8206" max="8206" width="15.140625" customWidth="1"/>
    <col min="8208" max="8208" width="11.7109375" customWidth="1"/>
    <col min="8209" max="8209" width="11.28515625" customWidth="1"/>
    <col min="8210" max="8211" width="10.7109375" customWidth="1"/>
    <col min="8214" max="8214" width="12.28515625" customWidth="1"/>
    <col min="8216" max="8216" width="33.85546875" customWidth="1"/>
    <col min="8245" max="8248" width="0" hidden="1" customWidth="1"/>
    <col min="8337" max="8337" width="9.28515625" customWidth="1"/>
    <col min="8452" max="8452" width="7.42578125" customWidth="1"/>
    <col min="8453" max="8453" width="12.140625" customWidth="1"/>
    <col min="8454" max="8454" width="12.42578125" customWidth="1"/>
    <col min="8455" max="8455" width="11.42578125" customWidth="1"/>
    <col min="8456" max="8456" width="11.28515625" customWidth="1"/>
    <col min="8457" max="8457" width="14.85546875" customWidth="1"/>
    <col min="8458" max="8458" width="11.5703125" customWidth="1"/>
    <col min="8459" max="8459" width="13" customWidth="1"/>
    <col min="8460" max="8460" width="11.7109375" customWidth="1"/>
    <col min="8462" max="8462" width="15.140625" customWidth="1"/>
    <col min="8464" max="8464" width="11.7109375" customWidth="1"/>
    <col min="8465" max="8465" width="11.28515625" customWidth="1"/>
    <col min="8466" max="8467" width="10.7109375" customWidth="1"/>
    <col min="8470" max="8470" width="12.28515625" customWidth="1"/>
    <col min="8472" max="8472" width="33.85546875" customWidth="1"/>
    <col min="8501" max="8504" width="0" hidden="1" customWidth="1"/>
    <col min="8593" max="8593" width="9.28515625" customWidth="1"/>
    <col min="8708" max="8708" width="7.42578125" customWidth="1"/>
    <col min="8709" max="8709" width="12.140625" customWidth="1"/>
    <col min="8710" max="8710" width="12.42578125" customWidth="1"/>
    <col min="8711" max="8711" width="11.42578125" customWidth="1"/>
    <col min="8712" max="8712" width="11.28515625" customWidth="1"/>
    <col min="8713" max="8713" width="14.85546875" customWidth="1"/>
    <col min="8714" max="8714" width="11.5703125" customWidth="1"/>
    <col min="8715" max="8715" width="13" customWidth="1"/>
    <col min="8716" max="8716" width="11.7109375" customWidth="1"/>
    <col min="8718" max="8718" width="15.140625" customWidth="1"/>
    <col min="8720" max="8720" width="11.7109375" customWidth="1"/>
    <col min="8721" max="8721" width="11.28515625" customWidth="1"/>
    <col min="8722" max="8723" width="10.7109375" customWidth="1"/>
    <col min="8726" max="8726" width="12.28515625" customWidth="1"/>
    <col min="8728" max="8728" width="33.85546875" customWidth="1"/>
    <col min="8757" max="8760" width="0" hidden="1" customWidth="1"/>
    <col min="8849" max="8849" width="9.28515625" customWidth="1"/>
    <col min="8964" max="8964" width="7.42578125" customWidth="1"/>
    <col min="8965" max="8965" width="12.140625" customWidth="1"/>
    <col min="8966" max="8966" width="12.42578125" customWidth="1"/>
    <col min="8967" max="8967" width="11.42578125" customWidth="1"/>
    <col min="8968" max="8968" width="11.28515625" customWidth="1"/>
    <col min="8969" max="8969" width="14.85546875" customWidth="1"/>
    <col min="8970" max="8970" width="11.5703125" customWidth="1"/>
    <col min="8971" max="8971" width="13" customWidth="1"/>
    <col min="8972" max="8972" width="11.7109375" customWidth="1"/>
    <col min="8974" max="8974" width="15.140625" customWidth="1"/>
    <col min="8976" max="8976" width="11.7109375" customWidth="1"/>
    <col min="8977" max="8977" width="11.28515625" customWidth="1"/>
    <col min="8978" max="8979" width="10.7109375" customWidth="1"/>
    <col min="8982" max="8982" width="12.28515625" customWidth="1"/>
    <col min="8984" max="8984" width="33.85546875" customWidth="1"/>
    <col min="9013" max="9016" width="0" hidden="1" customWidth="1"/>
    <col min="9105" max="9105" width="9.28515625" customWidth="1"/>
    <col min="9220" max="9220" width="7.42578125" customWidth="1"/>
    <col min="9221" max="9221" width="12.140625" customWidth="1"/>
    <col min="9222" max="9222" width="12.42578125" customWidth="1"/>
    <col min="9223" max="9223" width="11.42578125" customWidth="1"/>
    <col min="9224" max="9224" width="11.28515625" customWidth="1"/>
    <col min="9225" max="9225" width="14.85546875" customWidth="1"/>
    <col min="9226" max="9226" width="11.5703125" customWidth="1"/>
    <col min="9227" max="9227" width="13" customWidth="1"/>
    <col min="9228" max="9228" width="11.7109375" customWidth="1"/>
    <col min="9230" max="9230" width="15.140625" customWidth="1"/>
    <col min="9232" max="9232" width="11.7109375" customWidth="1"/>
    <col min="9233" max="9233" width="11.28515625" customWidth="1"/>
    <col min="9234" max="9235" width="10.7109375" customWidth="1"/>
    <col min="9238" max="9238" width="12.28515625" customWidth="1"/>
    <col min="9240" max="9240" width="33.85546875" customWidth="1"/>
    <col min="9269" max="9272" width="0" hidden="1" customWidth="1"/>
    <col min="9361" max="9361" width="9.28515625" customWidth="1"/>
    <col min="9476" max="9476" width="7.42578125" customWidth="1"/>
    <col min="9477" max="9477" width="12.140625" customWidth="1"/>
    <col min="9478" max="9478" width="12.42578125" customWidth="1"/>
    <col min="9479" max="9479" width="11.42578125" customWidth="1"/>
    <col min="9480" max="9480" width="11.28515625" customWidth="1"/>
    <col min="9481" max="9481" width="14.85546875" customWidth="1"/>
    <col min="9482" max="9482" width="11.5703125" customWidth="1"/>
    <col min="9483" max="9483" width="13" customWidth="1"/>
    <col min="9484" max="9484" width="11.7109375" customWidth="1"/>
    <col min="9486" max="9486" width="15.140625" customWidth="1"/>
    <col min="9488" max="9488" width="11.7109375" customWidth="1"/>
    <col min="9489" max="9489" width="11.28515625" customWidth="1"/>
    <col min="9490" max="9491" width="10.7109375" customWidth="1"/>
    <col min="9494" max="9494" width="12.28515625" customWidth="1"/>
    <col min="9496" max="9496" width="33.85546875" customWidth="1"/>
    <col min="9525" max="9528" width="0" hidden="1" customWidth="1"/>
    <col min="9617" max="9617" width="9.28515625" customWidth="1"/>
    <col min="9732" max="9732" width="7.42578125" customWidth="1"/>
    <col min="9733" max="9733" width="12.140625" customWidth="1"/>
    <col min="9734" max="9734" width="12.42578125" customWidth="1"/>
    <col min="9735" max="9735" width="11.42578125" customWidth="1"/>
    <col min="9736" max="9736" width="11.28515625" customWidth="1"/>
    <col min="9737" max="9737" width="14.85546875" customWidth="1"/>
    <col min="9738" max="9738" width="11.5703125" customWidth="1"/>
    <col min="9739" max="9739" width="13" customWidth="1"/>
    <col min="9740" max="9740" width="11.7109375" customWidth="1"/>
    <col min="9742" max="9742" width="15.140625" customWidth="1"/>
    <col min="9744" max="9744" width="11.7109375" customWidth="1"/>
    <col min="9745" max="9745" width="11.28515625" customWidth="1"/>
    <col min="9746" max="9747" width="10.7109375" customWidth="1"/>
    <col min="9750" max="9750" width="12.28515625" customWidth="1"/>
    <col min="9752" max="9752" width="33.85546875" customWidth="1"/>
    <col min="9781" max="9784" width="0" hidden="1" customWidth="1"/>
    <col min="9873" max="9873" width="9.28515625" customWidth="1"/>
    <col min="9988" max="9988" width="7.42578125" customWidth="1"/>
    <col min="9989" max="9989" width="12.140625" customWidth="1"/>
    <col min="9990" max="9990" width="12.42578125" customWidth="1"/>
    <col min="9991" max="9991" width="11.42578125" customWidth="1"/>
    <col min="9992" max="9992" width="11.28515625" customWidth="1"/>
    <col min="9993" max="9993" width="14.85546875" customWidth="1"/>
    <col min="9994" max="9994" width="11.5703125" customWidth="1"/>
    <col min="9995" max="9995" width="13" customWidth="1"/>
    <col min="9996" max="9996" width="11.7109375" customWidth="1"/>
    <col min="9998" max="9998" width="15.140625" customWidth="1"/>
    <col min="10000" max="10000" width="11.7109375" customWidth="1"/>
    <col min="10001" max="10001" width="11.28515625" customWidth="1"/>
    <col min="10002" max="10003" width="10.7109375" customWidth="1"/>
    <col min="10006" max="10006" width="12.28515625" customWidth="1"/>
    <col min="10008" max="10008" width="33.85546875" customWidth="1"/>
    <col min="10037" max="10040" width="0" hidden="1" customWidth="1"/>
    <col min="10129" max="10129" width="9.28515625" customWidth="1"/>
    <col min="10244" max="10244" width="7.42578125" customWidth="1"/>
    <col min="10245" max="10245" width="12.140625" customWidth="1"/>
    <col min="10246" max="10246" width="12.42578125" customWidth="1"/>
    <col min="10247" max="10247" width="11.42578125" customWidth="1"/>
    <col min="10248" max="10248" width="11.28515625" customWidth="1"/>
    <col min="10249" max="10249" width="14.85546875" customWidth="1"/>
    <col min="10250" max="10250" width="11.5703125" customWidth="1"/>
    <col min="10251" max="10251" width="13" customWidth="1"/>
    <col min="10252" max="10252" width="11.7109375" customWidth="1"/>
    <col min="10254" max="10254" width="15.140625" customWidth="1"/>
    <col min="10256" max="10256" width="11.7109375" customWidth="1"/>
    <col min="10257" max="10257" width="11.28515625" customWidth="1"/>
    <col min="10258" max="10259" width="10.7109375" customWidth="1"/>
    <col min="10262" max="10262" width="12.28515625" customWidth="1"/>
    <col min="10264" max="10264" width="33.85546875" customWidth="1"/>
    <col min="10293" max="10296" width="0" hidden="1" customWidth="1"/>
    <col min="10385" max="10385" width="9.28515625" customWidth="1"/>
    <col min="10500" max="10500" width="7.42578125" customWidth="1"/>
    <col min="10501" max="10501" width="12.140625" customWidth="1"/>
    <col min="10502" max="10502" width="12.42578125" customWidth="1"/>
    <col min="10503" max="10503" width="11.42578125" customWidth="1"/>
    <col min="10504" max="10504" width="11.28515625" customWidth="1"/>
    <col min="10505" max="10505" width="14.85546875" customWidth="1"/>
    <col min="10506" max="10506" width="11.5703125" customWidth="1"/>
    <col min="10507" max="10507" width="13" customWidth="1"/>
    <col min="10508" max="10508" width="11.7109375" customWidth="1"/>
    <col min="10510" max="10510" width="15.140625" customWidth="1"/>
    <col min="10512" max="10512" width="11.7109375" customWidth="1"/>
    <col min="10513" max="10513" width="11.28515625" customWidth="1"/>
    <col min="10514" max="10515" width="10.7109375" customWidth="1"/>
    <col min="10518" max="10518" width="12.28515625" customWidth="1"/>
    <col min="10520" max="10520" width="33.85546875" customWidth="1"/>
    <col min="10549" max="10552" width="0" hidden="1" customWidth="1"/>
    <col min="10641" max="10641" width="9.28515625" customWidth="1"/>
    <col min="10756" max="10756" width="7.42578125" customWidth="1"/>
    <col min="10757" max="10757" width="12.140625" customWidth="1"/>
    <col min="10758" max="10758" width="12.42578125" customWidth="1"/>
    <col min="10759" max="10759" width="11.42578125" customWidth="1"/>
    <col min="10760" max="10760" width="11.28515625" customWidth="1"/>
    <col min="10761" max="10761" width="14.85546875" customWidth="1"/>
    <col min="10762" max="10762" width="11.5703125" customWidth="1"/>
    <col min="10763" max="10763" width="13" customWidth="1"/>
    <col min="10764" max="10764" width="11.7109375" customWidth="1"/>
    <col min="10766" max="10766" width="15.140625" customWidth="1"/>
    <col min="10768" max="10768" width="11.7109375" customWidth="1"/>
    <col min="10769" max="10769" width="11.28515625" customWidth="1"/>
    <col min="10770" max="10771" width="10.7109375" customWidth="1"/>
    <col min="10774" max="10774" width="12.28515625" customWidth="1"/>
    <col min="10776" max="10776" width="33.85546875" customWidth="1"/>
    <col min="10805" max="10808" width="0" hidden="1" customWidth="1"/>
    <col min="10897" max="10897" width="9.28515625" customWidth="1"/>
    <col min="11012" max="11012" width="7.42578125" customWidth="1"/>
    <col min="11013" max="11013" width="12.140625" customWidth="1"/>
    <col min="11014" max="11014" width="12.42578125" customWidth="1"/>
    <col min="11015" max="11015" width="11.42578125" customWidth="1"/>
    <col min="11016" max="11016" width="11.28515625" customWidth="1"/>
    <col min="11017" max="11017" width="14.85546875" customWidth="1"/>
    <col min="11018" max="11018" width="11.5703125" customWidth="1"/>
    <col min="11019" max="11019" width="13" customWidth="1"/>
    <col min="11020" max="11020" width="11.7109375" customWidth="1"/>
    <col min="11022" max="11022" width="15.140625" customWidth="1"/>
    <col min="11024" max="11024" width="11.7109375" customWidth="1"/>
    <col min="11025" max="11025" width="11.28515625" customWidth="1"/>
    <col min="11026" max="11027" width="10.7109375" customWidth="1"/>
    <col min="11030" max="11030" width="12.28515625" customWidth="1"/>
    <col min="11032" max="11032" width="33.85546875" customWidth="1"/>
    <col min="11061" max="11064" width="0" hidden="1" customWidth="1"/>
    <col min="11153" max="11153" width="9.28515625" customWidth="1"/>
    <col min="11268" max="11268" width="7.42578125" customWidth="1"/>
    <col min="11269" max="11269" width="12.140625" customWidth="1"/>
    <col min="11270" max="11270" width="12.42578125" customWidth="1"/>
    <col min="11271" max="11271" width="11.42578125" customWidth="1"/>
    <col min="11272" max="11272" width="11.28515625" customWidth="1"/>
    <col min="11273" max="11273" width="14.85546875" customWidth="1"/>
    <col min="11274" max="11274" width="11.5703125" customWidth="1"/>
    <col min="11275" max="11275" width="13" customWidth="1"/>
    <col min="11276" max="11276" width="11.7109375" customWidth="1"/>
    <col min="11278" max="11278" width="15.140625" customWidth="1"/>
    <col min="11280" max="11280" width="11.7109375" customWidth="1"/>
    <col min="11281" max="11281" width="11.28515625" customWidth="1"/>
    <col min="11282" max="11283" width="10.7109375" customWidth="1"/>
    <col min="11286" max="11286" width="12.28515625" customWidth="1"/>
    <col min="11288" max="11288" width="33.85546875" customWidth="1"/>
    <col min="11317" max="11320" width="0" hidden="1" customWidth="1"/>
    <col min="11409" max="11409" width="9.28515625" customWidth="1"/>
    <col min="11524" max="11524" width="7.42578125" customWidth="1"/>
    <col min="11525" max="11525" width="12.140625" customWidth="1"/>
    <col min="11526" max="11526" width="12.42578125" customWidth="1"/>
    <col min="11527" max="11527" width="11.42578125" customWidth="1"/>
    <col min="11528" max="11528" width="11.28515625" customWidth="1"/>
    <col min="11529" max="11529" width="14.85546875" customWidth="1"/>
    <col min="11530" max="11530" width="11.5703125" customWidth="1"/>
    <col min="11531" max="11531" width="13" customWidth="1"/>
    <col min="11532" max="11532" width="11.7109375" customWidth="1"/>
    <col min="11534" max="11534" width="15.140625" customWidth="1"/>
    <col min="11536" max="11536" width="11.7109375" customWidth="1"/>
    <col min="11537" max="11537" width="11.28515625" customWidth="1"/>
    <col min="11538" max="11539" width="10.7109375" customWidth="1"/>
    <col min="11542" max="11542" width="12.28515625" customWidth="1"/>
    <col min="11544" max="11544" width="33.85546875" customWidth="1"/>
    <col min="11573" max="11576" width="0" hidden="1" customWidth="1"/>
    <col min="11665" max="11665" width="9.28515625" customWidth="1"/>
    <col min="11780" max="11780" width="7.42578125" customWidth="1"/>
    <col min="11781" max="11781" width="12.140625" customWidth="1"/>
    <col min="11782" max="11782" width="12.42578125" customWidth="1"/>
    <col min="11783" max="11783" width="11.42578125" customWidth="1"/>
    <col min="11784" max="11784" width="11.28515625" customWidth="1"/>
    <col min="11785" max="11785" width="14.85546875" customWidth="1"/>
    <col min="11786" max="11786" width="11.5703125" customWidth="1"/>
    <col min="11787" max="11787" width="13" customWidth="1"/>
    <col min="11788" max="11788" width="11.7109375" customWidth="1"/>
    <col min="11790" max="11790" width="15.140625" customWidth="1"/>
    <col min="11792" max="11792" width="11.7109375" customWidth="1"/>
    <col min="11793" max="11793" width="11.28515625" customWidth="1"/>
    <col min="11794" max="11795" width="10.7109375" customWidth="1"/>
    <col min="11798" max="11798" width="12.28515625" customWidth="1"/>
    <col min="11800" max="11800" width="33.85546875" customWidth="1"/>
    <col min="11829" max="11832" width="0" hidden="1" customWidth="1"/>
    <col min="11921" max="11921" width="9.28515625" customWidth="1"/>
    <col min="12036" max="12036" width="7.42578125" customWidth="1"/>
    <col min="12037" max="12037" width="12.140625" customWidth="1"/>
    <col min="12038" max="12038" width="12.42578125" customWidth="1"/>
    <col min="12039" max="12039" width="11.42578125" customWidth="1"/>
    <col min="12040" max="12040" width="11.28515625" customWidth="1"/>
    <col min="12041" max="12041" width="14.85546875" customWidth="1"/>
    <col min="12042" max="12042" width="11.5703125" customWidth="1"/>
    <col min="12043" max="12043" width="13" customWidth="1"/>
    <col min="12044" max="12044" width="11.7109375" customWidth="1"/>
    <col min="12046" max="12046" width="15.140625" customWidth="1"/>
    <col min="12048" max="12048" width="11.7109375" customWidth="1"/>
    <col min="12049" max="12049" width="11.28515625" customWidth="1"/>
    <col min="12050" max="12051" width="10.7109375" customWidth="1"/>
    <col min="12054" max="12054" width="12.28515625" customWidth="1"/>
    <col min="12056" max="12056" width="33.85546875" customWidth="1"/>
    <col min="12085" max="12088" width="0" hidden="1" customWidth="1"/>
    <col min="12177" max="12177" width="9.28515625" customWidth="1"/>
    <col min="12292" max="12292" width="7.42578125" customWidth="1"/>
    <col min="12293" max="12293" width="12.140625" customWidth="1"/>
    <col min="12294" max="12294" width="12.42578125" customWidth="1"/>
    <col min="12295" max="12295" width="11.42578125" customWidth="1"/>
    <col min="12296" max="12296" width="11.28515625" customWidth="1"/>
    <col min="12297" max="12297" width="14.85546875" customWidth="1"/>
    <col min="12298" max="12298" width="11.5703125" customWidth="1"/>
    <col min="12299" max="12299" width="13" customWidth="1"/>
    <col min="12300" max="12300" width="11.7109375" customWidth="1"/>
    <col min="12302" max="12302" width="15.140625" customWidth="1"/>
    <col min="12304" max="12304" width="11.7109375" customWidth="1"/>
    <col min="12305" max="12305" width="11.28515625" customWidth="1"/>
    <col min="12306" max="12307" width="10.7109375" customWidth="1"/>
    <col min="12310" max="12310" width="12.28515625" customWidth="1"/>
    <col min="12312" max="12312" width="33.85546875" customWidth="1"/>
    <col min="12341" max="12344" width="0" hidden="1" customWidth="1"/>
    <col min="12433" max="12433" width="9.28515625" customWidth="1"/>
    <col min="12548" max="12548" width="7.42578125" customWidth="1"/>
    <col min="12549" max="12549" width="12.140625" customWidth="1"/>
    <col min="12550" max="12550" width="12.42578125" customWidth="1"/>
    <col min="12551" max="12551" width="11.42578125" customWidth="1"/>
    <col min="12552" max="12552" width="11.28515625" customWidth="1"/>
    <col min="12553" max="12553" width="14.85546875" customWidth="1"/>
    <col min="12554" max="12554" width="11.5703125" customWidth="1"/>
    <col min="12555" max="12555" width="13" customWidth="1"/>
    <col min="12556" max="12556" width="11.7109375" customWidth="1"/>
    <col min="12558" max="12558" width="15.140625" customWidth="1"/>
    <col min="12560" max="12560" width="11.7109375" customWidth="1"/>
    <col min="12561" max="12561" width="11.28515625" customWidth="1"/>
    <col min="12562" max="12563" width="10.7109375" customWidth="1"/>
    <col min="12566" max="12566" width="12.28515625" customWidth="1"/>
    <col min="12568" max="12568" width="33.85546875" customWidth="1"/>
    <col min="12597" max="12600" width="0" hidden="1" customWidth="1"/>
    <col min="12689" max="12689" width="9.28515625" customWidth="1"/>
    <col min="12804" max="12804" width="7.42578125" customWidth="1"/>
    <col min="12805" max="12805" width="12.140625" customWidth="1"/>
    <col min="12806" max="12806" width="12.42578125" customWidth="1"/>
    <col min="12807" max="12807" width="11.42578125" customWidth="1"/>
    <col min="12808" max="12808" width="11.28515625" customWidth="1"/>
    <col min="12809" max="12809" width="14.85546875" customWidth="1"/>
    <col min="12810" max="12810" width="11.5703125" customWidth="1"/>
    <col min="12811" max="12811" width="13" customWidth="1"/>
    <col min="12812" max="12812" width="11.7109375" customWidth="1"/>
    <col min="12814" max="12814" width="15.140625" customWidth="1"/>
    <col min="12816" max="12816" width="11.7109375" customWidth="1"/>
    <col min="12817" max="12817" width="11.28515625" customWidth="1"/>
    <col min="12818" max="12819" width="10.7109375" customWidth="1"/>
    <col min="12822" max="12822" width="12.28515625" customWidth="1"/>
    <col min="12824" max="12824" width="33.85546875" customWidth="1"/>
    <col min="12853" max="12856" width="0" hidden="1" customWidth="1"/>
    <col min="12945" max="12945" width="9.28515625" customWidth="1"/>
    <col min="13060" max="13060" width="7.42578125" customWidth="1"/>
    <col min="13061" max="13061" width="12.140625" customWidth="1"/>
    <col min="13062" max="13062" width="12.42578125" customWidth="1"/>
    <col min="13063" max="13063" width="11.42578125" customWidth="1"/>
    <col min="13064" max="13064" width="11.28515625" customWidth="1"/>
    <col min="13065" max="13065" width="14.85546875" customWidth="1"/>
    <col min="13066" max="13066" width="11.5703125" customWidth="1"/>
    <col min="13067" max="13067" width="13" customWidth="1"/>
    <col min="13068" max="13068" width="11.7109375" customWidth="1"/>
    <col min="13070" max="13070" width="15.140625" customWidth="1"/>
    <col min="13072" max="13072" width="11.7109375" customWidth="1"/>
    <col min="13073" max="13073" width="11.28515625" customWidth="1"/>
    <col min="13074" max="13075" width="10.7109375" customWidth="1"/>
    <col min="13078" max="13078" width="12.28515625" customWidth="1"/>
    <col min="13080" max="13080" width="33.85546875" customWidth="1"/>
    <col min="13109" max="13112" width="0" hidden="1" customWidth="1"/>
    <col min="13201" max="13201" width="9.28515625" customWidth="1"/>
    <col min="13316" max="13316" width="7.42578125" customWidth="1"/>
    <col min="13317" max="13317" width="12.140625" customWidth="1"/>
    <col min="13318" max="13318" width="12.42578125" customWidth="1"/>
    <col min="13319" max="13319" width="11.42578125" customWidth="1"/>
    <col min="13320" max="13320" width="11.28515625" customWidth="1"/>
    <col min="13321" max="13321" width="14.85546875" customWidth="1"/>
    <col min="13322" max="13322" width="11.5703125" customWidth="1"/>
    <col min="13323" max="13323" width="13" customWidth="1"/>
    <col min="13324" max="13324" width="11.7109375" customWidth="1"/>
    <col min="13326" max="13326" width="15.140625" customWidth="1"/>
    <col min="13328" max="13328" width="11.7109375" customWidth="1"/>
    <col min="13329" max="13329" width="11.28515625" customWidth="1"/>
    <col min="13330" max="13331" width="10.7109375" customWidth="1"/>
    <col min="13334" max="13334" width="12.28515625" customWidth="1"/>
    <col min="13336" max="13336" width="33.85546875" customWidth="1"/>
    <col min="13365" max="13368" width="0" hidden="1" customWidth="1"/>
    <col min="13457" max="13457" width="9.28515625" customWidth="1"/>
    <col min="13572" max="13572" width="7.42578125" customWidth="1"/>
    <col min="13573" max="13573" width="12.140625" customWidth="1"/>
    <col min="13574" max="13574" width="12.42578125" customWidth="1"/>
    <col min="13575" max="13575" width="11.42578125" customWidth="1"/>
    <col min="13576" max="13576" width="11.28515625" customWidth="1"/>
    <col min="13577" max="13577" width="14.85546875" customWidth="1"/>
    <col min="13578" max="13578" width="11.5703125" customWidth="1"/>
    <col min="13579" max="13579" width="13" customWidth="1"/>
    <col min="13580" max="13580" width="11.7109375" customWidth="1"/>
    <col min="13582" max="13582" width="15.140625" customWidth="1"/>
    <col min="13584" max="13584" width="11.7109375" customWidth="1"/>
    <col min="13585" max="13585" width="11.28515625" customWidth="1"/>
    <col min="13586" max="13587" width="10.7109375" customWidth="1"/>
    <col min="13590" max="13590" width="12.28515625" customWidth="1"/>
    <col min="13592" max="13592" width="33.85546875" customWidth="1"/>
    <col min="13621" max="13624" width="0" hidden="1" customWidth="1"/>
    <col min="13713" max="13713" width="9.28515625" customWidth="1"/>
    <col min="13828" max="13828" width="7.42578125" customWidth="1"/>
    <col min="13829" max="13829" width="12.140625" customWidth="1"/>
    <col min="13830" max="13830" width="12.42578125" customWidth="1"/>
    <col min="13831" max="13831" width="11.42578125" customWidth="1"/>
    <col min="13832" max="13832" width="11.28515625" customWidth="1"/>
    <col min="13833" max="13833" width="14.85546875" customWidth="1"/>
    <col min="13834" max="13834" width="11.5703125" customWidth="1"/>
    <col min="13835" max="13835" width="13" customWidth="1"/>
    <col min="13836" max="13836" width="11.7109375" customWidth="1"/>
    <col min="13838" max="13838" width="15.140625" customWidth="1"/>
    <col min="13840" max="13840" width="11.7109375" customWidth="1"/>
    <col min="13841" max="13841" width="11.28515625" customWidth="1"/>
    <col min="13842" max="13843" width="10.7109375" customWidth="1"/>
    <col min="13846" max="13846" width="12.28515625" customWidth="1"/>
    <col min="13848" max="13848" width="33.85546875" customWidth="1"/>
    <col min="13877" max="13880" width="0" hidden="1" customWidth="1"/>
    <col min="13969" max="13969" width="9.28515625" customWidth="1"/>
    <col min="14084" max="14084" width="7.42578125" customWidth="1"/>
    <col min="14085" max="14085" width="12.140625" customWidth="1"/>
    <col min="14086" max="14086" width="12.42578125" customWidth="1"/>
    <col min="14087" max="14087" width="11.42578125" customWidth="1"/>
    <col min="14088" max="14088" width="11.28515625" customWidth="1"/>
    <col min="14089" max="14089" width="14.85546875" customWidth="1"/>
    <col min="14090" max="14090" width="11.5703125" customWidth="1"/>
    <col min="14091" max="14091" width="13" customWidth="1"/>
    <col min="14092" max="14092" width="11.7109375" customWidth="1"/>
    <col min="14094" max="14094" width="15.140625" customWidth="1"/>
    <col min="14096" max="14096" width="11.7109375" customWidth="1"/>
    <col min="14097" max="14097" width="11.28515625" customWidth="1"/>
    <col min="14098" max="14099" width="10.7109375" customWidth="1"/>
    <col min="14102" max="14102" width="12.28515625" customWidth="1"/>
    <col min="14104" max="14104" width="33.85546875" customWidth="1"/>
    <col min="14133" max="14136" width="0" hidden="1" customWidth="1"/>
    <col min="14225" max="14225" width="9.28515625" customWidth="1"/>
    <col min="14340" max="14340" width="7.42578125" customWidth="1"/>
    <col min="14341" max="14341" width="12.140625" customWidth="1"/>
    <col min="14342" max="14342" width="12.42578125" customWidth="1"/>
    <col min="14343" max="14343" width="11.42578125" customWidth="1"/>
    <col min="14344" max="14344" width="11.28515625" customWidth="1"/>
    <col min="14345" max="14345" width="14.85546875" customWidth="1"/>
    <col min="14346" max="14346" width="11.5703125" customWidth="1"/>
    <col min="14347" max="14347" width="13" customWidth="1"/>
    <col min="14348" max="14348" width="11.7109375" customWidth="1"/>
    <col min="14350" max="14350" width="15.140625" customWidth="1"/>
    <col min="14352" max="14352" width="11.7109375" customWidth="1"/>
    <col min="14353" max="14353" width="11.28515625" customWidth="1"/>
    <col min="14354" max="14355" width="10.7109375" customWidth="1"/>
    <col min="14358" max="14358" width="12.28515625" customWidth="1"/>
    <col min="14360" max="14360" width="33.85546875" customWidth="1"/>
    <col min="14389" max="14392" width="0" hidden="1" customWidth="1"/>
    <col min="14481" max="14481" width="9.28515625" customWidth="1"/>
    <col min="14596" max="14596" width="7.42578125" customWidth="1"/>
    <col min="14597" max="14597" width="12.140625" customWidth="1"/>
    <col min="14598" max="14598" width="12.42578125" customWidth="1"/>
    <col min="14599" max="14599" width="11.42578125" customWidth="1"/>
    <col min="14600" max="14600" width="11.28515625" customWidth="1"/>
    <col min="14601" max="14601" width="14.85546875" customWidth="1"/>
    <col min="14602" max="14602" width="11.5703125" customWidth="1"/>
    <col min="14603" max="14603" width="13" customWidth="1"/>
    <col min="14604" max="14604" width="11.7109375" customWidth="1"/>
    <col min="14606" max="14606" width="15.140625" customWidth="1"/>
    <col min="14608" max="14608" width="11.7109375" customWidth="1"/>
    <col min="14609" max="14609" width="11.28515625" customWidth="1"/>
    <col min="14610" max="14611" width="10.7109375" customWidth="1"/>
    <col min="14614" max="14614" width="12.28515625" customWidth="1"/>
    <col min="14616" max="14616" width="33.85546875" customWidth="1"/>
    <col min="14645" max="14648" width="0" hidden="1" customWidth="1"/>
    <col min="14737" max="14737" width="9.28515625" customWidth="1"/>
    <col min="14852" max="14852" width="7.42578125" customWidth="1"/>
    <col min="14853" max="14853" width="12.140625" customWidth="1"/>
    <col min="14854" max="14854" width="12.42578125" customWidth="1"/>
    <col min="14855" max="14855" width="11.42578125" customWidth="1"/>
    <col min="14856" max="14856" width="11.28515625" customWidth="1"/>
    <col min="14857" max="14857" width="14.85546875" customWidth="1"/>
    <col min="14858" max="14858" width="11.5703125" customWidth="1"/>
    <col min="14859" max="14859" width="13" customWidth="1"/>
    <col min="14860" max="14860" width="11.7109375" customWidth="1"/>
    <col min="14862" max="14862" width="15.140625" customWidth="1"/>
    <col min="14864" max="14864" width="11.7109375" customWidth="1"/>
    <col min="14865" max="14865" width="11.28515625" customWidth="1"/>
    <col min="14866" max="14867" width="10.7109375" customWidth="1"/>
    <col min="14870" max="14870" width="12.28515625" customWidth="1"/>
    <col min="14872" max="14872" width="33.85546875" customWidth="1"/>
    <col min="14901" max="14904" width="0" hidden="1" customWidth="1"/>
    <col min="14993" max="14993" width="9.28515625" customWidth="1"/>
    <col min="15108" max="15108" width="7.42578125" customWidth="1"/>
    <col min="15109" max="15109" width="12.140625" customWidth="1"/>
    <col min="15110" max="15110" width="12.42578125" customWidth="1"/>
    <col min="15111" max="15111" width="11.42578125" customWidth="1"/>
    <col min="15112" max="15112" width="11.28515625" customWidth="1"/>
    <col min="15113" max="15113" width="14.85546875" customWidth="1"/>
    <col min="15114" max="15114" width="11.5703125" customWidth="1"/>
    <col min="15115" max="15115" width="13" customWidth="1"/>
    <col min="15116" max="15116" width="11.7109375" customWidth="1"/>
    <col min="15118" max="15118" width="15.140625" customWidth="1"/>
    <col min="15120" max="15120" width="11.7109375" customWidth="1"/>
    <col min="15121" max="15121" width="11.28515625" customWidth="1"/>
    <col min="15122" max="15123" width="10.7109375" customWidth="1"/>
    <col min="15126" max="15126" width="12.28515625" customWidth="1"/>
    <col min="15128" max="15128" width="33.85546875" customWidth="1"/>
    <col min="15157" max="15160" width="0" hidden="1" customWidth="1"/>
    <col min="15249" max="15249" width="9.28515625" customWidth="1"/>
    <col min="15364" max="15364" width="7.42578125" customWidth="1"/>
    <col min="15365" max="15365" width="12.140625" customWidth="1"/>
    <col min="15366" max="15366" width="12.42578125" customWidth="1"/>
    <col min="15367" max="15367" width="11.42578125" customWidth="1"/>
    <col min="15368" max="15368" width="11.28515625" customWidth="1"/>
    <col min="15369" max="15369" width="14.85546875" customWidth="1"/>
    <col min="15370" max="15370" width="11.5703125" customWidth="1"/>
    <col min="15371" max="15371" width="13" customWidth="1"/>
    <col min="15372" max="15372" width="11.7109375" customWidth="1"/>
    <col min="15374" max="15374" width="15.140625" customWidth="1"/>
    <col min="15376" max="15376" width="11.7109375" customWidth="1"/>
    <col min="15377" max="15377" width="11.28515625" customWidth="1"/>
    <col min="15378" max="15379" width="10.7109375" customWidth="1"/>
    <col min="15382" max="15382" width="12.28515625" customWidth="1"/>
    <col min="15384" max="15384" width="33.85546875" customWidth="1"/>
    <col min="15413" max="15416" width="0" hidden="1" customWidth="1"/>
    <col min="15505" max="15505" width="9.28515625" customWidth="1"/>
    <col min="15620" max="15620" width="7.42578125" customWidth="1"/>
    <col min="15621" max="15621" width="12.140625" customWidth="1"/>
    <col min="15622" max="15622" width="12.42578125" customWidth="1"/>
    <col min="15623" max="15623" width="11.42578125" customWidth="1"/>
    <col min="15624" max="15624" width="11.28515625" customWidth="1"/>
    <col min="15625" max="15625" width="14.85546875" customWidth="1"/>
    <col min="15626" max="15626" width="11.5703125" customWidth="1"/>
    <col min="15627" max="15627" width="13" customWidth="1"/>
    <col min="15628" max="15628" width="11.7109375" customWidth="1"/>
    <col min="15630" max="15630" width="15.140625" customWidth="1"/>
    <col min="15632" max="15632" width="11.7109375" customWidth="1"/>
    <col min="15633" max="15633" width="11.28515625" customWidth="1"/>
    <col min="15634" max="15635" width="10.7109375" customWidth="1"/>
    <col min="15638" max="15638" width="12.28515625" customWidth="1"/>
    <col min="15640" max="15640" width="33.85546875" customWidth="1"/>
    <col min="15669" max="15672" width="0" hidden="1" customWidth="1"/>
    <col min="15761" max="15761" width="9.28515625" customWidth="1"/>
    <col min="15876" max="15876" width="7.42578125" customWidth="1"/>
    <col min="15877" max="15877" width="12.140625" customWidth="1"/>
    <col min="15878" max="15878" width="12.42578125" customWidth="1"/>
    <col min="15879" max="15879" width="11.42578125" customWidth="1"/>
    <col min="15880" max="15880" width="11.28515625" customWidth="1"/>
    <col min="15881" max="15881" width="14.85546875" customWidth="1"/>
    <col min="15882" max="15882" width="11.5703125" customWidth="1"/>
    <col min="15883" max="15883" width="13" customWidth="1"/>
    <col min="15884" max="15884" width="11.7109375" customWidth="1"/>
    <col min="15886" max="15886" width="15.140625" customWidth="1"/>
    <col min="15888" max="15888" width="11.7109375" customWidth="1"/>
    <col min="15889" max="15889" width="11.28515625" customWidth="1"/>
    <col min="15890" max="15891" width="10.7109375" customWidth="1"/>
    <col min="15894" max="15894" width="12.28515625" customWidth="1"/>
    <col min="15896" max="15896" width="33.85546875" customWidth="1"/>
    <col min="15925" max="15928" width="0" hidden="1" customWidth="1"/>
    <col min="16017" max="16017" width="9.28515625" customWidth="1"/>
    <col min="16132" max="16132" width="7.42578125" customWidth="1"/>
    <col min="16133" max="16133" width="12.140625" customWidth="1"/>
    <col min="16134" max="16134" width="12.42578125" customWidth="1"/>
    <col min="16135" max="16135" width="11.42578125" customWidth="1"/>
    <col min="16136" max="16136" width="11.28515625" customWidth="1"/>
    <col min="16137" max="16137" width="14.85546875" customWidth="1"/>
    <col min="16138" max="16138" width="11.5703125" customWidth="1"/>
    <col min="16139" max="16139" width="13" customWidth="1"/>
    <col min="16140" max="16140" width="11.7109375" customWidth="1"/>
    <col min="16142" max="16142" width="15.140625" customWidth="1"/>
    <col min="16144" max="16144" width="11.7109375" customWidth="1"/>
    <col min="16145" max="16145" width="11.28515625" customWidth="1"/>
    <col min="16146" max="16147" width="10.7109375" customWidth="1"/>
    <col min="16150" max="16150" width="12.28515625" customWidth="1"/>
    <col min="16152" max="16152" width="33.85546875" customWidth="1"/>
    <col min="16181" max="16184" width="0" hidden="1" customWidth="1"/>
    <col min="16273" max="16273" width="9.28515625" customWidth="1"/>
  </cols>
  <sheetData>
    <row r="1" spans="1:256" s="3" customFormat="1" x14ac:dyDescent="0.25">
      <c r="A1" s="1"/>
      <c r="B1" s="2"/>
      <c r="BC1"/>
    </row>
    <row r="2" spans="1:256" s="3" customFormat="1" x14ac:dyDescent="0.25">
      <c r="A2" s="1"/>
      <c r="B2" s="2"/>
      <c r="BA2" t="s">
        <v>0</v>
      </c>
      <c r="BB2" t="s">
        <v>1</v>
      </c>
      <c r="BC2" t="s">
        <v>2</v>
      </c>
      <c r="BD2" t="s">
        <v>3</v>
      </c>
    </row>
    <row r="3" spans="1:256" s="3" customFormat="1" x14ac:dyDescent="0.25">
      <c r="A3" s="1"/>
      <c r="B3" s="2"/>
      <c r="BA3" t="s">
        <v>4</v>
      </c>
      <c r="BB3" t="s">
        <v>5</v>
      </c>
      <c r="BC3" t="s">
        <v>6</v>
      </c>
      <c r="BD3" t="s">
        <v>7</v>
      </c>
    </row>
    <row r="4" spans="1:256" s="3" customFormat="1" x14ac:dyDescent="0.25">
      <c r="A4" s="1"/>
      <c r="B4" s="2"/>
      <c r="BA4" t="s">
        <v>8</v>
      </c>
      <c r="BB4" t="s">
        <v>9</v>
      </c>
      <c r="BC4" t="s">
        <v>10</v>
      </c>
      <c r="BD4" t="s">
        <v>11</v>
      </c>
    </row>
    <row r="5" spans="1:256" s="3" customFormat="1" x14ac:dyDescent="0.25">
      <c r="A5" s="1"/>
      <c r="B5" s="2"/>
      <c r="BA5" t="s">
        <v>1571</v>
      </c>
      <c r="BB5" t="s">
        <v>1572</v>
      </c>
      <c r="BC5" t="s">
        <v>1573</v>
      </c>
      <c r="BD5" t="s">
        <v>1574</v>
      </c>
    </row>
    <row r="6" spans="1:256" s="3" customFormat="1" ht="15.75" thickBot="1" x14ac:dyDescent="0.3">
      <c r="A6" s="1"/>
      <c r="B6" s="2"/>
      <c r="BA6" t="s">
        <v>12</v>
      </c>
      <c r="BB6" t="s">
        <v>13</v>
      </c>
      <c r="BC6" t="s">
        <v>14</v>
      </c>
      <c r="BD6" t="s">
        <v>15</v>
      </c>
    </row>
    <row r="7" spans="1:256" s="9" customFormat="1" ht="16.5" thickTop="1" thickBot="1" x14ac:dyDescent="0.3">
      <c r="A7" s="6" t="s">
        <v>16</v>
      </c>
      <c r="B7" s="7" t="s">
        <v>17</v>
      </c>
      <c r="C7" s="8" t="s">
        <v>18</v>
      </c>
      <c r="D7" s="8" t="s">
        <v>19</v>
      </c>
      <c r="E7" s="8" t="s">
        <v>20</v>
      </c>
      <c r="F7" s="8" t="s">
        <v>21</v>
      </c>
      <c r="G7" s="8" t="s">
        <v>22</v>
      </c>
      <c r="H7" s="8" t="s">
        <v>23</v>
      </c>
      <c r="I7" s="8" t="s">
        <v>24</v>
      </c>
      <c r="J7" s="8" t="s">
        <v>25</v>
      </c>
      <c r="K7" s="8" t="s">
        <v>26</v>
      </c>
      <c r="L7" s="8" t="s">
        <v>27</v>
      </c>
      <c r="M7" s="8" t="s">
        <v>28</v>
      </c>
      <c r="N7" s="8" t="s">
        <v>29</v>
      </c>
      <c r="O7" s="8" t="s">
        <v>30</v>
      </c>
      <c r="P7" s="8" t="s">
        <v>31</v>
      </c>
      <c r="Q7" s="8" t="s">
        <v>32</v>
      </c>
      <c r="R7" s="8" t="s">
        <v>33</v>
      </c>
      <c r="S7" s="8" t="s">
        <v>34</v>
      </c>
      <c r="T7" s="8" t="s">
        <v>35</v>
      </c>
      <c r="U7" s="8" t="s">
        <v>36</v>
      </c>
      <c r="V7" s="8" t="s">
        <v>37</v>
      </c>
      <c r="X7" s="10" t="s">
        <v>38</v>
      </c>
      <c r="BA7" t="s">
        <v>39</v>
      </c>
      <c r="BB7" t="s">
        <v>40</v>
      </c>
      <c r="BC7" t="s">
        <v>41</v>
      </c>
      <c r="BD7" t="s">
        <v>42</v>
      </c>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row>
    <row r="8" spans="1:256" ht="15.75" thickTop="1" x14ac:dyDescent="0.25">
      <c r="A8" s="4">
        <v>1</v>
      </c>
      <c r="B8" s="5" t="s">
        <v>1575</v>
      </c>
      <c r="C8" t="s">
        <v>1576</v>
      </c>
      <c r="D8" t="s">
        <v>1577</v>
      </c>
      <c r="E8" t="s">
        <v>66</v>
      </c>
      <c r="F8">
        <v>14</v>
      </c>
      <c r="G8" t="s">
        <v>88</v>
      </c>
      <c r="H8" s="12" t="s">
        <v>103</v>
      </c>
      <c r="I8" s="12" t="s">
        <v>104</v>
      </c>
      <c r="J8" s="12">
        <v>2349</v>
      </c>
      <c r="K8" s="12" t="s">
        <v>105</v>
      </c>
      <c r="L8">
        <v>1</v>
      </c>
      <c r="M8" t="s">
        <v>96</v>
      </c>
      <c r="N8">
        <v>1</v>
      </c>
      <c r="O8" s="13">
        <v>25</v>
      </c>
      <c r="U8" t="s">
        <v>1807</v>
      </c>
      <c r="X8" t="str">
        <f>VLOOKUP(J:J,[6]Sheet2!A$1:B$65536,2,0)</f>
        <v>SŠ Ivan Švear - Ivanić Grad</v>
      </c>
      <c r="BA8" t="s">
        <v>50</v>
      </c>
      <c r="BB8" t="s">
        <v>51</v>
      </c>
      <c r="BC8" t="s">
        <v>52</v>
      </c>
      <c r="BD8" t="s">
        <v>53</v>
      </c>
    </row>
    <row r="9" spans="1:256" x14ac:dyDescent="0.25">
      <c r="A9" s="4">
        <v>2</v>
      </c>
      <c r="B9" s="5" t="s">
        <v>1581</v>
      </c>
      <c r="C9" t="s">
        <v>1773</v>
      </c>
      <c r="D9" t="s">
        <v>1582</v>
      </c>
      <c r="E9" t="s">
        <v>66</v>
      </c>
      <c r="F9">
        <v>14</v>
      </c>
      <c r="G9" t="s">
        <v>88</v>
      </c>
      <c r="H9" t="s">
        <v>93</v>
      </c>
      <c r="I9" t="s">
        <v>94</v>
      </c>
      <c r="J9">
        <v>2351</v>
      </c>
      <c r="K9" t="s">
        <v>95</v>
      </c>
      <c r="L9">
        <v>1</v>
      </c>
      <c r="M9" t="s">
        <v>96</v>
      </c>
      <c r="N9">
        <v>2</v>
      </c>
      <c r="O9">
        <v>24.5</v>
      </c>
      <c r="U9" t="s">
        <v>1808</v>
      </c>
      <c r="X9" t="str">
        <f>VLOOKUP(J:J,[6]Sheet2!A$1:B$65536,2,0)</f>
        <v>SŠ Jastrebarsko</v>
      </c>
      <c r="BA9" t="s">
        <v>58</v>
      </c>
      <c r="BB9" t="s">
        <v>59</v>
      </c>
      <c r="BC9" t="s">
        <v>60</v>
      </c>
      <c r="BD9" t="s">
        <v>61</v>
      </c>
    </row>
    <row r="10" spans="1:256" x14ac:dyDescent="0.25">
      <c r="A10" s="4">
        <v>3</v>
      </c>
      <c r="B10" s="5" t="s">
        <v>1583</v>
      </c>
      <c r="C10" t="s">
        <v>1584</v>
      </c>
      <c r="D10" t="s">
        <v>1585</v>
      </c>
      <c r="E10" t="s">
        <v>66</v>
      </c>
      <c r="F10">
        <v>14</v>
      </c>
      <c r="G10" t="s">
        <v>88</v>
      </c>
      <c r="H10" t="s">
        <v>1604</v>
      </c>
      <c r="I10" t="s">
        <v>1774</v>
      </c>
      <c r="J10">
        <v>2353</v>
      </c>
      <c r="K10" t="s">
        <v>1473</v>
      </c>
      <c r="L10">
        <v>1</v>
      </c>
      <c r="M10" t="s">
        <v>96</v>
      </c>
      <c r="N10">
        <v>2</v>
      </c>
      <c r="O10">
        <v>24.5</v>
      </c>
      <c r="U10" t="s">
        <v>1809</v>
      </c>
      <c r="X10" t="str">
        <f>VLOOKUP(J:J,[6]Sheet2!A$1:B$65536,2,0)</f>
        <v>Gimnazija Antuna Gustava Matoša - Samobor</v>
      </c>
      <c r="BA10" t="s">
        <v>66</v>
      </c>
      <c r="BB10" t="s">
        <v>46</v>
      </c>
      <c r="BC10" t="s">
        <v>67</v>
      </c>
      <c r="BD10" t="s">
        <v>68</v>
      </c>
    </row>
    <row r="11" spans="1:256" x14ac:dyDescent="0.25">
      <c r="A11" s="4">
        <v>4</v>
      </c>
      <c r="B11" s="5" t="s">
        <v>1591</v>
      </c>
      <c r="C11" t="s">
        <v>1478</v>
      </c>
      <c r="D11" t="s">
        <v>1592</v>
      </c>
      <c r="E11" t="s">
        <v>66</v>
      </c>
      <c r="F11">
        <v>14</v>
      </c>
      <c r="G11" t="s">
        <v>88</v>
      </c>
      <c r="H11" t="s">
        <v>1545</v>
      </c>
      <c r="I11" t="s">
        <v>1546</v>
      </c>
      <c r="J11">
        <v>2357</v>
      </c>
      <c r="K11" t="s">
        <v>1463</v>
      </c>
      <c r="L11">
        <v>1</v>
      </c>
      <c r="M11" t="s">
        <v>96</v>
      </c>
      <c r="N11">
        <v>3</v>
      </c>
      <c r="O11">
        <v>21.5</v>
      </c>
      <c r="U11" t="s">
        <v>1810</v>
      </c>
      <c r="X11" t="str">
        <f>VLOOKUP(J:J,[6]Sheet2!A$1:B$65536,2,0)</f>
        <v>Gimnazija Velika Gorica</v>
      </c>
      <c r="BA11" t="s">
        <v>73</v>
      </c>
      <c r="BB11" t="s">
        <v>74</v>
      </c>
      <c r="BC11" t="s">
        <v>75</v>
      </c>
      <c r="BD11" t="s">
        <v>76</v>
      </c>
    </row>
    <row r="12" spans="1:256" x14ac:dyDescent="0.25">
      <c r="A12" s="4">
        <v>5</v>
      </c>
      <c r="B12" s="5" t="s">
        <v>1578</v>
      </c>
      <c r="C12" t="s">
        <v>1579</v>
      </c>
      <c r="D12" t="s">
        <v>1580</v>
      </c>
      <c r="E12" t="s">
        <v>66</v>
      </c>
      <c r="F12">
        <v>14</v>
      </c>
      <c r="G12" t="s">
        <v>88</v>
      </c>
      <c r="H12" t="s">
        <v>1545</v>
      </c>
      <c r="I12" t="s">
        <v>1546</v>
      </c>
      <c r="J12">
        <v>2357</v>
      </c>
      <c r="K12" t="s">
        <v>1463</v>
      </c>
      <c r="L12">
        <v>1</v>
      </c>
      <c r="M12" t="s">
        <v>96</v>
      </c>
      <c r="N12">
        <v>4</v>
      </c>
      <c r="O12">
        <v>20.5</v>
      </c>
      <c r="U12" t="s">
        <v>1811</v>
      </c>
      <c r="X12" t="str">
        <f>VLOOKUP(J:J,[6]Sheet2!A$1:B$65536,2,0)</f>
        <v>Gimnazija Velika Gorica</v>
      </c>
      <c r="BA12" t="s">
        <v>80</v>
      </c>
      <c r="BB12" t="s">
        <v>81</v>
      </c>
      <c r="BC12" t="s">
        <v>82</v>
      </c>
      <c r="BD12" s="3"/>
    </row>
    <row r="13" spans="1:256" x14ac:dyDescent="0.25">
      <c r="A13" s="4">
        <v>6</v>
      </c>
      <c r="B13" s="5" t="s">
        <v>1593</v>
      </c>
      <c r="C13" t="s">
        <v>1594</v>
      </c>
      <c r="D13" t="s">
        <v>1595</v>
      </c>
      <c r="E13" t="s">
        <v>66</v>
      </c>
      <c r="F13">
        <v>14</v>
      </c>
      <c r="G13" t="s">
        <v>88</v>
      </c>
      <c r="H13" s="12" t="s">
        <v>103</v>
      </c>
      <c r="I13" s="12" t="s">
        <v>104</v>
      </c>
      <c r="J13" s="12">
        <v>2349</v>
      </c>
      <c r="K13" s="12" t="s">
        <v>105</v>
      </c>
      <c r="L13">
        <v>1</v>
      </c>
      <c r="M13" t="s">
        <v>96</v>
      </c>
      <c r="N13">
        <v>5</v>
      </c>
      <c r="O13" s="13">
        <v>20</v>
      </c>
      <c r="U13" t="s">
        <v>1812</v>
      </c>
      <c r="X13" t="str">
        <f>VLOOKUP(J:J,[6]Sheet2!A$1:B$65536,2,0)</f>
        <v>SŠ Ivan Švear - Ivanić Grad</v>
      </c>
      <c r="BA13" t="s">
        <v>119</v>
      </c>
      <c r="BB13" s="3"/>
      <c r="BC13" t="s">
        <v>120</v>
      </c>
      <c r="BD13" s="3"/>
    </row>
    <row r="14" spans="1:256" x14ac:dyDescent="0.25">
      <c r="A14" s="4">
        <v>7</v>
      </c>
      <c r="B14" s="5" t="s">
        <v>1586</v>
      </c>
      <c r="C14" t="s">
        <v>1587</v>
      </c>
      <c r="D14" t="s">
        <v>1588</v>
      </c>
      <c r="E14" t="s">
        <v>66</v>
      </c>
      <c r="F14">
        <v>14</v>
      </c>
      <c r="G14" t="s">
        <v>88</v>
      </c>
      <c r="H14" t="s">
        <v>1545</v>
      </c>
      <c r="I14" t="s">
        <v>1546</v>
      </c>
      <c r="J14">
        <v>2357</v>
      </c>
      <c r="K14" t="s">
        <v>1463</v>
      </c>
      <c r="L14">
        <v>1</v>
      </c>
      <c r="M14" t="s">
        <v>96</v>
      </c>
      <c r="N14">
        <v>6</v>
      </c>
      <c r="O14">
        <v>16.5</v>
      </c>
      <c r="U14" t="s">
        <v>1813</v>
      </c>
      <c r="X14" t="str">
        <f>VLOOKUP(J:J,[6]Sheet2!A$1:B$65536,2,0)</f>
        <v>Gimnazija Velika Gorica</v>
      </c>
      <c r="BA14" t="s">
        <v>97</v>
      </c>
      <c r="BB14" t="s">
        <v>98</v>
      </c>
      <c r="BC14" t="s">
        <v>99</v>
      </c>
      <c r="BD14" s="3"/>
    </row>
    <row r="15" spans="1:256" x14ac:dyDescent="0.25">
      <c r="A15" s="4">
        <v>8</v>
      </c>
      <c r="B15" s="5" t="s">
        <v>1596</v>
      </c>
      <c r="C15" t="s">
        <v>1563</v>
      </c>
      <c r="D15" t="s">
        <v>1597</v>
      </c>
      <c r="E15" t="s">
        <v>66</v>
      </c>
      <c r="F15">
        <v>14</v>
      </c>
      <c r="G15" t="s">
        <v>88</v>
      </c>
      <c r="H15" t="s">
        <v>93</v>
      </c>
      <c r="I15" t="s">
        <v>94</v>
      </c>
      <c r="J15" s="21">
        <v>2351</v>
      </c>
      <c r="K15" t="s">
        <v>95</v>
      </c>
      <c r="L15">
        <v>1</v>
      </c>
      <c r="M15" t="s">
        <v>96</v>
      </c>
      <c r="N15">
        <v>7</v>
      </c>
      <c r="O15">
        <v>13.5</v>
      </c>
      <c r="U15" t="s">
        <v>1814</v>
      </c>
      <c r="X15" t="str">
        <f>VLOOKUP(J:J,[6]Sheet2!A$1:B$65536,2,0)</f>
        <v>SŠ Jastrebarsko</v>
      </c>
      <c r="BA15" t="s">
        <v>87</v>
      </c>
      <c r="BB15" t="s">
        <v>88</v>
      </c>
      <c r="BC15" t="s">
        <v>89</v>
      </c>
      <c r="BD15" s="3"/>
    </row>
    <row r="16" spans="1:256" x14ac:dyDescent="0.25">
      <c r="A16" s="4">
        <v>9</v>
      </c>
      <c r="B16" s="5" t="s">
        <v>1598</v>
      </c>
      <c r="C16" t="s">
        <v>1599</v>
      </c>
      <c r="D16" t="s">
        <v>1600</v>
      </c>
      <c r="E16" t="s">
        <v>66</v>
      </c>
      <c r="F16">
        <v>14</v>
      </c>
      <c r="G16" t="s">
        <v>88</v>
      </c>
      <c r="H16" t="s">
        <v>1601</v>
      </c>
      <c r="I16" t="s">
        <v>1602</v>
      </c>
      <c r="J16">
        <v>2363</v>
      </c>
      <c r="K16" t="s">
        <v>1491</v>
      </c>
      <c r="L16">
        <v>1</v>
      </c>
      <c r="M16" t="s">
        <v>1492</v>
      </c>
      <c r="N16">
        <v>8</v>
      </c>
      <c r="O16">
        <v>12.5</v>
      </c>
      <c r="U16" t="s">
        <v>1815</v>
      </c>
      <c r="X16" t="str">
        <f>VLOOKUP(J:J,[6]Sheet2!A$1:B$65536,2,0)</f>
        <v>SŠ Dragutina Stražimira</v>
      </c>
      <c r="BA16" t="s">
        <v>106</v>
      </c>
      <c r="BB16" s="3"/>
      <c r="BC16" t="s">
        <v>107</v>
      </c>
      <c r="BD16" s="3"/>
    </row>
    <row r="17" spans="1:56" x14ac:dyDescent="0.25">
      <c r="A17" s="4">
        <v>10</v>
      </c>
      <c r="B17" s="5" t="s">
        <v>1589</v>
      </c>
      <c r="C17" t="s">
        <v>1537</v>
      </c>
      <c r="D17" t="s">
        <v>1590</v>
      </c>
      <c r="E17" t="s">
        <v>66</v>
      </c>
      <c r="F17">
        <v>14</v>
      </c>
      <c r="G17" t="s">
        <v>88</v>
      </c>
      <c r="H17" t="s">
        <v>1545</v>
      </c>
      <c r="I17" t="s">
        <v>1546</v>
      </c>
      <c r="J17">
        <v>2357</v>
      </c>
      <c r="K17" t="s">
        <v>1463</v>
      </c>
      <c r="L17">
        <v>1</v>
      </c>
      <c r="M17" t="s">
        <v>96</v>
      </c>
      <c r="N17">
        <v>9</v>
      </c>
      <c r="O17" s="59">
        <v>11.5</v>
      </c>
      <c r="U17" t="s">
        <v>1816</v>
      </c>
      <c r="X17" t="str">
        <f>VLOOKUP(J:J,[6]Sheet2!A$1:B$65536,2,0)</f>
        <v>Gimnazija Velika Gorica</v>
      </c>
      <c r="BA17" t="s">
        <v>114</v>
      </c>
      <c r="BB17" s="3"/>
      <c r="BC17" t="s">
        <v>115</v>
      </c>
      <c r="BD17" s="3"/>
    </row>
    <row r="18" spans="1:56" x14ac:dyDescent="0.25">
      <c r="BB18" s="3"/>
      <c r="BD18" s="3"/>
    </row>
    <row r="19" spans="1:56" x14ac:dyDescent="0.25">
      <c r="BB19" s="3"/>
      <c r="BD19" s="3"/>
    </row>
    <row r="20" spans="1:56" x14ac:dyDescent="0.25">
      <c r="BB20" s="3"/>
      <c r="BD20" s="3"/>
    </row>
    <row r="21" spans="1:56" x14ac:dyDescent="0.25">
      <c r="BB21" s="3"/>
      <c r="BD21" s="3"/>
    </row>
    <row r="22" spans="1:56" x14ac:dyDescent="0.25">
      <c r="BB22" s="3"/>
      <c r="BD22" s="3"/>
    </row>
    <row r="23" spans="1:56" x14ac:dyDescent="0.25">
      <c r="BB23" s="3"/>
      <c r="BD23" s="3"/>
    </row>
    <row r="24" spans="1:56" x14ac:dyDescent="0.25">
      <c r="BB24" s="3"/>
      <c r="BD24" s="3"/>
    </row>
    <row r="25" spans="1:56" x14ac:dyDescent="0.25">
      <c r="BB25" s="3"/>
      <c r="BD25" s="3"/>
    </row>
    <row r="26" spans="1:56" x14ac:dyDescent="0.25">
      <c r="BB26" s="3"/>
      <c r="BD26" s="3"/>
    </row>
    <row r="27" spans="1:56" x14ac:dyDescent="0.25">
      <c r="BB27" s="3"/>
      <c r="BD27" s="3"/>
    </row>
    <row r="28" spans="1:56" x14ac:dyDescent="0.25">
      <c r="BB28" s="3"/>
      <c r="BD28" s="3"/>
    </row>
    <row r="29" spans="1:56" x14ac:dyDescent="0.25">
      <c r="BB29" s="3"/>
      <c r="BD29" s="3"/>
    </row>
    <row r="34" spans="2:56" x14ac:dyDescent="0.25">
      <c r="BB34" s="3"/>
      <c r="BD34" s="3"/>
    </row>
    <row r="35" spans="2:56" x14ac:dyDescent="0.25">
      <c r="H35" s="12"/>
      <c r="I35" s="12"/>
      <c r="J35" s="12"/>
      <c r="K35" s="12"/>
      <c r="O35" s="13"/>
      <c r="X35" t="str">
        <f>VLOOKUP(J:J,[6]Sheet2!A$1:B$65536,2,0)</f>
        <v>Nepoznata</v>
      </c>
      <c r="BB35" s="3"/>
      <c r="BC35" t="s">
        <v>1531</v>
      </c>
      <c r="BD35" s="3"/>
    </row>
    <row r="36" spans="2:56" x14ac:dyDescent="0.25">
      <c r="B36" s="14"/>
      <c r="X36" t="str">
        <f>VLOOKUP(J:J,[6]Sheet2!A$1:B$65536,2,0)</f>
        <v>Nepoznata</v>
      </c>
      <c r="BB36" s="3"/>
      <c r="BC36" t="s">
        <v>1532</v>
      </c>
      <c r="BD36" s="3"/>
    </row>
    <row r="37" spans="2:56" x14ac:dyDescent="0.25">
      <c r="H37" s="12"/>
      <c r="I37" s="12"/>
      <c r="J37" s="12"/>
      <c r="K37" s="12"/>
      <c r="O37" s="13"/>
      <c r="X37" t="str">
        <f>VLOOKUP(J:J,[6]Sheet2!A$1:B$65536,2,0)</f>
        <v>Nepoznata</v>
      </c>
      <c r="BB37" s="3"/>
      <c r="BC37" t="s">
        <v>1533</v>
      </c>
      <c r="BD37" s="3"/>
    </row>
    <row r="38" spans="2:56" x14ac:dyDescent="0.25">
      <c r="H38" s="12"/>
      <c r="I38" s="12"/>
      <c r="J38" s="12"/>
      <c r="K38" s="12"/>
      <c r="O38" s="13"/>
      <c r="X38" t="str">
        <f>VLOOKUP(J:J,[6]Sheet2!A$1:B$65536,2,0)</f>
        <v>Nepoznata</v>
      </c>
      <c r="BB38" s="3"/>
      <c r="BC38" t="s">
        <v>1534</v>
      </c>
      <c r="BD38" s="3"/>
    </row>
    <row r="39" spans="2:56" x14ac:dyDescent="0.25">
      <c r="H39" s="12"/>
      <c r="I39" s="12"/>
      <c r="J39" s="12"/>
      <c r="K39" s="12"/>
      <c r="O39" s="13"/>
      <c r="X39" t="str">
        <f>VLOOKUP(J:J,[6]Sheet2!A$1:B$65536,2,0)</f>
        <v>Nepoznata</v>
      </c>
      <c r="BB39" s="3"/>
      <c r="BC39" t="s">
        <v>1536</v>
      </c>
      <c r="BD39" s="3"/>
    </row>
    <row r="40" spans="2:56" x14ac:dyDescent="0.25">
      <c r="H40" s="12"/>
      <c r="I40" s="12"/>
      <c r="J40" s="12"/>
      <c r="K40" s="12"/>
      <c r="O40" s="13"/>
      <c r="X40" t="str">
        <f>VLOOKUP(J:J,[6]Sheet2!A$1:B$65536,2,0)</f>
        <v>Nepoznata</v>
      </c>
      <c r="BB40" s="3"/>
      <c r="BC40" t="s">
        <v>1538</v>
      </c>
      <c r="BD40" s="3"/>
    </row>
    <row r="41" spans="2:56" x14ac:dyDescent="0.25">
      <c r="H41" s="12"/>
      <c r="I41" s="12"/>
      <c r="J41" s="12"/>
      <c r="K41" s="12"/>
      <c r="O41" s="13"/>
      <c r="X41" t="str">
        <f>VLOOKUP(J:J,[6]Sheet2!A$1:B$65536,2,0)</f>
        <v>Nepoznata</v>
      </c>
      <c r="BB41" s="3"/>
      <c r="BC41" t="s">
        <v>1539</v>
      </c>
      <c r="BD41" s="3"/>
    </row>
    <row r="42" spans="2:56" x14ac:dyDescent="0.25">
      <c r="X42" t="str">
        <f>VLOOKUP(J:J,[6]Sheet2!A$1:B$65536,2,0)</f>
        <v>Nepoznata</v>
      </c>
      <c r="BB42" s="3"/>
      <c r="BC42" t="s">
        <v>1540</v>
      </c>
      <c r="BD42" s="3"/>
    </row>
    <row r="43" spans="2:56" x14ac:dyDescent="0.25">
      <c r="X43" t="str">
        <f>VLOOKUP(J:J,[6]Sheet2!A$1:B$65536,2,0)</f>
        <v>Nepoznata</v>
      </c>
      <c r="BB43" s="3"/>
      <c r="BC43" t="s">
        <v>121</v>
      </c>
      <c r="BD43" s="3"/>
    </row>
    <row r="44" spans="2:56" x14ac:dyDescent="0.25">
      <c r="X44" t="str">
        <f>VLOOKUP(J:J,[6]Sheet2!A$1:B$65536,2,0)</f>
        <v>Nepoznata</v>
      </c>
      <c r="BB44" s="3"/>
      <c r="BC44" t="s">
        <v>122</v>
      </c>
      <c r="BD44" s="3"/>
    </row>
    <row r="45" spans="2:56" x14ac:dyDescent="0.25">
      <c r="X45" t="str">
        <f>VLOOKUP(J:J,[6]Sheet2!A$1:B$65536,2,0)</f>
        <v>Nepoznata</v>
      </c>
      <c r="BB45" s="3"/>
      <c r="BC45" t="s">
        <v>123</v>
      </c>
      <c r="BD45" s="3"/>
    </row>
    <row r="46" spans="2:56" x14ac:dyDescent="0.25">
      <c r="X46" t="str">
        <f>VLOOKUP(J:J,[6]Sheet2!A$1:B$65536,2,0)</f>
        <v>Nepoznata</v>
      </c>
      <c r="BB46" s="3"/>
      <c r="BC46" t="s">
        <v>124</v>
      </c>
      <c r="BD46" s="3"/>
    </row>
    <row r="47" spans="2:56" x14ac:dyDescent="0.25">
      <c r="X47" t="str">
        <f>VLOOKUP(J:J,[6]Sheet2!A$1:B$65536,2,0)</f>
        <v>Nepoznata</v>
      </c>
      <c r="BB47" s="3"/>
      <c r="BC47" t="s">
        <v>125</v>
      </c>
      <c r="BD47" s="3"/>
    </row>
    <row r="48" spans="2:56" x14ac:dyDescent="0.25">
      <c r="X48" t="str">
        <f>VLOOKUP(J:J,[6]Sheet2!A$1:B$65536,2,0)</f>
        <v>Nepoznata</v>
      </c>
      <c r="BB48" s="3"/>
      <c r="BC48" t="s">
        <v>126</v>
      </c>
      <c r="BD48" s="3"/>
    </row>
    <row r="49" spans="24:56" x14ac:dyDescent="0.25">
      <c r="X49" t="str">
        <f>VLOOKUP(J:J,[6]Sheet2!A$1:B$65536,2,0)</f>
        <v>Nepoznata</v>
      </c>
      <c r="BB49" s="3"/>
      <c r="BC49" t="s">
        <v>127</v>
      </c>
      <c r="BD49" s="3"/>
    </row>
    <row r="50" spans="24:56" x14ac:dyDescent="0.25">
      <c r="X50" t="str">
        <f>VLOOKUP(J:J,[6]Sheet2!A$1:B$65536,2,0)</f>
        <v>Nepoznata</v>
      </c>
      <c r="BB50" s="3"/>
      <c r="BC50" t="s">
        <v>128</v>
      </c>
      <c r="BD50" s="3"/>
    </row>
    <row r="51" spans="24:56" x14ac:dyDescent="0.25">
      <c r="X51" t="str">
        <f>VLOOKUP(J:J,[6]Sheet2!A$1:B$65536,2,0)</f>
        <v>Nepoznata</v>
      </c>
      <c r="BB51" s="3"/>
      <c r="BC51" t="s">
        <v>129</v>
      </c>
      <c r="BD51" s="3"/>
    </row>
    <row r="52" spans="24:56" x14ac:dyDescent="0.25">
      <c r="X52" t="str">
        <f>VLOOKUP(J:J,[6]Sheet2!A$1:B$65536,2,0)</f>
        <v>Nepoznata</v>
      </c>
      <c r="BB52" s="3"/>
      <c r="BC52" t="s">
        <v>130</v>
      </c>
      <c r="BD52" s="3"/>
    </row>
    <row r="53" spans="24:56" x14ac:dyDescent="0.25">
      <c r="X53" t="str">
        <f>VLOOKUP(J:J,[6]Sheet2!A$1:B$65536,2,0)</f>
        <v>Nepoznata</v>
      </c>
      <c r="BB53" s="3"/>
      <c r="BC53" t="s">
        <v>131</v>
      </c>
      <c r="BD53" s="3"/>
    </row>
    <row r="54" spans="24:56" x14ac:dyDescent="0.25">
      <c r="X54" t="str">
        <f>VLOOKUP(J:J,[6]Sheet2!A$1:B$65536,2,0)</f>
        <v>Nepoznata</v>
      </c>
      <c r="BB54" s="3"/>
      <c r="BC54" t="s">
        <v>132</v>
      </c>
      <c r="BD54" s="3"/>
    </row>
    <row r="55" spans="24:56" x14ac:dyDescent="0.25">
      <c r="X55" t="str">
        <f>VLOOKUP(J:J,[6]Sheet2!A$1:B$65536,2,0)</f>
        <v>Nepoznata</v>
      </c>
      <c r="BB55" s="3"/>
      <c r="BC55" t="s">
        <v>133</v>
      </c>
      <c r="BD55" s="3"/>
    </row>
    <row r="56" spans="24:56" x14ac:dyDescent="0.25">
      <c r="X56" t="str">
        <f>VLOOKUP(J:J,[6]Sheet2!A$1:B$65536,2,0)</f>
        <v>Nepoznata</v>
      </c>
      <c r="BB56" s="3"/>
      <c r="BC56" t="s">
        <v>134</v>
      </c>
      <c r="BD56" s="3"/>
    </row>
    <row r="57" spans="24:56" x14ac:dyDescent="0.25">
      <c r="X57" t="str">
        <f>VLOOKUP(J:J,[6]Sheet2!A$1:B$65536,2,0)</f>
        <v>Nepoznata</v>
      </c>
      <c r="BB57" s="3"/>
      <c r="BC57" t="s">
        <v>135</v>
      </c>
      <c r="BD57" s="3"/>
    </row>
    <row r="58" spans="24:56" x14ac:dyDescent="0.25">
      <c r="X58" t="str">
        <f>VLOOKUP(J:J,[6]Sheet2!A$1:B$65536,2,0)</f>
        <v>Nepoznata</v>
      </c>
      <c r="BB58" s="3"/>
      <c r="BC58" t="s">
        <v>136</v>
      </c>
      <c r="BD58" s="3"/>
    </row>
    <row r="59" spans="24:56" x14ac:dyDescent="0.25">
      <c r="X59" t="str">
        <f>VLOOKUP(J:J,[6]Sheet2!A$1:B$65536,2,0)</f>
        <v>Nepoznata</v>
      </c>
      <c r="BB59" s="3"/>
      <c r="BC59" t="s">
        <v>137</v>
      </c>
      <c r="BD59" s="3"/>
    </row>
    <row r="60" spans="24:56" x14ac:dyDescent="0.25">
      <c r="X60" t="str">
        <f>VLOOKUP(J:J,[6]Sheet2!A$1:B$65536,2,0)</f>
        <v>Nepoznata</v>
      </c>
      <c r="BB60" s="3"/>
      <c r="BC60" t="s">
        <v>138</v>
      </c>
      <c r="BD60" s="3"/>
    </row>
    <row r="61" spans="24:56" x14ac:dyDescent="0.25">
      <c r="X61" t="str">
        <f>VLOOKUP(J:J,[6]Sheet2!A$1:B$65536,2,0)</f>
        <v>Nepoznata</v>
      </c>
      <c r="BB61" s="3"/>
      <c r="BC61" t="s">
        <v>139</v>
      </c>
      <c r="BD61" s="3"/>
    </row>
    <row r="62" spans="24:56" x14ac:dyDescent="0.25">
      <c r="X62" t="str">
        <f>VLOOKUP(J:J,[6]Sheet2!A$1:B$65536,2,0)</f>
        <v>Nepoznata</v>
      </c>
      <c r="BB62" s="3"/>
      <c r="BC62" t="s">
        <v>140</v>
      </c>
      <c r="BD62" s="3"/>
    </row>
    <row r="63" spans="24:56" x14ac:dyDescent="0.25">
      <c r="X63" t="str">
        <f>VLOOKUP(J:J,[6]Sheet2!A$1:B$65536,2,0)</f>
        <v>Nepoznata</v>
      </c>
      <c r="BB63" s="3"/>
      <c r="BC63" t="s">
        <v>141</v>
      </c>
      <c r="BD63" s="3"/>
    </row>
    <row r="64" spans="24:56" x14ac:dyDescent="0.25">
      <c r="X64" t="str">
        <f>VLOOKUP(J:J,[6]Sheet2!A$1:B$65536,2,0)</f>
        <v>Nepoznata</v>
      </c>
      <c r="BB64" s="3"/>
      <c r="BC64" t="s">
        <v>142</v>
      </c>
      <c r="BD64" s="3"/>
    </row>
    <row r="65" spans="24:56" x14ac:dyDescent="0.25">
      <c r="X65" t="str">
        <f>VLOOKUP(J:J,[6]Sheet2!A$1:B$65536,2,0)</f>
        <v>Nepoznata</v>
      </c>
      <c r="BB65" s="3"/>
      <c r="BC65" t="s">
        <v>143</v>
      </c>
      <c r="BD65" s="3"/>
    </row>
    <row r="66" spans="24:56" x14ac:dyDescent="0.25">
      <c r="X66" t="str">
        <f>VLOOKUP(J:J,[6]Sheet2!A$1:B$65536,2,0)</f>
        <v>Nepoznata</v>
      </c>
      <c r="BB66" s="3"/>
      <c r="BC66" t="s">
        <v>144</v>
      </c>
      <c r="BD66" s="3"/>
    </row>
    <row r="67" spans="24:56" x14ac:dyDescent="0.25">
      <c r="X67" t="str">
        <f>VLOOKUP(J:J,[6]Sheet2!A$1:B$65536,2,0)</f>
        <v>Nepoznata</v>
      </c>
      <c r="BB67" s="3"/>
      <c r="BC67" t="s">
        <v>145</v>
      </c>
      <c r="BD67" s="3"/>
    </row>
    <row r="68" spans="24:56" x14ac:dyDescent="0.25">
      <c r="X68" t="str">
        <f>VLOOKUP(J:J,[6]Sheet2!A$1:B$65536,2,0)</f>
        <v>Nepoznata</v>
      </c>
      <c r="BB68" s="3"/>
      <c r="BC68" t="s">
        <v>146</v>
      </c>
      <c r="BD68" s="3"/>
    </row>
    <row r="69" spans="24:56" x14ac:dyDescent="0.25">
      <c r="X69" t="str">
        <f>VLOOKUP(J:J,[6]Sheet2!A$1:B$65536,2,0)</f>
        <v>Nepoznata</v>
      </c>
      <c r="BB69" s="3"/>
      <c r="BC69" t="s">
        <v>147</v>
      </c>
      <c r="BD69" s="3"/>
    </row>
    <row r="70" spans="24:56" x14ac:dyDescent="0.25">
      <c r="X70" t="str">
        <f>VLOOKUP(J:J,[6]Sheet2!A$1:B$65536,2,0)</f>
        <v>Nepoznata</v>
      </c>
      <c r="BB70" s="3"/>
      <c r="BC70" t="s">
        <v>148</v>
      </c>
      <c r="BD70" s="3"/>
    </row>
    <row r="71" spans="24:56" x14ac:dyDescent="0.25">
      <c r="X71" t="str">
        <f>VLOOKUP(J:J,[6]Sheet2!A$1:B$65536,2,0)</f>
        <v>Nepoznata</v>
      </c>
      <c r="BB71" s="3"/>
      <c r="BC71" t="s">
        <v>149</v>
      </c>
      <c r="BD71" s="3"/>
    </row>
    <row r="72" spans="24:56" x14ac:dyDescent="0.25">
      <c r="X72" t="str">
        <f>VLOOKUP(J:J,[6]Sheet2!A$1:B$65536,2,0)</f>
        <v>Nepoznata</v>
      </c>
      <c r="BB72" s="3"/>
      <c r="BC72" t="s">
        <v>150</v>
      </c>
      <c r="BD72" s="3"/>
    </row>
    <row r="73" spans="24:56" x14ac:dyDescent="0.25">
      <c r="X73" t="str">
        <f>VLOOKUP(J:J,[6]Sheet2!A$1:B$65536,2,0)</f>
        <v>Nepoznata</v>
      </c>
      <c r="BB73" s="3"/>
      <c r="BC73" t="s">
        <v>151</v>
      </c>
      <c r="BD73" s="3"/>
    </row>
    <row r="74" spans="24:56" x14ac:dyDescent="0.25">
      <c r="X74" t="str">
        <f>VLOOKUP(J:J,[6]Sheet2!A$1:B$65536,2,0)</f>
        <v>Nepoznata</v>
      </c>
      <c r="BB74" s="3"/>
      <c r="BC74" t="s">
        <v>152</v>
      </c>
      <c r="BD74" s="3"/>
    </row>
    <row r="75" spans="24:56" x14ac:dyDescent="0.25">
      <c r="X75" t="str">
        <f>VLOOKUP(J:J,[6]Sheet2!A$1:B$65536,2,0)</f>
        <v>Nepoznata</v>
      </c>
      <c r="BB75" s="3"/>
      <c r="BC75" t="s">
        <v>153</v>
      </c>
      <c r="BD75" s="3"/>
    </row>
    <row r="76" spans="24:56" x14ac:dyDescent="0.25">
      <c r="X76" t="str">
        <f>VLOOKUP(J:J,[6]Sheet2!A$1:B$65536,2,0)</f>
        <v>Nepoznata</v>
      </c>
      <c r="BB76" s="3"/>
      <c r="BC76" t="s">
        <v>154</v>
      </c>
      <c r="BD76" s="3"/>
    </row>
    <row r="77" spans="24:56" x14ac:dyDescent="0.25">
      <c r="X77" t="str">
        <f>VLOOKUP(J:J,[6]Sheet2!A$1:B$65536,2,0)</f>
        <v>Nepoznata</v>
      </c>
      <c r="BB77" s="3"/>
      <c r="BC77" t="s">
        <v>155</v>
      </c>
      <c r="BD77" s="3"/>
    </row>
    <row r="78" spans="24:56" x14ac:dyDescent="0.25">
      <c r="X78" t="str">
        <f>VLOOKUP(J:J,[6]Sheet2!A$1:B$65536,2,0)</f>
        <v>Nepoznata</v>
      </c>
      <c r="BB78" s="3"/>
      <c r="BC78" t="s">
        <v>156</v>
      </c>
      <c r="BD78" s="3"/>
    </row>
    <row r="79" spans="24:56" x14ac:dyDescent="0.25">
      <c r="X79" t="str">
        <f>VLOOKUP(J:J,[6]Sheet2!A$1:B$65536,2,0)</f>
        <v>Nepoznata</v>
      </c>
      <c r="BB79" s="3"/>
      <c r="BC79" t="s">
        <v>157</v>
      </c>
      <c r="BD79" s="3"/>
    </row>
    <row r="80" spans="24:56" x14ac:dyDescent="0.25">
      <c r="X80" t="str">
        <f>VLOOKUP(J:J,[6]Sheet2!A$1:B$65536,2,0)</f>
        <v>Nepoznata</v>
      </c>
      <c r="BB80" s="3"/>
      <c r="BC80" t="s">
        <v>158</v>
      </c>
      <c r="BD80" s="3"/>
    </row>
    <row r="81" spans="24:56" x14ac:dyDescent="0.25">
      <c r="X81" t="str">
        <f>VLOOKUP(J:J,[6]Sheet2!A$1:B$65536,2,0)</f>
        <v>Nepoznata</v>
      </c>
      <c r="BB81" s="3"/>
      <c r="BC81" t="s">
        <v>159</v>
      </c>
      <c r="BD81" s="3"/>
    </row>
    <row r="82" spans="24:56" x14ac:dyDescent="0.25">
      <c r="X82" t="str">
        <f>VLOOKUP(J:J,[6]Sheet2!A$1:B$65536,2,0)</f>
        <v>Nepoznata</v>
      </c>
      <c r="BB82" s="3"/>
      <c r="BC82" t="s">
        <v>160</v>
      </c>
      <c r="BD82" s="3"/>
    </row>
    <row r="83" spans="24:56" x14ac:dyDescent="0.25">
      <c r="X83" t="str">
        <f>VLOOKUP(J:J,[6]Sheet2!A$1:B$65536,2,0)</f>
        <v>Nepoznata</v>
      </c>
      <c r="BB83" s="3"/>
      <c r="BC83" t="s">
        <v>161</v>
      </c>
      <c r="BD83" s="3"/>
    </row>
    <row r="84" spans="24:56" x14ac:dyDescent="0.25">
      <c r="X84" t="str">
        <f>VLOOKUP(J:J,[6]Sheet2!A$1:B$65536,2,0)</f>
        <v>Nepoznata</v>
      </c>
      <c r="BB84" s="3"/>
      <c r="BC84" t="s">
        <v>162</v>
      </c>
      <c r="BD84" s="3"/>
    </row>
    <row r="85" spans="24:56" x14ac:dyDescent="0.25">
      <c r="X85" t="str">
        <f>VLOOKUP(J:J,[6]Sheet2!A$1:B$65536,2,0)</f>
        <v>Nepoznata</v>
      </c>
      <c r="BB85" s="3"/>
      <c r="BC85" t="s">
        <v>163</v>
      </c>
      <c r="BD85" s="3"/>
    </row>
    <row r="86" spans="24:56" x14ac:dyDescent="0.25">
      <c r="X86" t="str">
        <f>VLOOKUP(J:J,[6]Sheet2!A$1:B$65536,2,0)</f>
        <v>Nepoznata</v>
      </c>
      <c r="BB86" s="3"/>
      <c r="BC86" t="s">
        <v>164</v>
      </c>
      <c r="BD86" s="3"/>
    </row>
    <row r="87" spans="24:56" x14ac:dyDescent="0.25">
      <c r="X87" t="str">
        <f>VLOOKUP(J:J,[6]Sheet2!A$1:B$65536,2,0)</f>
        <v>Nepoznata</v>
      </c>
      <c r="BB87" s="3"/>
      <c r="BC87" t="s">
        <v>165</v>
      </c>
      <c r="BD87" s="3"/>
    </row>
    <row r="88" spans="24:56" x14ac:dyDescent="0.25">
      <c r="X88" t="str">
        <f>VLOOKUP(J:J,[6]Sheet2!A$1:B$65536,2,0)</f>
        <v>Nepoznata</v>
      </c>
      <c r="BB88" s="3"/>
      <c r="BC88" t="s">
        <v>166</v>
      </c>
      <c r="BD88" s="3"/>
    </row>
    <row r="89" spans="24:56" x14ac:dyDescent="0.25">
      <c r="X89" t="str">
        <f>VLOOKUP(J:J,[6]Sheet2!A$1:B$65536,2,0)</f>
        <v>Nepoznata</v>
      </c>
      <c r="BB89" s="3"/>
      <c r="BC89" t="s">
        <v>167</v>
      </c>
      <c r="BD89" s="3"/>
    </row>
    <row r="90" spans="24:56" x14ac:dyDescent="0.25">
      <c r="X90" t="str">
        <f>VLOOKUP(J:J,[6]Sheet2!A$1:B$65536,2,0)</f>
        <v>Nepoznata</v>
      </c>
      <c r="BB90" s="3"/>
      <c r="BC90" t="s">
        <v>168</v>
      </c>
      <c r="BD90" s="3"/>
    </row>
    <row r="91" spans="24:56" x14ac:dyDescent="0.25">
      <c r="X91" t="str">
        <f>VLOOKUP(J:J,[6]Sheet2!A$1:B$65536,2,0)</f>
        <v>Nepoznata</v>
      </c>
      <c r="BB91" s="3"/>
      <c r="BC91" t="s">
        <v>169</v>
      </c>
      <c r="BD91" s="3"/>
    </row>
    <row r="92" spans="24:56" x14ac:dyDescent="0.25">
      <c r="X92" t="str">
        <f>VLOOKUP(J:J,[6]Sheet2!A$1:B$65536,2,0)</f>
        <v>Nepoznata</v>
      </c>
      <c r="BB92" s="3"/>
      <c r="BC92" t="s">
        <v>170</v>
      </c>
      <c r="BD92" s="3"/>
    </row>
    <row r="93" spans="24:56" x14ac:dyDescent="0.25">
      <c r="X93" t="str">
        <f>VLOOKUP(J:J,[6]Sheet2!A$1:B$65536,2,0)</f>
        <v>Nepoznata</v>
      </c>
      <c r="BB93" s="3"/>
      <c r="BC93" t="s">
        <v>171</v>
      </c>
      <c r="BD93" s="3"/>
    </row>
    <row r="94" spans="24:56" x14ac:dyDescent="0.25">
      <c r="X94" t="str">
        <f>VLOOKUP(J:J,[6]Sheet2!A$1:B$65536,2,0)</f>
        <v>Nepoznata</v>
      </c>
      <c r="BB94" s="3"/>
      <c r="BC94" t="s">
        <v>172</v>
      </c>
      <c r="BD94" s="3"/>
    </row>
    <row r="95" spans="24:56" x14ac:dyDescent="0.25">
      <c r="X95" t="str">
        <f>VLOOKUP(J:J,[6]Sheet2!A$1:B$65536,2,0)</f>
        <v>Nepoznata</v>
      </c>
      <c r="BB95" s="3"/>
      <c r="BC95" t="s">
        <v>173</v>
      </c>
      <c r="BD95" s="3"/>
    </row>
    <row r="96" spans="24:56" x14ac:dyDescent="0.25">
      <c r="X96" t="str">
        <f>VLOOKUP(J:J,[6]Sheet2!A$1:B$65536,2,0)</f>
        <v>Nepoznata</v>
      </c>
      <c r="BB96" s="3"/>
      <c r="BC96" t="s">
        <v>174</v>
      </c>
      <c r="BD96" s="3"/>
    </row>
    <row r="97" spans="24:56" x14ac:dyDescent="0.25">
      <c r="X97" t="str">
        <f>VLOOKUP(J:J,[6]Sheet2!A$1:B$65536,2,0)</f>
        <v>Nepoznata</v>
      </c>
      <c r="BB97" s="3"/>
      <c r="BC97" t="s">
        <v>175</v>
      </c>
      <c r="BD97" s="3"/>
    </row>
    <row r="98" spans="24:56" x14ac:dyDescent="0.25">
      <c r="X98" t="str">
        <f>VLOOKUP(J:J,[6]Sheet2!A$1:B$65536,2,0)</f>
        <v>Nepoznata</v>
      </c>
      <c r="BB98" s="3"/>
      <c r="BC98" t="s">
        <v>176</v>
      </c>
      <c r="BD98" s="3"/>
    </row>
    <row r="99" spans="24:56" x14ac:dyDescent="0.25">
      <c r="X99" t="str">
        <f>VLOOKUP(J:J,[6]Sheet2!A$1:B$65536,2,0)</f>
        <v>Nepoznata</v>
      </c>
      <c r="BB99" s="3"/>
      <c r="BC99" t="s">
        <v>177</v>
      </c>
      <c r="BD99" s="3"/>
    </row>
    <row r="100" spans="24:56" x14ac:dyDescent="0.25">
      <c r="X100" t="str">
        <f>VLOOKUP(J:J,[6]Sheet2!A$1:B$65536,2,0)</f>
        <v>Nepoznata</v>
      </c>
      <c r="BB100" s="3"/>
      <c r="BC100" s="15" t="s">
        <v>178</v>
      </c>
      <c r="BD100" s="3"/>
    </row>
    <row r="101" spans="24:56" x14ac:dyDescent="0.25">
      <c r="X101" t="str">
        <f>VLOOKUP(J:J,[6]Sheet2!A$1:B$65536,2,0)</f>
        <v>Nepoznata</v>
      </c>
      <c r="BB101" s="3"/>
      <c r="BC101" t="s">
        <v>179</v>
      </c>
      <c r="BD101" s="3"/>
    </row>
    <row r="102" spans="24:56" x14ac:dyDescent="0.25">
      <c r="X102" t="str">
        <f>VLOOKUP(J:J,[6]Sheet2!A$1:B$65536,2,0)</f>
        <v>Nepoznata</v>
      </c>
      <c r="BB102" s="3"/>
      <c r="BC102" t="s">
        <v>180</v>
      </c>
      <c r="BD102" s="3"/>
    </row>
    <row r="103" spans="24:56" x14ac:dyDescent="0.25">
      <c r="X103" t="str">
        <f>VLOOKUP(J:J,[6]Sheet2!A$1:B$65536,2,0)</f>
        <v>Nepoznata</v>
      </c>
      <c r="BB103" s="3"/>
      <c r="BC103" t="s">
        <v>181</v>
      </c>
      <c r="BD103" s="3"/>
    </row>
    <row r="104" spans="24:56" x14ac:dyDescent="0.25">
      <c r="X104" t="str">
        <f>VLOOKUP(J:J,[6]Sheet2!A$1:B$65536,2,0)</f>
        <v>Nepoznata</v>
      </c>
      <c r="BB104" s="3"/>
      <c r="BC104" t="s">
        <v>182</v>
      </c>
      <c r="BD104" s="3"/>
    </row>
    <row r="105" spans="24:56" x14ac:dyDescent="0.25">
      <c r="X105" t="str">
        <f>VLOOKUP(J:J,[6]Sheet2!A$1:B$65536,2,0)</f>
        <v>Nepoznata</v>
      </c>
      <c r="BB105" s="3"/>
      <c r="BC105" t="s">
        <v>183</v>
      </c>
      <c r="BD105" s="3"/>
    </row>
    <row r="106" spans="24:56" x14ac:dyDescent="0.25">
      <c r="X106" t="str">
        <f>VLOOKUP(J:J,[6]Sheet2!A$1:B$65536,2,0)</f>
        <v>Nepoznata</v>
      </c>
      <c r="BB106" s="3"/>
      <c r="BC106" t="s">
        <v>184</v>
      </c>
      <c r="BD106" s="3"/>
    </row>
    <row r="107" spans="24:56" x14ac:dyDescent="0.25">
      <c r="X107" t="str">
        <f>VLOOKUP(J:J,[6]Sheet2!A$1:B$65536,2,0)</f>
        <v>Nepoznata</v>
      </c>
      <c r="BB107" s="3"/>
      <c r="BC107" t="s">
        <v>185</v>
      </c>
      <c r="BD107" s="3"/>
    </row>
    <row r="108" spans="24:56" x14ac:dyDescent="0.25">
      <c r="X108" t="str">
        <f>VLOOKUP(J:J,[6]Sheet2!A$1:B$65536,2,0)</f>
        <v>Nepoznata</v>
      </c>
      <c r="BB108" s="3"/>
      <c r="BC108" t="s">
        <v>186</v>
      </c>
      <c r="BD108" s="3"/>
    </row>
    <row r="109" spans="24:56" x14ac:dyDescent="0.25">
      <c r="X109" t="str">
        <f>VLOOKUP(J:J,[6]Sheet2!A$1:B$65536,2,0)</f>
        <v>Nepoznata</v>
      </c>
      <c r="BB109" s="3"/>
      <c r="BC109" t="s">
        <v>187</v>
      </c>
      <c r="BD109" s="3"/>
    </row>
    <row r="110" spans="24:56" x14ac:dyDescent="0.25">
      <c r="X110" t="str">
        <f>VLOOKUP(J:J,[6]Sheet2!A$1:B$65536,2,0)</f>
        <v>Nepoznata</v>
      </c>
      <c r="BB110" s="3"/>
      <c r="BC110" t="s">
        <v>188</v>
      </c>
      <c r="BD110" s="3"/>
    </row>
    <row r="111" spans="24:56" x14ac:dyDescent="0.25">
      <c r="X111" t="str">
        <f>VLOOKUP(J:J,[6]Sheet2!A$1:B$65536,2,0)</f>
        <v>Nepoznata</v>
      </c>
      <c r="BB111" s="3"/>
      <c r="BC111" t="s">
        <v>189</v>
      </c>
      <c r="BD111" s="3"/>
    </row>
    <row r="112" spans="24:56" x14ac:dyDescent="0.25">
      <c r="X112" t="str">
        <f>VLOOKUP(J:J,[6]Sheet2!A$1:B$65536,2,0)</f>
        <v>Nepoznata</v>
      </c>
      <c r="BB112" s="3"/>
      <c r="BC112" t="s">
        <v>190</v>
      </c>
      <c r="BD112" s="3"/>
    </row>
    <row r="113" spans="24:56" x14ac:dyDescent="0.25">
      <c r="X113" t="str">
        <f>VLOOKUP(J:J,[6]Sheet2!A$1:B$65536,2,0)</f>
        <v>Nepoznata</v>
      </c>
      <c r="BB113" s="3"/>
      <c r="BC113" t="s">
        <v>191</v>
      </c>
      <c r="BD113" s="3"/>
    </row>
    <row r="114" spans="24:56" x14ac:dyDescent="0.25">
      <c r="X114" t="str">
        <f>VLOOKUP(J:J,[6]Sheet2!A$1:B$65536,2,0)</f>
        <v>Nepoznata</v>
      </c>
      <c r="BB114" s="3"/>
      <c r="BC114" t="s">
        <v>192</v>
      </c>
      <c r="BD114" s="3"/>
    </row>
    <row r="115" spans="24:56" x14ac:dyDescent="0.25">
      <c r="X115" t="str">
        <f>VLOOKUP(J:J,[6]Sheet2!A$1:B$65536,2,0)</f>
        <v>Nepoznata</v>
      </c>
      <c r="BB115" s="3"/>
      <c r="BC115" t="s">
        <v>193</v>
      </c>
      <c r="BD115" s="3"/>
    </row>
    <row r="116" spans="24:56" x14ac:dyDescent="0.25">
      <c r="X116" t="str">
        <f>VLOOKUP(J:J,[6]Sheet2!A$1:B$65536,2,0)</f>
        <v>Nepoznata</v>
      </c>
      <c r="BB116" s="3"/>
      <c r="BC116" t="s">
        <v>194</v>
      </c>
      <c r="BD116" s="3"/>
    </row>
    <row r="117" spans="24:56" x14ac:dyDescent="0.25">
      <c r="X117" t="str">
        <f>VLOOKUP(J:J,[6]Sheet2!A$1:B$65536,2,0)</f>
        <v>Nepoznata</v>
      </c>
      <c r="BB117" s="3"/>
      <c r="BC117" t="s">
        <v>195</v>
      </c>
      <c r="BD117" s="3"/>
    </row>
    <row r="118" spans="24:56" x14ac:dyDescent="0.25">
      <c r="X118" t="str">
        <f>VLOOKUP(J:J,[6]Sheet2!A$1:B$65536,2,0)</f>
        <v>Nepoznata</v>
      </c>
      <c r="BB118" s="3"/>
      <c r="BC118" t="s">
        <v>196</v>
      </c>
      <c r="BD118" s="3"/>
    </row>
    <row r="119" spans="24:56" x14ac:dyDescent="0.25">
      <c r="X119" t="str">
        <f>VLOOKUP(J:J,[6]Sheet2!A$1:B$65536,2,0)</f>
        <v>Nepoznata</v>
      </c>
      <c r="BB119" s="3"/>
      <c r="BC119" t="s">
        <v>197</v>
      </c>
      <c r="BD119" s="3"/>
    </row>
    <row r="120" spans="24:56" x14ac:dyDescent="0.25">
      <c r="X120" t="str">
        <f>VLOOKUP(J:J,[6]Sheet2!A$1:B$65536,2,0)</f>
        <v>Nepoznata</v>
      </c>
      <c r="BB120" s="3"/>
      <c r="BC120" t="s">
        <v>198</v>
      </c>
      <c r="BD120" s="3"/>
    </row>
    <row r="121" spans="24:56" x14ac:dyDescent="0.25">
      <c r="X121" t="str">
        <f>VLOOKUP(J:J,[6]Sheet2!A$1:B$65536,2,0)</f>
        <v>Nepoznata</v>
      </c>
      <c r="BB121" s="3"/>
      <c r="BC121" t="s">
        <v>199</v>
      </c>
      <c r="BD121" s="3"/>
    </row>
    <row r="122" spans="24:56" x14ac:dyDescent="0.25">
      <c r="X122" t="str">
        <f>VLOOKUP(J:J,[6]Sheet2!A$1:B$65536,2,0)</f>
        <v>Nepoznata</v>
      </c>
      <c r="BB122" s="3"/>
      <c r="BC122" t="s">
        <v>200</v>
      </c>
      <c r="BD122" s="3"/>
    </row>
    <row r="123" spans="24:56" x14ac:dyDescent="0.25">
      <c r="X123" t="str">
        <f>VLOOKUP(J:J,[6]Sheet2!A$1:B$65536,2,0)</f>
        <v>Nepoznata</v>
      </c>
      <c r="BB123" s="3"/>
      <c r="BC123" t="s">
        <v>201</v>
      </c>
      <c r="BD123" s="3"/>
    </row>
    <row r="124" spans="24:56" x14ac:dyDescent="0.25">
      <c r="X124" t="str">
        <f>VLOOKUP(J:J,[6]Sheet2!A$1:B$65536,2,0)</f>
        <v>Nepoznata</v>
      </c>
      <c r="BB124" s="3"/>
      <c r="BC124" t="s">
        <v>202</v>
      </c>
      <c r="BD124" s="3"/>
    </row>
    <row r="125" spans="24:56" x14ac:dyDescent="0.25">
      <c r="X125" t="str">
        <f>VLOOKUP(J:J,[6]Sheet2!A$1:B$65536,2,0)</f>
        <v>Nepoznata</v>
      </c>
      <c r="BB125" s="3"/>
      <c r="BC125" t="s">
        <v>203</v>
      </c>
      <c r="BD125" s="3"/>
    </row>
    <row r="126" spans="24:56" x14ac:dyDescent="0.25">
      <c r="X126" t="str">
        <f>VLOOKUP(J:J,[6]Sheet2!A$1:B$65536,2,0)</f>
        <v>Nepoznata</v>
      </c>
      <c r="BB126" s="3"/>
      <c r="BC126" t="s">
        <v>204</v>
      </c>
      <c r="BD126" s="3"/>
    </row>
    <row r="127" spans="24:56" x14ac:dyDescent="0.25">
      <c r="X127" t="str">
        <f>VLOOKUP(J:J,[6]Sheet2!A$1:B$65536,2,0)</f>
        <v>Nepoznata</v>
      </c>
      <c r="BB127" s="3"/>
      <c r="BC127" t="s">
        <v>205</v>
      </c>
      <c r="BD127" s="3"/>
    </row>
    <row r="128" spans="24:56" x14ac:dyDescent="0.25">
      <c r="X128" t="str">
        <f>VLOOKUP(J:J,[6]Sheet2!A$1:B$65536,2,0)</f>
        <v>Nepoznata</v>
      </c>
      <c r="BB128" s="3"/>
      <c r="BC128" t="s">
        <v>206</v>
      </c>
      <c r="BD128" s="3"/>
    </row>
    <row r="129" spans="24:56" x14ac:dyDescent="0.25">
      <c r="X129" t="str">
        <f>VLOOKUP(J:J,[6]Sheet2!A$1:B$65536,2,0)</f>
        <v>Nepoznata</v>
      </c>
      <c r="BB129" s="3"/>
      <c r="BC129" t="s">
        <v>207</v>
      </c>
      <c r="BD129" s="3"/>
    </row>
    <row r="130" spans="24:56" x14ac:dyDescent="0.25">
      <c r="X130" t="str">
        <f>VLOOKUP(J:J,[6]Sheet2!A$1:B$65536,2,0)</f>
        <v>Nepoznata</v>
      </c>
      <c r="BB130" s="3"/>
      <c r="BC130" t="s">
        <v>208</v>
      </c>
      <c r="BD130" s="3"/>
    </row>
    <row r="131" spans="24:56" x14ac:dyDescent="0.25">
      <c r="X131" t="str">
        <f>VLOOKUP(J:J,[6]Sheet2!A$1:B$65536,2,0)</f>
        <v>Nepoznata</v>
      </c>
      <c r="BB131" s="3"/>
      <c r="BC131" t="s">
        <v>209</v>
      </c>
      <c r="BD131" s="3"/>
    </row>
    <row r="132" spans="24:56" x14ac:dyDescent="0.25">
      <c r="X132" t="str">
        <f>VLOOKUP(J:J,[6]Sheet2!A$1:B$65536,2,0)</f>
        <v>Nepoznata</v>
      </c>
      <c r="BB132" s="3"/>
      <c r="BC132" t="s">
        <v>210</v>
      </c>
      <c r="BD132" s="3"/>
    </row>
    <row r="133" spans="24:56" x14ac:dyDescent="0.25">
      <c r="X133" t="str">
        <f>VLOOKUP(J:J,[6]Sheet2!A$1:B$65536,2,0)</f>
        <v>Nepoznata</v>
      </c>
      <c r="BB133" s="3"/>
      <c r="BC133" t="s">
        <v>211</v>
      </c>
      <c r="BD133" s="3"/>
    </row>
    <row r="134" spans="24:56" x14ac:dyDescent="0.25">
      <c r="X134" t="str">
        <f>VLOOKUP(J:J,[6]Sheet2!A$1:B$65536,2,0)</f>
        <v>Nepoznata</v>
      </c>
      <c r="BB134" s="3"/>
      <c r="BC134" t="s">
        <v>212</v>
      </c>
      <c r="BD134" s="3"/>
    </row>
    <row r="135" spans="24:56" x14ac:dyDescent="0.25">
      <c r="X135" t="str">
        <f>VLOOKUP(J:J,[6]Sheet2!A$1:B$65536,2,0)</f>
        <v>Nepoznata</v>
      </c>
      <c r="BB135" s="3"/>
      <c r="BC135" t="s">
        <v>213</v>
      </c>
      <c r="BD135" s="3"/>
    </row>
    <row r="136" spans="24:56" x14ac:dyDescent="0.25">
      <c r="X136" t="str">
        <f>VLOOKUP(J:J,[6]Sheet2!A$1:B$65536,2,0)</f>
        <v>Nepoznata</v>
      </c>
      <c r="BB136" s="3"/>
      <c r="BC136" t="s">
        <v>214</v>
      </c>
      <c r="BD136" s="3"/>
    </row>
    <row r="137" spans="24:56" x14ac:dyDescent="0.25">
      <c r="X137" t="str">
        <f>VLOOKUP(J:J,[6]Sheet2!A$1:B$65536,2,0)</f>
        <v>Nepoznata</v>
      </c>
      <c r="BB137" s="3"/>
      <c r="BC137" t="s">
        <v>215</v>
      </c>
      <c r="BD137" s="3"/>
    </row>
    <row r="138" spans="24:56" x14ac:dyDescent="0.25">
      <c r="X138" t="str">
        <f>VLOOKUP(J:J,[6]Sheet2!A$1:B$65536,2,0)</f>
        <v>Nepoznata</v>
      </c>
      <c r="BB138" s="3"/>
      <c r="BC138" t="s">
        <v>216</v>
      </c>
      <c r="BD138" s="3"/>
    </row>
    <row r="139" spans="24:56" x14ac:dyDescent="0.25">
      <c r="X139" t="str">
        <f>VLOOKUP(J:J,[6]Sheet2!A$1:B$65536,2,0)</f>
        <v>Nepoznata</v>
      </c>
      <c r="BB139" s="3"/>
      <c r="BC139" t="s">
        <v>217</v>
      </c>
      <c r="BD139" s="3"/>
    </row>
    <row r="140" spans="24:56" x14ac:dyDescent="0.25">
      <c r="X140" t="str">
        <f>VLOOKUP(J:J,[6]Sheet2!A$1:B$65536,2,0)</f>
        <v>Nepoznata</v>
      </c>
      <c r="BB140" s="3"/>
      <c r="BC140" t="s">
        <v>218</v>
      </c>
      <c r="BD140" s="3"/>
    </row>
    <row r="141" spans="24:56" x14ac:dyDescent="0.25">
      <c r="X141" t="str">
        <f>VLOOKUP(J:J,[6]Sheet2!A$1:B$65536,2,0)</f>
        <v>Nepoznata</v>
      </c>
      <c r="BB141" s="3"/>
      <c r="BC141" t="s">
        <v>219</v>
      </c>
      <c r="BD141" s="3"/>
    </row>
    <row r="142" spans="24:56" x14ac:dyDescent="0.25">
      <c r="X142" t="str">
        <f>VLOOKUP(J:J,[6]Sheet2!A$1:B$65536,2,0)</f>
        <v>Nepoznata</v>
      </c>
      <c r="BB142" s="3"/>
      <c r="BC142" t="s">
        <v>220</v>
      </c>
      <c r="BD142" s="3"/>
    </row>
    <row r="143" spans="24:56" x14ac:dyDescent="0.25">
      <c r="X143" t="str">
        <f>VLOOKUP(J:J,[6]Sheet2!A$1:B$65536,2,0)</f>
        <v>Nepoznata</v>
      </c>
      <c r="BB143" s="3"/>
      <c r="BC143" t="s">
        <v>221</v>
      </c>
      <c r="BD143" s="3"/>
    </row>
    <row r="144" spans="24:56" x14ac:dyDescent="0.25">
      <c r="X144" t="str">
        <f>VLOOKUP(J:J,[6]Sheet2!A$1:B$65536,2,0)</f>
        <v>Nepoznata</v>
      </c>
      <c r="BB144" s="3"/>
      <c r="BC144" t="s">
        <v>222</v>
      </c>
      <c r="BD144" s="3"/>
    </row>
    <row r="145" spans="24:56" x14ac:dyDescent="0.25">
      <c r="X145" t="str">
        <f>VLOOKUP(J:J,[6]Sheet2!A$1:B$65536,2,0)</f>
        <v>Nepoznata</v>
      </c>
      <c r="BB145" s="3"/>
      <c r="BC145" t="s">
        <v>223</v>
      </c>
      <c r="BD145" s="3"/>
    </row>
    <row r="146" spans="24:56" x14ac:dyDescent="0.25">
      <c r="X146" t="str">
        <f>VLOOKUP(J:J,[6]Sheet2!A$1:B$65536,2,0)</f>
        <v>Nepoznata</v>
      </c>
      <c r="BB146" s="3"/>
      <c r="BC146" t="s">
        <v>224</v>
      </c>
      <c r="BD146" s="3"/>
    </row>
    <row r="147" spans="24:56" x14ac:dyDescent="0.25">
      <c r="X147" t="str">
        <f>VLOOKUP(J:J,[6]Sheet2!A$1:B$65536,2,0)</f>
        <v>Nepoznata</v>
      </c>
      <c r="BB147" s="3"/>
      <c r="BC147" t="s">
        <v>225</v>
      </c>
      <c r="BD147" s="3"/>
    </row>
    <row r="148" spans="24:56" x14ac:dyDescent="0.25">
      <c r="X148" t="str">
        <f>VLOOKUP(J:J,[6]Sheet2!A$1:B$65536,2,0)</f>
        <v>Nepoznata</v>
      </c>
      <c r="BB148" s="3"/>
      <c r="BC148" t="s">
        <v>226</v>
      </c>
      <c r="BD148" s="3"/>
    </row>
    <row r="149" spans="24:56" x14ac:dyDescent="0.25">
      <c r="X149" t="str">
        <f>VLOOKUP(J:J,[6]Sheet2!A$1:B$65536,2,0)</f>
        <v>Nepoznata</v>
      </c>
      <c r="BB149" s="3"/>
      <c r="BC149" t="s">
        <v>227</v>
      </c>
      <c r="BD149" s="3"/>
    </row>
    <row r="150" spans="24:56" x14ac:dyDescent="0.25">
      <c r="X150" t="str">
        <f>VLOOKUP(J:J,[6]Sheet2!A$1:B$65536,2,0)</f>
        <v>Nepoznata</v>
      </c>
      <c r="BB150" s="3"/>
      <c r="BC150" t="s">
        <v>228</v>
      </c>
      <c r="BD150" s="3"/>
    </row>
    <row r="151" spans="24:56" x14ac:dyDescent="0.25">
      <c r="X151" t="str">
        <f>VLOOKUP(J:J,[6]Sheet2!A$1:B$65536,2,0)</f>
        <v>Nepoznata</v>
      </c>
      <c r="BB151" s="3"/>
      <c r="BC151" t="s">
        <v>229</v>
      </c>
      <c r="BD151" s="3"/>
    </row>
    <row r="152" spans="24:56" x14ac:dyDescent="0.25">
      <c r="X152" t="str">
        <f>VLOOKUP(J:J,[6]Sheet2!A$1:B$65536,2,0)</f>
        <v>Nepoznata</v>
      </c>
      <c r="BB152" s="3"/>
      <c r="BC152" t="s">
        <v>230</v>
      </c>
      <c r="BD152" s="3"/>
    </row>
    <row r="153" spans="24:56" x14ac:dyDescent="0.25">
      <c r="X153" t="str">
        <f>VLOOKUP(J:J,[6]Sheet2!A$1:B$65536,2,0)</f>
        <v>Nepoznata</v>
      </c>
      <c r="BB153" s="3"/>
      <c r="BC153" t="s">
        <v>231</v>
      </c>
      <c r="BD153" s="3"/>
    </row>
    <row r="154" spans="24:56" x14ac:dyDescent="0.25">
      <c r="X154" t="str">
        <f>VLOOKUP(J:J,[6]Sheet2!A$1:B$65536,2,0)</f>
        <v>Nepoznata</v>
      </c>
      <c r="BB154" s="3"/>
      <c r="BC154" t="s">
        <v>232</v>
      </c>
      <c r="BD154" s="3"/>
    </row>
    <row r="155" spans="24:56" x14ac:dyDescent="0.25">
      <c r="X155" t="str">
        <f>VLOOKUP(J:J,[6]Sheet2!A$1:B$65536,2,0)</f>
        <v>Nepoznata</v>
      </c>
      <c r="BB155" s="3"/>
      <c r="BC155" t="s">
        <v>233</v>
      </c>
      <c r="BD155" s="3"/>
    </row>
    <row r="156" spans="24:56" x14ac:dyDescent="0.25">
      <c r="X156" t="str">
        <f>VLOOKUP(J:J,[6]Sheet2!A$1:B$65536,2,0)</f>
        <v>Nepoznata</v>
      </c>
      <c r="BB156" s="3"/>
      <c r="BC156" t="s">
        <v>234</v>
      </c>
      <c r="BD156" s="3"/>
    </row>
    <row r="157" spans="24:56" x14ac:dyDescent="0.25">
      <c r="X157" t="str">
        <f>VLOOKUP(J:J,[6]Sheet2!A$1:B$65536,2,0)</f>
        <v>Nepoznata</v>
      </c>
      <c r="BB157" s="3"/>
      <c r="BC157" t="s">
        <v>235</v>
      </c>
      <c r="BD157" s="3"/>
    </row>
    <row r="158" spans="24:56" x14ac:dyDescent="0.25">
      <c r="X158" t="str">
        <f>VLOOKUP(J:J,[6]Sheet2!A$1:B$65536,2,0)</f>
        <v>Nepoznata</v>
      </c>
      <c r="BB158" s="3"/>
      <c r="BC158" t="s">
        <v>236</v>
      </c>
      <c r="BD158" s="3"/>
    </row>
    <row r="159" spans="24:56" x14ac:dyDescent="0.25">
      <c r="X159" t="str">
        <f>VLOOKUP(J:J,[6]Sheet2!A$1:B$65536,2,0)</f>
        <v>Nepoznata</v>
      </c>
      <c r="BB159" s="3"/>
      <c r="BC159" t="s">
        <v>237</v>
      </c>
      <c r="BD159" s="3"/>
    </row>
    <row r="160" spans="24:56" x14ac:dyDescent="0.25">
      <c r="X160" t="str">
        <f>VLOOKUP(J:J,[6]Sheet2!A$1:B$65536,2,0)</f>
        <v>Nepoznata</v>
      </c>
      <c r="BB160" s="3"/>
      <c r="BC160" t="s">
        <v>238</v>
      </c>
      <c r="BD160" s="3"/>
    </row>
    <row r="161" spans="24:56" x14ac:dyDescent="0.25">
      <c r="X161" t="str">
        <f>VLOOKUP(J:J,[6]Sheet2!A$1:B$65536,2,0)</f>
        <v>Nepoznata</v>
      </c>
      <c r="BB161" s="3"/>
      <c r="BC161" t="s">
        <v>239</v>
      </c>
      <c r="BD161" s="3"/>
    </row>
    <row r="162" spans="24:56" x14ac:dyDescent="0.25">
      <c r="X162" t="str">
        <f>VLOOKUP(J:J,[6]Sheet2!A$1:B$65536,2,0)</f>
        <v>Nepoznata</v>
      </c>
      <c r="BB162" s="3"/>
      <c r="BC162" t="s">
        <v>240</v>
      </c>
      <c r="BD162" s="3"/>
    </row>
    <row r="163" spans="24:56" x14ac:dyDescent="0.25">
      <c r="X163" t="str">
        <f>VLOOKUP(J:J,[6]Sheet2!A$1:B$65536,2,0)</f>
        <v>Nepoznata</v>
      </c>
      <c r="BB163" s="3"/>
      <c r="BC163" t="s">
        <v>241</v>
      </c>
      <c r="BD163" s="3"/>
    </row>
    <row r="164" spans="24:56" x14ac:dyDescent="0.25">
      <c r="X164" t="str">
        <f>VLOOKUP(J:J,[6]Sheet2!A$1:B$65536,2,0)</f>
        <v>Nepoznata</v>
      </c>
      <c r="BB164" s="3"/>
      <c r="BC164" t="s">
        <v>242</v>
      </c>
      <c r="BD164" s="3"/>
    </row>
    <row r="165" spans="24:56" x14ac:dyDescent="0.25">
      <c r="X165" t="str">
        <f>VLOOKUP(J:J,[6]Sheet2!A$1:B$65536,2,0)</f>
        <v>Nepoznata</v>
      </c>
      <c r="BB165" s="3"/>
      <c r="BC165" t="s">
        <v>243</v>
      </c>
      <c r="BD165" s="3"/>
    </row>
    <row r="166" spans="24:56" x14ac:dyDescent="0.25">
      <c r="X166" t="str">
        <f>VLOOKUP(J:J,[6]Sheet2!A$1:B$65536,2,0)</f>
        <v>Nepoznata</v>
      </c>
      <c r="BB166" s="3"/>
      <c r="BC166" t="s">
        <v>244</v>
      </c>
      <c r="BD166" s="3"/>
    </row>
    <row r="167" spans="24:56" x14ac:dyDescent="0.25">
      <c r="X167" t="str">
        <f>VLOOKUP(J:J,[6]Sheet2!A$1:B$65536,2,0)</f>
        <v>Nepoznata</v>
      </c>
      <c r="BB167" s="3"/>
      <c r="BC167" t="s">
        <v>245</v>
      </c>
      <c r="BD167" s="3"/>
    </row>
    <row r="168" spans="24:56" x14ac:dyDescent="0.25">
      <c r="X168" t="str">
        <f>VLOOKUP(J:J,[6]Sheet2!A$1:B$65536,2,0)</f>
        <v>Nepoznata</v>
      </c>
      <c r="BB168" s="3"/>
      <c r="BC168" t="s">
        <v>246</v>
      </c>
      <c r="BD168" s="3"/>
    </row>
    <row r="169" spans="24:56" x14ac:dyDescent="0.25">
      <c r="X169" t="str">
        <f>VLOOKUP(J:J,[6]Sheet2!A$1:B$65536,2,0)</f>
        <v>Nepoznata</v>
      </c>
      <c r="BB169" s="3"/>
      <c r="BC169" t="s">
        <v>247</v>
      </c>
      <c r="BD169" s="3"/>
    </row>
    <row r="170" spans="24:56" x14ac:dyDescent="0.25">
      <c r="X170" t="str">
        <f>VLOOKUP(J:J,[6]Sheet2!A$1:B$65536,2,0)</f>
        <v>Nepoznata</v>
      </c>
      <c r="BB170" s="3"/>
      <c r="BC170" t="s">
        <v>248</v>
      </c>
      <c r="BD170" s="3"/>
    </row>
    <row r="171" spans="24:56" x14ac:dyDescent="0.25">
      <c r="X171" t="str">
        <f>VLOOKUP(J:J,[6]Sheet2!A$1:B$65536,2,0)</f>
        <v>Nepoznata</v>
      </c>
      <c r="BB171" s="3"/>
      <c r="BC171" t="s">
        <v>249</v>
      </c>
      <c r="BD171" s="3"/>
    </row>
    <row r="172" spans="24:56" x14ac:dyDescent="0.25">
      <c r="X172" t="str">
        <f>VLOOKUP(J:J,[6]Sheet2!A$1:B$65536,2,0)</f>
        <v>Nepoznata</v>
      </c>
      <c r="BB172" s="3"/>
      <c r="BC172" t="s">
        <v>250</v>
      </c>
      <c r="BD172" s="3"/>
    </row>
    <row r="173" spans="24:56" x14ac:dyDescent="0.25">
      <c r="X173" t="str">
        <f>VLOOKUP(J:J,[6]Sheet2!A$1:B$65536,2,0)</f>
        <v>Nepoznata</v>
      </c>
      <c r="BB173" s="3"/>
      <c r="BC173" t="s">
        <v>251</v>
      </c>
      <c r="BD173" s="3"/>
    </row>
    <row r="174" spans="24:56" x14ac:dyDescent="0.25">
      <c r="X174" t="str">
        <f>VLOOKUP(J:J,[6]Sheet2!A$1:B$65536,2,0)</f>
        <v>Nepoznata</v>
      </c>
      <c r="BB174" s="3"/>
      <c r="BC174" t="s">
        <v>252</v>
      </c>
      <c r="BD174" s="3"/>
    </row>
    <row r="175" spans="24:56" x14ac:dyDescent="0.25">
      <c r="X175" t="str">
        <f>VLOOKUP(J:J,[6]Sheet2!A$1:B$65536,2,0)</f>
        <v>Nepoznata</v>
      </c>
      <c r="BB175" s="3"/>
      <c r="BC175" t="s">
        <v>253</v>
      </c>
      <c r="BD175" s="3"/>
    </row>
    <row r="176" spans="24:56" x14ac:dyDescent="0.25">
      <c r="X176" t="str">
        <f>VLOOKUP(J:J,[6]Sheet2!A$1:B$65536,2,0)</f>
        <v>Nepoznata</v>
      </c>
      <c r="BB176" s="3"/>
      <c r="BC176" t="s">
        <v>254</v>
      </c>
      <c r="BD176" s="3"/>
    </row>
    <row r="177" spans="24:56" x14ac:dyDescent="0.25">
      <c r="X177" t="str">
        <f>VLOOKUP(J:J,[6]Sheet2!A$1:B$65536,2,0)</f>
        <v>Nepoznata</v>
      </c>
      <c r="BB177" s="3"/>
      <c r="BC177" t="s">
        <v>255</v>
      </c>
      <c r="BD177" s="3"/>
    </row>
    <row r="178" spans="24:56" x14ac:dyDescent="0.25">
      <c r="X178" t="str">
        <f>VLOOKUP(J:J,[6]Sheet2!A$1:B$65536,2,0)</f>
        <v>Nepoznata</v>
      </c>
      <c r="BB178" s="3"/>
      <c r="BC178" t="s">
        <v>256</v>
      </c>
      <c r="BD178" s="3"/>
    </row>
    <row r="179" spans="24:56" x14ac:dyDescent="0.25">
      <c r="X179" t="str">
        <f>VLOOKUP(J:J,[6]Sheet2!A$1:B$65536,2,0)</f>
        <v>Nepoznata</v>
      </c>
      <c r="BB179" s="3"/>
      <c r="BC179" t="s">
        <v>257</v>
      </c>
      <c r="BD179" s="3"/>
    </row>
    <row r="180" spans="24:56" x14ac:dyDescent="0.25">
      <c r="X180" t="str">
        <f>VLOOKUP(J:J,[6]Sheet2!A$1:B$65536,2,0)</f>
        <v>Nepoznata</v>
      </c>
      <c r="BB180" s="3"/>
      <c r="BC180" t="s">
        <v>258</v>
      </c>
      <c r="BD180" s="3"/>
    </row>
    <row r="181" spans="24:56" x14ac:dyDescent="0.25">
      <c r="X181" t="str">
        <f>VLOOKUP(J:J,[6]Sheet2!A$1:B$65536,2,0)</f>
        <v>Nepoznata</v>
      </c>
      <c r="BB181" s="3"/>
      <c r="BC181" t="s">
        <v>259</v>
      </c>
      <c r="BD181" s="3"/>
    </row>
    <row r="182" spans="24:56" x14ac:dyDescent="0.25">
      <c r="X182" t="str">
        <f>VLOOKUP(J:J,[6]Sheet2!A$1:B$65536,2,0)</f>
        <v>Nepoznata</v>
      </c>
      <c r="BB182" s="3"/>
      <c r="BC182" t="s">
        <v>260</v>
      </c>
      <c r="BD182" s="3"/>
    </row>
    <row r="183" spans="24:56" x14ac:dyDescent="0.25">
      <c r="X183" t="str">
        <f>VLOOKUP(J:J,[6]Sheet2!A$1:B$65536,2,0)</f>
        <v>Nepoznata</v>
      </c>
      <c r="BB183" s="3"/>
      <c r="BC183" t="s">
        <v>261</v>
      </c>
      <c r="BD183" s="3"/>
    </row>
    <row r="184" spans="24:56" x14ac:dyDescent="0.25">
      <c r="X184" t="str">
        <f>VLOOKUP(J:J,[6]Sheet2!A$1:B$65536,2,0)</f>
        <v>Nepoznata</v>
      </c>
      <c r="BB184" s="3"/>
      <c r="BC184" t="s">
        <v>262</v>
      </c>
      <c r="BD184" s="3"/>
    </row>
    <row r="185" spans="24:56" x14ac:dyDescent="0.25">
      <c r="X185" t="str">
        <f>VLOOKUP(J:J,[6]Sheet2!A$1:B$65536,2,0)</f>
        <v>Nepoznata</v>
      </c>
      <c r="BB185" s="3"/>
      <c r="BC185" t="s">
        <v>263</v>
      </c>
      <c r="BD185" s="3"/>
    </row>
    <row r="186" spans="24:56" x14ac:dyDescent="0.25">
      <c r="X186" t="str">
        <f>VLOOKUP(J:J,[6]Sheet2!A$1:B$65536,2,0)</f>
        <v>Nepoznata</v>
      </c>
      <c r="BB186" s="3"/>
      <c r="BC186" t="s">
        <v>264</v>
      </c>
      <c r="BD186" s="3"/>
    </row>
    <row r="187" spans="24:56" x14ac:dyDescent="0.25">
      <c r="X187" t="str">
        <f>VLOOKUP(J:J,[6]Sheet2!A$1:B$65536,2,0)</f>
        <v>Nepoznata</v>
      </c>
      <c r="BB187" s="3"/>
      <c r="BC187" t="s">
        <v>265</v>
      </c>
      <c r="BD187" s="3"/>
    </row>
    <row r="188" spans="24:56" x14ac:dyDescent="0.25">
      <c r="X188" t="str">
        <f>VLOOKUP(J:J,[6]Sheet2!A$1:B$65536,2,0)</f>
        <v>Nepoznata</v>
      </c>
      <c r="BB188" s="3"/>
      <c r="BC188" t="s">
        <v>266</v>
      </c>
      <c r="BD188" s="3"/>
    </row>
    <row r="189" spans="24:56" x14ac:dyDescent="0.25">
      <c r="X189" t="str">
        <f>VLOOKUP(J:J,[6]Sheet2!A$1:B$65536,2,0)</f>
        <v>Nepoznata</v>
      </c>
      <c r="BB189" s="3"/>
      <c r="BC189" t="s">
        <v>267</v>
      </c>
      <c r="BD189" s="3"/>
    </row>
    <row r="190" spans="24:56" x14ac:dyDescent="0.25">
      <c r="X190" t="str">
        <f>VLOOKUP(J:J,[6]Sheet2!A$1:B$65536,2,0)</f>
        <v>Nepoznata</v>
      </c>
      <c r="BB190" s="3"/>
      <c r="BC190" t="s">
        <v>268</v>
      </c>
      <c r="BD190" s="3"/>
    </row>
    <row r="191" spans="24:56" ht="15" customHeight="1" x14ac:dyDescent="0.25">
      <c r="X191" t="str">
        <f>VLOOKUP(J:J,[6]Sheet2!A$1:B$65536,2,0)</f>
        <v>Nepoznata</v>
      </c>
      <c r="BB191" s="3"/>
      <c r="BC191" s="16" t="s">
        <v>269</v>
      </c>
      <c r="BD191" s="3"/>
    </row>
    <row r="192" spans="24:56" x14ac:dyDescent="0.25">
      <c r="X192" t="str">
        <f>VLOOKUP(J:J,[6]Sheet2!A$1:B$65536,2,0)</f>
        <v>Nepoznata</v>
      </c>
      <c r="BB192" s="3"/>
      <c r="BC192" t="s">
        <v>270</v>
      </c>
      <c r="BD192" s="3"/>
    </row>
    <row r="193" spans="24:56" x14ac:dyDescent="0.25">
      <c r="X193" t="str">
        <f>VLOOKUP(J:J,[6]Sheet2!A$1:B$65536,2,0)</f>
        <v>Nepoznata</v>
      </c>
      <c r="BB193" s="3"/>
      <c r="BC193" t="s">
        <v>271</v>
      </c>
      <c r="BD193" s="3"/>
    </row>
    <row r="194" spans="24:56" x14ac:dyDescent="0.25">
      <c r="X194" t="str">
        <f>VLOOKUP(J:J,[6]Sheet2!A$1:B$65536,2,0)</f>
        <v>Nepoznata</v>
      </c>
      <c r="BB194" s="3"/>
      <c r="BC194" t="s">
        <v>272</v>
      </c>
      <c r="BD194" s="3"/>
    </row>
    <row r="195" spans="24:56" x14ac:dyDescent="0.25">
      <c r="X195" t="str">
        <f>VLOOKUP(J:J,[6]Sheet2!A$1:B$65536,2,0)</f>
        <v>Nepoznata</v>
      </c>
      <c r="BB195" s="3"/>
      <c r="BC195" t="s">
        <v>273</v>
      </c>
      <c r="BD195" s="3"/>
    </row>
    <row r="196" spans="24:56" x14ac:dyDescent="0.25">
      <c r="X196" t="str">
        <f>VLOOKUP(J:J,[6]Sheet2!A$1:B$65536,2,0)</f>
        <v>Nepoznata</v>
      </c>
      <c r="BB196" s="3"/>
      <c r="BC196" t="s">
        <v>274</v>
      </c>
      <c r="BD196" s="3"/>
    </row>
    <row r="197" spans="24:56" x14ac:dyDescent="0.25">
      <c r="X197" t="str">
        <f>VLOOKUP(J:J,[6]Sheet2!A$1:B$65536,2,0)</f>
        <v>Nepoznata</v>
      </c>
      <c r="BB197" s="3"/>
      <c r="BC197" t="s">
        <v>275</v>
      </c>
      <c r="BD197" s="3"/>
    </row>
    <row r="198" spans="24:56" x14ac:dyDescent="0.25">
      <c r="X198" t="str">
        <f>VLOOKUP(J:J,[6]Sheet2!A$1:B$65536,2,0)</f>
        <v>Nepoznata</v>
      </c>
      <c r="BB198" s="3"/>
      <c r="BC198" t="s">
        <v>276</v>
      </c>
      <c r="BD198" s="3"/>
    </row>
    <row r="199" spans="24:56" x14ac:dyDescent="0.25">
      <c r="X199" t="str">
        <f>VLOOKUP(J:J,[6]Sheet2!A$1:B$65536,2,0)</f>
        <v>Nepoznata</v>
      </c>
      <c r="BB199" s="3"/>
      <c r="BC199" t="s">
        <v>277</v>
      </c>
      <c r="BD199" s="3"/>
    </row>
    <row r="200" spans="24:56" x14ac:dyDescent="0.25">
      <c r="X200" t="str">
        <f>VLOOKUP(J:J,[6]Sheet2!A$1:B$65536,2,0)</f>
        <v>Nepoznata</v>
      </c>
      <c r="BB200" s="3"/>
      <c r="BC200" t="s">
        <v>278</v>
      </c>
      <c r="BD200" s="3"/>
    </row>
    <row r="201" spans="24:56" x14ac:dyDescent="0.25">
      <c r="X201" t="str">
        <f>VLOOKUP(J:J,[6]Sheet2!A$1:B$65536,2,0)</f>
        <v>Nepoznata</v>
      </c>
      <c r="BB201" s="3"/>
      <c r="BC201" t="s">
        <v>279</v>
      </c>
      <c r="BD201" s="3"/>
    </row>
    <row r="202" spans="24:56" x14ac:dyDescent="0.25">
      <c r="X202" t="str">
        <f>VLOOKUP(J:J,[6]Sheet2!A$1:B$65536,2,0)</f>
        <v>Nepoznata</v>
      </c>
      <c r="BB202" s="3"/>
      <c r="BC202" t="s">
        <v>280</v>
      </c>
      <c r="BD202" s="3"/>
    </row>
    <row r="203" spans="24:56" x14ac:dyDescent="0.25">
      <c r="X203" t="str">
        <f>VLOOKUP(J:J,[6]Sheet2!A$1:B$65536,2,0)</f>
        <v>Nepoznata</v>
      </c>
      <c r="BB203" s="3"/>
      <c r="BC203" t="s">
        <v>281</v>
      </c>
      <c r="BD203" s="3"/>
    </row>
    <row r="204" spans="24:56" x14ac:dyDescent="0.25">
      <c r="X204" t="str">
        <f>VLOOKUP(J:J,[6]Sheet2!A$1:B$65536,2,0)</f>
        <v>Nepoznata</v>
      </c>
      <c r="BB204" s="3"/>
      <c r="BC204" t="s">
        <v>282</v>
      </c>
      <c r="BD204" s="3"/>
    </row>
    <row r="205" spans="24:56" x14ac:dyDescent="0.25">
      <c r="X205" t="str">
        <f>VLOOKUP(J:J,[6]Sheet2!A$1:B$65536,2,0)</f>
        <v>Nepoznata</v>
      </c>
      <c r="BB205" s="3"/>
      <c r="BC205" t="s">
        <v>283</v>
      </c>
      <c r="BD205" s="3"/>
    </row>
    <row r="206" spans="24:56" x14ac:dyDescent="0.25">
      <c r="X206" t="str">
        <f>VLOOKUP(J:J,[6]Sheet2!A$1:B$65536,2,0)</f>
        <v>Nepoznata</v>
      </c>
      <c r="BB206" s="3"/>
      <c r="BC206" t="s">
        <v>284</v>
      </c>
      <c r="BD206" s="3"/>
    </row>
    <row r="207" spans="24:56" x14ac:dyDescent="0.25">
      <c r="X207" t="str">
        <f>VLOOKUP(J:J,[6]Sheet2!A$1:B$65536,2,0)</f>
        <v>Nepoznata</v>
      </c>
      <c r="BB207" s="3"/>
      <c r="BC207" t="s">
        <v>285</v>
      </c>
      <c r="BD207" s="3"/>
    </row>
    <row r="208" spans="24:56" x14ac:dyDescent="0.25">
      <c r="X208" t="str">
        <f>VLOOKUP(J:J,[6]Sheet2!A$1:B$65536,2,0)</f>
        <v>Nepoznata</v>
      </c>
      <c r="BB208" s="3"/>
      <c r="BC208" t="s">
        <v>286</v>
      </c>
      <c r="BD208" s="3"/>
    </row>
    <row r="209" spans="24:56" x14ac:dyDescent="0.25">
      <c r="X209" t="str">
        <f>VLOOKUP(J:J,[6]Sheet2!A$1:B$65536,2,0)</f>
        <v>Nepoznata</v>
      </c>
      <c r="BB209" s="3"/>
      <c r="BC209" t="s">
        <v>287</v>
      </c>
      <c r="BD209" s="3"/>
    </row>
    <row r="210" spans="24:56" x14ac:dyDescent="0.25">
      <c r="X210" t="str">
        <f>VLOOKUP(J:J,[6]Sheet2!A$1:B$65536,2,0)</f>
        <v>Nepoznata</v>
      </c>
      <c r="BB210" s="3"/>
      <c r="BC210" t="s">
        <v>288</v>
      </c>
      <c r="BD210" s="3"/>
    </row>
    <row r="211" spans="24:56" x14ac:dyDescent="0.25">
      <c r="X211" t="str">
        <f>VLOOKUP(J:J,[6]Sheet2!A$1:B$65536,2,0)</f>
        <v>Nepoznata</v>
      </c>
      <c r="BB211" s="3"/>
      <c r="BC211" t="s">
        <v>289</v>
      </c>
      <c r="BD211" s="3"/>
    </row>
    <row r="212" spans="24:56" x14ac:dyDescent="0.25">
      <c r="X212" t="str">
        <f>VLOOKUP(J:J,[6]Sheet2!A$1:B$65536,2,0)</f>
        <v>Nepoznata</v>
      </c>
      <c r="BB212" s="3"/>
      <c r="BC212" t="s">
        <v>290</v>
      </c>
      <c r="BD212" s="3"/>
    </row>
    <row r="213" spans="24:56" x14ac:dyDescent="0.25">
      <c r="X213" t="str">
        <f>VLOOKUP(J:J,[6]Sheet2!A$1:B$65536,2,0)</f>
        <v>Nepoznata</v>
      </c>
      <c r="BB213" s="3"/>
      <c r="BC213" t="s">
        <v>291</v>
      </c>
      <c r="BD213" s="3"/>
    </row>
    <row r="214" spans="24:56" x14ac:dyDescent="0.25">
      <c r="X214" t="str">
        <f>VLOOKUP(J:J,[6]Sheet2!A$1:B$65536,2,0)</f>
        <v>Nepoznata</v>
      </c>
      <c r="BB214" s="3"/>
      <c r="BC214" t="s">
        <v>292</v>
      </c>
      <c r="BD214" s="3"/>
    </row>
    <row r="215" spans="24:56" x14ac:dyDescent="0.25">
      <c r="X215" t="str">
        <f>VLOOKUP(J:J,[6]Sheet2!A$1:B$65536,2,0)</f>
        <v>Nepoznata</v>
      </c>
      <c r="BB215" s="3"/>
      <c r="BC215" t="s">
        <v>293</v>
      </c>
      <c r="BD215" s="3"/>
    </row>
    <row r="216" spans="24:56" x14ac:dyDescent="0.25">
      <c r="X216" t="str">
        <f>VLOOKUP(J:J,[6]Sheet2!A$1:B$65536,2,0)</f>
        <v>Nepoznata</v>
      </c>
      <c r="BB216" s="3"/>
      <c r="BC216" t="s">
        <v>294</v>
      </c>
      <c r="BD216" s="3"/>
    </row>
    <row r="217" spans="24:56" x14ac:dyDescent="0.25">
      <c r="X217" t="str">
        <f>VLOOKUP(J:J,[6]Sheet2!A$1:B$65536,2,0)</f>
        <v>Nepoznata</v>
      </c>
      <c r="BB217" s="3"/>
      <c r="BC217" t="s">
        <v>295</v>
      </c>
      <c r="BD217" s="3"/>
    </row>
    <row r="218" spans="24:56" x14ac:dyDescent="0.25">
      <c r="X218" t="str">
        <f>VLOOKUP(J:J,[6]Sheet2!A$1:B$65536,2,0)</f>
        <v>Nepoznata</v>
      </c>
      <c r="BB218" s="3"/>
      <c r="BC218" t="s">
        <v>296</v>
      </c>
      <c r="BD218" s="3"/>
    </row>
    <row r="219" spans="24:56" x14ac:dyDescent="0.25">
      <c r="X219" t="str">
        <f>VLOOKUP(J:J,[6]Sheet2!A$1:B$65536,2,0)</f>
        <v>Nepoznata</v>
      </c>
      <c r="BB219" s="3"/>
      <c r="BC219" t="s">
        <v>297</v>
      </c>
      <c r="BD219" s="3"/>
    </row>
    <row r="220" spans="24:56" x14ac:dyDescent="0.25">
      <c r="X220" t="str">
        <f>VLOOKUP(J:J,[6]Sheet2!A$1:B$65536,2,0)</f>
        <v>Nepoznata</v>
      </c>
      <c r="BB220" s="3"/>
      <c r="BC220" t="s">
        <v>298</v>
      </c>
      <c r="BD220" s="3"/>
    </row>
    <row r="221" spans="24:56" x14ac:dyDescent="0.25">
      <c r="X221" t="str">
        <f>VLOOKUP(J:J,[6]Sheet2!A$1:B$65536,2,0)</f>
        <v>Nepoznata</v>
      </c>
      <c r="BB221" s="3"/>
      <c r="BC221" t="s">
        <v>299</v>
      </c>
      <c r="BD221" s="3"/>
    </row>
    <row r="222" spans="24:56" x14ac:dyDescent="0.25">
      <c r="X222" t="str">
        <f>VLOOKUP(J:J,[6]Sheet2!A$1:B$65536,2,0)</f>
        <v>Nepoznata</v>
      </c>
      <c r="BB222" s="3"/>
      <c r="BC222" t="s">
        <v>300</v>
      </c>
      <c r="BD222" s="3"/>
    </row>
    <row r="223" spans="24:56" x14ac:dyDescent="0.25">
      <c r="X223" t="str">
        <f>VLOOKUP(J:J,[6]Sheet2!A$1:B$65536,2,0)</f>
        <v>Nepoznata</v>
      </c>
      <c r="BB223" s="3"/>
      <c r="BC223" t="s">
        <v>301</v>
      </c>
      <c r="BD223" s="3"/>
    </row>
    <row r="224" spans="24:56" x14ac:dyDescent="0.25">
      <c r="X224" t="str">
        <f>VLOOKUP(J:J,[6]Sheet2!A$1:B$65536,2,0)</f>
        <v>Nepoznata</v>
      </c>
      <c r="BB224" s="3"/>
      <c r="BC224" t="s">
        <v>302</v>
      </c>
      <c r="BD224" s="3"/>
    </row>
    <row r="225" spans="24:56" x14ac:dyDescent="0.25">
      <c r="X225" t="str">
        <f>VLOOKUP(J:J,[6]Sheet2!A$1:B$65536,2,0)</f>
        <v>Nepoznata</v>
      </c>
      <c r="BB225" s="3"/>
      <c r="BC225" t="s">
        <v>303</v>
      </c>
      <c r="BD225" s="3"/>
    </row>
    <row r="226" spans="24:56" x14ac:dyDescent="0.25">
      <c r="X226" t="str">
        <f>VLOOKUP(J:J,[6]Sheet2!A$1:B$65536,2,0)</f>
        <v>Nepoznata</v>
      </c>
      <c r="BB226" s="3"/>
      <c r="BC226" t="s">
        <v>304</v>
      </c>
      <c r="BD226" s="3"/>
    </row>
    <row r="227" spans="24:56" x14ac:dyDescent="0.25">
      <c r="X227" t="str">
        <f>VLOOKUP(J:J,[6]Sheet2!A$1:B$65536,2,0)</f>
        <v>Nepoznata</v>
      </c>
      <c r="BB227" s="3"/>
      <c r="BC227" t="s">
        <v>305</v>
      </c>
      <c r="BD227" s="3"/>
    </row>
    <row r="228" spans="24:56" x14ac:dyDescent="0.25">
      <c r="X228" t="str">
        <f>VLOOKUP(J:J,[6]Sheet2!A$1:B$65536,2,0)</f>
        <v>Nepoznata</v>
      </c>
      <c r="BB228" s="3"/>
      <c r="BC228" t="s">
        <v>306</v>
      </c>
      <c r="BD228" s="3"/>
    </row>
    <row r="229" spans="24:56" x14ac:dyDescent="0.25">
      <c r="X229" t="str">
        <f>VLOOKUP(J:J,[6]Sheet2!A$1:B$65536,2,0)</f>
        <v>Nepoznata</v>
      </c>
      <c r="BB229" s="3"/>
      <c r="BC229" t="s">
        <v>307</v>
      </c>
      <c r="BD229" s="3"/>
    </row>
    <row r="230" spans="24:56" x14ac:dyDescent="0.25">
      <c r="X230" t="str">
        <f>VLOOKUP(J:J,[6]Sheet2!A$1:B$65536,2,0)</f>
        <v>Nepoznata</v>
      </c>
      <c r="BB230" s="3"/>
      <c r="BC230" t="s">
        <v>308</v>
      </c>
      <c r="BD230" s="3"/>
    </row>
    <row r="231" spans="24:56" x14ac:dyDescent="0.25">
      <c r="X231" t="str">
        <f>VLOOKUP(J:J,[6]Sheet2!A$1:B$65536,2,0)</f>
        <v>Nepoznata</v>
      </c>
      <c r="BB231" s="3"/>
      <c r="BC231" t="s">
        <v>309</v>
      </c>
      <c r="BD231" s="3"/>
    </row>
    <row r="232" spans="24:56" x14ac:dyDescent="0.25">
      <c r="X232" t="str">
        <f>VLOOKUP(J:J,[6]Sheet2!A$1:B$65536,2,0)</f>
        <v>Nepoznata</v>
      </c>
      <c r="BB232" s="3"/>
      <c r="BC232" t="s">
        <v>310</v>
      </c>
      <c r="BD232" s="3"/>
    </row>
    <row r="233" spans="24:56" x14ac:dyDescent="0.25">
      <c r="X233" t="str">
        <f>VLOOKUP(J:J,[6]Sheet2!A$1:B$65536,2,0)</f>
        <v>Nepoznata</v>
      </c>
      <c r="BB233" s="3"/>
      <c r="BC233" t="s">
        <v>311</v>
      </c>
      <c r="BD233" s="3"/>
    </row>
    <row r="234" spans="24:56" x14ac:dyDescent="0.25">
      <c r="X234" t="str">
        <f>VLOOKUP(J:J,[6]Sheet2!A$1:B$65536,2,0)</f>
        <v>Nepoznata</v>
      </c>
      <c r="BB234" s="3"/>
      <c r="BC234" t="s">
        <v>312</v>
      </c>
      <c r="BD234" s="3"/>
    </row>
    <row r="235" spans="24:56" x14ac:dyDescent="0.25">
      <c r="X235" t="str">
        <f>VLOOKUP(J:J,[6]Sheet2!A$1:B$65536,2,0)</f>
        <v>Nepoznata</v>
      </c>
      <c r="BB235" s="3"/>
      <c r="BC235" t="s">
        <v>313</v>
      </c>
      <c r="BD235" s="3"/>
    </row>
    <row r="236" spans="24:56" x14ac:dyDescent="0.25">
      <c r="X236" t="str">
        <f>VLOOKUP(J:J,[6]Sheet2!A$1:B$65536,2,0)</f>
        <v>Nepoznata</v>
      </c>
      <c r="BB236" s="3"/>
      <c r="BC236" t="s">
        <v>314</v>
      </c>
      <c r="BD236" s="3"/>
    </row>
    <row r="237" spans="24:56" x14ac:dyDescent="0.25">
      <c r="X237" t="str">
        <f>VLOOKUP(J:J,[6]Sheet2!A$1:B$65536,2,0)</f>
        <v>Nepoznata</v>
      </c>
      <c r="BB237" s="3"/>
      <c r="BC237" t="s">
        <v>315</v>
      </c>
      <c r="BD237" s="3"/>
    </row>
    <row r="238" spans="24:56" x14ac:dyDescent="0.25">
      <c r="X238" t="str">
        <f>VLOOKUP(J:J,[6]Sheet2!A$1:B$65536,2,0)</f>
        <v>Nepoznata</v>
      </c>
      <c r="BB238" s="3"/>
      <c r="BC238" t="s">
        <v>316</v>
      </c>
      <c r="BD238" s="3"/>
    </row>
    <row r="239" spans="24:56" x14ac:dyDescent="0.25">
      <c r="X239" t="str">
        <f>VLOOKUP(J:J,[6]Sheet2!A$1:B$65536,2,0)</f>
        <v>Nepoznata</v>
      </c>
      <c r="BB239" s="3"/>
      <c r="BC239" t="s">
        <v>317</v>
      </c>
      <c r="BD239" s="3"/>
    </row>
    <row r="240" spans="24:56" x14ac:dyDescent="0.25">
      <c r="X240" t="str">
        <f>VLOOKUP(J:J,[6]Sheet2!A$1:B$65536,2,0)</f>
        <v>Nepoznata</v>
      </c>
      <c r="BB240" s="3"/>
      <c r="BC240" t="s">
        <v>318</v>
      </c>
      <c r="BD240" s="3"/>
    </row>
    <row r="241" spans="24:56" x14ac:dyDescent="0.25">
      <c r="X241" t="str">
        <f>VLOOKUP(J:J,[6]Sheet2!A$1:B$65536,2,0)</f>
        <v>Nepoznata</v>
      </c>
      <c r="BB241" s="3"/>
      <c r="BC241" t="s">
        <v>319</v>
      </c>
      <c r="BD241" s="3"/>
    </row>
    <row r="242" spans="24:56" x14ac:dyDescent="0.25">
      <c r="X242" t="str">
        <f>VLOOKUP(J:J,[6]Sheet2!A$1:B$65536,2,0)</f>
        <v>Nepoznata</v>
      </c>
      <c r="BB242" s="3"/>
      <c r="BC242" t="s">
        <v>320</v>
      </c>
      <c r="BD242" s="3"/>
    </row>
    <row r="243" spans="24:56" x14ac:dyDescent="0.25">
      <c r="X243" t="str">
        <f>VLOOKUP(J:J,[6]Sheet2!A$1:B$65536,2,0)</f>
        <v>Nepoznata</v>
      </c>
      <c r="BB243" s="3"/>
      <c r="BC243" t="s">
        <v>321</v>
      </c>
      <c r="BD243" s="3"/>
    </row>
    <row r="244" spans="24:56" x14ac:dyDescent="0.25">
      <c r="X244" t="str">
        <f>VLOOKUP(J:J,[6]Sheet2!A$1:B$65536,2,0)</f>
        <v>Nepoznata</v>
      </c>
      <c r="BB244" s="3"/>
      <c r="BC244" t="s">
        <v>322</v>
      </c>
      <c r="BD244" s="3"/>
    </row>
    <row r="245" spans="24:56" x14ac:dyDescent="0.25">
      <c r="X245" t="str">
        <f>VLOOKUP(J:J,[6]Sheet2!A$1:B$65536,2,0)</f>
        <v>Nepoznata</v>
      </c>
      <c r="BB245" s="3"/>
      <c r="BC245" t="s">
        <v>323</v>
      </c>
      <c r="BD245" s="3"/>
    </row>
    <row r="246" spans="24:56" x14ac:dyDescent="0.25">
      <c r="X246" t="str">
        <f>VLOOKUP(J:J,[6]Sheet2!A$1:B$65536,2,0)</f>
        <v>Nepoznata</v>
      </c>
      <c r="BB246" s="3"/>
      <c r="BC246" t="s">
        <v>324</v>
      </c>
      <c r="BD246" s="3"/>
    </row>
    <row r="247" spans="24:56" x14ac:dyDescent="0.25">
      <c r="X247" t="str">
        <f>VLOOKUP(J:J,[6]Sheet2!A$1:B$65536,2,0)</f>
        <v>Nepoznata</v>
      </c>
      <c r="BB247" s="3"/>
      <c r="BC247" t="s">
        <v>325</v>
      </c>
      <c r="BD247" s="3"/>
    </row>
    <row r="248" spans="24:56" x14ac:dyDescent="0.25">
      <c r="X248" t="str">
        <f>VLOOKUP(J:J,[6]Sheet2!A$1:B$65536,2,0)</f>
        <v>Nepoznata</v>
      </c>
      <c r="BB248" s="3"/>
      <c r="BC248" t="s">
        <v>326</v>
      </c>
      <c r="BD248" s="3"/>
    </row>
    <row r="249" spans="24:56" x14ac:dyDescent="0.25">
      <c r="X249" t="str">
        <f>VLOOKUP(J:J,[6]Sheet2!A$1:B$65536,2,0)</f>
        <v>Nepoznata</v>
      </c>
      <c r="BB249" s="3"/>
      <c r="BC249" t="s">
        <v>327</v>
      </c>
      <c r="BD249" s="3"/>
    </row>
    <row r="250" spans="24:56" x14ac:dyDescent="0.25">
      <c r="X250" t="str">
        <f>VLOOKUP(J:J,[6]Sheet2!A$1:B$65536,2,0)</f>
        <v>Nepoznata</v>
      </c>
      <c r="BB250" s="3"/>
      <c r="BC250" t="s">
        <v>328</v>
      </c>
      <c r="BD250" s="3"/>
    </row>
    <row r="251" spans="24:56" x14ac:dyDescent="0.25">
      <c r="X251" t="str">
        <f>VLOOKUP(J:J,[6]Sheet2!A$1:B$65536,2,0)</f>
        <v>Nepoznata</v>
      </c>
      <c r="BB251" s="3"/>
      <c r="BC251" t="s">
        <v>329</v>
      </c>
      <c r="BD251" s="3"/>
    </row>
    <row r="252" spans="24:56" x14ac:dyDescent="0.25">
      <c r="X252" t="str">
        <f>VLOOKUP(J:J,[6]Sheet2!A$1:B$65536,2,0)</f>
        <v>Nepoznata</v>
      </c>
      <c r="BB252" s="3"/>
      <c r="BC252" t="s">
        <v>330</v>
      </c>
      <c r="BD252" s="3"/>
    </row>
    <row r="253" spans="24:56" x14ac:dyDescent="0.25">
      <c r="X253" t="str">
        <f>VLOOKUP(J:J,[6]Sheet2!A$1:B$65536,2,0)</f>
        <v>Nepoznata</v>
      </c>
      <c r="BB253" s="3"/>
      <c r="BC253" t="s">
        <v>331</v>
      </c>
      <c r="BD253" s="3"/>
    </row>
    <row r="254" spans="24:56" x14ac:dyDescent="0.25">
      <c r="X254" t="str">
        <f>VLOOKUP(J:J,[6]Sheet2!A$1:B$65536,2,0)</f>
        <v>Nepoznata</v>
      </c>
      <c r="BB254" s="3"/>
      <c r="BC254" t="s">
        <v>332</v>
      </c>
      <c r="BD254" s="3"/>
    </row>
    <row r="255" spans="24:56" x14ac:dyDescent="0.25">
      <c r="X255" t="str">
        <f>VLOOKUP(J:J,[6]Sheet2!A$1:B$65536,2,0)</f>
        <v>Nepoznata</v>
      </c>
      <c r="BB255" s="3"/>
      <c r="BC255" t="s">
        <v>333</v>
      </c>
      <c r="BD255" s="3"/>
    </row>
    <row r="256" spans="24:56" x14ac:dyDescent="0.25">
      <c r="X256" t="str">
        <f>VLOOKUP(J:J,[6]Sheet2!A$1:B$65536,2,0)</f>
        <v>Nepoznata</v>
      </c>
      <c r="BB256" s="3"/>
      <c r="BC256" t="s">
        <v>334</v>
      </c>
      <c r="BD256" s="3"/>
    </row>
    <row r="257" spans="24:56" x14ac:dyDescent="0.25">
      <c r="X257" t="str">
        <f>VLOOKUP(J:J,[6]Sheet2!A$1:B$65536,2,0)</f>
        <v>Nepoznata</v>
      </c>
      <c r="BB257" s="3"/>
      <c r="BC257" t="s">
        <v>335</v>
      </c>
      <c r="BD257" s="3"/>
    </row>
    <row r="258" spans="24:56" x14ac:dyDescent="0.25">
      <c r="X258" t="str">
        <f>VLOOKUP(J:J,[6]Sheet2!A$1:B$65536,2,0)</f>
        <v>Nepoznata</v>
      </c>
      <c r="BB258" s="3"/>
      <c r="BC258" t="s">
        <v>336</v>
      </c>
      <c r="BD258" s="3"/>
    </row>
    <row r="259" spans="24:56" x14ac:dyDescent="0.25">
      <c r="X259" t="str">
        <f>VLOOKUP(J:J,[6]Sheet2!A$1:B$65536,2,0)</f>
        <v>Nepoznata</v>
      </c>
      <c r="BB259" s="3"/>
      <c r="BC259" t="s">
        <v>337</v>
      </c>
      <c r="BD259" s="3"/>
    </row>
    <row r="260" spans="24:56" x14ac:dyDescent="0.25">
      <c r="X260" t="str">
        <f>VLOOKUP(J:J,[6]Sheet2!A$1:B$65536,2,0)</f>
        <v>Nepoznata</v>
      </c>
      <c r="BB260" s="3"/>
      <c r="BC260" t="s">
        <v>338</v>
      </c>
      <c r="BD260" s="3"/>
    </row>
    <row r="261" spans="24:56" x14ac:dyDescent="0.25">
      <c r="X261" t="str">
        <f>VLOOKUP(J:J,[6]Sheet2!A$1:B$65536,2,0)</f>
        <v>Nepoznata</v>
      </c>
      <c r="BB261" s="3"/>
      <c r="BC261" t="s">
        <v>339</v>
      </c>
      <c r="BD261" s="3"/>
    </row>
    <row r="262" spans="24:56" x14ac:dyDescent="0.25">
      <c r="X262" t="str">
        <f>VLOOKUP(J:J,[6]Sheet2!A$1:B$65536,2,0)</f>
        <v>Nepoznata</v>
      </c>
      <c r="BB262" s="3"/>
      <c r="BC262" t="s">
        <v>340</v>
      </c>
      <c r="BD262" s="3"/>
    </row>
    <row r="263" spans="24:56" x14ac:dyDescent="0.25">
      <c r="X263" t="str">
        <f>VLOOKUP(J:J,[6]Sheet2!A$1:B$65536,2,0)</f>
        <v>Nepoznata</v>
      </c>
      <c r="BB263" s="3"/>
      <c r="BC263" t="s">
        <v>341</v>
      </c>
      <c r="BD263" s="3"/>
    </row>
    <row r="264" spans="24:56" x14ac:dyDescent="0.25">
      <c r="X264" t="str">
        <f>VLOOKUP(J:J,[6]Sheet2!A$1:B$65536,2,0)</f>
        <v>Nepoznata</v>
      </c>
      <c r="BB264" s="3"/>
      <c r="BC264" t="s">
        <v>342</v>
      </c>
      <c r="BD264" s="3"/>
    </row>
    <row r="265" spans="24:56" x14ac:dyDescent="0.25">
      <c r="X265" t="str">
        <f>VLOOKUP(J:J,[6]Sheet2!A$1:B$65536,2,0)</f>
        <v>Nepoznata</v>
      </c>
      <c r="BB265" s="3"/>
      <c r="BC265" t="s">
        <v>343</v>
      </c>
      <c r="BD265" s="3"/>
    </row>
    <row r="266" spans="24:56" x14ac:dyDescent="0.25">
      <c r="X266" t="str">
        <f>VLOOKUP(J:J,[6]Sheet2!A$1:B$65536,2,0)</f>
        <v>Nepoznata</v>
      </c>
      <c r="BB266" s="3"/>
      <c r="BC266" t="s">
        <v>344</v>
      </c>
      <c r="BD266" s="3"/>
    </row>
    <row r="267" spans="24:56" x14ac:dyDescent="0.25">
      <c r="X267" t="str">
        <f>VLOOKUP(J:J,[6]Sheet2!A$1:B$65536,2,0)</f>
        <v>Nepoznata</v>
      </c>
      <c r="BB267" s="3"/>
      <c r="BC267" t="s">
        <v>345</v>
      </c>
      <c r="BD267" s="3"/>
    </row>
    <row r="268" spans="24:56" x14ac:dyDescent="0.25">
      <c r="X268" t="str">
        <f>VLOOKUP(J:J,[6]Sheet2!A$1:B$65536,2,0)</f>
        <v>Nepoznata</v>
      </c>
      <c r="BB268" s="3"/>
      <c r="BC268" t="s">
        <v>346</v>
      </c>
      <c r="BD268" s="3"/>
    </row>
    <row r="269" spans="24:56" x14ac:dyDescent="0.25">
      <c r="X269" t="str">
        <f>VLOOKUP(J:J,[6]Sheet2!A$1:B$65536,2,0)</f>
        <v>Nepoznata</v>
      </c>
      <c r="BB269" s="3"/>
      <c r="BC269" t="s">
        <v>347</v>
      </c>
      <c r="BD269" s="3"/>
    </row>
    <row r="270" spans="24:56" x14ac:dyDescent="0.25">
      <c r="X270" t="str">
        <f>VLOOKUP(J:J,[6]Sheet2!A$1:B$65536,2,0)</f>
        <v>Nepoznata</v>
      </c>
      <c r="BB270" s="3"/>
      <c r="BC270" t="s">
        <v>348</v>
      </c>
      <c r="BD270" s="3"/>
    </row>
    <row r="271" spans="24:56" x14ac:dyDescent="0.25">
      <c r="X271" t="str">
        <f>VLOOKUP(J:J,[6]Sheet2!A$1:B$65536,2,0)</f>
        <v>Nepoznata</v>
      </c>
      <c r="BB271" s="3"/>
      <c r="BC271" t="s">
        <v>349</v>
      </c>
      <c r="BD271" s="3"/>
    </row>
    <row r="272" spans="24:56" x14ac:dyDescent="0.25">
      <c r="X272" t="str">
        <f>VLOOKUP(J:J,[6]Sheet2!A$1:B$65536,2,0)</f>
        <v>Nepoznata</v>
      </c>
      <c r="BB272" s="3"/>
      <c r="BC272" t="s">
        <v>350</v>
      </c>
      <c r="BD272" s="3"/>
    </row>
    <row r="273" spans="24:56" x14ac:dyDescent="0.25">
      <c r="X273" t="str">
        <f>VLOOKUP(J:J,[6]Sheet2!A$1:B$65536,2,0)</f>
        <v>Nepoznata</v>
      </c>
      <c r="BB273" s="3"/>
      <c r="BC273" t="s">
        <v>351</v>
      </c>
      <c r="BD273" s="3"/>
    </row>
    <row r="274" spans="24:56" x14ac:dyDescent="0.25">
      <c r="X274" t="str">
        <f>VLOOKUP(J:J,[6]Sheet2!A$1:B$65536,2,0)</f>
        <v>Nepoznata</v>
      </c>
      <c r="BB274" s="3"/>
      <c r="BC274" t="s">
        <v>352</v>
      </c>
      <c r="BD274" s="3"/>
    </row>
    <row r="275" spans="24:56" x14ac:dyDescent="0.25">
      <c r="X275" t="str">
        <f>VLOOKUP(J:J,[6]Sheet2!A$1:B$65536,2,0)</f>
        <v>Nepoznata</v>
      </c>
      <c r="BB275" s="3"/>
      <c r="BC275" t="s">
        <v>353</v>
      </c>
      <c r="BD275" s="3"/>
    </row>
    <row r="276" spans="24:56" x14ac:dyDescent="0.25">
      <c r="X276" t="str">
        <f>VLOOKUP(J:J,[6]Sheet2!A$1:B$65536,2,0)</f>
        <v>Nepoznata</v>
      </c>
      <c r="BB276" s="3"/>
      <c r="BC276" t="s">
        <v>354</v>
      </c>
      <c r="BD276" s="3"/>
    </row>
    <row r="277" spans="24:56" x14ac:dyDescent="0.25">
      <c r="X277" t="str">
        <f>VLOOKUP(J:J,[6]Sheet2!A$1:B$65536,2,0)</f>
        <v>Nepoznata</v>
      </c>
      <c r="BB277" s="3"/>
      <c r="BC277" t="s">
        <v>355</v>
      </c>
      <c r="BD277" s="3"/>
    </row>
    <row r="278" spans="24:56" x14ac:dyDescent="0.25">
      <c r="X278" t="str">
        <f>VLOOKUP(J:J,[6]Sheet2!A$1:B$65536,2,0)</f>
        <v>Nepoznata</v>
      </c>
      <c r="BB278" s="3"/>
      <c r="BC278" t="s">
        <v>356</v>
      </c>
      <c r="BD278" s="3"/>
    </row>
    <row r="279" spans="24:56" x14ac:dyDescent="0.25">
      <c r="X279" t="str">
        <f>VLOOKUP(J:J,[6]Sheet2!A$1:B$65536,2,0)</f>
        <v>Nepoznata</v>
      </c>
      <c r="BB279" s="3"/>
      <c r="BC279" t="s">
        <v>357</v>
      </c>
      <c r="BD279" s="3"/>
    </row>
    <row r="280" spans="24:56" x14ac:dyDescent="0.25">
      <c r="X280" t="str">
        <f>VLOOKUP(J:J,[6]Sheet2!A$1:B$65536,2,0)</f>
        <v>Nepoznata</v>
      </c>
      <c r="BB280" s="3"/>
      <c r="BC280" t="s">
        <v>358</v>
      </c>
      <c r="BD280" s="3"/>
    </row>
    <row r="281" spans="24:56" x14ac:dyDescent="0.25">
      <c r="X281" t="str">
        <f>VLOOKUP(J:J,[6]Sheet2!A$1:B$65536,2,0)</f>
        <v>Nepoznata</v>
      </c>
      <c r="BB281" s="3"/>
      <c r="BC281" t="s">
        <v>359</v>
      </c>
      <c r="BD281" s="3"/>
    </row>
    <row r="282" spans="24:56" x14ac:dyDescent="0.25">
      <c r="X282" t="str">
        <f>VLOOKUP(J:J,[6]Sheet2!A$1:B$65536,2,0)</f>
        <v>Nepoznata</v>
      </c>
      <c r="BB282" s="3"/>
      <c r="BC282" t="s">
        <v>360</v>
      </c>
      <c r="BD282" s="3"/>
    </row>
    <row r="283" spans="24:56" x14ac:dyDescent="0.25">
      <c r="X283" t="str">
        <f>VLOOKUP(J:J,[6]Sheet2!A$1:B$65536,2,0)</f>
        <v>Nepoznata</v>
      </c>
      <c r="BB283" s="3"/>
      <c r="BC283" t="s">
        <v>361</v>
      </c>
      <c r="BD283" s="3"/>
    </row>
    <row r="284" spans="24:56" x14ac:dyDescent="0.25">
      <c r="X284" t="str">
        <f>VLOOKUP(J:J,[6]Sheet2!A$1:B$65536,2,0)</f>
        <v>Nepoznata</v>
      </c>
      <c r="BB284" s="3"/>
      <c r="BC284" t="s">
        <v>362</v>
      </c>
      <c r="BD284" s="3"/>
    </row>
    <row r="285" spans="24:56" x14ac:dyDescent="0.25">
      <c r="X285" t="str">
        <f>VLOOKUP(J:J,[6]Sheet2!A$1:B$65536,2,0)</f>
        <v>Nepoznata</v>
      </c>
      <c r="BB285" s="3"/>
      <c r="BC285" t="s">
        <v>363</v>
      </c>
      <c r="BD285" s="3"/>
    </row>
    <row r="286" spans="24:56" x14ac:dyDescent="0.25">
      <c r="X286" t="str">
        <f>VLOOKUP(J:J,[6]Sheet2!A$1:B$65536,2,0)</f>
        <v>Nepoznata</v>
      </c>
      <c r="BB286" s="3"/>
      <c r="BC286" t="s">
        <v>364</v>
      </c>
      <c r="BD286" s="3"/>
    </row>
    <row r="287" spans="24:56" x14ac:dyDescent="0.25">
      <c r="X287" t="str">
        <f>VLOOKUP(J:J,[6]Sheet2!A$1:B$65536,2,0)</f>
        <v>Nepoznata</v>
      </c>
      <c r="BB287" s="3"/>
      <c r="BC287" t="s">
        <v>365</v>
      </c>
      <c r="BD287" s="3"/>
    </row>
    <row r="288" spans="24:56" x14ac:dyDescent="0.25">
      <c r="X288" t="str">
        <f>VLOOKUP(J:J,[6]Sheet2!A$1:B$65536,2,0)</f>
        <v>Nepoznata</v>
      </c>
      <c r="BB288" s="3"/>
      <c r="BC288" t="s">
        <v>366</v>
      </c>
      <c r="BD288" s="3"/>
    </row>
    <row r="289" spans="24:56" x14ac:dyDescent="0.25">
      <c r="X289" t="str">
        <f>VLOOKUP(J:J,[6]Sheet2!A$1:B$65536,2,0)</f>
        <v>Nepoznata</v>
      </c>
      <c r="BB289" s="3"/>
      <c r="BC289" t="s">
        <v>367</v>
      </c>
      <c r="BD289" s="3"/>
    </row>
    <row r="290" spans="24:56" x14ac:dyDescent="0.25">
      <c r="X290" t="str">
        <f>VLOOKUP(J:J,[6]Sheet2!A$1:B$65536,2,0)</f>
        <v>Nepoznata</v>
      </c>
      <c r="BB290" s="3"/>
      <c r="BC290" t="s">
        <v>368</v>
      </c>
      <c r="BD290" s="3"/>
    </row>
    <row r="291" spans="24:56" x14ac:dyDescent="0.25">
      <c r="X291" t="str">
        <f>VLOOKUP(J:J,[6]Sheet2!A$1:B$65536,2,0)</f>
        <v>Nepoznata</v>
      </c>
      <c r="BB291" s="3"/>
      <c r="BC291" t="s">
        <v>369</v>
      </c>
      <c r="BD291" s="3"/>
    </row>
    <row r="292" spans="24:56" x14ac:dyDescent="0.25">
      <c r="X292" t="str">
        <f>VLOOKUP(J:J,[6]Sheet2!A$1:B$65536,2,0)</f>
        <v>Nepoznata</v>
      </c>
      <c r="BB292" s="3"/>
      <c r="BC292" t="s">
        <v>370</v>
      </c>
      <c r="BD292" s="3"/>
    </row>
    <row r="293" spans="24:56" x14ac:dyDescent="0.25">
      <c r="X293" t="str">
        <f>VLOOKUP(J:J,[6]Sheet2!A$1:B$65536,2,0)</f>
        <v>Nepoznata</v>
      </c>
      <c r="BB293" s="3"/>
      <c r="BC293" t="s">
        <v>371</v>
      </c>
      <c r="BD293" s="3"/>
    </row>
    <row r="294" spans="24:56" x14ac:dyDescent="0.25">
      <c r="X294" t="str">
        <f>VLOOKUP(J:J,[6]Sheet2!A$1:B$65536,2,0)</f>
        <v>Nepoznata</v>
      </c>
      <c r="BB294" s="3"/>
      <c r="BC294" t="s">
        <v>372</v>
      </c>
      <c r="BD294" s="3"/>
    </row>
    <row r="295" spans="24:56" x14ac:dyDescent="0.25">
      <c r="X295" t="str">
        <f>VLOOKUP(J:J,[6]Sheet2!A$1:B$65536,2,0)</f>
        <v>Nepoznata</v>
      </c>
      <c r="BB295" s="3"/>
      <c r="BC295" t="s">
        <v>373</v>
      </c>
      <c r="BD295" s="3"/>
    </row>
    <row r="296" spans="24:56" x14ac:dyDescent="0.25">
      <c r="X296" t="str">
        <f>VLOOKUP(J:J,[6]Sheet2!A$1:B$65536,2,0)</f>
        <v>Nepoznata</v>
      </c>
      <c r="BB296" s="3"/>
      <c r="BC296" t="s">
        <v>374</v>
      </c>
      <c r="BD296" s="3"/>
    </row>
    <row r="297" spans="24:56" x14ac:dyDescent="0.25">
      <c r="X297" t="str">
        <f>VLOOKUP(J:J,[6]Sheet2!A$1:B$65536,2,0)</f>
        <v>Nepoznata</v>
      </c>
      <c r="BB297" s="3"/>
      <c r="BC297" t="s">
        <v>375</v>
      </c>
      <c r="BD297" s="3"/>
    </row>
    <row r="298" spans="24:56" x14ac:dyDescent="0.25">
      <c r="X298" t="str">
        <f>VLOOKUP(J:J,[6]Sheet2!A$1:B$65536,2,0)</f>
        <v>Nepoznata</v>
      </c>
      <c r="BB298" s="3"/>
      <c r="BC298" t="s">
        <v>376</v>
      </c>
      <c r="BD298" s="3"/>
    </row>
    <row r="299" spans="24:56" x14ac:dyDescent="0.25">
      <c r="X299" t="str">
        <f>VLOOKUP(J:J,[6]Sheet2!A$1:B$65536,2,0)</f>
        <v>Nepoznata</v>
      </c>
      <c r="BB299" s="3"/>
      <c r="BC299" t="s">
        <v>377</v>
      </c>
      <c r="BD299" s="3"/>
    </row>
    <row r="300" spans="24:56" x14ac:dyDescent="0.25">
      <c r="X300" t="str">
        <f>VLOOKUP(J:J,[6]Sheet2!A$1:B$65536,2,0)</f>
        <v>Nepoznata</v>
      </c>
      <c r="BB300" s="3"/>
      <c r="BC300" t="s">
        <v>378</v>
      </c>
      <c r="BD300" s="3"/>
    </row>
    <row r="301" spans="24:56" x14ac:dyDescent="0.25">
      <c r="X301" t="str">
        <f>VLOOKUP(J:J,[6]Sheet2!A$1:B$65536,2,0)</f>
        <v>Nepoznata</v>
      </c>
      <c r="BB301" s="3"/>
      <c r="BC301" t="s">
        <v>379</v>
      </c>
      <c r="BD301" s="3"/>
    </row>
    <row r="302" spans="24:56" x14ac:dyDescent="0.25">
      <c r="X302" t="str">
        <f>VLOOKUP(J:J,[6]Sheet2!A$1:B$65536,2,0)</f>
        <v>Nepoznata</v>
      </c>
      <c r="BB302" s="3"/>
      <c r="BC302" t="s">
        <v>380</v>
      </c>
      <c r="BD302" s="3"/>
    </row>
    <row r="303" spans="24:56" x14ac:dyDescent="0.25">
      <c r="X303" t="str">
        <f>VLOOKUP(J:J,[6]Sheet2!A$1:B$65536,2,0)</f>
        <v>Nepoznata</v>
      </c>
      <c r="BB303" s="3"/>
      <c r="BC303" t="s">
        <v>381</v>
      </c>
      <c r="BD303" s="3"/>
    </row>
    <row r="304" spans="24:56" x14ac:dyDescent="0.25">
      <c r="X304" t="str">
        <f>VLOOKUP(J:J,[6]Sheet2!A$1:B$65536,2,0)</f>
        <v>Nepoznata</v>
      </c>
      <c r="BB304" s="3"/>
      <c r="BC304" t="s">
        <v>382</v>
      </c>
      <c r="BD304" s="3"/>
    </row>
    <row r="305" spans="24:56" x14ac:dyDescent="0.25">
      <c r="X305" t="str">
        <f>VLOOKUP(J:J,[6]Sheet2!A$1:B$65536,2,0)</f>
        <v>Nepoznata</v>
      </c>
      <c r="BB305" s="3"/>
      <c r="BC305" t="s">
        <v>383</v>
      </c>
      <c r="BD305" s="3"/>
    </row>
    <row r="306" spans="24:56" x14ac:dyDescent="0.25">
      <c r="X306" t="str">
        <f>VLOOKUP(J:J,[6]Sheet2!A$1:B$65536,2,0)</f>
        <v>Nepoznata</v>
      </c>
      <c r="BB306" s="3"/>
      <c r="BC306" t="s">
        <v>384</v>
      </c>
      <c r="BD306" s="3"/>
    </row>
    <row r="307" spans="24:56" x14ac:dyDescent="0.25">
      <c r="X307" t="str">
        <f>VLOOKUP(J:J,[6]Sheet2!A$1:B$65536,2,0)</f>
        <v>Nepoznata</v>
      </c>
      <c r="BB307" s="3"/>
      <c r="BC307" t="s">
        <v>385</v>
      </c>
      <c r="BD307" s="3"/>
    </row>
    <row r="308" spans="24:56" x14ac:dyDescent="0.25">
      <c r="X308" t="str">
        <f>VLOOKUP(J:J,[6]Sheet2!A$1:B$65536,2,0)</f>
        <v>Nepoznata</v>
      </c>
      <c r="BB308" s="3"/>
      <c r="BC308" t="s">
        <v>386</v>
      </c>
      <c r="BD308" s="3"/>
    </row>
    <row r="309" spans="24:56" x14ac:dyDescent="0.25">
      <c r="X309" t="str">
        <f>VLOOKUP(J:J,[6]Sheet2!A$1:B$65536,2,0)</f>
        <v>Nepoznata</v>
      </c>
      <c r="BB309" s="3"/>
      <c r="BC309" t="s">
        <v>387</v>
      </c>
      <c r="BD309" s="3"/>
    </row>
    <row r="310" spans="24:56" x14ac:dyDescent="0.25">
      <c r="X310" t="str">
        <f>VLOOKUP(J:J,[6]Sheet2!A$1:B$65536,2,0)</f>
        <v>Nepoznata</v>
      </c>
      <c r="BB310" s="3"/>
      <c r="BC310" t="s">
        <v>388</v>
      </c>
      <c r="BD310" s="3"/>
    </row>
    <row r="311" spans="24:56" x14ac:dyDescent="0.25">
      <c r="X311" t="str">
        <f>VLOOKUP(J:J,[6]Sheet2!A$1:B$65536,2,0)</f>
        <v>Nepoznata</v>
      </c>
      <c r="BB311" s="3"/>
      <c r="BC311" t="s">
        <v>389</v>
      </c>
      <c r="BD311" s="3"/>
    </row>
    <row r="312" spans="24:56" x14ac:dyDescent="0.25">
      <c r="X312" t="str">
        <f>VLOOKUP(J:J,[6]Sheet2!A$1:B$65536,2,0)</f>
        <v>Nepoznata</v>
      </c>
      <c r="BB312" s="3"/>
      <c r="BC312" t="s">
        <v>390</v>
      </c>
      <c r="BD312" s="3"/>
    </row>
    <row r="313" spans="24:56" x14ac:dyDescent="0.25">
      <c r="X313" t="str">
        <f>VLOOKUP(J:J,[6]Sheet2!A$1:B$65536,2,0)</f>
        <v>Nepoznata</v>
      </c>
      <c r="BB313" s="3"/>
      <c r="BC313" t="s">
        <v>391</v>
      </c>
      <c r="BD313" s="3"/>
    </row>
    <row r="314" spans="24:56" x14ac:dyDescent="0.25">
      <c r="X314" t="str">
        <f>VLOOKUP(J:J,[6]Sheet2!A$1:B$65536,2,0)</f>
        <v>Nepoznata</v>
      </c>
      <c r="BB314" s="3"/>
      <c r="BC314" t="s">
        <v>392</v>
      </c>
      <c r="BD314" s="3"/>
    </row>
    <row r="315" spans="24:56" x14ac:dyDescent="0.25">
      <c r="X315" t="str">
        <f>VLOOKUP(J:J,[6]Sheet2!A$1:B$65536,2,0)</f>
        <v>Nepoznata</v>
      </c>
      <c r="BB315" s="3"/>
      <c r="BC315" t="s">
        <v>393</v>
      </c>
      <c r="BD315" s="3"/>
    </row>
    <row r="316" spans="24:56" x14ac:dyDescent="0.25">
      <c r="X316" t="str">
        <f>VLOOKUP(J:J,[6]Sheet2!A$1:B$65536,2,0)</f>
        <v>Nepoznata</v>
      </c>
      <c r="BB316" s="3"/>
      <c r="BC316" t="s">
        <v>394</v>
      </c>
      <c r="BD316" s="3"/>
    </row>
    <row r="317" spans="24:56" x14ac:dyDescent="0.25">
      <c r="X317" t="str">
        <f>VLOOKUP(J:J,[6]Sheet2!A$1:B$65536,2,0)</f>
        <v>Nepoznata</v>
      </c>
      <c r="BB317" s="3"/>
      <c r="BC317" t="s">
        <v>395</v>
      </c>
      <c r="BD317" s="3"/>
    </row>
    <row r="318" spans="24:56" x14ac:dyDescent="0.25">
      <c r="X318" t="str">
        <f>VLOOKUP(J:J,[6]Sheet2!A$1:B$65536,2,0)</f>
        <v>Nepoznata</v>
      </c>
      <c r="BB318" s="3"/>
      <c r="BC318" t="s">
        <v>396</v>
      </c>
      <c r="BD318" s="3"/>
    </row>
    <row r="319" spans="24:56" x14ac:dyDescent="0.25">
      <c r="X319" t="str">
        <f>VLOOKUP(J:J,[6]Sheet2!A$1:B$65536,2,0)</f>
        <v>Nepoznata</v>
      </c>
      <c r="BB319" s="3"/>
      <c r="BC319" t="s">
        <v>397</v>
      </c>
      <c r="BD319" s="3"/>
    </row>
    <row r="320" spans="24:56" x14ac:dyDescent="0.25">
      <c r="X320" t="str">
        <f>VLOOKUP(J:J,[6]Sheet2!A$1:B$65536,2,0)</f>
        <v>Nepoznata</v>
      </c>
      <c r="BB320" s="3"/>
      <c r="BC320" t="s">
        <v>398</v>
      </c>
      <c r="BD320" s="3"/>
    </row>
    <row r="321" spans="24:56" x14ac:dyDescent="0.25">
      <c r="X321" t="str">
        <f>VLOOKUP(J:J,[6]Sheet2!A$1:B$65536,2,0)</f>
        <v>Nepoznata</v>
      </c>
      <c r="BB321" s="3"/>
      <c r="BC321" t="s">
        <v>399</v>
      </c>
      <c r="BD321" s="3"/>
    </row>
    <row r="322" spans="24:56" x14ac:dyDescent="0.25">
      <c r="X322" t="str">
        <f>VLOOKUP(J:J,[6]Sheet2!A$1:B$65536,2,0)</f>
        <v>Nepoznata</v>
      </c>
      <c r="BB322" s="3"/>
      <c r="BC322" t="s">
        <v>400</v>
      </c>
      <c r="BD322" s="3"/>
    </row>
    <row r="323" spans="24:56" x14ac:dyDescent="0.25">
      <c r="X323" t="str">
        <f>VLOOKUP(J:J,[6]Sheet2!A$1:B$65536,2,0)</f>
        <v>Nepoznata</v>
      </c>
      <c r="BB323" s="3"/>
      <c r="BC323" t="s">
        <v>401</v>
      </c>
      <c r="BD323" s="3"/>
    </row>
    <row r="324" spans="24:56" x14ac:dyDescent="0.25">
      <c r="X324" t="str">
        <f>VLOOKUP(J:J,[6]Sheet2!A$1:B$65536,2,0)</f>
        <v>Nepoznata</v>
      </c>
      <c r="BB324" s="3"/>
      <c r="BC324" t="s">
        <v>402</v>
      </c>
      <c r="BD324" s="3"/>
    </row>
    <row r="325" spans="24:56" x14ac:dyDescent="0.25">
      <c r="X325" t="str">
        <f>VLOOKUP(J:J,[6]Sheet2!A$1:B$65536,2,0)</f>
        <v>Nepoznata</v>
      </c>
      <c r="BB325" s="3"/>
      <c r="BC325" t="s">
        <v>403</v>
      </c>
      <c r="BD325" s="3"/>
    </row>
    <row r="326" spans="24:56" x14ac:dyDescent="0.25">
      <c r="X326" t="str">
        <f>VLOOKUP(J:J,[6]Sheet2!A$1:B$65536,2,0)</f>
        <v>Nepoznata</v>
      </c>
      <c r="BB326" s="3"/>
      <c r="BC326" t="s">
        <v>404</v>
      </c>
      <c r="BD326" s="3"/>
    </row>
    <row r="327" spans="24:56" x14ac:dyDescent="0.25">
      <c r="X327" t="str">
        <f>VLOOKUP(J:J,[6]Sheet2!A$1:B$65536,2,0)</f>
        <v>Nepoznata</v>
      </c>
      <c r="BB327" s="3"/>
      <c r="BC327" t="s">
        <v>405</v>
      </c>
      <c r="BD327" s="3"/>
    </row>
    <row r="328" spans="24:56" x14ac:dyDescent="0.25">
      <c r="X328" t="str">
        <f>VLOOKUP(J:J,[6]Sheet2!A$1:B$65536,2,0)</f>
        <v>Nepoznata</v>
      </c>
      <c r="BB328" s="3"/>
      <c r="BC328" t="s">
        <v>406</v>
      </c>
      <c r="BD328" s="3"/>
    </row>
    <row r="329" spans="24:56" x14ac:dyDescent="0.25">
      <c r="X329" t="str">
        <f>VLOOKUP(J:J,[6]Sheet2!A$1:B$65536,2,0)</f>
        <v>Nepoznata</v>
      </c>
      <c r="BB329" s="3"/>
      <c r="BC329" t="s">
        <v>407</v>
      </c>
      <c r="BD329" s="3"/>
    </row>
    <row r="330" spans="24:56" x14ac:dyDescent="0.25">
      <c r="X330" t="str">
        <f>VLOOKUP(J:J,[6]Sheet2!A$1:B$65536,2,0)</f>
        <v>Nepoznata</v>
      </c>
      <c r="BB330" s="3"/>
      <c r="BC330" t="s">
        <v>408</v>
      </c>
      <c r="BD330" s="3"/>
    </row>
    <row r="331" spans="24:56" x14ac:dyDescent="0.25">
      <c r="X331" t="str">
        <f>VLOOKUP(J:J,[6]Sheet2!A$1:B$65536,2,0)</f>
        <v>Nepoznata</v>
      </c>
      <c r="BB331" s="3"/>
      <c r="BC331" t="s">
        <v>409</v>
      </c>
      <c r="BD331" s="3"/>
    </row>
    <row r="332" spans="24:56" x14ac:dyDescent="0.25">
      <c r="X332" t="str">
        <f>VLOOKUP(J:J,[6]Sheet2!A$1:B$65536,2,0)</f>
        <v>Nepoznata</v>
      </c>
      <c r="BB332" s="3"/>
      <c r="BC332" t="s">
        <v>410</v>
      </c>
      <c r="BD332" s="3"/>
    </row>
    <row r="333" spans="24:56" x14ac:dyDescent="0.25">
      <c r="X333" t="str">
        <f>VLOOKUP(J:J,[6]Sheet2!A$1:B$65536,2,0)</f>
        <v>Nepoznata</v>
      </c>
      <c r="BB333" s="3"/>
      <c r="BC333" t="s">
        <v>411</v>
      </c>
      <c r="BD333" s="3"/>
    </row>
    <row r="334" spans="24:56" x14ac:dyDescent="0.25">
      <c r="X334" t="str">
        <f>VLOOKUP(J:J,[6]Sheet2!A$1:B$65536,2,0)</f>
        <v>Nepoznata</v>
      </c>
      <c r="BB334" s="3"/>
      <c r="BC334" t="s">
        <v>412</v>
      </c>
      <c r="BD334" s="3"/>
    </row>
    <row r="335" spans="24:56" x14ac:dyDescent="0.25">
      <c r="X335" t="str">
        <f>VLOOKUP(J:J,[6]Sheet2!A$1:B$65536,2,0)</f>
        <v>Nepoznata</v>
      </c>
      <c r="BB335" s="3"/>
      <c r="BC335" t="s">
        <v>413</v>
      </c>
      <c r="BD335" s="3"/>
    </row>
    <row r="336" spans="24:56" x14ac:dyDescent="0.25">
      <c r="X336" t="str">
        <f>VLOOKUP(J:J,[6]Sheet2!A$1:B$65536,2,0)</f>
        <v>Nepoznata</v>
      </c>
      <c r="BB336" s="3"/>
      <c r="BC336" t="s">
        <v>414</v>
      </c>
      <c r="BD336" s="3"/>
    </row>
    <row r="337" spans="24:56" x14ac:dyDescent="0.25">
      <c r="X337" t="str">
        <f>VLOOKUP(J:J,[6]Sheet2!A$1:B$65536,2,0)</f>
        <v>Nepoznata</v>
      </c>
      <c r="BB337" s="3"/>
      <c r="BC337" t="s">
        <v>415</v>
      </c>
      <c r="BD337" s="3"/>
    </row>
    <row r="338" spans="24:56" x14ac:dyDescent="0.25">
      <c r="X338" t="str">
        <f>VLOOKUP(J:J,[6]Sheet2!A$1:B$65536,2,0)</f>
        <v>Nepoznata</v>
      </c>
      <c r="BB338" s="3"/>
      <c r="BC338" t="s">
        <v>416</v>
      </c>
      <c r="BD338" s="3"/>
    </row>
    <row r="339" spans="24:56" x14ac:dyDescent="0.25">
      <c r="X339" t="str">
        <f>VLOOKUP(J:J,[6]Sheet2!A$1:B$65536,2,0)</f>
        <v>Nepoznata</v>
      </c>
      <c r="BB339" s="3"/>
      <c r="BC339" t="s">
        <v>417</v>
      </c>
      <c r="BD339" s="3"/>
    </row>
    <row r="340" spans="24:56" x14ac:dyDescent="0.25">
      <c r="X340" t="str">
        <f>VLOOKUP(J:J,[6]Sheet2!A$1:B$65536,2,0)</f>
        <v>Nepoznata</v>
      </c>
      <c r="BB340" s="3"/>
      <c r="BC340" t="s">
        <v>418</v>
      </c>
      <c r="BD340" s="3"/>
    </row>
    <row r="341" spans="24:56" x14ac:dyDescent="0.25">
      <c r="X341" t="str">
        <f>VLOOKUP(J:J,[6]Sheet2!A$1:B$65536,2,0)</f>
        <v>Nepoznata</v>
      </c>
      <c r="BB341" s="3"/>
      <c r="BC341" t="s">
        <v>419</v>
      </c>
      <c r="BD341" s="3"/>
    </row>
    <row r="342" spans="24:56" x14ac:dyDescent="0.25">
      <c r="X342" t="str">
        <f>VLOOKUP(J:J,[6]Sheet2!A$1:B$65536,2,0)</f>
        <v>Nepoznata</v>
      </c>
      <c r="BB342" s="3"/>
      <c r="BC342" t="s">
        <v>420</v>
      </c>
      <c r="BD342" s="3"/>
    </row>
    <row r="343" spans="24:56" x14ac:dyDescent="0.25">
      <c r="X343" t="str">
        <f>VLOOKUP(J:J,[6]Sheet2!A$1:B$65536,2,0)</f>
        <v>Nepoznata</v>
      </c>
      <c r="BB343" s="3"/>
      <c r="BC343" t="s">
        <v>421</v>
      </c>
      <c r="BD343" s="3"/>
    </row>
    <row r="344" spans="24:56" x14ac:dyDescent="0.25">
      <c r="X344" t="str">
        <f>VLOOKUP(J:J,[6]Sheet2!A$1:B$65536,2,0)</f>
        <v>Nepoznata</v>
      </c>
      <c r="BB344" s="3"/>
      <c r="BC344" t="s">
        <v>422</v>
      </c>
      <c r="BD344" s="3"/>
    </row>
    <row r="345" spans="24:56" x14ac:dyDescent="0.25">
      <c r="X345" t="str">
        <f>VLOOKUP(J:J,[6]Sheet2!A$1:B$65536,2,0)</f>
        <v>Nepoznata</v>
      </c>
      <c r="BB345" s="3"/>
      <c r="BC345" t="s">
        <v>423</v>
      </c>
      <c r="BD345" s="3"/>
    </row>
    <row r="346" spans="24:56" x14ac:dyDescent="0.25">
      <c r="X346" t="str">
        <f>VLOOKUP(J:J,[6]Sheet2!A$1:B$65536,2,0)</f>
        <v>Nepoznata</v>
      </c>
      <c r="BB346" s="3"/>
      <c r="BC346" t="s">
        <v>424</v>
      </c>
      <c r="BD346" s="3"/>
    </row>
    <row r="347" spans="24:56" x14ac:dyDescent="0.25">
      <c r="X347" t="str">
        <f>VLOOKUP(J:J,[6]Sheet2!A$1:B$65536,2,0)</f>
        <v>Nepoznata</v>
      </c>
      <c r="BB347" s="3"/>
      <c r="BC347" t="s">
        <v>425</v>
      </c>
      <c r="BD347" s="3"/>
    </row>
    <row r="348" spans="24:56" x14ac:dyDescent="0.25">
      <c r="X348" t="str">
        <f>VLOOKUP(J:J,[6]Sheet2!A$1:B$65536,2,0)</f>
        <v>Nepoznata</v>
      </c>
      <c r="BB348" s="3"/>
      <c r="BC348" t="s">
        <v>426</v>
      </c>
      <c r="BD348" s="3"/>
    </row>
    <row r="349" spans="24:56" x14ac:dyDescent="0.25">
      <c r="X349" t="str">
        <f>VLOOKUP(J:J,[6]Sheet2!A$1:B$65536,2,0)</f>
        <v>Nepoznata</v>
      </c>
      <c r="BB349" s="3"/>
      <c r="BC349" t="s">
        <v>427</v>
      </c>
      <c r="BD349" s="3"/>
    </row>
    <row r="350" spans="24:56" x14ac:dyDescent="0.25">
      <c r="X350" t="str">
        <f>VLOOKUP(J:J,[6]Sheet2!A$1:B$65536,2,0)</f>
        <v>Nepoznata</v>
      </c>
      <c r="BB350" s="3"/>
      <c r="BC350" t="s">
        <v>428</v>
      </c>
      <c r="BD350" s="3"/>
    </row>
    <row r="351" spans="24:56" x14ac:dyDescent="0.25">
      <c r="X351" t="str">
        <f>VLOOKUP(J:J,[6]Sheet2!A$1:B$65536,2,0)</f>
        <v>Nepoznata</v>
      </c>
      <c r="BB351" s="3"/>
      <c r="BC351" t="s">
        <v>429</v>
      </c>
      <c r="BD351" s="3"/>
    </row>
    <row r="352" spans="24:56" x14ac:dyDescent="0.25">
      <c r="X352" t="str">
        <f>VLOOKUP(J:J,[6]Sheet2!A$1:B$65536,2,0)</f>
        <v>Nepoznata</v>
      </c>
      <c r="BB352" s="3"/>
      <c r="BC352" t="s">
        <v>430</v>
      </c>
      <c r="BD352" s="3"/>
    </row>
    <row r="353" spans="24:56" x14ac:dyDescent="0.25">
      <c r="X353" t="str">
        <f>VLOOKUP(J:J,[6]Sheet2!A$1:B$65536,2,0)</f>
        <v>Nepoznata</v>
      </c>
      <c r="BB353" s="3"/>
      <c r="BC353" t="s">
        <v>431</v>
      </c>
      <c r="BD353" s="3"/>
    </row>
    <row r="354" spans="24:56" x14ac:dyDescent="0.25">
      <c r="X354" t="str">
        <f>VLOOKUP(J:J,[6]Sheet2!A$1:B$65536,2,0)</f>
        <v>Nepoznata</v>
      </c>
      <c r="BB354" s="3"/>
      <c r="BC354" t="s">
        <v>432</v>
      </c>
      <c r="BD354" s="3"/>
    </row>
    <row r="355" spans="24:56" x14ac:dyDescent="0.25">
      <c r="X355" t="str">
        <f>VLOOKUP(J:J,[6]Sheet2!A$1:B$65536,2,0)</f>
        <v>Nepoznata</v>
      </c>
      <c r="BB355" s="3"/>
      <c r="BC355" t="s">
        <v>433</v>
      </c>
      <c r="BD355" s="3"/>
    </row>
    <row r="356" spans="24:56" x14ac:dyDescent="0.25">
      <c r="X356" t="str">
        <f>VLOOKUP(J:J,[6]Sheet2!A$1:B$65536,2,0)</f>
        <v>Nepoznata</v>
      </c>
      <c r="BB356" s="3"/>
      <c r="BC356" t="s">
        <v>434</v>
      </c>
      <c r="BD356" s="3"/>
    </row>
    <row r="357" spans="24:56" x14ac:dyDescent="0.25">
      <c r="X357" t="str">
        <f>VLOOKUP(J:J,[6]Sheet2!A$1:B$65536,2,0)</f>
        <v>Nepoznata</v>
      </c>
      <c r="BB357" s="3"/>
      <c r="BC357" t="s">
        <v>435</v>
      </c>
      <c r="BD357" s="3"/>
    </row>
    <row r="358" spans="24:56" x14ac:dyDescent="0.25">
      <c r="X358" t="str">
        <f>VLOOKUP(J:J,[6]Sheet2!A$1:B$65536,2,0)</f>
        <v>Nepoznata</v>
      </c>
      <c r="BB358" s="3"/>
      <c r="BC358" t="s">
        <v>436</v>
      </c>
      <c r="BD358" s="3"/>
    </row>
    <row r="359" spans="24:56" x14ac:dyDescent="0.25">
      <c r="X359" t="str">
        <f>VLOOKUP(J:J,[6]Sheet2!A$1:B$65536,2,0)</f>
        <v>Nepoznata</v>
      </c>
      <c r="BB359" s="3"/>
      <c r="BC359" t="s">
        <v>437</v>
      </c>
      <c r="BD359" s="3"/>
    </row>
    <row r="360" spans="24:56" x14ac:dyDescent="0.25">
      <c r="X360" t="str">
        <f>VLOOKUP(J:J,[6]Sheet2!A$1:B$65536,2,0)</f>
        <v>Nepoznata</v>
      </c>
      <c r="BB360" s="3"/>
      <c r="BC360" t="s">
        <v>438</v>
      </c>
      <c r="BD360" s="3"/>
    </row>
    <row r="361" spans="24:56" x14ac:dyDescent="0.25">
      <c r="X361" t="str">
        <f>VLOOKUP(J:J,[6]Sheet2!A$1:B$65536,2,0)</f>
        <v>Nepoznata</v>
      </c>
      <c r="BB361" s="3"/>
      <c r="BC361" t="s">
        <v>439</v>
      </c>
      <c r="BD361" s="3"/>
    </row>
    <row r="362" spans="24:56" x14ac:dyDescent="0.25">
      <c r="X362" t="str">
        <f>VLOOKUP(J:J,[6]Sheet2!A$1:B$65536,2,0)</f>
        <v>Nepoznata</v>
      </c>
      <c r="BB362" s="3"/>
      <c r="BC362" t="s">
        <v>440</v>
      </c>
      <c r="BD362" s="3"/>
    </row>
    <row r="363" spans="24:56" x14ac:dyDescent="0.25">
      <c r="X363" t="str">
        <f>VLOOKUP(J:J,[6]Sheet2!A$1:B$65536,2,0)</f>
        <v>Nepoznata</v>
      </c>
      <c r="BB363" s="3"/>
      <c r="BC363" t="s">
        <v>441</v>
      </c>
      <c r="BD363" s="3"/>
    </row>
    <row r="364" spans="24:56" x14ac:dyDescent="0.25">
      <c r="X364" t="str">
        <f>VLOOKUP(J:J,[6]Sheet2!A$1:B$65536,2,0)</f>
        <v>Nepoznata</v>
      </c>
      <c r="BB364" s="3"/>
      <c r="BC364" t="s">
        <v>442</v>
      </c>
      <c r="BD364" s="3"/>
    </row>
    <row r="365" spans="24:56" x14ac:dyDescent="0.25">
      <c r="X365" t="str">
        <f>VLOOKUP(J:J,[6]Sheet2!A$1:B$65536,2,0)</f>
        <v>Nepoznata</v>
      </c>
      <c r="BB365" s="3"/>
      <c r="BC365" t="s">
        <v>443</v>
      </c>
      <c r="BD365" s="3"/>
    </row>
    <row r="366" spans="24:56" x14ac:dyDescent="0.25">
      <c r="X366" t="str">
        <f>VLOOKUP(J:J,[6]Sheet2!A$1:B$65536,2,0)</f>
        <v>Nepoznata</v>
      </c>
      <c r="BB366" s="3"/>
      <c r="BC366" t="s">
        <v>444</v>
      </c>
      <c r="BD366" s="3"/>
    </row>
    <row r="367" spans="24:56" x14ac:dyDescent="0.25">
      <c r="X367" t="str">
        <f>VLOOKUP(J:J,[6]Sheet2!A$1:B$65536,2,0)</f>
        <v>Nepoznata</v>
      </c>
      <c r="BB367" s="3"/>
      <c r="BC367" t="s">
        <v>445</v>
      </c>
      <c r="BD367" s="3"/>
    </row>
    <row r="368" spans="24:56" x14ac:dyDescent="0.25">
      <c r="X368" t="str">
        <f>VLOOKUP(J:J,[6]Sheet2!A$1:B$65536,2,0)</f>
        <v>Nepoznata</v>
      </c>
      <c r="BB368" s="3"/>
      <c r="BC368" t="s">
        <v>446</v>
      </c>
      <c r="BD368" s="3"/>
    </row>
    <row r="369" spans="24:56" x14ac:dyDescent="0.25">
      <c r="X369" t="str">
        <f>VLOOKUP(J:J,[6]Sheet2!A$1:B$65536,2,0)</f>
        <v>Nepoznata</v>
      </c>
      <c r="BB369" s="3"/>
      <c r="BC369" t="s">
        <v>447</v>
      </c>
      <c r="BD369" s="3"/>
    </row>
    <row r="370" spans="24:56" x14ac:dyDescent="0.25">
      <c r="X370" t="str">
        <f>VLOOKUP(J:J,[6]Sheet2!A$1:B$65536,2,0)</f>
        <v>Nepoznata</v>
      </c>
      <c r="BB370" s="3"/>
      <c r="BC370" t="s">
        <v>448</v>
      </c>
      <c r="BD370" s="3"/>
    </row>
    <row r="371" spans="24:56" x14ac:dyDescent="0.25">
      <c r="X371" t="str">
        <f>VLOOKUP(J:J,[6]Sheet2!A$1:B$65536,2,0)</f>
        <v>Nepoznata</v>
      </c>
      <c r="BB371" s="3"/>
      <c r="BC371" t="s">
        <v>449</v>
      </c>
      <c r="BD371" s="3"/>
    </row>
    <row r="372" spans="24:56" x14ac:dyDescent="0.25">
      <c r="X372" t="str">
        <f>VLOOKUP(J:J,[6]Sheet2!A$1:B$65536,2,0)</f>
        <v>Nepoznata</v>
      </c>
      <c r="BB372" s="3"/>
      <c r="BC372" t="s">
        <v>450</v>
      </c>
      <c r="BD372" s="3"/>
    </row>
    <row r="373" spans="24:56" x14ac:dyDescent="0.25">
      <c r="X373" t="str">
        <f>VLOOKUP(J:J,[6]Sheet2!A$1:B$65536,2,0)</f>
        <v>Nepoznata</v>
      </c>
      <c r="BB373" s="3"/>
      <c r="BC373" t="s">
        <v>451</v>
      </c>
      <c r="BD373" s="3"/>
    </row>
    <row r="374" spans="24:56" x14ac:dyDescent="0.25">
      <c r="X374" t="str">
        <f>VLOOKUP(J:J,[6]Sheet2!A$1:B$65536,2,0)</f>
        <v>Nepoznata</v>
      </c>
      <c r="BB374" s="3"/>
      <c r="BC374" t="s">
        <v>452</v>
      </c>
      <c r="BD374" s="3"/>
    </row>
    <row r="375" spans="24:56" x14ac:dyDescent="0.25">
      <c r="X375" t="str">
        <f>VLOOKUP(J:J,[6]Sheet2!A$1:B$65536,2,0)</f>
        <v>Nepoznata</v>
      </c>
      <c r="BB375" s="3"/>
      <c r="BC375" t="s">
        <v>453</v>
      </c>
      <c r="BD375" s="3"/>
    </row>
    <row r="376" spans="24:56" x14ac:dyDescent="0.25">
      <c r="X376" t="str">
        <f>VLOOKUP(J:J,[6]Sheet2!A$1:B$65536,2,0)</f>
        <v>Nepoznata</v>
      </c>
      <c r="BB376" s="3"/>
      <c r="BC376" t="s">
        <v>454</v>
      </c>
      <c r="BD376" s="3"/>
    </row>
    <row r="377" spans="24:56" x14ac:dyDescent="0.25">
      <c r="X377" t="str">
        <f>VLOOKUP(J:J,[6]Sheet2!A$1:B$65536,2,0)</f>
        <v>Nepoznata</v>
      </c>
      <c r="BB377" s="3"/>
      <c r="BC377" t="s">
        <v>455</v>
      </c>
      <c r="BD377" s="3"/>
    </row>
    <row r="378" spans="24:56" x14ac:dyDescent="0.25">
      <c r="X378" t="str">
        <f>VLOOKUP(J:J,[6]Sheet2!A$1:B$65536,2,0)</f>
        <v>Nepoznata</v>
      </c>
      <c r="BB378" s="3"/>
      <c r="BC378" t="s">
        <v>456</v>
      </c>
      <c r="BD378" s="3"/>
    </row>
    <row r="379" spans="24:56" x14ac:dyDescent="0.25">
      <c r="X379" t="str">
        <f>VLOOKUP(J:J,[6]Sheet2!A$1:B$65536,2,0)</f>
        <v>Nepoznata</v>
      </c>
      <c r="BB379" s="3"/>
      <c r="BC379" t="s">
        <v>457</v>
      </c>
      <c r="BD379" s="3"/>
    </row>
    <row r="380" spans="24:56" x14ac:dyDescent="0.25">
      <c r="X380" t="str">
        <f>VLOOKUP(J:J,[6]Sheet2!A$1:B$65536,2,0)</f>
        <v>Nepoznata</v>
      </c>
      <c r="BB380" s="3"/>
      <c r="BC380" t="s">
        <v>458</v>
      </c>
      <c r="BD380" s="3"/>
    </row>
    <row r="381" spans="24:56" x14ac:dyDescent="0.25">
      <c r="X381" t="str">
        <f>VLOOKUP(J:J,[6]Sheet2!A$1:B$65536,2,0)</f>
        <v>Nepoznata</v>
      </c>
      <c r="BB381" s="3"/>
      <c r="BC381" t="s">
        <v>459</v>
      </c>
      <c r="BD381" s="3"/>
    </row>
    <row r="382" spans="24:56" x14ac:dyDescent="0.25">
      <c r="X382" t="str">
        <f>VLOOKUP(J:J,[6]Sheet2!A$1:B$65536,2,0)</f>
        <v>Nepoznata</v>
      </c>
      <c r="BB382" s="3"/>
      <c r="BC382" t="s">
        <v>460</v>
      </c>
      <c r="BD382" s="3"/>
    </row>
    <row r="383" spans="24:56" x14ac:dyDescent="0.25">
      <c r="X383" t="str">
        <f>VLOOKUP(J:J,[6]Sheet2!A$1:B$65536,2,0)</f>
        <v>Nepoznata</v>
      </c>
      <c r="BB383" s="3"/>
      <c r="BC383" t="s">
        <v>461</v>
      </c>
      <c r="BD383" s="3"/>
    </row>
    <row r="384" spans="24:56" x14ac:dyDescent="0.25">
      <c r="X384" t="str">
        <f>VLOOKUP(J:J,[6]Sheet2!A$1:B$65536,2,0)</f>
        <v>Nepoznata</v>
      </c>
      <c r="BB384" s="3"/>
      <c r="BC384" t="s">
        <v>462</v>
      </c>
      <c r="BD384" s="3"/>
    </row>
    <row r="385" spans="24:56" x14ac:dyDescent="0.25">
      <c r="X385" t="str">
        <f>VLOOKUP(J:J,[6]Sheet2!A$1:B$65536,2,0)</f>
        <v>Nepoznata</v>
      </c>
      <c r="BB385" s="3"/>
      <c r="BC385" t="s">
        <v>463</v>
      </c>
      <c r="BD385" s="3"/>
    </row>
    <row r="386" spans="24:56" x14ac:dyDescent="0.25">
      <c r="X386" t="str">
        <f>VLOOKUP(J:J,[6]Sheet2!A$1:B$65536,2,0)</f>
        <v>Nepoznata</v>
      </c>
      <c r="BB386" s="3"/>
      <c r="BC386" t="s">
        <v>464</v>
      </c>
      <c r="BD386" s="3"/>
    </row>
    <row r="387" spans="24:56" x14ac:dyDescent="0.25">
      <c r="X387" t="str">
        <f>VLOOKUP(J:J,[6]Sheet2!A$1:B$65536,2,0)</f>
        <v>Nepoznata</v>
      </c>
      <c r="BB387" s="3"/>
      <c r="BC387" t="s">
        <v>465</v>
      </c>
      <c r="BD387" s="3"/>
    </row>
    <row r="388" spans="24:56" x14ac:dyDescent="0.25">
      <c r="X388" t="str">
        <f>VLOOKUP(J:J,[6]Sheet2!A$1:B$65536,2,0)</f>
        <v>Nepoznata</v>
      </c>
      <c r="BB388" s="3"/>
      <c r="BC388" t="s">
        <v>466</v>
      </c>
      <c r="BD388" s="3"/>
    </row>
    <row r="389" spans="24:56" x14ac:dyDescent="0.25">
      <c r="X389" t="str">
        <f>VLOOKUP(J:J,[6]Sheet2!A$1:B$65536,2,0)</f>
        <v>Nepoznata</v>
      </c>
      <c r="BB389" s="3"/>
      <c r="BC389" t="s">
        <v>467</v>
      </c>
      <c r="BD389" s="3"/>
    </row>
    <row r="390" spans="24:56" x14ac:dyDescent="0.25">
      <c r="X390" t="str">
        <f>VLOOKUP(J:J,[6]Sheet2!A$1:B$65536,2,0)</f>
        <v>Nepoznata</v>
      </c>
      <c r="BB390" s="3"/>
      <c r="BC390" t="s">
        <v>468</v>
      </c>
      <c r="BD390" s="3"/>
    </row>
    <row r="391" spans="24:56" x14ac:dyDescent="0.25">
      <c r="X391" t="str">
        <f>VLOOKUP(J:J,[6]Sheet2!A$1:B$65536,2,0)</f>
        <v>Nepoznata</v>
      </c>
      <c r="BB391" s="3"/>
      <c r="BC391" t="s">
        <v>469</v>
      </c>
      <c r="BD391" s="3"/>
    </row>
    <row r="392" spans="24:56" x14ac:dyDescent="0.25">
      <c r="X392" t="str">
        <f>VLOOKUP(J:J,[6]Sheet2!A$1:B$65536,2,0)</f>
        <v>Nepoznata</v>
      </c>
      <c r="BB392" s="3"/>
      <c r="BC392" t="s">
        <v>470</v>
      </c>
      <c r="BD392" s="3"/>
    </row>
    <row r="393" spans="24:56" x14ac:dyDescent="0.25">
      <c r="X393" t="str">
        <f>VLOOKUP(J:J,[6]Sheet2!A$1:B$65536,2,0)</f>
        <v>Nepoznata</v>
      </c>
      <c r="BB393" s="3"/>
      <c r="BC393" t="s">
        <v>471</v>
      </c>
      <c r="BD393" s="3"/>
    </row>
    <row r="394" spans="24:56" x14ac:dyDescent="0.25">
      <c r="X394" t="str">
        <f>VLOOKUP(J:J,[6]Sheet2!A$1:B$65536,2,0)</f>
        <v>Nepoznata</v>
      </c>
      <c r="BB394" s="3"/>
      <c r="BC394" t="s">
        <v>472</v>
      </c>
      <c r="BD394" s="3"/>
    </row>
    <row r="395" spans="24:56" x14ac:dyDescent="0.25">
      <c r="X395" t="str">
        <f>VLOOKUP(J:J,[6]Sheet2!A$1:B$65536,2,0)</f>
        <v>Nepoznata</v>
      </c>
      <c r="BB395" s="3"/>
      <c r="BC395" t="s">
        <v>473</v>
      </c>
      <c r="BD395" s="3"/>
    </row>
    <row r="396" spans="24:56" x14ac:dyDescent="0.25">
      <c r="X396" t="str">
        <f>VLOOKUP(J:J,[6]Sheet2!A$1:B$65536,2,0)</f>
        <v>Nepoznata</v>
      </c>
      <c r="BB396" s="3"/>
      <c r="BC396" t="s">
        <v>474</v>
      </c>
      <c r="BD396" s="3"/>
    </row>
    <row r="397" spans="24:56" x14ac:dyDescent="0.25">
      <c r="X397" t="str">
        <f>VLOOKUP(J:J,[6]Sheet2!A$1:B$65536,2,0)</f>
        <v>Nepoznata</v>
      </c>
      <c r="BB397" s="3"/>
      <c r="BC397" t="s">
        <v>475</v>
      </c>
      <c r="BD397" s="3"/>
    </row>
    <row r="398" spans="24:56" x14ac:dyDescent="0.25">
      <c r="X398" t="str">
        <f>VLOOKUP(J:J,[6]Sheet2!A$1:B$65536,2,0)</f>
        <v>Nepoznata</v>
      </c>
      <c r="BB398" s="3"/>
      <c r="BC398" t="s">
        <v>476</v>
      </c>
      <c r="BD398" s="3"/>
    </row>
    <row r="399" spans="24:56" x14ac:dyDescent="0.25">
      <c r="X399" t="str">
        <f>VLOOKUP(J:J,[6]Sheet2!A$1:B$65536,2,0)</f>
        <v>Nepoznata</v>
      </c>
      <c r="BB399" s="3"/>
      <c r="BC399" t="s">
        <v>477</v>
      </c>
      <c r="BD399" s="3"/>
    </row>
    <row r="400" spans="24:56" x14ac:dyDescent="0.25">
      <c r="X400" t="str">
        <f>VLOOKUP(J:J,[6]Sheet2!A$1:B$65536,2,0)</f>
        <v>Nepoznata</v>
      </c>
      <c r="BB400" s="3"/>
      <c r="BC400" t="s">
        <v>478</v>
      </c>
      <c r="BD400" s="3"/>
    </row>
    <row r="401" spans="24:56" x14ac:dyDescent="0.25">
      <c r="X401" t="str">
        <f>VLOOKUP(J:J,[6]Sheet2!A$1:B$65536,2,0)</f>
        <v>Nepoznata</v>
      </c>
      <c r="BB401" s="3"/>
      <c r="BC401" t="s">
        <v>479</v>
      </c>
      <c r="BD401" s="3"/>
    </row>
    <row r="402" spans="24:56" x14ac:dyDescent="0.25">
      <c r="X402" t="str">
        <f>VLOOKUP(J:J,[6]Sheet2!A$1:B$65536,2,0)</f>
        <v>Nepoznata</v>
      </c>
      <c r="BB402" s="3"/>
      <c r="BC402" t="s">
        <v>480</v>
      </c>
      <c r="BD402" s="3"/>
    </row>
    <row r="403" spans="24:56" x14ac:dyDescent="0.25">
      <c r="X403" t="str">
        <f>VLOOKUP(J:J,[6]Sheet2!A$1:B$65536,2,0)</f>
        <v>Nepoznata</v>
      </c>
      <c r="BB403" s="3"/>
      <c r="BC403" t="s">
        <v>481</v>
      </c>
      <c r="BD403" s="3"/>
    </row>
    <row r="404" spans="24:56" x14ac:dyDescent="0.25">
      <c r="X404" t="str">
        <f>VLOOKUP(J:J,[6]Sheet2!A$1:B$65536,2,0)</f>
        <v>Nepoznata</v>
      </c>
      <c r="BB404" s="3"/>
      <c r="BC404" t="s">
        <v>482</v>
      </c>
      <c r="BD404" s="3"/>
    </row>
    <row r="405" spans="24:56" x14ac:dyDescent="0.25">
      <c r="X405" t="str">
        <f>VLOOKUP(J:J,[6]Sheet2!A$1:B$65536,2,0)</f>
        <v>Nepoznata</v>
      </c>
      <c r="BB405" s="3"/>
      <c r="BC405" t="s">
        <v>483</v>
      </c>
      <c r="BD405" s="3"/>
    </row>
    <row r="406" spans="24:56" x14ac:dyDescent="0.25">
      <c r="X406" t="str">
        <f>VLOOKUP(J:J,[6]Sheet2!A$1:B$65536,2,0)</f>
        <v>Nepoznata</v>
      </c>
      <c r="BB406" s="3"/>
      <c r="BC406" t="s">
        <v>484</v>
      </c>
      <c r="BD406" s="3"/>
    </row>
    <row r="407" spans="24:56" x14ac:dyDescent="0.25">
      <c r="X407" t="str">
        <f>VLOOKUP(J:J,[6]Sheet2!A$1:B$65536,2,0)</f>
        <v>Nepoznata</v>
      </c>
      <c r="BB407" s="3"/>
      <c r="BC407" t="s">
        <v>485</v>
      </c>
      <c r="BD407" s="3"/>
    </row>
    <row r="408" spans="24:56" x14ac:dyDescent="0.25">
      <c r="X408" t="str">
        <f>VLOOKUP(J:J,[6]Sheet2!A$1:B$65536,2,0)</f>
        <v>Nepoznata</v>
      </c>
      <c r="BB408" s="3"/>
      <c r="BC408" t="s">
        <v>486</v>
      </c>
      <c r="BD408" s="3"/>
    </row>
    <row r="409" spans="24:56" x14ac:dyDescent="0.25">
      <c r="X409" t="str">
        <f>VLOOKUP(J:J,[6]Sheet2!A$1:B$65536,2,0)</f>
        <v>Nepoznata</v>
      </c>
      <c r="BB409" s="3"/>
      <c r="BC409" t="s">
        <v>487</v>
      </c>
      <c r="BD409" s="3"/>
    </row>
    <row r="410" spans="24:56" x14ac:dyDescent="0.25">
      <c r="X410" t="str">
        <f>VLOOKUP(J:J,[6]Sheet2!A$1:B$65536,2,0)</f>
        <v>Nepoznata</v>
      </c>
      <c r="BB410" s="3"/>
      <c r="BC410" t="s">
        <v>488</v>
      </c>
      <c r="BD410" s="3"/>
    </row>
    <row r="411" spans="24:56" x14ac:dyDescent="0.25">
      <c r="X411" t="str">
        <f>VLOOKUP(J:J,[6]Sheet2!A$1:B$65536,2,0)</f>
        <v>Nepoznata</v>
      </c>
      <c r="BB411" s="3"/>
      <c r="BC411" t="s">
        <v>489</v>
      </c>
      <c r="BD411" s="3"/>
    </row>
    <row r="412" spans="24:56" x14ac:dyDescent="0.25">
      <c r="X412" t="str">
        <f>VLOOKUP(J:J,[6]Sheet2!A$1:B$65536,2,0)</f>
        <v>Nepoznata</v>
      </c>
      <c r="BB412" s="3"/>
      <c r="BC412" t="s">
        <v>490</v>
      </c>
      <c r="BD412" s="3"/>
    </row>
    <row r="413" spans="24:56" x14ac:dyDescent="0.25">
      <c r="X413" t="str">
        <f>VLOOKUP(J:J,[6]Sheet2!A$1:B$65536,2,0)</f>
        <v>Nepoznata</v>
      </c>
      <c r="BB413" s="3"/>
      <c r="BC413" t="s">
        <v>491</v>
      </c>
      <c r="BD413" s="3"/>
    </row>
    <row r="414" spans="24:56" x14ac:dyDescent="0.25">
      <c r="X414" t="str">
        <f>VLOOKUP(J:J,[6]Sheet2!A$1:B$65536,2,0)</f>
        <v>Nepoznata</v>
      </c>
      <c r="BB414" s="3"/>
      <c r="BC414" t="s">
        <v>492</v>
      </c>
      <c r="BD414" s="3"/>
    </row>
    <row r="415" spans="24:56" x14ac:dyDescent="0.25">
      <c r="X415" t="str">
        <f>VLOOKUP(J:J,[6]Sheet2!A$1:B$65536,2,0)</f>
        <v>Nepoznata</v>
      </c>
      <c r="BB415" s="3"/>
      <c r="BC415" t="s">
        <v>493</v>
      </c>
      <c r="BD415" s="3"/>
    </row>
    <row r="416" spans="24:56" x14ac:dyDescent="0.25">
      <c r="X416" t="str">
        <f>VLOOKUP(J:J,[6]Sheet2!A$1:B$65536,2,0)</f>
        <v>Nepoznata</v>
      </c>
      <c r="BB416" s="3"/>
      <c r="BC416" t="s">
        <v>494</v>
      </c>
      <c r="BD416" s="3"/>
    </row>
    <row r="417" spans="24:56" x14ac:dyDescent="0.25">
      <c r="X417" t="str">
        <f>VLOOKUP(J:J,[6]Sheet2!A$1:B$65536,2,0)</f>
        <v>Nepoznata</v>
      </c>
      <c r="BB417" s="3"/>
      <c r="BC417" t="s">
        <v>495</v>
      </c>
      <c r="BD417" s="3"/>
    </row>
    <row r="418" spans="24:56" x14ac:dyDescent="0.25">
      <c r="X418" t="str">
        <f>VLOOKUP(J:J,[6]Sheet2!A$1:B$65536,2,0)</f>
        <v>Nepoznata</v>
      </c>
      <c r="BB418" s="3"/>
      <c r="BC418" t="s">
        <v>496</v>
      </c>
      <c r="BD418" s="3"/>
    </row>
    <row r="419" spans="24:56" x14ac:dyDescent="0.25">
      <c r="X419" t="str">
        <f>VLOOKUP(J:J,[6]Sheet2!A$1:B$65536,2,0)</f>
        <v>Nepoznata</v>
      </c>
      <c r="BB419" s="3"/>
      <c r="BC419" t="s">
        <v>497</v>
      </c>
      <c r="BD419" s="3"/>
    </row>
    <row r="420" spans="24:56" x14ac:dyDescent="0.25">
      <c r="X420" t="str">
        <f>VLOOKUP(J:J,[6]Sheet2!A$1:B$65536,2,0)</f>
        <v>Nepoznata</v>
      </c>
      <c r="BB420" s="3"/>
      <c r="BC420" t="s">
        <v>498</v>
      </c>
      <c r="BD420" s="3"/>
    </row>
    <row r="421" spans="24:56" x14ac:dyDescent="0.25">
      <c r="X421" t="str">
        <f>VLOOKUP(J:J,[6]Sheet2!A$1:B$65536,2,0)</f>
        <v>Nepoznata</v>
      </c>
      <c r="BB421" s="3"/>
      <c r="BC421" t="s">
        <v>499</v>
      </c>
      <c r="BD421" s="3"/>
    </row>
    <row r="422" spans="24:56" x14ac:dyDescent="0.25">
      <c r="X422" t="str">
        <f>VLOOKUP(J:J,[6]Sheet2!A$1:B$65536,2,0)</f>
        <v>Nepoznata</v>
      </c>
      <c r="BB422" s="3"/>
      <c r="BC422" t="s">
        <v>500</v>
      </c>
      <c r="BD422" s="3"/>
    </row>
    <row r="423" spans="24:56" x14ac:dyDescent="0.25">
      <c r="X423" t="str">
        <f>VLOOKUP(J:J,[6]Sheet2!A$1:B$65536,2,0)</f>
        <v>Nepoznata</v>
      </c>
      <c r="BB423" s="3"/>
      <c r="BC423" t="s">
        <v>501</v>
      </c>
      <c r="BD423" s="3"/>
    </row>
    <row r="424" spans="24:56" x14ac:dyDescent="0.25">
      <c r="X424" t="str">
        <f>VLOOKUP(J:J,[6]Sheet2!A$1:B$65536,2,0)</f>
        <v>Nepoznata</v>
      </c>
      <c r="BB424" s="3"/>
      <c r="BC424" t="s">
        <v>502</v>
      </c>
      <c r="BD424" s="3"/>
    </row>
    <row r="425" spans="24:56" x14ac:dyDescent="0.25">
      <c r="X425" t="str">
        <f>VLOOKUP(J:J,[6]Sheet2!A$1:B$65536,2,0)</f>
        <v>Nepoznata</v>
      </c>
      <c r="BB425" s="3"/>
      <c r="BC425" t="s">
        <v>503</v>
      </c>
      <c r="BD425" s="3"/>
    </row>
    <row r="426" spans="24:56" x14ac:dyDescent="0.25">
      <c r="X426" t="str">
        <f>VLOOKUP(J:J,[6]Sheet2!A$1:B$65536,2,0)</f>
        <v>Nepoznata</v>
      </c>
      <c r="BB426" s="3"/>
      <c r="BC426" t="s">
        <v>504</v>
      </c>
      <c r="BD426" s="3"/>
    </row>
    <row r="427" spans="24:56" x14ac:dyDescent="0.25">
      <c r="X427" t="str">
        <f>VLOOKUP(J:J,[6]Sheet2!A$1:B$65536,2,0)</f>
        <v>Nepoznata</v>
      </c>
      <c r="BB427" s="3"/>
      <c r="BC427" t="s">
        <v>505</v>
      </c>
      <c r="BD427" s="3"/>
    </row>
    <row r="428" spans="24:56" x14ac:dyDescent="0.25">
      <c r="X428" t="str">
        <f>VLOOKUP(J:J,[6]Sheet2!A$1:B$65536,2,0)</f>
        <v>Nepoznata</v>
      </c>
      <c r="BB428" s="3"/>
      <c r="BC428" t="s">
        <v>506</v>
      </c>
      <c r="BD428" s="3"/>
    </row>
    <row r="429" spans="24:56" x14ac:dyDescent="0.25">
      <c r="X429" t="str">
        <f>VLOOKUP(J:J,[6]Sheet2!A$1:B$65536,2,0)</f>
        <v>Nepoznata</v>
      </c>
      <c r="BB429" s="3"/>
      <c r="BC429" t="s">
        <v>507</v>
      </c>
      <c r="BD429" s="3"/>
    </row>
    <row r="430" spans="24:56" x14ac:dyDescent="0.25">
      <c r="X430" t="str">
        <f>VLOOKUP(J:J,[6]Sheet2!A$1:B$65536,2,0)</f>
        <v>Nepoznata</v>
      </c>
      <c r="BB430" s="3"/>
      <c r="BC430" t="s">
        <v>508</v>
      </c>
      <c r="BD430" s="3"/>
    </row>
    <row r="431" spans="24:56" x14ac:dyDescent="0.25">
      <c r="X431" t="str">
        <f>VLOOKUP(J:J,[6]Sheet2!A$1:B$65536,2,0)</f>
        <v>Nepoznata</v>
      </c>
      <c r="BB431" s="3"/>
      <c r="BC431" t="s">
        <v>509</v>
      </c>
      <c r="BD431" s="3"/>
    </row>
    <row r="432" spans="24:56" x14ac:dyDescent="0.25">
      <c r="X432" t="str">
        <f>VLOOKUP(J:J,[6]Sheet2!A$1:B$65536,2,0)</f>
        <v>Nepoznata</v>
      </c>
      <c r="BB432" s="3"/>
      <c r="BC432" t="s">
        <v>510</v>
      </c>
      <c r="BD432" s="3"/>
    </row>
    <row r="433" spans="24:56" x14ac:dyDescent="0.25">
      <c r="X433" t="str">
        <f>VLOOKUP(J:J,[6]Sheet2!A$1:B$65536,2,0)</f>
        <v>Nepoznata</v>
      </c>
      <c r="BB433" s="3"/>
      <c r="BC433" t="s">
        <v>511</v>
      </c>
      <c r="BD433" s="3"/>
    </row>
    <row r="434" spans="24:56" x14ac:dyDescent="0.25">
      <c r="X434" t="str">
        <f>VLOOKUP(J:J,[6]Sheet2!A$1:B$65536,2,0)</f>
        <v>Nepoznata</v>
      </c>
      <c r="BB434" s="3"/>
      <c r="BC434" t="s">
        <v>512</v>
      </c>
      <c r="BD434" s="3"/>
    </row>
    <row r="435" spans="24:56" x14ac:dyDescent="0.25">
      <c r="X435" t="str">
        <f>VLOOKUP(J:J,[6]Sheet2!A$1:B$65536,2,0)</f>
        <v>Nepoznata</v>
      </c>
      <c r="BB435" s="3"/>
      <c r="BC435" t="s">
        <v>513</v>
      </c>
      <c r="BD435" s="3"/>
    </row>
    <row r="436" spans="24:56" x14ac:dyDescent="0.25">
      <c r="X436" t="str">
        <f>VLOOKUP(J:J,[6]Sheet2!A$1:B$65536,2,0)</f>
        <v>Nepoznata</v>
      </c>
      <c r="BB436" s="3"/>
      <c r="BC436" t="s">
        <v>514</v>
      </c>
      <c r="BD436" s="3"/>
    </row>
    <row r="437" spans="24:56" x14ac:dyDescent="0.25">
      <c r="X437" t="str">
        <f>VLOOKUP(J:J,[6]Sheet2!A$1:B$65536,2,0)</f>
        <v>Nepoznata</v>
      </c>
      <c r="BB437" s="3"/>
      <c r="BC437" t="s">
        <v>515</v>
      </c>
      <c r="BD437" s="3"/>
    </row>
    <row r="438" spans="24:56" x14ac:dyDescent="0.25">
      <c r="X438" t="str">
        <f>VLOOKUP(J:J,[6]Sheet2!A$1:B$65536,2,0)</f>
        <v>Nepoznata</v>
      </c>
      <c r="BB438" s="3"/>
      <c r="BC438" t="s">
        <v>516</v>
      </c>
      <c r="BD438" s="3"/>
    </row>
    <row r="439" spans="24:56" x14ac:dyDescent="0.25">
      <c r="X439" t="str">
        <f>VLOOKUP(J:J,[6]Sheet2!A$1:B$65536,2,0)</f>
        <v>Nepoznata</v>
      </c>
      <c r="BB439" s="3"/>
      <c r="BC439" t="s">
        <v>517</v>
      </c>
      <c r="BD439" s="3"/>
    </row>
    <row r="440" spans="24:56" x14ac:dyDescent="0.25">
      <c r="X440" t="str">
        <f>VLOOKUP(J:J,[6]Sheet2!A$1:B$65536,2,0)</f>
        <v>Nepoznata</v>
      </c>
      <c r="BB440" s="3"/>
      <c r="BC440" t="s">
        <v>518</v>
      </c>
      <c r="BD440" s="3"/>
    </row>
    <row r="441" spans="24:56" x14ac:dyDescent="0.25">
      <c r="X441" t="str">
        <f>VLOOKUP(J:J,[6]Sheet2!A$1:B$65536,2,0)</f>
        <v>Nepoznata</v>
      </c>
      <c r="BB441" s="3"/>
      <c r="BC441" t="s">
        <v>519</v>
      </c>
      <c r="BD441" s="3"/>
    </row>
    <row r="442" spans="24:56" x14ac:dyDescent="0.25">
      <c r="X442" t="str">
        <f>VLOOKUP(J:J,[6]Sheet2!A$1:B$65536,2,0)</f>
        <v>Nepoznata</v>
      </c>
      <c r="BB442" s="3"/>
      <c r="BC442" t="s">
        <v>520</v>
      </c>
      <c r="BD442" s="3"/>
    </row>
    <row r="443" spans="24:56" x14ac:dyDescent="0.25">
      <c r="X443" t="str">
        <f>VLOOKUP(J:J,[6]Sheet2!A$1:B$65536,2,0)</f>
        <v>Nepoznata</v>
      </c>
      <c r="BB443" s="3"/>
      <c r="BC443" t="s">
        <v>521</v>
      </c>
      <c r="BD443" s="3"/>
    </row>
    <row r="444" spans="24:56" x14ac:dyDescent="0.25">
      <c r="X444" t="str">
        <f>VLOOKUP(J:J,[6]Sheet2!A$1:B$65536,2,0)</f>
        <v>Nepoznata</v>
      </c>
      <c r="BB444" s="3"/>
      <c r="BC444" t="s">
        <v>522</v>
      </c>
      <c r="BD444" s="3"/>
    </row>
    <row r="445" spans="24:56" x14ac:dyDescent="0.25">
      <c r="X445" t="str">
        <f>VLOOKUP(J:J,[6]Sheet2!A$1:B$65536,2,0)</f>
        <v>Nepoznata</v>
      </c>
      <c r="BB445" s="3"/>
      <c r="BC445" t="s">
        <v>523</v>
      </c>
      <c r="BD445" s="3"/>
    </row>
    <row r="446" spans="24:56" x14ac:dyDescent="0.25">
      <c r="X446" t="str">
        <f>VLOOKUP(J:J,[6]Sheet2!A$1:B$65536,2,0)</f>
        <v>Nepoznata</v>
      </c>
      <c r="BB446" s="3"/>
      <c r="BC446" t="s">
        <v>524</v>
      </c>
      <c r="BD446" s="3"/>
    </row>
    <row r="447" spans="24:56" x14ac:dyDescent="0.25">
      <c r="X447" t="str">
        <f>VLOOKUP(J:J,[6]Sheet2!A$1:B$65536,2,0)</f>
        <v>Nepoznata</v>
      </c>
      <c r="BB447" s="3"/>
      <c r="BC447" t="s">
        <v>525</v>
      </c>
      <c r="BD447" s="3"/>
    </row>
    <row r="448" spans="24:56" x14ac:dyDescent="0.25">
      <c r="X448" t="str">
        <f>VLOOKUP(J:J,[6]Sheet2!A$1:B$65536,2,0)</f>
        <v>Nepoznata</v>
      </c>
      <c r="BB448" s="3"/>
      <c r="BC448" t="s">
        <v>526</v>
      </c>
      <c r="BD448" s="3"/>
    </row>
    <row r="449" spans="24:56" x14ac:dyDescent="0.25">
      <c r="X449" t="str">
        <f>VLOOKUP(J:J,[6]Sheet2!A$1:B$65536,2,0)</f>
        <v>Nepoznata</v>
      </c>
      <c r="BB449" s="3"/>
      <c r="BC449" t="s">
        <v>527</v>
      </c>
      <c r="BD449" s="3"/>
    </row>
    <row r="450" spans="24:56" x14ac:dyDescent="0.25">
      <c r="X450" t="str">
        <f>VLOOKUP(J:J,[6]Sheet2!A$1:B$65536,2,0)</f>
        <v>Nepoznata</v>
      </c>
      <c r="BB450" s="3"/>
      <c r="BC450" t="s">
        <v>528</v>
      </c>
      <c r="BD450" s="3"/>
    </row>
    <row r="451" spans="24:56" x14ac:dyDescent="0.25">
      <c r="X451" t="str">
        <f>VLOOKUP(J:J,[6]Sheet2!A$1:B$65536,2,0)</f>
        <v>Nepoznata</v>
      </c>
      <c r="BB451" s="3"/>
      <c r="BC451" t="s">
        <v>529</v>
      </c>
      <c r="BD451" s="3"/>
    </row>
    <row r="452" spans="24:56" x14ac:dyDescent="0.25">
      <c r="X452" t="str">
        <f>VLOOKUP(J:J,[6]Sheet2!A$1:B$65536,2,0)</f>
        <v>Nepoznata</v>
      </c>
      <c r="BB452" s="3"/>
      <c r="BC452" t="s">
        <v>530</v>
      </c>
      <c r="BD452" s="3"/>
    </row>
    <row r="453" spans="24:56" x14ac:dyDescent="0.25">
      <c r="X453" t="str">
        <f>VLOOKUP(J:J,[6]Sheet2!A$1:B$65536,2,0)</f>
        <v>Nepoznata</v>
      </c>
      <c r="BB453" s="3"/>
      <c r="BC453" t="s">
        <v>531</v>
      </c>
      <c r="BD453" s="3"/>
    </row>
    <row r="454" spans="24:56" x14ac:dyDescent="0.25">
      <c r="X454" t="str">
        <f>VLOOKUP(J:J,[6]Sheet2!A$1:B$65536,2,0)</f>
        <v>Nepoznata</v>
      </c>
      <c r="BB454" s="3"/>
      <c r="BC454" t="s">
        <v>532</v>
      </c>
      <c r="BD454" s="3"/>
    </row>
    <row r="455" spans="24:56" x14ac:dyDescent="0.25">
      <c r="X455" t="str">
        <f>VLOOKUP(J:J,[6]Sheet2!A$1:B$65536,2,0)</f>
        <v>Nepoznata</v>
      </c>
      <c r="BB455" s="3"/>
      <c r="BC455" t="s">
        <v>533</v>
      </c>
      <c r="BD455" s="3"/>
    </row>
    <row r="456" spans="24:56" x14ac:dyDescent="0.25">
      <c r="X456" t="str">
        <f>VLOOKUP(J:J,[6]Sheet2!A$1:B$65536,2,0)</f>
        <v>Nepoznata</v>
      </c>
      <c r="BB456" s="3"/>
      <c r="BC456" t="s">
        <v>534</v>
      </c>
      <c r="BD456" s="3"/>
    </row>
    <row r="457" spans="24:56" x14ac:dyDescent="0.25">
      <c r="X457" t="str">
        <f>VLOOKUP(J:J,[6]Sheet2!A$1:B$65536,2,0)</f>
        <v>Nepoznata</v>
      </c>
      <c r="BB457" s="3"/>
      <c r="BC457" t="s">
        <v>535</v>
      </c>
      <c r="BD457" s="3"/>
    </row>
    <row r="458" spans="24:56" x14ac:dyDescent="0.25">
      <c r="X458" t="str">
        <f>VLOOKUP(J:J,[6]Sheet2!A$1:B$65536,2,0)</f>
        <v>Nepoznata</v>
      </c>
      <c r="BB458" s="3"/>
      <c r="BC458" t="s">
        <v>536</v>
      </c>
      <c r="BD458" s="3"/>
    </row>
    <row r="459" spans="24:56" x14ac:dyDescent="0.25">
      <c r="X459" t="str">
        <f>VLOOKUP(J:J,[6]Sheet2!A$1:B$65536,2,0)</f>
        <v>Nepoznata</v>
      </c>
      <c r="BB459" s="3"/>
      <c r="BC459" t="s">
        <v>537</v>
      </c>
      <c r="BD459" s="3"/>
    </row>
    <row r="460" spans="24:56" x14ac:dyDescent="0.25">
      <c r="X460" t="str">
        <f>VLOOKUP(J:J,[6]Sheet2!A$1:B$65536,2,0)</f>
        <v>Nepoznata</v>
      </c>
      <c r="BB460" s="3"/>
      <c r="BC460" t="s">
        <v>538</v>
      </c>
      <c r="BD460" s="3"/>
    </row>
    <row r="461" spans="24:56" x14ac:dyDescent="0.25">
      <c r="X461" t="str">
        <f>VLOOKUP(J:J,[6]Sheet2!A$1:B$65536,2,0)</f>
        <v>Nepoznata</v>
      </c>
      <c r="BB461" s="3"/>
      <c r="BC461" t="s">
        <v>539</v>
      </c>
      <c r="BD461" s="3"/>
    </row>
    <row r="462" spans="24:56" x14ac:dyDescent="0.25">
      <c r="X462" t="str">
        <f>VLOOKUP(J:J,[6]Sheet2!A$1:B$65536,2,0)</f>
        <v>Nepoznata</v>
      </c>
      <c r="BB462" s="3"/>
      <c r="BC462" t="s">
        <v>540</v>
      </c>
      <c r="BD462" s="3"/>
    </row>
    <row r="463" spans="24:56" x14ac:dyDescent="0.25">
      <c r="X463" t="str">
        <f>VLOOKUP(J:J,[6]Sheet2!A$1:B$65536,2,0)</f>
        <v>Nepoznata</v>
      </c>
      <c r="BB463" s="3"/>
      <c r="BC463" t="s">
        <v>541</v>
      </c>
      <c r="BD463" s="3"/>
    </row>
    <row r="464" spans="24:56" x14ac:dyDescent="0.25">
      <c r="X464" t="str">
        <f>VLOOKUP(J:J,[6]Sheet2!A$1:B$65536,2,0)</f>
        <v>Nepoznata</v>
      </c>
      <c r="BB464" s="3"/>
      <c r="BC464" t="s">
        <v>542</v>
      </c>
      <c r="BD464" s="3"/>
    </row>
    <row r="465" spans="24:56" x14ac:dyDescent="0.25">
      <c r="X465" t="str">
        <f>VLOOKUP(J:J,[6]Sheet2!A$1:B$65536,2,0)</f>
        <v>Nepoznata</v>
      </c>
      <c r="BB465" s="3"/>
      <c r="BC465" t="s">
        <v>543</v>
      </c>
      <c r="BD465" s="3"/>
    </row>
    <row r="466" spans="24:56" x14ac:dyDescent="0.25">
      <c r="X466" t="str">
        <f>VLOOKUP(J:J,[6]Sheet2!A$1:B$65536,2,0)</f>
        <v>Nepoznata</v>
      </c>
      <c r="BB466" s="3"/>
      <c r="BC466" t="s">
        <v>544</v>
      </c>
      <c r="BD466" s="3"/>
    </row>
    <row r="467" spans="24:56" x14ac:dyDescent="0.25">
      <c r="X467" t="str">
        <f>VLOOKUP(J:J,[6]Sheet2!A$1:B$65536,2,0)</f>
        <v>Nepoznata</v>
      </c>
      <c r="BB467" s="3"/>
      <c r="BC467" t="s">
        <v>545</v>
      </c>
      <c r="BD467" s="3"/>
    </row>
    <row r="468" spans="24:56" x14ac:dyDescent="0.25">
      <c r="X468" t="str">
        <f>VLOOKUP(J:J,[6]Sheet2!A$1:B$65536,2,0)</f>
        <v>Nepoznata</v>
      </c>
      <c r="BB468" s="3"/>
      <c r="BC468" t="s">
        <v>546</v>
      </c>
      <c r="BD468" s="3"/>
    </row>
    <row r="469" spans="24:56" x14ac:dyDescent="0.25">
      <c r="X469" t="str">
        <f>VLOOKUP(J:J,[6]Sheet2!A$1:B$65536,2,0)</f>
        <v>Nepoznata</v>
      </c>
      <c r="BB469" s="3"/>
      <c r="BC469" t="s">
        <v>547</v>
      </c>
      <c r="BD469" s="3"/>
    </row>
    <row r="470" spans="24:56" x14ac:dyDescent="0.25">
      <c r="X470" t="str">
        <f>VLOOKUP(J:J,[6]Sheet2!A$1:B$65536,2,0)</f>
        <v>Nepoznata</v>
      </c>
      <c r="BB470" s="3"/>
      <c r="BC470" t="s">
        <v>548</v>
      </c>
      <c r="BD470" s="3"/>
    </row>
    <row r="471" spans="24:56" x14ac:dyDescent="0.25">
      <c r="X471" t="str">
        <f>VLOOKUP(J:J,[6]Sheet2!A$1:B$65536,2,0)</f>
        <v>Nepoznata</v>
      </c>
      <c r="BB471" s="3"/>
      <c r="BC471" t="s">
        <v>549</v>
      </c>
      <c r="BD471" s="3"/>
    </row>
    <row r="472" spans="24:56" x14ac:dyDescent="0.25">
      <c r="X472" t="str">
        <f>VLOOKUP(J:J,[6]Sheet2!A$1:B$65536,2,0)</f>
        <v>Nepoznata</v>
      </c>
      <c r="BB472" s="3"/>
      <c r="BC472" t="s">
        <v>550</v>
      </c>
      <c r="BD472" s="3"/>
    </row>
    <row r="473" spans="24:56" x14ac:dyDescent="0.25">
      <c r="X473" t="str">
        <f>VLOOKUP(J:J,[6]Sheet2!A$1:B$65536,2,0)</f>
        <v>Nepoznata</v>
      </c>
      <c r="BB473" s="3"/>
      <c r="BC473" t="s">
        <v>551</v>
      </c>
      <c r="BD473" s="3"/>
    </row>
    <row r="474" spans="24:56" x14ac:dyDescent="0.25">
      <c r="X474" t="str">
        <f>VLOOKUP(J:J,[6]Sheet2!A$1:B$65536,2,0)</f>
        <v>Nepoznata</v>
      </c>
      <c r="BB474" s="3"/>
      <c r="BC474" t="s">
        <v>552</v>
      </c>
      <c r="BD474" s="3"/>
    </row>
    <row r="475" spans="24:56" x14ac:dyDescent="0.25">
      <c r="X475" t="str">
        <f>VLOOKUP(J:J,[6]Sheet2!A$1:B$65536,2,0)</f>
        <v>Nepoznata</v>
      </c>
      <c r="BB475" s="3"/>
      <c r="BC475" t="s">
        <v>553</v>
      </c>
      <c r="BD475" s="3"/>
    </row>
    <row r="476" spans="24:56" x14ac:dyDescent="0.25">
      <c r="X476" t="str">
        <f>VLOOKUP(J:J,[6]Sheet2!A$1:B$65536,2,0)</f>
        <v>Nepoznata</v>
      </c>
      <c r="BB476" s="3"/>
      <c r="BC476" t="s">
        <v>554</v>
      </c>
      <c r="BD476" s="3"/>
    </row>
    <row r="477" spans="24:56" x14ac:dyDescent="0.25">
      <c r="X477" t="str">
        <f>VLOOKUP(J:J,[6]Sheet2!A$1:B$65536,2,0)</f>
        <v>Nepoznata</v>
      </c>
      <c r="BB477" s="3"/>
      <c r="BC477" t="s">
        <v>555</v>
      </c>
      <c r="BD477" s="3"/>
    </row>
    <row r="478" spans="24:56" x14ac:dyDescent="0.25">
      <c r="X478" t="str">
        <f>VLOOKUP(J:J,[6]Sheet2!A$1:B$65536,2,0)</f>
        <v>Nepoznata</v>
      </c>
      <c r="BB478" s="3"/>
      <c r="BC478" t="s">
        <v>556</v>
      </c>
      <c r="BD478" s="3"/>
    </row>
    <row r="479" spans="24:56" x14ac:dyDescent="0.25">
      <c r="X479" t="str">
        <f>VLOOKUP(J:J,[6]Sheet2!A$1:B$65536,2,0)</f>
        <v>Nepoznata</v>
      </c>
      <c r="BB479" s="3"/>
      <c r="BC479" t="s">
        <v>557</v>
      </c>
      <c r="BD479" s="3"/>
    </row>
    <row r="480" spans="24:56" x14ac:dyDescent="0.25">
      <c r="X480" t="str">
        <f>VLOOKUP(J:J,[6]Sheet2!A$1:B$65536,2,0)</f>
        <v>Nepoznata</v>
      </c>
      <c r="BB480" s="3"/>
      <c r="BC480" t="s">
        <v>558</v>
      </c>
      <c r="BD480" s="3"/>
    </row>
    <row r="481" spans="24:56" x14ac:dyDescent="0.25">
      <c r="X481" t="str">
        <f>VLOOKUP(J:J,[6]Sheet2!A$1:B$65536,2,0)</f>
        <v>Nepoznata</v>
      </c>
      <c r="BB481" s="3"/>
      <c r="BC481" t="s">
        <v>559</v>
      </c>
      <c r="BD481" s="3"/>
    </row>
    <row r="482" spans="24:56" x14ac:dyDescent="0.25">
      <c r="X482" t="str">
        <f>VLOOKUP(J:J,[6]Sheet2!A$1:B$65536,2,0)</f>
        <v>Nepoznata</v>
      </c>
      <c r="BB482" s="3"/>
      <c r="BC482" t="s">
        <v>560</v>
      </c>
      <c r="BD482" s="3"/>
    </row>
    <row r="483" spans="24:56" x14ac:dyDescent="0.25">
      <c r="X483" t="str">
        <f>VLOOKUP(J:J,[6]Sheet2!A$1:B$65536,2,0)</f>
        <v>Nepoznata</v>
      </c>
      <c r="BB483" s="3"/>
      <c r="BC483" t="s">
        <v>561</v>
      </c>
      <c r="BD483" s="3"/>
    </row>
    <row r="484" spans="24:56" x14ac:dyDescent="0.25">
      <c r="X484" t="str">
        <f>VLOOKUP(J:J,[6]Sheet2!A$1:B$65536,2,0)</f>
        <v>Nepoznata</v>
      </c>
      <c r="BB484" s="3"/>
      <c r="BC484" t="s">
        <v>562</v>
      </c>
      <c r="BD484" s="3"/>
    </row>
    <row r="485" spans="24:56" x14ac:dyDescent="0.25">
      <c r="X485" t="str">
        <f>VLOOKUP(J:J,[6]Sheet2!A$1:B$65536,2,0)</f>
        <v>Nepoznata</v>
      </c>
      <c r="BB485" s="3"/>
      <c r="BC485" t="s">
        <v>563</v>
      </c>
      <c r="BD485" s="3"/>
    </row>
    <row r="486" spans="24:56" x14ac:dyDescent="0.25">
      <c r="X486" t="str">
        <f>VLOOKUP(J:J,[6]Sheet2!A$1:B$65536,2,0)</f>
        <v>Nepoznata</v>
      </c>
      <c r="BB486" s="3"/>
      <c r="BC486" t="s">
        <v>564</v>
      </c>
      <c r="BD486" s="3"/>
    </row>
    <row r="487" spans="24:56" x14ac:dyDescent="0.25">
      <c r="X487" t="str">
        <f>VLOOKUP(J:J,[6]Sheet2!A$1:B$65536,2,0)</f>
        <v>Nepoznata</v>
      </c>
      <c r="BB487" s="3"/>
      <c r="BC487" t="s">
        <v>565</v>
      </c>
      <c r="BD487" s="3"/>
    </row>
    <row r="488" spans="24:56" x14ac:dyDescent="0.25">
      <c r="X488" t="str">
        <f>VLOOKUP(J:J,[6]Sheet2!A$1:B$65536,2,0)</f>
        <v>Nepoznata</v>
      </c>
      <c r="BB488" s="3"/>
      <c r="BC488" t="s">
        <v>566</v>
      </c>
      <c r="BD488" s="3"/>
    </row>
    <row r="489" spans="24:56" x14ac:dyDescent="0.25">
      <c r="X489" t="str">
        <f>VLOOKUP(J:J,[6]Sheet2!A$1:B$65536,2,0)</f>
        <v>Nepoznata</v>
      </c>
      <c r="BB489" s="3"/>
      <c r="BC489" t="s">
        <v>567</v>
      </c>
      <c r="BD489" s="3"/>
    </row>
    <row r="490" spans="24:56" x14ac:dyDescent="0.25">
      <c r="X490" t="str">
        <f>VLOOKUP(J:J,[6]Sheet2!A$1:B$65536,2,0)</f>
        <v>Nepoznata</v>
      </c>
      <c r="BB490" s="3"/>
      <c r="BC490" t="s">
        <v>568</v>
      </c>
      <c r="BD490" s="3"/>
    </row>
    <row r="491" spans="24:56" x14ac:dyDescent="0.25">
      <c r="X491" t="str">
        <f>VLOOKUP(J:J,[6]Sheet2!A$1:B$65536,2,0)</f>
        <v>Nepoznata</v>
      </c>
      <c r="BB491" s="3"/>
      <c r="BC491" t="s">
        <v>569</v>
      </c>
      <c r="BD491" s="3"/>
    </row>
    <row r="492" spans="24:56" x14ac:dyDescent="0.25">
      <c r="X492" t="str">
        <f>VLOOKUP(J:J,[6]Sheet2!A$1:B$65536,2,0)</f>
        <v>Nepoznata</v>
      </c>
      <c r="BB492" s="3"/>
      <c r="BC492" t="s">
        <v>570</v>
      </c>
      <c r="BD492" s="3"/>
    </row>
    <row r="493" spans="24:56" x14ac:dyDescent="0.25">
      <c r="X493" t="str">
        <f>VLOOKUP(J:J,[6]Sheet2!A$1:B$65536,2,0)</f>
        <v>Nepoznata</v>
      </c>
      <c r="BB493" s="3"/>
      <c r="BC493" t="s">
        <v>571</v>
      </c>
      <c r="BD493" s="3"/>
    </row>
    <row r="494" spans="24:56" x14ac:dyDescent="0.25">
      <c r="X494" t="str">
        <f>VLOOKUP(J:J,[6]Sheet2!A$1:B$65536,2,0)</f>
        <v>Nepoznata</v>
      </c>
      <c r="BB494" s="3"/>
      <c r="BC494" t="s">
        <v>572</v>
      </c>
      <c r="BD494" s="3"/>
    </row>
    <row r="495" spans="24:56" x14ac:dyDescent="0.25">
      <c r="X495" t="str">
        <f>VLOOKUP(J:J,[6]Sheet2!A$1:B$65536,2,0)</f>
        <v>Nepoznata</v>
      </c>
      <c r="BB495" s="3"/>
      <c r="BC495" t="s">
        <v>573</v>
      </c>
      <c r="BD495" s="3"/>
    </row>
    <row r="496" spans="24:56" x14ac:dyDescent="0.25">
      <c r="X496" t="str">
        <f>VLOOKUP(J:J,[6]Sheet2!A$1:B$65536,2,0)</f>
        <v>Nepoznata</v>
      </c>
      <c r="BB496" s="3"/>
      <c r="BC496" t="s">
        <v>574</v>
      </c>
      <c r="BD496" s="3"/>
    </row>
    <row r="497" spans="24:56" x14ac:dyDescent="0.25">
      <c r="X497" t="str">
        <f>VLOOKUP(J:J,[6]Sheet2!A$1:B$65536,2,0)</f>
        <v>Nepoznata</v>
      </c>
      <c r="BB497" s="3"/>
      <c r="BC497" t="s">
        <v>575</v>
      </c>
      <c r="BD497" s="3"/>
    </row>
    <row r="498" spans="24:56" x14ac:dyDescent="0.25">
      <c r="X498" t="str">
        <f>VLOOKUP(J:J,[6]Sheet2!A$1:B$65536,2,0)</f>
        <v>Nepoznata</v>
      </c>
      <c r="BB498" s="3"/>
      <c r="BC498" t="s">
        <v>576</v>
      </c>
      <c r="BD498" s="3"/>
    </row>
    <row r="499" spans="24:56" x14ac:dyDescent="0.25">
      <c r="X499" t="str">
        <f>VLOOKUP(J:J,[6]Sheet2!A$1:B$65536,2,0)</f>
        <v>Nepoznata</v>
      </c>
      <c r="BB499" s="3"/>
      <c r="BC499" t="s">
        <v>577</v>
      </c>
      <c r="BD499" s="3"/>
    </row>
    <row r="500" spans="24:56" x14ac:dyDescent="0.25">
      <c r="X500" t="str">
        <f>VLOOKUP(J:J,[6]Sheet2!A$1:B$65536,2,0)</f>
        <v>Nepoznata</v>
      </c>
      <c r="BB500" s="3"/>
      <c r="BC500" t="s">
        <v>578</v>
      </c>
      <c r="BD500" s="3"/>
    </row>
    <row r="501" spans="24:56" x14ac:dyDescent="0.25">
      <c r="X501" t="str">
        <f>VLOOKUP(J:J,[6]Sheet2!A$1:B$65536,2,0)</f>
        <v>Nepoznata</v>
      </c>
      <c r="BB501" s="3"/>
      <c r="BC501" t="s">
        <v>579</v>
      </c>
      <c r="BD501" s="3"/>
    </row>
    <row r="502" spans="24:56" x14ac:dyDescent="0.25">
      <c r="X502" t="str">
        <f>VLOOKUP(J:J,[6]Sheet2!A$1:B$65536,2,0)</f>
        <v>Nepoznata</v>
      </c>
      <c r="BB502" s="3"/>
      <c r="BC502" t="s">
        <v>580</v>
      </c>
      <c r="BD502" s="3"/>
    </row>
    <row r="503" spans="24:56" x14ac:dyDescent="0.25">
      <c r="X503" t="str">
        <f>VLOOKUP(J:J,[6]Sheet2!A$1:B$65536,2,0)</f>
        <v>Nepoznata</v>
      </c>
      <c r="BB503" s="3"/>
      <c r="BC503" t="s">
        <v>581</v>
      </c>
      <c r="BD503" s="3"/>
    </row>
    <row r="504" spans="24:56" x14ac:dyDescent="0.25">
      <c r="X504" t="str">
        <f>VLOOKUP(J:J,[6]Sheet2!A$1:B$65536,2,0)</f>
        <v>Nepoznata</v>
      </c>
      <c r="BB504" s="3"/>
      <c r="BC504" t="s">
        <v>582</v>
      </c>
      <c r="BD504" s="3"/>
    </row>
    <row r="505" spans="24:56" x14ac:dyDescent="0.25">
      <c r="X505" t="str">
        <f>VLOOKUP(J:J,[6]Sheet2!A$1:B$65536,2,0)</f>
        <v>Nepoznata</v>
      </c>
      <c r="BB505" s="3"/>
      <c r="BC505" t="s">
        <v>583</v>
      </c>
      <c r="BD505" s="3"/>
    </row>
    <row r="506" spans="24:56" x14ac:dyDescent="0.25">
      <c r="X506" t="str">
        <f>VLOOKUP(J:J,[6]Sheet2!A$1:B$65536,2,0)</f>
        <v>Nepoznata</v>
      </c>
      <c r="BB506" s="3"/>
      <c r="BC506" t="s">
        <v>584</v>
      </c>
      <c r="BD506" s="3"/>
    </row>
    <row r="507" spans="24:56" x14ac:dyDescent="0.25">
      <c r="X507" t="str">
        <f>VLOOKUP(J:J,[6]Sheet2!A$1:B$65536,2,0)</f>
        <v>Nepoznata</v>
      </c>
      <c r="BB507" s="3"/>
      <c r="BC507" t="s">
        <v>585</v>
      </c>
      <c r="BD507" s="3"/>
    </row>
    <row r="508" spans="24:56" x14ac:dyDescent="0.25">
      <c r="X508" t="str">
        <f>VLOOKUP(J:J,[6]Sheet2!A$1:B$65536,2,0)</f>
        <v>Nepoznata</v>
      </c>
      <c r="BB508" s="3"/>
      <c r="BC508" t="s">
        <v>586</v>
      </c>
      <c r="BD508" s="3"/>
    </row>
    <row r="509" spans="24:56" x14ac:dyDescent="0.25">
      <c r="X509" t="str">
        <f>VLOOKUP(J:J,[6]Sheet2!A$1:B$65536,2,0)</f>
        <v>Nepoznata</v>
      </c>
      <c r="BB509" s="3"/>
      <c r="BC509" t="s">
        <v>587</v>
      </c>
      <c r="BD509" s="3"/>
    </row>
    <row r="510" spans="24:56" x14ac:dyDescent="0.25">
      <c r="X510" t="str">
        <f>VLOOKUP(J:J,[6]Sheet2!A$1:B$65536,2,0)</f>
        <v>Nepoznata</v>
      </c>
      <c r="BB510" s="3"/>
      <c r="BC510" t="s">
        <v>588</v>
      </c>
      <c r="BD510" s="3"/>
    </row>
    <row r="511" spans="24:56" x14ac:dyDescent="0.25">
      <c r="X511" t="str">
        <f>VLOOKUP(J:J,[6]Sheet2!A$1:B$65536,2,0)</f>
        <v>Nepoznata</v>
      </c>
      <c r="BB511" s="3"/>
      <c r="BC511" t="s">
        <v>589</v>
      </c>
      <c r="BD511" s="3"/>
    </row>
    <row r="512" spans="24:56" x14ac:dyDescent="0.25">
      <c r="X512" t="str">
        <f>VLOOKUP(J:J,[6]Sheet2!A$1:B$65536,2,0)</f>
        <v>Nepoznata</v>
      </c>
      <c r="BB512" s="3"/>
      <c r="BC512" t="s">
        <v>590</v>
      </c>
      <c r="BD512" s="3"/>
    </row>
    <row r="513" spans="24:56" x14ac:dyDescent="0.25">
      <c r="X513" t="str">
        <f>VLOOKUP(J:J,[6]Sheet2!A$1:B$65536,2,0)</f>
        <v>Nepoznata</v>
      </c>
      <c r="BB513" s="3"/>
      <c r="BC513" t="s">
        <v>591</v>
      </c>
      <c r="BD513" s="3"/>
    </row>
    <row r="514" spans="24:56" x14ac:dyDescent="0.25">
      <c r="X514" t="str">
        <f>VLOOKUP(J:J,[6]Sheet2!A$1:B$65536,2,0)</f>
        <v>Nepoznata</v>
      </c>
      <c r="BB514" s="3"/>
      <c r="BC514" t="s">
        <v>592</v>
      </c>
      <c r="BD514" s="3"/>
    </row>
    <row r="515" spans="24:56" x14ac:dyDescent="0.25">
      <c r="X515" t="str">
        <f>VLOOKUP(J:J,[6]Sheet2!A$1:B$65536,2,0)</f>
        <v>Nepoznata</v>
      </c>
      <c r="BB515" s="3"/>
      <c r="BC515" t="s">
        <v>593</v>
      </c>
      <c r="BD515" s="3"/>
    </row>
    <row r="516" spans="24:56" x14ac:dyDescent="0.25">
      <c r="X516" t="str">
        <f>VLOOKUP(J:J,[6]Sheet2!A$1:B$65536,2,0)</f>
        <v>Nepoznata</v>
      </c>
      <c r="BB516" s="3"/>
      <c r="BC516" t="s">
        <v>594</v>
      </c>
      <c r="BD516" s="3"/>
    </row>
    <row r="517" spans="24:56" x14ac:dyDescent="0.25">
      <c r="X517" t="str">
        <f>VLOOKUP(J:J,[6]Sheet2!A$1:B$65536,2,0)</f>
        <v>Nepoznata</v>
      </c>
      <c r="BB517" s="3"/>
      <c r="BC517" t="s">
        <v>595</v>
      </c>
      <c r="BD517" s="3"/>
    </row>
    <row r="518" spans="24:56" x14ac:dyDescent="0.25">
      <c r="X518" t="str">
        <f>VLOOKUP(J:J,[6]Sheet2!A$1:B$65536,2,0)</f>
        <v>Nepoznata</v>
      </c>
      <c r="BB518" s="3"/>
      <c r="BC518" t="s">
        <v>596</v>
      </c>
      <c r="BD518" s="3"/>
    </row>
    <row r="519" spans="24:56" x14ac:dyDescent="0.25">
      <c r="X519" t="str">
        <f>VLOOKUP(J:J,[6]Sheet2!A$1:B$65536,2,0)</f>
        <v>Nepoznata</v>
      </c>
      <c r="BB519" s="3"/>
      <c r="BC519" t="s">
        <v>597</v>
      </c>
      <c r="BD519" s="3"/>
    </row>
    <row r="520" spans="24:56" x14ac:dyDescent="0.25">
      <c r="X520" t="str">
        <f>VLOOKUP(J:J,[6]Sheet2!A$1:B$65536,2,0)</f>
        <v>Nepoznata</v>
      </c>
      <c r="BB520" s="3"/>
      <c r="BC520" t="s">
        <v>598</v>
      </c>
      <c r="BD520" s="3"/>
    </row>
    <row r="521" spans="24:56" x14ac:dyDescent="0.25">
      <c r="X521" t="str">
        <f>VLOOKUP(J:J,[6]Sheet2!A$1:B$65536,2,0)</f>
        <v>Nepoznata</v>
      </c>
      <c r="BB521" s="3"/>
      <c r="BC521" t="s">
        <v>599</v>
      </c>
      <c r="BD521" s="3"/>
    </row>
    <row r="522" spans="24:56" x14ac:dyDescent="0.25">
      <c r="X522" t="str">
        <f>VLOOKUP(J:J,[6]Sheet2!A$1:B$65536,2,0)</f>
        <v>Nepoznata</v>
      </c>
      <c r="BB522" s="3"/>
      <c r="BC522" t="s">
        <v>600</v>
      </c>
      <c r="BD522" s="3"/>
    </row>
    <row r="523" spans="24:56" x14ac:dyDescent="0.25">
      <c r="X523" t="str">
        <f>VLOOKUP(J:J,[6]Sheet2!A$1:B$65536,2,0)</f>
        <v>Nepoznata</v>
      </c>
      <c r="BB523" s="3"/>
      <c r="BC523" t="s">
        <v>601</v>
      </c>
      <c r="BD523" s="3"/>
    </row>
    <row r="524" spans="24:56" x14ac:dyDescent="0.25">
      <c r="X524" t="str">
        <f>VLOOKUP(J:J,[6]Sheet2!A$1:B$65536,2,0)</f>
        <v>Nepoznata</v>
      </c>
      <c r="BB524" s="3"/>
      <c r="BC524" t="s">
        <v>602</v>
      </c>
      <c r="BD524" s="3"/>
    </row>
    <row r="525" spans="24:56" x14ac:dyDescent="0.25">
      <c r="X525" t="str">
        <f>VLOOKUP(J:J,[6]Sheet2!A$1:B$65536,2,0)</f>
        <v>Nepoznata</v>
      </c>
      <c r="BB525" s="3"/>
      <c r="BC525" t="s">
        <v>603</v>
      </c>
      <c r="BD525" s="3"/>
    </row>
    <row r="526" spans="24:56" x14ac:dyDescent="0.25">
      <c r="X526" t="str">
        <f>VLOOKUP(J:J,[6]Sheet2!A$1:B$65536,2,0)</f>
        <v>Nepoznata</v>
      </c>
      <c r="BB526" s="3"/>
      <c r="BC526" t="s">
        <v>604</v>
      </c>
      <c r="BD526" s="3"/>
    </row>
    <row r="527" spans="24:56" x14ac:dyDescent="0.25">
      <c r="X527" t="str">
        <f>VLOOKUP(J:J,[6]Sheet2!A$1:B$65536,2,0)</f>
        <v>Nepoznata</v>
      </c>
      <c r="BB527" s="3"/>
      <c r="BC527" t="s">
        <v>605</v>
      </c>
      <c r="BD527" s="3"/>
    </row>
    <row r="528" spans="24:56" x14ac:dyDescent="0.25">
      <c r="X528" t="str">
        <f>VLOOKUP(J:J,[6]Sheet2!A$1:B$65536,2,0)</f>
        <v>Nepoznata</v>
      </c>
      <c r="BB528" s="3"/>
      <c r="BC528" t="s">
        <v>606</v>
      </c>
      <c r="BD528" s="3"/>
    </row>
    <row r="529" spans="24:56" x14ac:dyDescent="0.25">
      <c r="X529" t="str">
        <f>VLOOKUP(J:J,[6]Sheet2!A$1:B$65536,2,0)</f>
        <v>Nepoznata</v>
      </c>
      <c r="BB529" s="3"/>
      <c r="BC529" t="s">
        <v>607</v>
      </c>
      <c r="BD529" s="3"/>
    </row>
    <row r="530" spans="24:56" x14ac:dyDescent="0.25">
      <c r="X530" t="str">
        <f>VLOOKUP(J:J,[6]Sheet2!A$1:B$65536,2,0)</f>
        <v>Nepoznata</v>
      </c>
      <c r="BB530" s="3"/>
      <c r="BC530" t="s">
        <v>608</v>
      </c>
      <c r="BD530" s="3"/>
    </row>
    <row r="531" spans="24:56" x14ac:dyDescent="0.25">
      <c r="X531" t="str">
        <f>VLOOKUP(J:J,[6]Sheet2!A$1:B$65536,2,0)</f>
        <v>Nepoznata</v>
      </c>
      <c r="BB531" s="3"/>
      <c r="BC531" t="s">
        <v>609</v>
      </c>
      <c r="BD531" s="3"/>
    </row>
    <row r="532" spans="24:56" x14ac:dyDescent="0.25">
      <c r="X532" t="str">
        <f>VLOOKUP(J:J,[6]Sheet2!A$1:B$65536,2,0)</f>
        <v>Nepoznata</v>
      </c>
      <c r="BB532" s="3"/>
      <c r="BC532" t="s">
        <v>610</v>
      </c>
      <c r="BD532" s="3"/>
    </row>
    <row r="533" spans="24:56" x14ac:dyDescent="0.25">
      <c r="X533" t="str">
        <f>VLOOKUP(J:J,[6]Sheet2!A$1:B$65536,2,0)</f>
        <v>Nepoznata</v>
      </c>
      <c r="BB533" s="3"/>
      <c r="BC533" t="s">
        <v>611</v>
      </c>
      <c r="BD533" s="3"/>
    </row>
    <row r="534" spans="24:56" x14ac:dyDescent="0.25">
      <c r="X534" t="str">
        <f>VLOOKUP(J:J,[6]Sheet2!A$1:B$65536,2,0)</f>
        <v>Nepoznata</v>
      </c>
      <c r="BB534" s="3"/>
      <c r="BC534" t="s">
        <v>612</v>
      </c>
      <c r="BD534" s="3"/>
    </row>
    <row r="535" spans="24:56" x14ac:dyDescent="0.25">
      <c r="X535" t="str">
        <f>VLOOKUP(J:J,[6]Sheet2!A$1:B$65536,2,0)</f>
        <v>Nepoznata</v>
      </c>
      <c r="BB535" s="3"/>
      <c r="BC535" t="s">
        <v>613</v>
      </c>
      <c r="BD535" s="3"/>
    </row>
    <row r="536" spans="24:56" x14ac:dyDescent="0.25">
      <c r="X536" t="str">
        <f>VLOOKUP(J:J,[6]Sheet2!A$1:B$65536,2,0)</f>
        <v>Nepoznata</v>
      </c>
      <c r="BB536" s="3"/>
      <c r="BC536" t="s">
        <v>614</v>
      </c>
      <c r="BD536" s="3"/>
    </row>
    <row r="537" spans="24:56" x14ac:dyDescent="0.25">
      <c r="X537" t="str">
        <f>VLOOKUP(J:J,[6]Sheet2!A$1:B$65536,2,0)</f>
        <v>Nepoznata</v>
      </c>
      <c r="BB537" s="3"/>
      <c r="BC537" t="s">
        <v>615</v>
      </c>
      <c r="BD537" s="3"/>
    </row>
    <row r="538" spans="24:56" x14ac:dyDescent="0.25">
      <c r="X538" t="str">
        <f>VLOOKUP(J:J,[6]Sheet2!A$1:B$65536,2,0)</f>
        <v>Nepoznata</v>
      </c>
      <c r="BB538" s="3"/>
      <c r="BC538" t="s">
        <v>616</v>
      </c>
      <c r="BD538" s="3"/>
    </row>
    <row r="539" spans="24:56" x14ac:dyDescent="0.25">
      <c r="X539" t="str">
        <f>VLOOKUP(J:J,[6]Sheet2!A$1:B$65536,2,0)</f>
        <v>Nepoznata</v>
      </c>
      <c r="BB539" s="3"/>
      <c r="BC539" t="s">
        <v>617</v>
      </c>
      <c r="BD539" s="3"/>
    </row>
    <row r="540" spans="24:56" x14ac:dyDescent="0.25">
      <c r="X540" t="str">
        <f>VLOOKUP(J:J,[6]Sheet2!A$1:B$65536,2,0)</f>
        <v>Nepoznata</v>
      </c>
      <c r="BB540" s="3"/>
      <c r="BC540" t="s">
        <v>618</v>
      </c>
      <c r="BD540" s="3"/>
    </row>
    <row r="541" spans="24:56" x14ac:dyDescent="0.25">
      <c r="X541" t="str">
        <f>VLOOKUP(J:J,[6]Sheet2!A$1:B$65536,2,0)</f>
        <v>Nepoznata</v>
      </c>
      <c r="BB541" s="3"/>
      <c r="BC541" t="s">
        <v>619</v>
      </c>
      <c r="BD541" s="3"/>
    </row>
    <row r="542" spans="24:56" x14ac:dyDescent="0.25">
      <c r="X542" t="str">
        <f>VLOOKUP(J:J,[6]Sheet2!A$1:B$65536,2,0)</f>
        <v>Nepoznata</v>
      </c>
      <c r="BB542" s="3"/>
      <c r="BC542" t="s">
        <v>620</v>
      </c>
      <c r="BD542" s="3"/>
    </row>
    <row r="543" spans="24:56" x14ac:dyDescent="0.25">
      <c r="X543" t="str">
        <f>VLOOKUP(J:J,[6]Sheet2!A$1:B$65536,2,0)</f>
        <v>Nepoznata</v>
      </c>
      <c r="BB543" s="3"/>
      <c r="BC543" t="s">
        <v>621</v>
      </c>
      <c r="BD543" s="3"/>
    </row>
    <row r="544" spans="24:56" x14ac:dyDescent="0.25">
      <c r="X544" t="str">
        <f>VLOOKUP(J:J,[6]Sheet2!A$1:B$65536,2,0)</f>
        <v>Nepoznata</v>
      </c>
      <c r="BB544" s="3"/>
      <c r="BC544" t="s">
        <v>622</v>
      </c>
      <c r="BD544" s="3"/>
    </row>
    <row r="545" spans="24:56" x14ac:dyDescent="0.25">
      <c r="X545" t="str">
        <f>VLOOKUP(J:J,[6]Sheet2!A$1:B$65536,2,0)</f>
        <v>Nepoznata</v>
      </c>
      <c r="BB545" s="3"/>
      <c r="BC545" t="s">
        <v>623</v>
      </c>
      <c r="BD545" s="3"/>
    </row>
    <row r="546" spans="24:56" x14ac:dyDescent="0.25">
      <c r="X546" t="str">
        <f>VLOOKUP(J:J,[6]Sheet2!A$1:B$65536,2,0)</f>
        <v>Nepoznata</v>
      </c>
      <c r="BB546" s="3"/>
      <c r="BC546" t="s">
        <v>624</v>
      </c>
      <c r="BD546" s="3"/>
    </row>
    <row r="547" spans="24:56" x14ac:dyDescent="0.25">
      <c r="X547" t="str">
        <f>VLOOKUP(J:J,[6]Sheet2!A$1:B$65536,2,0)</f>
        <v>Nepoznata</v>
      </c>
      <c r="BB547" s="3"/>
      <c r="BC547" t="s">
        <v>625</v>
      </c>
      <c r="BD547" s="3"/>
    </row>
    <row r="548" spans="24:56" x14ac:dyDescent="0.25">
      <c r="X548" t="str">
        <f>VLOOKUP(J:J,[6]Sheet2!A$1:B$65536,2,0)</f>
        <v>Nepoznata</v>
      </c>
      <c r="BB548" s="3"/>
      <c r="BC548" t="s">
        <v>626</v>
      </c>
      <c r="BD548" s="3"/>
    </row>
    <row r="549" spans="24:56" x14ac:dyDescent="0.25">
      <c r="X549" t="str">
        <f>VLOOKUP(J:J,[6]Sheet2!A$1:B$65536,2,0)</f>
        <v>Nepoznata</v>
      </c>
      <c r="BB549" s="3"/>
      <c r="BC549" t="s">
        <v>627</v>
      </c>
      <c r="BD549" s="3"/>
    </row>
    <row r="550" spans="24:56" x14ac:dyDescent="0.25">
      <c r="X550" t="str">
        <f>VLOOKUP(J:J,[6]Sheet2!A$1:B$65536,2,0)</f>
        <v>Nepoznata</v>
      </c>
      <c r="BB550" s="3"/>
      <c r="BC550" t="s">
        <v>628</v>
      </c>
      <c r="BD550" s="3"/>
    </row>
    <row r="551" spans="24:56" x14ac:dyDescent="0.25">
      <c r="X551" t="str">
        <f>VLOOKUP(J:J,[6]Sheet2!A$1:B$65536,2,0)</f>
        <v>Nepoznata</v>
      </c>
      <c r="BB551" s="3"/>
      <c r="BC551" t="s">
        <v>629</v>
      </c>
      <c r="BD551" s="3"/>
    </row>
    <row r="552" spans="24:56" x14ac:dyDescent="0.25">
      <c r="X552" t="str">
        <f>VLOOKUP(J:J,[6]Sheet2!A$1:B$65536,2,0)</f>
        <v>Nepoznata</v>
      </c>
      <c r="BB552" s="3"/>
      <c r="BC552" t="s">
        <v>630</v>
      </c>
      <c r="BD552" s="3"/>
    </row>
    <row r="553" spans="24:56" x14ac:dyDescent="0.25">
      <c r="X553" t="str">
        <f>VLOOKUP(J:J,[6]Sheet2!A$1:B$65536,2,0)</f>
        <v>Nepoznata</v>
      </c>
      <c r="BB553" s="3"/>
      <c r="BC553" t="s">
        <v>631</v>
      </c>
      <c r="BD553" s="3"/>
    </row>
    <row r="554" spans="24:56" x14ac:dyDescent="0.25">
      <c r="X554" t="str">
        <f>VLOOKUP(J:J,[6]Sheet2!A$1:B$65536,2,0)</f>
        <v>Nepoznata</v>
      </c>
      <c r="BB554" s="3"/>
      <c r="BC554" t="s">
        <v>632</v>
      </c>
      <c r="BD554" s="3"/>
    </row>
    <row r="555" spans="24:56" x14ac:dyDescent="0.25">
      <c r="X555" t="str">
        <f>VLOOKUP(J:J,[6]Sheet2!A$1:B$65536,2,0)</f>
        <v>Nepoznata</v>
      </c>
      <c r="BB555" s="3"/>
      <c r="BC555" t="s">
        <v>633</v>
      </c>
      <c r="BD555" s="3"/>
    </row>
    <row r="556" spans="24:56" x14ac:dyDescent="0.25">
      <c r="X556" t="str">
        <f>VLOOKUP(J:J,[6]Sheet2!A$1:B$65536,2,0)</f>
        <v>Nepoznata</v>
      </c>
      <c r="BB556" s="3"/>
      <c r="BC556" t="s">
        <v>634</v>
      </c>
      <c r="BD556" s="3"/>
    </row>
    <row r="557" spans="24:56" x14ac:dyDescent="0.25">
      <c r="X557" t="str">
        <f>VLOOKUP(J:J,[6]Sheet2!A$1:B$65536,2,0)</f>
        <v>Nepoznata</v>
      </c>
      <c r="BB557" s="3"/>
      <c r="BC557" t="s">
        <v>635</v>
      </c>
      <c r="BD557" s="3"/>
    </row>
    <row r="558" spans="24:56" x14ac:dyDescent="0.25">
      <c r="X558" t="str">
        <f>VLOOKUP(J:J,[6]Sheet2!A$1:B$65536,2,0)</f>
        <v>Nepoznata</v>
      </c>
      <c r="BB558" s="3"/>
      <c r="BC558" t="s">
        <v>636</v>
      </c>
      <c r="BD558" s="3"/>
    </row>
    <row r="559" spans="24:56" x14ac:dyDescent="0.25">
      <c r="X559" t="str">
        <f>VLOOKUP(J:J,[6]Sheet2!A$1:B$65536,2,0)</f>
        <v>Nepoznata</v>
      </c>
      <c r="BB559" s="3"/>
      <c r="BC559" t="s">
        <v>637</v>
      </c>
      <c r="BD559" s="3"/>
    </row>
    <row r="560" spans="24:56" x14ac:dyDescent="0.25">
      <c r="X560" t="str">
        <f>VLOOKUP(J:J,[6]Sheet2!A$1:B$65536,2,0)</f>
        <v>Nepoznata</v>
      </c>
      <c r="BB560" s="3"/>
      <c r="BC560" t="s">
        <v>638</v>
      </c>
      <c r="BD560" s="3"/>
    </row>
    <row r="561" spans="24:56" x14ac:dyDescent="0.25">
      <c r="X561" t="str">
        <f>VLOOKUP(J:J,[6]Sheet2!A$1:B$65536,2,0)</f>
        <v>Nepoznata</v>
      </c>
      <c r="BB561" s="3"/>
      <c r="BC561" t="s">
        <v>639</v>
      </c>
      <c r="BD561" s="3"/>
    </row>
    <row r="562" spans="24:56" x14ac:dyDescent="0.25">
      <c r="X562" t="str">
        <f>VLOOKUP(J:J,[6]Sheet2!A$1:B$65536,2,0)</f>
        <v>Nepoznata</v>
      </c>
      <c r="BB562" s="3"/>
      <c r="BC562" t="s">
        <v>640</v>
      </c>
      <c r="BD562" s="3"/>
    </row>
    <row r="563" spans="24:56" x14ac:dyDescent="0.25">
      <c r="X563" t="str">
        <f>VLOOKUP(J:J,[6]Sheet2!A$1:B$65536,2,0)</f>
        <v>Nepoznata</v>
      </c>
      <c r="BB563" s="3"/>
      <c r="BC563" t="s">
        <v>641</v>
      </c>
      <c r="BD563" s="3"/>
    </row>
    <row r="564" spans="24:56" x14ac:dyDescent="0.25">
      <c r="X564" t="str">
        <f>VLOOKUP(J:J,[6]Sheet2!A$1:B$65536,2,0)</f>
        <v>Nepoznata</v>
      </c>
      <c r="BB564" s="3"/>
      <c r="BC564" t="s">
        <v>642</v>
      </c>
      <c r="BD564" s="3"/>
    </row>
    <row r="565" spans="24:56" x14ac:dyDescent="0.25">
      <c r="X565" t="str">
        <f>VLOOKUP(J:J,[6]Sheet2!A$1:B$65536,2,0)</f>
        <v>Nepoznata</v>
      </c>
      <c r="BB565" s="3"/>
      <c r="BC565" t="s">
        <v>643</v>
      </c>
      <c r="BD565" s="3"/>
    </row>
    <row r="566" spans="24:56" x14ac:dyDescent="0.25">
      <c r="X566" t="str">
        <f>VLOOKUP(J:J,[6]Sheet2!A$1:B$65536,2,0)</f>
        <v>Nepoznata</v>
      </c>
      <c r="BB566" s="3"/>
      <c r="BC566" t="s">
        <v>644</v>
      </c>
      <c r="BD566" s="3"/>
    </row>
    <row r="567" spans="24:56" x14ac:dyDescent="0.25">
      <c r="X567" t="str">
        <f>VLOOKUP(J:J,[6]Sheet2!A$1:B$65536,2,0)</f>
        <v>Nepoznata</v>
      </c>
      <c r="BB567" s="3"/>
      <c r="BC567" t="s">
        <v>645</v>
      </c>
      <c r="BD567" s="3"/>
    </row>
    <row r="568" spans="24:56" x14ac:dyDescent="0.25">
      <c r="X568" t="str">
        <f>VLOOKUP(J:J,[6]Sheet2!A$1:B$65536,2,0)</f>
        <v>Nepoznata</v>
      </c>
      <c r="BB568" s="3"/>
      <c r="BC568" t="s">
        <v>646</v>
      </c>
      <c r="BD568" s="3"/>
    </row>
    <row r="569" spans="24:56" x14ac:dyDescent="0.25">
      <c r="X569" t="str">
        <f>VLOOKUP(J:J,[6]Sheet2!A$1:B$65536,2,0)</f>
        <v>Nepoznata</v>
      </c>
      <c r="BB569" s="3"/>
      <c r="BC569" t="s">
        <v>647</v>
      </c>
      <c r="BD569" s="3"/>
    </row>
    <row r="570" spans="24:56" x14ac:dyDescent="0.25">
      <c r="X570" t="str">
        <f>VLOOKUP(J:J,[6]Sheet2!A$1:B$65536,2,0)</f>
        <v>Nepoznata</v>
      </c>
      <c r="BB570" s="3"/>
      <c r="BC570" t="s">
        <v>648</v>
      </c>
      <c r="BD570" s="3"/>
    </row>
    <row r="571" spans="24:56" x14ac:dyDescent="0.25">
      <c r="X571" t="str">
        <f>VLOOKUP(J:J,[6]Sheet2!A$1:B$65536,2,0)</f>
        <v>Nepoznata</v>
      </c>
      <c r="BB571" s="3"/>
      <c r="BC571" t="s">
        <v>649</v>
      </c>
      <c r="BD571" s="3"/>
    </row>
    <row r="572" spans="24:56" x14ac:dyDescent="0.25">
      <c r="X572" t="str">
        <f>VLOOKUP(J:J,[6]Sheet2!A$1:B$65536,2,0)</f>
        <v>Nepoznata</v>
      </c>
      <c r="BB572" s="3"/>
      <c r="BC572" t="s">
        <v>650</v>
      </c>
      <c r="BD572" s="3"/>
    </row>
    <row r="573" spans="24:56" x14ac:dyDescent="0.25">
      <c r="X573" t="str">
        <f>VLOOKUP(J:J,[6]Sheet2!A$1:B$65536,2,0)</f>
        <v>Nepoznata</v>
      </c>
      <c r="BB573" s="3"/>
      <c r="BC573" t="s">
        <v>651</v>
      </c>
      <c r="BD573" s="3"/>
    </row>
    <row r="574" spans="24:56" x14ac:dyDescent="0.25">
      <c r="X574" t="str">
        <f>VLOOKUP(J:J,[6]Sheet2!A$1:B$65536,2,0)</f>
        <v>Nepoznata</v>
      </c>
      <c r="BB574" s="3"/>
      <c r="BC574" t="s">
        <v>652</v>
      </c>
      <c r="BD574" s="3"/>
    </row>
    <row r="575" spans="24:56" x14ac:dyDescent="0.25">
      <c r="X575" t="str">
        <f>VLOOKUP(J:J,[6]Sheet2!A$1:B$65536,2,0)</f>
        <v>Nepoznata</v>
      </c>
      <c r="BB575" s="3"/>
      <c r="BC575" t="s">
        <v>653</v>
      </c>
      <c r="BD575" s="3"/>
    </row>
    <row r="576" spans="24:56" x14ac:dyDescent="0.25">
      <c r="X576" t="str">
        <f>VLOOKUP(J:J,[6]Sheet2!A$1:B$65536,2,0)</f>
        <v>Nepoznata</v>
      </c>
      <c r="BB576" s="3"/>
      <c r="BC576" t="s">
        <v>654</v>
      </c>
      <c r="BD576" s="3"/>
    </row>
    <row r="577" spans="24:56" x14ac:dyDescent="0.25">
      <c r="X577" t="str">
        <f>VLOOKUP(J:J,[6]Sheet2!A$1:B$65536,2,0)</f>
        <v>Nepoznata</v>
      </c>
      <c r="BB577" s="3"/>
      <c r="BC577" t="s">
        <v>655</v>
      </c>
      <c r="BD577" s="3"/>
    </row>
    <row r="578" spans="24:56" x14ac:dyDescent="0.25">
      <c r="X578" t="str">
        <f>VLOOKUP(J:J,[6]Sheet2!A$1:B$65536,2,0)</f>
        <v>Nepoznata</v>
      </c>
      <c r="BB578" s="3"/>
      <c r="BC578" t="s">
        <v>656</v>
      </c>
      <c r="BD578" s="3"/>
    </row>
    <row r="579" spans="24:56" x14ac:dyDescent="0.25">
      <c r="X579" t="str">
        <f>VLOOKUP(J:J,[6]Sheet2!A$1:B$65536,2,0)</f>
        <v>Nepoznata</v>
      </c>
      <c r="BB579" s="3"/>
      <c r="BC579" t="s">
        <v>657</v>
      </c>
      <c r="BD579" s="3"/>
    </row>
    <row r="580" spans="24:56" x14ac:dyDescent="0.25">
      <c r="X580" t="str">
        <f>VLOOKUP(J:J,[6]Sheet2!A$1:B$65536,2,0)</f>
        <v>Nepoznata</v>
      </c>
      <c r="BB580" s="3"/>
      <c r="BC580" t="s">
        <v>658</v>
      </c>
      <c r="BD580" s="3"/>
    </row>
    <row r="581" spans="24:56" x14ac:dyDescent="0.25">
      <c r="X581" t="str">
        <f>VLOOKUP(J:J,[6]Sheet2!A$1:B$65536,2,0)</f>
        <v>Nepoznata</v>
      </c>
      <c r="BB581" s="3"/>
      <c r="BC581" t="s">
        <v>659</v>
      </c>
      <c r="BD581" s="3"/>
    </row>
    <row r="582" spans="24:56" x14ac:dyDescent="0.25">
      <c r="X582" t="str">
        <f>VLOOKUP(J:J,[6]Sheet2!A$1:B$65536,2,0)</f>
        <v>Nepoznata</v>
      </c>
      <c r="BB582" s="3"/>
      <c r="BC582" t="s">
        <v>660</v>
      </c>
      <c r="BD582" s="3"/>
    </row>
    <row r="583" spans="24:56" x14ac:dyDescent="0.25">
      <c r="X583" t="str">
        <f>VLOOKUP(J:J,[6]Sheet2!A$1:B$65536,2,0)</f>
        <v>Nepoznata</v>
      </c>
      <c r="BB583" s="3"/>
      <c r="BC583" t="s">
        <v>661</v>
      </c>
      <c r="BD583" s="3"/>
    </row>
    <row r="584" spans="24:56" x14ac:dyDescent="0.25">
      <c r="X584" t="str">
        <f>VLOOKUP(J:J,[6]Sheet2!A$1:B$65536,2,0)</f>
        <v>Nepoznata</v>
      </c>
      <c r="BB584" s="3"/>
      <c r="BC584" t="s">
        <v>662</v>
      </c>
      <c r="BD584" s="3"/>
    </row>
    <row r="585" spans="24:56" x14ac:dyDescent="0.25">
      <c r="X585" t="str">
        <f>VLOOKUP(J:J,[6]Sheet2!A$1:B$65536,2,0)</f>
        <v>Nepoznata</v>
      </c>
      <c r="BB585" s="3"/>
      <c r="BC585" t="s">
        <v>663</v>
      </c>
      <c r="BD585" s="3"/>
    </row>
    <row r="586" spans="24:56" x14ac:dyDescent="0.25">
      <c r="X586" t="str">
        <f>VLOOKUP(J:J,[6]Sheet2!A$1:B$65536,2,0)</f>
        <v>Nepoznata</v>
      </c>
      <c r="BB586" s="3"/>
      <c r="BC586" t="s">
        <v>664</v>
      </c>
      <c r="BD586" s="3"/>
    </row>
    <row r="587" spans="24:56" x14ac:dyDescent="0.25">
      <c r="X587" t="str">
        <f>VLOOKUP(J:J,[6]Sheet2!A$1:B$65536,2,0)</f>
        <v>Nepoznata</v>
      </c>
      <c r="BB587" s="3"/>
      <c r="BC587" t="s">
        <v>665</v>
      </c>
      <c r="BD587" s="3"/>
    </row>
    <row r="588" spans="24:56" x14ac:dyDescent="0.25">
      <c r="X588" t="str">
        <f>VLOOKUP(J:J,[6]Sheet2!A$1:B$65536,2,0)</f>
        <v>Nepoznata</v>
      </c>
      <c r="BB588" s="3"/>
      <c r="BC588" t="s">
        <v>666</v>
      </c>
      <c r="BD588" s="3"/>
    </row>
    <row r="589" spans="24:56" x14ac:dyDescent="0.25">
      <c r="X589" t="str">
        <f>VLOOKUP(J:J,[6]Sheet2!A$1:B$65536,2,0)</f>
        <v>Nepoznata</v>
      </c>
      <c r="BB589" s="3"/>
      <c r="BC589" t="s">
        <v>667</v>
      </c>
      <c r="BD589" s="3"/>
    </row>
    <row r="590" spans="24:56" x14ac:dyDescent="0.25">
      <c r="X590" t="str">
        <f>VLOOKUP(J:J,[6]Sheet2!A$1:B$65536,2,0)</f>
        <v>Nepoznata</v>
      </c>
      <c r="BB590" s="3"/>
      <c r="BC590" t="s">
        <v>668</v>
      </c>
      <c r="BD590" s="3"/>
    </row>
    <row r="591" spans="24:56" x14ac:dyDescent="0.25">
      <c r="X591" t="str">
        <f>VLOOKUP(J:J,[6]Sheet2!A$1:B$65536,2,0)</f>
        <v>Nepoznata</v>
      </c>
      <c r="BB591" s="3"/>
      <c r="BC591" t="s">
        <v>669</v>
      </c>
      <c r="BD591" s="3"/>
    </row>
    <row r="592" spans="24:56" x14ac:dyDescent="0.25">
      <c r="X592" t="str">
        <f>VLOOKUP(J:J,[6]Sheet2!A$1:B$65536,2,0)</f>
        <v>Nepoznata</v>
      </c>
      <c r="BB592" s="3"/>
      <c r="BC592" t="s">
        <v>670</v>
      </c>
      <c r="BD592" s="3"/>
    </row>
    <row r="593" spans="24:56" x14ac:dyDescent="0.25">
      <c r="X593" t="str">
        <f>VLOOKUP(J:J,[6]Sheet2!A$1:B$65536,2,0)</f>
        <v>Nepoznata</v>
      </c>
      <c r="BB593" s="3"/>
      <c r="BC593" t="s">
        <v>671</v>
      </c>
      <c r="BD593" s="3"/>
    </row>
    <row r="594" spans="24:56" x14ac:dyDescent="0.25">
      <c r="X594" t="str">
        <f>VLOOKUP(J:J,[6]Sheet2!A$1:B$65536,2,0)</f>
        <v>Nepoznata</v>
      </c>
      <c r="BB594" s="3"/>
      <c r="BC594" t="s">
        <v>672</v>
      </c>
      <c r="BD594" s="3"/>
    </row>
    <row r="595" spans="24:56" x14ac:dyDescent="0.25">
      <c r="X595" t="str">
        <f>VLOOKUP(J:J,[6]Sheet2!A$1:B$65536,2,0)</f>
        <v>Nepoznata</v>
      </c>
      <c r="BB595" s="3"/>
      <c r="BC595" t="s">
        <v>673</v>
      </c>
      <c r="BD595" s="3"/>
    </row>
    <row r="596" spans="24:56" x14ac:dyDescent="0.25">
      <c r="X596" t="str">
        <f>VLOOKUP(J:J,[6]Sheet2!A$1:B$65536,2,0)</f>
        <v>Nepoznata</v>
      </c>
      <c r="BB596" s="3"/>
      <c r="BC596" t="s">
        <v>674</v>
      </c>
      <c r="BD596" s="3"/>
    </row>
    <row r="597" spans="24:56" x14ac:dyDescent="0.25">
      <c r="X597" t="str">
        <f>VLOOKUP(J:J,[6]Sheet2!A$1:B$65536,2,0)</f>
        <v>Nepoznata</v>
      </c>
      <c r="BB597" s="3"/>
      <c r="BC597" t="s">
        <v>675</v>
      </c>
      <c r="BD597" s="3"/>
    </row>
    <row r="598" spans="24:56" x14ac:dyDescent="0.25">
      <c r="X598" t="str">
        <f>VLOOKUP(J:J,[6]Sheet2!A$1:B$65536,2,0)</f>
        <v>Nepoznata</v>
      </c>
      <c r="BB598" s="3"/>
      <c r="BC598" t="s">
        <v>676</v>
      </c>
      <c r="BD598" s="3"/>
    </row>
    <row r="599" spans="24:56" x14ac:dyDescent="0.25">
      <c r="X599" t="str">
        <f>VLOOKUP(J:J,[6]Sheet2!A$1:B$65536,2,0)</f>
        <v>Nepoznata</v>
      </c>
      <c r="BB599" s="3"/>
      <c r="BC599" t="s">
        <v>677</v>
      </c>
      <c r="BD599" s="3"/>
    </row>
    <row r="600" spans="24:56" x14ac:dyDescent="0.25">
      <c r="X600" t="str">
        <f>VLOOKUP(J:J,[6]Sheet2!A$1:B$65536,2,0)</f>
        <v>Nepoznata</v>
      </c>
      <c r="BB600" s="3"/>
      <c r="BC600" t="s">
        <v>678</v>
      </c>
      <c r="BD600" s="3"/>
    </row>
    <row r="601" spans="24:56" x14ac:dyDescent="0.25">
      <c r="X601" t="str">
        <f>VLOOKUP(J:J,[6]Sheet2!A$1:B$65536,2,0)</f>
        <v>Nepoznata</v>
      </c>
      <c r="BB601" s="3"/>
      <c r="BC601" t="s">
        <v>679</v>
      </c>
      <c r="BD601" s="3"/>
    </row>
    <row r="602" spans="24:56" x14ac:dyDescent="0.25">
      <c r="X602" t="str">
        <f>VLOOKUP(J:J,[6]Sheet2!A$1:B$65536,2,0)</f>
        <v>Nepoznata</v>
      </c>
      <c r="BB602" s="3"/>
      <c r="BC602" t="s">
        <v>680</v>
      </c>
      <c r="BD602" s="3"/>
    </row>
    <row r="603" spans="24:56" x14ac:dyDescent="0.25">
      <c r="X603" t="str">
        <f>VLOOKUP(J:J,[6]Sheet2!A$1:B$65536,2,0)</f>
        <v>Nepoznata</v>
      </c>
      <c r="BB603" s="3"/>
      <c r="BC603" t="s">
        <v>681</v>
      </c>
      <c r="BD603" s="3"/>
    </row>
    <row r="604" spans="24:56" x14ac:dyDescent="0.25">
      <c r="X604" t="str">
        <f>VLOOKUP(J:J,[6]Sheet2!A$1:B$65536,2,0)</f>
        <v>Nepoznata</v>
      </c>
      <c r="BB604" s="3"/>
      <c r="BC604" t="s">
        <v>682</v>
      </c>
      <c r="BD604" s="3"/>
    </row>
    <row r="605" spans="24:56" x14ac:dyDescent="0.25">
      <c r="X605" t="str">
        <f>VLOOKUP(J:J,[6]Sheet2!A$1:B$65536,2,0)</f>
        <v>Nepoznata</v>
      </c>
      <c r="BB605" s="3"/>
      <c r="BC605" t="s">
        <v>683</v>
      </c>
      <c r="BD605" s="3"/>
    </row>
    <row r="606" spans="24:56" x14ac:dyDescent="0.25">
      <c r="X606" t="str">
        <f>VLOOKUP(J:J,[6]Sheet2!A$1:B$65536,2,0)</f>
        <v>Nepoznata</v>
      </c>
      <c r="BB606" s="3"/>
      <c r="BC606" t="s">
        <v>684</v>
      </c>
      <c r="BD606" s="3"/>
    </row>
    <row r="607" spans="24:56" x14ac:dyDescent="0.25">
      <c r="X607" t="str">
        <f>VLOOKUP(J:J,[6]Sheet2!A$1:B$65536,2,0)</f>
        <v>Nepoznata</v>
      </c>
      <c r="BB607" s="3"/>
      <c r="BC607" t="s">
        <v>685</v>
      </c>
      <c r="BD607" s="3"/>
    </row>
    <row r="608" spans="24:56" x14ac:dyDescent="0.25">
      <c r="X608" t="str">
        <f>VLOOKUP(J:J,[6]Sheet2!A$1:B$65536,2,0)</f>
        <v>Nepoznata</v>
      </c>
      <c r="BB608" s="3"/>
      <c r="BC608" t="s">
        <v>686</v>
      </c>
      <c r="BD608" s="3"/>
    </row>
    <row r="609" spans="24:56" x14ac:dyDescent="0.25">
      <c r="X609" t="str">
        <f>VLOOKUP(J:J,[6]Sheet2!A$1:B$65536,2,0)</f>
        <v>Nepoznata</v>
      </c>
      <c r="BB609" s="3"/>
      <c r="BC609" t="s">
        <v>687</v>
      </c>
      <c r="BD609" s="3"/>
    </row>
    <row r="610" spans="24:56" x14ac:dyDescent="0.25">
      <c r="X610" t="str">
        <f>VLOOKUP(J:J,[6]Sheet2!A$1:B$65536,2,0)</f>
        <v>Nepoznata</v>
      </c>
      <c r="BB610" s="3"/>
      <c r="BC610" t="s">
        <v>688</v>
      </c>
      <c r="BD610" s="3"/>
    </row>
    <row r="611" spans="24:56" x14ac:dyDescent="0.25">
      <c r="X611" t="str">
        <f>VLOOKUP(J:J,[6]Sheet2!A$1:B$65536,2,0)</f>
        <v>Nepoznata</v>
      </c>
      <c r="BB611" s="3"/>
      <c r="BC611" t="s">
        <v>689</v>
      </c>
      <c r="BD611" s="3"/>
    </row>
    <row r="612" spans="24:56" x14ac:dyDescent="0.25">
      <c r="X612" t="str">
        <f>VLOOKUP(J:J,[6]Sheet2!A$1:B$65536,2,0)</f>
        <v>Nepoznata</v>
      </c>
      <c r="BB612" s="3"/>
      <c r="BC612" t="s">
        <v>690</v>
      </c>
      <c r="BD612" s="3"/>
    </row>
    <row r="613" spans="24:56" x14ac:dyDescent="0.25">
      <c r="X613" t="str">
        <f>VLOOKUP(J:J,[6]Sheet2!A$1:B$65536,2,0)</f>
        <v>Nepoznata</v>
      </c>
      <c r="BB613" s="3"/>
      <c r="BC613" t="s">
        <v>691</v>
      </c>
      <c r="BD613" s="3"/>
    </row>
    <row r="614" spans="24:56" x14ac:dyDescent="0.25">
      <c r="X614" t="str">
        <f>VLOOKUP(J:J,[6]Sheet2!A$1:B$65536,2,0)</f>
        <v>Nepoznata</v>
      </c>
      <c r="BB614" s="3"/>
      <c r="BC614" t="s">
        <v>692</v>
      </c>
      <c r="BD614" s="3"/>
    </row>
    <row r="615" spans="24:56" x14ac:dyDescent="0.25">
      <c r="X615" t="str">
        <f>VLOOKUP(J:J,[6]Sheet2!A$1:B$65536,2,0)</f>
        <v>Nepoznata</v>
      </c>
      <c r="BB615" s="3"/>
      <c r="BC615" t="s">
        <v>693</v>
      </c>
      <c r="BD615" s="3"/>
    </row>
    <row r="616" spans="24:56" x14ac:dyDescent="0.25">
      <c r="X616" t="str">
        <f>VLOOKUP(J:J,[6]Sheet2!A$1:B$65536,2,0)</f>
        <v>Nepoznata</v>
      </c>
      <c r="BB616" s="3"/>
      <c r="BC616" t="s">
        <v>694</v>
      </c>
      <c r="BD616" s="3"/>
    </row>
    <row r="617" spans="24:56" x14ac:dyDescent="0.25">
      <c r="X617" t="str">
        <f>VLOOKUP(J:J,[6]Sheet2!A$1:B$65536,2,0)</f>
        <v>Nepoznata</v>
      </c>
      <c r="BB617" s="3"/>
      <c r="BC617" t="s">
        <v>695</v>
      </c>
      <c r="BD617" s="3"/>
    </row>
    <row r="618" spans="24:56" x14ac:dyDescent="0.25">
      <c r="X618" t="str">
        <f>VLOOKUP(J:J,[6]Sheet2!A$1:B$65536,2,0)</f>
        <v>Nepoznata</v>
      </c>
      <c r="BB618" s="3"/>
      <c r="BC618" t="s">
        <v>696</v>
      </c>
      <c r="BD618" s="3"/>
    </row>
    <row r="619" spans="24:56" x14ac:dyDescent="0.25">
      <c r="X619" t="str">
        <f>VLOOKUP(J:J,[6]Sheet2!A$1:B$65536,2,0)</f>
        <v>Nepoznata</v>
      </c>
      <c r="BB619" s="3"/>
      <c r="BC619" t="s">
        <v>697</v>
      </c>
      <c r="BD619" s="3"/>
    </row>
    <row r="620" spans="24:56" x14ac:dyDescent="0.25">
      <c r="X620" t="str">
        <f>VLOOKUP(J:J,[6]Sheet2!A$1:B$65536,2,0)</f>
        <v>Nepoznata</v>
      </c>
      <c r="BB620" s="3"/>
      <c r="BC620" t="s">
        <v>698</v>
      </c>
      <c r="BD620" s="3"/>
    </row>
    <row r="621" spans="24:56" x14ac:dyDescent="0.25">
      <c r="X621" t="str">
        <f>VLOOKUP(J:J,[6]Sheet2!A$1:B$65536,2,0)</f>
        <v>Nepoznata</v>
      </c>
      <c r="BB621" s="3"/>
      <c r="BC621" t="s">
        <v>699</v>
      </c>
      <c r="BD621" s="3"/>
    </row>
    <row r="622" spans="24:56" x14ac:dyDescent="0.25">
      <c r="X622" t="str">
        <f>VLOOKUP(J:J,[6]Sheet2!A$1:B$65536,2,0)</f>
        <v>Nepoznata</v>
      </c>
      <c r="BB622" s="3"/>
      <c r="BC622" t="s">
        <v>700</v>
      </c>
      <c r="BD622" s="3"/>
    </row>
    <row r="623" spans="24:56" x14ac:dyDescent="0.25">
      <c r="X623" t="str">
        <f>VLOOKUP(J:J,[6]Sheet2!A$1:B$65536,2,0)</f>
        <v>Nepoznata</v>
      </c>
      <c r="BB623" s="3"/>
      <c r="BC623" t="s">
        <v>701</v>
      </c>
      <c r="BD623" s="3"/>
    </row>
    <row r="624" spans="24:56" x14ac:dyDescent="0.25">
      <c r="X624" t="str">
        <f>VLOOKUP(J:J,[6]Sheet2!A$1:B$65536,2,0)</f>
        <v>Nepoznata</v>
      </c>
      <c r="BB624" s="3"/>
      <c r="BC624" t="s">
        <v>702</v>
      </c>
      <c r="BD624" s="3"/>
    </row>
    <row r="625" spans="24:56" x14ac:dyDescent="0.25">
      <c r="X625" t="str">
        <f>VLOOKUP(J:J,[6]Sheet2!A$1:B$65536,2,0)</f>
        <v>Nepoznata</v>
      </c>
      <c r="BB625" s="3"/>
      <c r="BC625" t="s">
        <v>703</v>
      </c>
      <c r="BD625" s="3"/>
    </row>
    <row r="626" spans="24:56" x14ac:dyDescent="0.25">
      <c r="X626" t="str">
        <f>VLOOKUP(J:J,[6]Sheet2!A$1:B$65536,2,0)</f>
        <v>Nepoznata</v>
      </c>
      <c r="BB626" s="3"/>
      <c r="BC626" t="s">
        <v>704</v>
      </c>
      <c r="BD626" s="3"/>
    </row>
    <row r="627" spans="24:56" x14ac:dyDescent="0.25">
      <c r="X627" t="str">
        <f>VLOOKUP(J:J,[6]Sheet2!A$1:B$65536,2,0)</f>
        <v>Nepoznata</v>
      </c>
      <c r="BB627" s="3"/>
      <c r="BC627" t="s">
        <v>705</v>
      </c>
      <c r="BD627" s="3"/>
    </row>
    <row r="628" spans="24:56" x14ac:dyDescent="0.25">
      <c r="X628" t="str">
        <f>VLOOKUP(J:J,[6]Sheet2!A$1:B$65536,2,0)</f>
        <v>Nepoznata</v>
      </c>
      <c r="BB628" s="3"/>
      <c r="BC628" t="s">
        <v>706</v>
      </c>
      <c r="BD628" s="3"/>
    </row>
    <row r="629" spans="24:56" x14ac:dyDescent="0.25">
      <c r="X629" t="str">
        <f>VLOOKUP(J:J,[6]Sheet2!A$1:B$65536,2,0)</f>
        <v>Nepoznata</v>
      </c>
      <c r="BB629" s="3"/>
      <c r="BC629" t="s">
        <v>707</v>
      </c>
      <c r="BD629" s="3"/>
    </row>
    <row r="630" spans="24:56" x14ac:dyDescent="0.25">
      <c r="X630" t="str">
        <f>VLOOKUP(J:J,[6]Sheet2!A$1:B$65536,2,0)</f>
        <v>Nepoznata</v>
      </c>
      <c r="BB630" s="3"/>
      <c r="BC630" t="s">
        <v>708</v>
      </c>
      <c r="BD630" s="3"/>
    </row>
    <row r="631" spans="24:56" x14ac:dyDescent="0.25">
      <c r="X631" t="str">
        <f>VLOOKUP(J:J,[6]Sheet2!A$1:B$65536,2,0)</f>
        <v>Nepoznata</v>
      </c>
      <c r="BB631" s="3"/>
      <c r="BC631" t="s">
        <v>709</v>
      </c>
      <c r="BD631" s="3"/>
    </row>
    <row r="632" spans="24:56" x14ac:dyDescent="0.25">
      <c r="X632" t="str">
        <f>VLOOKUP(J:J,[6]Sheet2!A$1:B$65536,2,0)</f>
        <v>Nepoznata</v>
      </c>
      <c r="BB632" s="3"/>
      <c r="BC632" t="s">
        <v>710</v>
      </c>
      <c r="BD632" s="3"/>
    </row>
    <row r="633" spans="24:56" x14ac:dyDescent="0.25">
      <c r="X633" t="str">
        <f>VLOOKUP(J:J,[6]Sheet2!A$1:B$65536,2,0)</f>
        <v>Nepoznata</v>
      </c>
      <c r="BB633" s="3"/>
      <c r="BC633" t="s">
        <v>711</v>
      </c>
      <c r="BD633" s="3"/>
    </row>
    <row r="634" spans="24:56" x14ac:dyDescent="0.25">
      <c r="X634" t="str">
        <f>VLOOKUP(J:J,[6]Sheet2!A$1:B$65536,2,0)</f>
        <v>Nepoznata</v>
      </c>
      <c r="BB634" s="3"/>
      <c r="BC634" t="s">
        <v>712</v>
      </c>
      <c r="BD634" s="3"/>
    </row>
    <row r="635" spans="24:56" x14ac:dyDescent="0.25">
      <c r="X635" t="str">
        <f>VLOOKUP(J:J,[6]Sheet2!A$1:B$65536,2,0)</f>
        <v>Nepoznata</v>
      </c>
      <c r="BB635" s="3"/>
      <c r="BC635" t="s">
        <v>713</v>
      </c>
      <c r="BD635" s="3"/>
    </row>
    <row r="636" spans="24:56" x14ac:dyDescent="0.25">
      <c r="X636" t="str">
        <f>VLOOKUP(J:J,[6]Sheet2!A$1:B$65536,2,0)</f>
        <v>Nepoznata</v>
      </c>
      <c r="BB636" s="3"/>
      <c r="BC636" t="s">
        <v>714</v>
      </c>
      <c r="BD636" s="3"/>
    </row>
    <row r="637" spans="24:56" x14ac:dyDescent="0.25">
      <c r="X637" t="str">
        <f>VLOOKUP(J:J,[6]Sheet2!A$1:B$65536,2,0)</f>
        <v>Nepoznata</v>
      </c>
      <c r="BB637" s="3"/>
      <c r="BC637" t="s">
        <v>715</v>
      </c>
      <c r="BD637" s="3"/>
    </row>
    <row r="638" spans="24:56" x14ac:dyDescent="0.25">
      <c r="X638" t="str">
        <f>VLOOKUP(J:J,[6]Sheet2!A$1:B$65536,2,0)</f>
        <v>Nepoznata</v>
      </c>
      <c r="BB638" s="3"/>
      <c r="BC638" t="s">
        <v>716</v>
      </c>
      <c r="BD638" s="3"/>
    </row>
    <row r="639" spans="24:56" x14ac:dyDescent="0.25">
      <c r="X639" t="str">
        <f>VLOOKUP(J:J,[6]Sheet2!A$1:B$65536,2,0)</f>
        <v>Nepoznata</v>
      </c>
      <c r="BB639" s="3"/>
      <c r="BC639" t="s">
        <v>717</v>
      </c>
      <c r="BD639" s="3"/>
    </row>
    <row r="640" spans="24:56" x14ac:dyDescent="0.25">
      <c r="X640" t="str">
        <f>VLOOKUP(J:J,[6]Sheet2!A$1:B$65536,2,0)</f>
        <v>Nepoznata</v>
      </c>
      <c r="BB640" s="3"/>
      <c r="BC640" t="s">
        <v>718</v>
      </c>
      <c r="BD640" s="3"/>
    </row>
    <row r="641" spans="24:56" x14ac:dyDescent="0.25">
      <c r="X641" t="str">
        <f>VLOOKUP(J:J,[6]Sheet2!A$1:B$65536,2,0)</f>
        <v>Nepoznata</v>
      </c>
      <c r="BB641" s="3"/>
      <c r="BC641" t="s">
        <v>719</v>
      </c>
      <c r="BD641" s="3"/>
    </row>
    <row r="642" spans="24:56" x14ac:dyDescent="0.25">
      <c r="X642" t="str">
        <f>VLOOKUP(J:J,[6]Sheet2!A$1:B$65536,2,0)</f>
        <v>Nepoznata</v>
      </c>
      <c r="BB642" s="3"/>
      <c r="BC642" t="s">
        <v>720</v>
      </c>
      <c r="BD642" s="3"/>
    </row>
    <row r="643" spans="24:56" x14ac:dyDescent="0.25">
      <c r="X643" t="str">
        <f>VLOOKUP(J:J,[6]Sheet2!A$1:B$65536,2,0)</f>
        <v>Nepoznata</v>
      </c>
      <c r="BB643" s="3"/>
      <c r="BC643" t="s">
        <v>721</v>
      </c>
      <c r="BD643" s="3"/>
    </row>
    <row r="644" spans="24:56" x14ac:dyDescent="0.25">
      <c r="X644" t="str">
        <f>VLOOKUP(J:J,[6]Sheet2!A$1:B$65536,2,0)</f>
        <v>Nepoznata</v>
      </c>
      <c r="BB644" s="3"/>
      <c r="BC644" t="s">
        <v>722</v>
      </c>
      <c r="BD644" s="3"/>
    </row>
    <row r="645" spans="24:56" x14ac:dyDescent="0.25">
      <c r="X645" t="str">
        <f>VLOOKUP(J:J,[6]Sheet2!A$1:B$65536,2,0)</f>
        <v>Nepoznata</v>
      </c>
      <c r="BB645" s="3"/>
      <c r="BC645" t="s">
        <v>723</v>
      </c>
      <c r="BD645" s="3"/>
    </row>
    <row r="646" spans="24:56" x14ac:dyDescent="0.25">
      <c r="X646" t="str">
        <f>VLOOKUP(J:J,[6]Sheet2!A$1:B$65536,2,0)</f>
        <v>Nepoznata</v>
      </c>
      <c r="BB646" s="3"/>
      <c r="BC646" t="s">
        <v>724</v>
      </c>
      <c r="BD646" s="3"/>
    </row>
    <row r="647" spans="24:56" x14ac:dyDescent="0.25">
      <c r="X647" t="str">
        <f>VLOOKUP(J:J,[6]Sheet2!A$1:B$65536,2,0)</f>
        <v>Nepoznata</v>
      </c>
      <c r="BB647" s="3"/>
      <c r="BC647" t="s">
        <v>725</v>
      </c>
      <c r="BD647" s="3"/>
    </row>
    <row r="648" spans="24:56" x14ac:dyDescent="0.25">
      <c r="X648" t="str">
        <f>VLOOKUP(J:J,[6]Sheet2!A$1:B$65536,2,0)</f>
        <v>Nepoznata</v>
      </c>
      <c r="BB648" s="3"/>
      <c r="BC648" t="s">
        <v>726</v>
      </c>
      <c r="BD648" s="3"/>
    </row>
    <row r="649" spans="24:56" x14ac:dyDescent="0.25">
      <c r="X649" t="str">
        <f>VLOOKUP(J:J,[6]Sheet2!A$1:B$65536,2,0)</f>
        <v>Nepoznata</v>
      </c>
      <c r="BB649" s="3"/>
      <c r="BC649" t="s">
        <v>727</v>
      </c>
      <c r="BD649" s="3"/>
    </row>
    <row r="650" spans="24:56" x14ac:dyDescent="0.25">
      <c r="X650" t="str">
        <f>VLOOKUP(J:J,[6]Sheet2!A$1:B$65536,2,0)</f>
        <v>Nepoznata</v>
      </c>
      <c r="BB650" s="3"/>
      <c r="BC650" t="s">
        <v>728</v>
      </c>
      <c r="BD650" s="3"/>
    </row>
    <row r="651" spans="24:56" x14ac:dyDescent="0.25">
      <c r="X651" t="str">
        <f>VLOOKUP(J:J,[6]Sheet2!A$1:B$65536,2,0)</f>
        <v>Nepoznata</v>
      </c>
      <c r="BB651" s="3"/>
      <c r="BC651" t="s">
        <v>729</v>
      </c>
      <c r="BD651" s="3"/>
    </row>
    <row r="652" spans="24:56" x14ac:dyDescent="0.25">
      <c r="X652" t="str">
        <f>VLOOKUP(J:J,[6]Sheet2!A$1:B$65536,2,0)</f>
        <v>Nepoznata</v>
      </c>
      <c r="BB652" s="3"/>
      <c r="BC652" t="s">
        <v>730</v>
      </c>
      <c r="BD652" s="3"/>
    </row>
    <row r="653" spans="24:56" x14ac:dyDescent="0.25">
      <c r="X653" t="str">
        <f>VLOOKUP(J:J,[6]Sheet2!A$1:B$65536,2,0)</f>
        <v>Nepoznata</v>
      </c>
      <c r="BB653" s="3"/>
      <c r="BC653" t="s">
        <v>731</v>
      </c>
      <c r="BD653" s="3"/>
    </row>
    <row r="654" spans="24:56" x14ac:dyDescent="0.25">
      <c r="X654" t="str">
        <f>VLOOKUP(J:J,[6]Sheet2!A$1:B$65536,2,0)</f>
        <v>Nepoznata</v>
      </c>
      <c r="BB654" s="3"/>
      <c r="BC654" t="s">
        <v>732</v>
      </c>
      <c r="BD654" s="3"/>
    </row>
    <row r="655" spans="24:56" x14ac:dyDescent="0.25">
      <c r="X655" t="str">
        <f>VLOOKUP(J:J,[6]Sheet2!A$1:B$65536,2,0)</f>
        <v>Nepoznata</v>
      </c>
      <c r="BB655" s="3"/>
      <c r="BC655" t="s">
        <v>733</v>
      </c>
      <c r="BD655" s="3"/>
    </row>
    <row r="656" spans="24:56" x14ac:dyDescent="0.25">
      <c r="X656" t="str">
        <f>VLOOKUP(J:J,[6]Sheet2!A$1:B$65536,2,0)</f>
        <v>Nepoznata</v>
      </c>
      <c r="BB656" s="3"/>
      <c r="BC656" t="s">
        <v>734</v>
      </c>
      <c r="BD656" s="3"/>
    </row>
    <row r="657" spans="24:56" x14ac:dyDescent="0.25">
      <c r="X657" t="str">
        <f>VLOOKUP(J:J,[6]Sheet2!A$1:B$65536,2,0)</f>
        <v>Nepoznata</v>
      </c>
      <c r="BB657" s="3"/>
      <c r="BC657" t="s">
        <v>735</v>
      </c>
      <c r="BD657" s="3"/>
    </row>
    <row r="658" spans="24:56" x14ac:dyDescent="0.25">
      <c r="X658" t="str">
        <f>VLOOKUP(J:J,[6]Sheet2!A$1:B$65536,2,0)</f>
        <v>Nepoznata</v>
      </c>
      <c r="BB658" s="3"/>
      <c r="BC658" t="s">
        <v>736</v>
      </c>
      <c r="BD658" s="3"/>
    </row>
    <row r="659" spans="24:56" x14ac:dyDescent="0.25">
      <c r="X659" t="str">
        <f>VLOOKUP(J:J,[6]Sheet2!A$1:B$65536,2,0)</f>
        <v>Nepoznata</v>
      </c>
      <c r="BB659" s="3"/>
      <c r="BC659" t="s">
        <v>737</v>
      </c>
      <c r="BD659" s="3"/>
    </row>
    <row r="660" spans="24:56" x14ac:dyDescent="0.25">
      <c r="X660" t="str">
        <f>VLOOKUP(J:J,[6]Sheet2!A$1:B$65536,2,0)</f>
        <v>Nepoznata</v>
      </c>
      <c r="BB660" s="3"/>
      <c r="BC660" t="s">
        <v>738</v>
      </c>
      <c r="BD660" s="3"/>
    </row>
    <row r="661" spans="24:56" x14ac:dyDescent="0.25">
      <c r="X661" t="str">
        <f>VLOOKUP(J:J,[6]Sheet2!A$1:B$65536,2,0)</f>
        <v>Nepoznata</v>
      </c>
      <c r="BB661" s="3"/>
      <c r="BC661" t="s">
        <v>739</v>
      </c>
      <c r="BD661" s="3"/>
    </row>
    <row r="662" spans="24:56" x14ac:dyDescent="0.25">
      <c r="X662" t="str">
        <f>VLOOKUP(J:J,[6]Sheet2!A$1:B$65536,2,0)</f>
        <v>Nepoznata</v>
      </c>
      <c r="BB662" s="3"/>
      <c r="BC662" t="s">
        <v>740</v>
      </c>
      <c r="BD662" s="3"/>
    </row>
    <row r="663" spans="24:56" x14ac:dyDescent="0.25">
      <c r="X663" t="str">
        <f>VLOOKUP(J:J,[6]Sheet2!A$1:B$65536,2,0)</f>
        <v>Nepoznata</v>
      </c>
      <c r="BB663" s="3"/>
      <c r="BC663" t="s">
        <v>741</v>
      </c>
      <c r="BD663" s="3"/>
    </row>
    <row r="664" spans="24:56" x14ac:dyDescent="0.25">
      <c r="X664" t="str">
        <f>VLOOKUP(J:J,[6]Sheet2!A$1:B$65536,2,0)</f>
        <v>Nepoznata</v>
      </c>
      <c r="BB664" s="3"/>
      <c r="BC664" t="s">
        <v>742</v>
      </c>
      <c r="BD664" s="3"/>
    </row>
    <row r="665" spans="24:56" x14ac:dyDescent="0.25">
      <c r="X665" t="str">
        <f>VLOOKUP(J:J,[6]Sheet2!A$1:B$65536,2,0)</f>
        <v>Nepoznata</v>
      </c>
      <c r="BB665" s="3"/>
      <c r="BC665" t="s">
        <v>743</v>
      </c>
      <c r="BD665" s="3"/>
    </row>
    <row r="666" spans="24:56" x14ac:dyDescent="0.25">
      <c r="X666" t="str">
        <f>VLOOKUP(J:J,[6]Sheet2!A$1:B$65536,2,0)</f>
        <v>Nepoznata</v>
      </c>
      <c r="BB666" s="3"/>
      <c r="BC666" t="s">
        <v>744</v>
      </c>
      <c r="BD666" s="3"/>
    </row>
    <row r="667" spans="24:56" x14ac:dyDescent="0.25">
      <c r="X667" t="str">
        <f>VLOOKUP(J:J,[6]Sheet2!A$1:B$65536,2,0)</f>
        <v>Nepoznata</v>
      </c>
      <c r="BB667" s="3"/>
      <c r="BC667" t="s">
        <v>745</v>
      </c>
      <c r="BD667" s="3"/>
    </row>
    <row r="668" spans="24:56" x14ac:dyDescent="0.25">
      <c r="X668" t="str">
        <f>VLOOKUP(J:J,[6]Sheet2!A$1:B$65536,2,0)</f>
        <v>Nepoznata</v>
      </c>
      <c r="BB668" s="3"/>
      <c r="BC668" t="s">
        <v>746</v>
      </c>
      <c r="BD668" s="3"/>
    </row>
    <row r="669" spans="24:56" x14ac:dyDescent="0.25">
      <c r="X669" t="str">
        <f>VLOOKUP(J:J,[6]Sheet2!A$1:B$65536,2,0)</f>
        <v>Nepoznata</v>
      </c>
      <c r="BB669" s="3"/>
      <c r="BC669" t="s">
        <v>747</v>
      </c>
      <c r="BD669" s="3"/>
    </row>
    <row r="670" spans="24:56" x14ac:dyDescent="0.25">
      <c r="X670" t="str">
        <f>VLOOKUP(J:J,[6]Sheet2!A$1:B$65536,2,0)</f>
        <v>Nepoznata</v>
      </c>
      <c r="BB670" s="3"/>
      <c r="BC670" t="s">
        <v>748</v>
      </c>
      <c r="BD670" s="3"/>
    </row>
    <row r="671" spans="24:56" x14ac:dyDescent="0.25">
      <c r="X671" t="str">
        <f>VLOOKUP(J:J,[6]Sheet2!A$1:B$65536,2,0)</f>
        <v>Nepoznata</v>
      </c>
      <c r="BB671" s="3"/>
      <c r="BC671" t="s">
        <v>749</v>
      </c>
      <c r="BD671" s="3"/>
    </row>
    <row r="672" spans="24:56" x14ac:dyDescent="0.25">
      <c r="X672" t="str">
        <f>VLOOKUP(J:J,[6]Sheet2!A$1:B$65536,2,0)</f>
        <v>Nepoznata</v>
      </c>
      <c r="BB672" s="3"/>
      <c r="BC672" t="s">
        <v>750</v>
      </c>
      <c r="BD672" s="3"/>
    </row>
    <row r="673" spans="24:56" x14ac:dyDescent="0.25">
      <c r="X673" t="str">
        <f>VLOOKUP(J:J,[6]Sheet2!A$1:B$65536,2,0)</f>
        <v>Nepoznata</v>
      </c>
      <c r="BB673" s="3"/>
      <c r="BC673" t="s">
        <v>751</v>
      </c>
      <c r="BD673" s="3"/>
    </row>
    <row r="674" spans="24:56" x14ac:dyDescent="0.25">
      <c r="X674" t="str">
        <f>VLOOKUP(J:J,[6]Sheet2!A$1:B$65536,2,0)</f>
        <v>Nepoznata</v>
      </c>
      <c r="BB674" s="3"/>
      <c r="BC674" t="s">
        <v>752</v>
      </c>
      <c r="BD674" s="3"/>
    </row>
    <row r="675" spans="24:56" x14ac:dyDescent="0.25">
      <c r="X675" t="str">
        <f>VLOOKUP(J:J,[6]Sheet2!A$1:B$65536,2,0)</f>
        <v>Nepoznata</v>
      </c>
      <c r="BB675" s="3"/>
      <c r="BC675" t="s">
        <v>753</v>
      </c>
      <c r="BD675" s="3"/>
    </row>
    <row r="676" spans="24:56" x14ac:dyDescent="0.25">
      <c r="X676" t="str">
        <f>VLOOKUP(J:J,[6]Sheet2!A$1:B$65536,2,0)</f>
        <v>Nepoznata</v>
      </c>
      <c r="BB676" s="3"/>
      <c r="BC676" t="s">
        <v>754</v>
      </c>
      <c r="BD676" s="3"/>
    </row>
    <row r="677" spans="24:56" x14ac:dyDescent="0.25">
      <c r="X677" t="str">
        <f>VLOOKUP(J:J,[6]Sheet2!A$1:B$65536,2,0)</f>
        <v>Nepoznata</v>
      </c>
      <c r="BB677" s="3"/>
      <c r="BC677" t="s">
        <v>755</v>
      </c>
      <c r="BD677" s="3"/>
    </row>
    <row r="678" spans="24:56" x14ac:dyDescent="0.25">
      <c r="X678" t="str">
        <f>VLOOKUP(J:J,[6]Sheet2!A$1:B$65536,2,0)</f>
        <v>Nepoznata</v>
      </c>
      <c r="BB678" s="3"/>
      <c r="BC678" t="s">
        <v>756</v>
      </c>
      <c r="BD678" s="3"/>
    </row>
    <row r="679" spans="24:56" x14ac:dyDescent="0.25">
      <c r="X679" t="str">
        <f>VLOOKUP(J:J,[6]Sheet2!A$1:B$65536,2,0)</f>
        <v>Nepoznata</v>
      </c>
      <c r="BB679" s="3"/>
      <c r="BC679" t="s">
        <v>757</v>
      </c>
      <c r="BD679" s="3"/>
    </row>
    <row r="680" spans="24:56" x14ac:dyDescent="0.25">
      <c r="X680" t="str">
        <f>VLOOKUP(J:J,[6]Sheet2!A$1:B$65536,2,0)</f>
        <v>Nepoznata</v>
      </c>
      <c r="BB680" s="3"/>
      <c r="BC680" t="s">
        <v>758</v>
      </c>
      <c r="BD680" s="3"/>
    </row>
    <row r="681" spans="24:56" x14ac:dyDescent="0.25">
      <c r="X681" t="str">
        <f>VLOOKUP(J:J,[6]Sheet2!A$1:B$65536,2,0)</f>
        <v>Nepoznata</v>
      </c>
      <c r="BB681" s="3"/>
      <c r="BC681" t="s">
        <v>759</v>
      </c>
      <c r="BD681" s="3"/>
    </row>
    <row r="682" spans="24:56" x14ac:dyDescent="0.25">
      <c r="X682" t="str">
        <f>VLOOKUP(J:J,[6]Sheet2!A$1:B$65536,2,0)</f>
        <v>Nepoznata</v>
      </c>
      <c r="BB682" s="3"/>
      <c r="BC682" t="s">
        <v>760</v>
      </c>
      <c r="BD682" s="3"/>
    </row>
    <row r="683" spans="24:56" x14ac:dyDescent="0.25">
      <c r="X683" t="str">
        <f>VLOOKUP(J:J,[6]Sheet2!A$1:B$65536,2,0)</f>
        <v>Nepoznata</v>
      </c>
      <c r="BB683" s="3"/>
      <c r="BC683" t="s">
        <v>761</v>
      </c>
      <c r="BD683" s="3"/>
    </row>
    <row r="684" spans="24:56" x14ac:dyDescent="0.25">
      <c r="X684" t="str">
        <f>VLOOKUP(J:J,[6]Sheet2!A$1:B$65536,2,0)</f>
        <v>Nepoznata</v>
      </c>
      <c r="BB684" s="3"/>
      <c r="BC684" t="s">
        <v>762</v>
      </c>
      <c r="BD684" s="3"/>
    </row>
    <row r="685" spans="24:56" x14ac:dyDescent="0.25">
      <c r="X685" t="str">
        <f>VLOOKUP(J:J,[6]Sheet2!A$1:B$65536,2,0)</f>
        <v>Nepoznata</v>
      </c>
      <c r="BB685" s="3"/>
      <c r="BC685" t="s">
        <v>763</v>
      </c>
      <c r="BD685" s="3"/>
    </row>
    <row r="686" spans="24:56" x14ac:dyDescent="0.25">
      <c r="X686" t="str">
        <f>VLOOKUP(J:J,[6]Sheet2!A$1:B$65536,2,0)</f>
        <v>Nepoznata</v>
      </c>
      <c r="BB686" s="3"/>
      <c r="BC686" t="s">
        <v>764</v>
      </c>
      <c r="BD686" s="3"/>
    </row>
    <row r="687" spans="24:56" x14ac:dyDescent="0.25">
      <c r="X687" t="str">
        <f>VLOOKUP(J:J,[6]Sheet2!A$1:B$65536,2,0)</f>
        <v>Nepoznata</v>
      </c>
      <c r="BB687" s="3"/>
      <c r="BC687" t="s">
        <v>765</v>
      </c>
      <c r="BD687" s="3"/>
    </row>
    <row r="688" spans="24:56" x14ac:dyDescent="0.25">
      <c r="X688" t="str">
        <f>VLOOKUP(J:J,[6]Sheet2!A$1:B$65536,2,0)</f>
        <v>Nepoznata</v>
      </c>
      <c r="BB688" s="3"/>
      <c r="BC688" t="s">
        <v>766</v>
      </c>
      <c r="BD688" s="3"/>
    </row>
    <row r="689" spans="24:56" x14ac:dyDescent="0.25">
      <c r="X689" t="str">
        <f>VLOOKUP(J:J,[6]Sheet2!A$1:B$65536,2,0)</f>
        <v>Nepoznata</v>
      </c>
      <c r="BB689" s="3"/>
      <c r="BC689" t="s">
        <v>767</v>
      </c>
      <c r="BD689" s="3"/>
    </row>
    <row r="690" spans="24:56" x14ac:dyDescent="0.25">
      <c r="X690" t="str">
        <f>VLOOKUP(J:J,[6]Sheet2!A$1:B$65536,2,0)</f>
        <v>Nepoznata</v>
      </c>
      <c r="BB690" s="3"/>
      <c r="BC690" t="s">
        <v>768</v>
      </c>
      <c r="BD690" s="3"/>
    </row>
    <row r="691" spans="24:56" x14ac:dyDescent="0.25">
      <c r="X691" t="str">
        <f>VLOOKUP(J:J,[6]Sheet2!A$1:B$65536,2,0)</f>
        <v>Nepoznata</v>
      </c>
      <c r="BB691" s="3"/>
      <c r="BC691" t="s">
        <v>769</v>
      </c>
      <c r="BD691" s="3"/>
    </row>
    <row r="692" spans="24:56" x14ac:dyDescent="0.25">
      <c r="X692" t="str">
        <f>VLOOKUP(J:J,[6]Sheet2!A$1:B$65536,2,0)</f>
        <v>Nepoznata</v>
      </c>
      <c r="BB692" s="3"/>
      <c r="BC692" t="s">
        <v>770</v>
      </c>
      <c r="BD692" s="3"/>
    </row>
    <row r="693" spans="24:56" x14ac:dyDescent="0.25">
      <c r="X693" t="str">
        <f>VLOOKUP(J:J,[6]Sheet2!A$1:B$65536,2,0)</f>
        <v>Nepoznata</v>
      </c>
      <c r="BB693" s="3"/>
      <c r="BC693" t="s">
        <v>771</v>
      </c>
      <c r="BD693" s="3"/>
    </row>
    <row r="694" spans="24:56" x14ac:dyDescent="0.25">
      <c r="X694" t="str">
        <f>VLOOKUP(J:J,[6]Sheet2!A$1:B$65536,2,0)</f>
        <v>Nepoznata</v>
      </c>
      <c r="BB694" s="3"/>
      <c r="BC694" t="s">
        <v>772</v>
      </c>
      <c r="BD694" s="3"/>
    </row>
    <row r="695" spans="24:56" x14ac:dyDescent="0.25">
      <c r="X695" t="str">
        <f>VLOOKUP(J:J,[6]Sheet2!A$1:B$65536,2,0)</f>
        <v>Nepoznata</v>
      </c>
      <c r="BB695" s="3"/>
      <c r="BC695" t="s">
        <v>773</v>
      </c>
      <c r="BD695" s="3"/>
    </row>
    <row r="696" spans="24:56" x14ac:dyDescent="0.25">
      <c r="X696" t="str">
        <f>VLOOKUP(J:J,[6]Sheet2!A$1:B$65536,2,0)</f>
        <v>Nepoznata</v>
      </c>
      <c r="BB696" s="3"/>
      <c r="BC696" t="s">
        <v>774</v>
      </c>
      <c r="BD696" s="3"/>
    </row>
    <row r="697" spans="24:56" x14ac:dyDescent="0.25">
      <c r="X697" t="str">
        <f>VLOOKUP(J:J,[6]Sheet2!A$1:B$65536,2,0)</f>
        <v>Nepoznata</v>
      </c>
      <c r="BB697" s="3"/>
      <c r="BC697" t="s">
        <v>775</v>
      </c>
      <c r="BD697" s="3"/>
    </row>
    <row r="698" spans="24:56" x14ac:dyDescent="0.25">
      <c r="X698" t="str">
        <f>VLOOKUP(J:J,[6]Sheet2!A$1:B$65536,2,0)</f>
        <v>Nepoznata</v>
      </c>
      <c r="BB698" s="3"/>
      <c r="BC698" t="s">
        <v>776</v>
      </c>
      <c r="BD698" s="3"/>
    </row>
    <row r="699" spans="24:56" x14ac:dyDescent="0.25">
      <c r="X699" t="str">
        <f>VLOOKUP(J:J,[6]Sheet2!A$1:B$65536,2,0)</f>
        <v>Nepoznata</v>
      </c>
      <c r="BB699" s="3"/>
      <c r="BC699" t="s">
        <v>777</v>
      </c>
      <c r="BD699" s="3"/>
    </row>
    <row r="700" spans="24:56" x14ac:dyDescent="0.25">
      <c r="X700" t="str">
        <f>VLOOKUP(J:J,[6]Sheet2!A$1:B$65536,2,0)</f>
        <v>Nepoznata</v>
      </c>
      <c r="BB700" s="3"/>
      <c r="BC700" t="s">
        <v>778</v>
      </c>
      <c r="BD700" s="3"/>
    </row>
    <row r="701" spans="24:56" x14ac:dyDescent="0.25">
      <c r="X701" t="str">
        <f>VLOOKUP(J:J,[6]Sheet2!A$1:B$65536,2,0)</f>
        <v>Nepoznata</v>
      </c>
      <c r="BB701" s="3"/>
      <c r="BC701" t="s">
        <v>779</v>
      </c>
      <c r="BD701" s="3"/>
    </row>
    <row r="702" spans="24:56" x14ac:dyDescent="0.25">
      <c r="X702" t="str">
        <f>VLOOKUP(J:J,[6]Sheet2!A$1:B$65536,2,0)</f>
        <v>Nepoznata</v>
      </c>
      <c r="BB702" s="3"/>
      <c r="BC702" t="s">
        <v>780</v>
      </c>
      <c r="BD702" s="3"/>
    </row>
    <row r="703" spans="24:56" x14ac:dyDescent="0.25">
      <c r="X703" t="str">
        <f>VLOOKUP(J:J,[6]Sheet2!A$1:B$65536,2,0)</f>
        <v>Nepoznata</v>
      </c>
      <c r="BB703" s="3"/>
      <c r="BC703" t="s">
        <v>781</v>
      </c>
      <c r="BD703" s="3"/>
    </row>
    <row r="704" spans="24:56" x14ac:dyDescent="0.25">
      <c r="X704" t="str">
        <f>VLOOKUP(J:J,[6]Sheet2!A$1:B$65536,2,0)</f>
        <v>Nepoznata</v>
      </c>
      <c r="BB704" s="3"/>
      <c r="BC704" t="s">
        <v>782</v>
      </c>
      <c r="BD704" s="3"/>
    </row>
    <row r="705" spans="24:56" x14ac:dyDescent="0.25">
      <c r="X705" t="str">
        <f>VLOOKUP(J:J,[6]Sheet2!A$1:B$65536,2,0)</f>
        <v>Nepoznata</v>
      </c>
      <c r="BB705" s="3"/>
      <c r="BC705" t="s">
        <v>783</v>
      </c>
      <c r="BD705" s="3"/>
    </row>
    <row r="706" spans="24:56" x14ac:dyDescent="0.25">
      <c r="X706" t="str">
        <f>VLOOKUP(J:J,[6]Sheet2!A$1:B$65536,2,0)</f>
        <v>Nepoznata</v>
      </c>
      <c r="BB706" s="3"/>
      <c r="BC706" t="s">
        <v>784</v>
      </c>
      <c r="BD706" s="3"/>
    </row>
    <row r="707" spans="24:56" x14ac:dyDescent="0.25">
      <c r="X707" t="str">
        <f>VLOOKUP(J:J,[6]Sheet2!A$1:B$65536,2,0)</f>
        <v>Nepoznata</v>
      </c>
      <c r="BB707" s="3"/>
      <c r="BC707" t="s">
        <v>785</v>
      </c>
      <c r="BD707" s="3"/>
    </row>
    <row r="708" spans="24:56" x14ac:dyDescent="0.25">
      <c r="X708" t="str">
        <f>VLOOKUP(J:J,[6]Sheet2!A$1:B$65536,2,0)</f>
        <v>Nepoznata</v>
      </c>
      <c r="BB708" s="3"/>
      <c r="BC708" t="s">
        <v>786</v>
      </c>
      <c r="BD708" s="3"/>
    </row>
    <row r="709" spans="24:56" x14ac:dyDescent="0.25">
      <c r="X709" t="str">
        <f>VLOOKUP(J:J,[6]Sheet2!A$1:B$65536,2,0)</f>
        <v>Nepoznata</v>
      </c>
      <c r="BB709" s="3"/>
      <c r="BC709" t="s">
        <v>787</v>
      </c>
      <c r="BD709" s="3"/>
    </row>
    <row r="710" spans="24:56" x14ac:dyDescent="0.25">
      <c r="X710" t="str">
        <f>VLOOKUP(J:J,[6]Sheet2!A$1:B$65536,2,0)</f>
        <v>Nepoznata</v>
      </c>
      <c r="BB710" s="3"/>
      <c r="BC710" t="s">
        <v>788</v>
      </c>
      <c r="BD710" s="3"/>
    </row>
    <row r="711" spans="24:56" x14ac:dyDescent="0.25">
      <c r="X711" t="str">
        <f>VLOOKUP(J:J,[6]Sheet2!A$1:B$65536,2,0)</f>
        <v>Nepoznata</v>
      </c>
      <c r="BB711" s="3"/>
      <c r="BC711" t="s">
        <v>789</v>
      </c>
      <c r="BD711" s="3"/>
    </row>
    <row r="712" spans="24:56" x14ac:dyDescent="0.25">
      <c r="X712" t="str">
        <f>VLOOKUP(J:J,[6]Sheet2!A$1:B$65536,2,0)</f>
        <v>Nepoznata</v>
      </c>
      <c r="BB712" s="3"/>
      <c r="BC712" t="s">
        <v>790</v>
      </c>
      <c r="BD712" s="3"/>
    </row>
    <row r="713" spans="24:56" x14ac:dyDescent="0.25">
      <c r="X713" t="str">
        <f>VLOOKUP(J:J,[6]Sheet2!A$1:B$65536,2,0)</f>
        <v>Nepoznata</v>
      </c>
      <c r="BB713" s="3"/>
      <c r="BC713" t="s">
        <v>791</v>
      </c>
      <c r="BD713" s="3"/>
    </row>
    <row r="714" spans="24:56" x14ac:dyDescent="0.25">
      <c r="X714" t="str">
        <f>VLOOKUP(J:J,[6]Sheet2!A$1:B$65536,2,0)</f>
        <v>Nepoznata</v>
      </c>
      <c r="BB714" s="3"/>
      <c r="BC714" t="s">
        <v>792</v>
      </c>
      <c r="BD714" s="3"/>
    </row>
    <row r="715" spans="24:56" x14ac:dyDescent="0.25">
      <c r="X715" t="str">
        <f>VLOOKUP(J:J,[6]Sheet2!A$1:B$65536,2,0)</f>
        <v>Nepoznata</v>
      </c>
      <c r="BB715" s="3"/>
      <c r="BC715" t="s">
        <v>793</v>
      </c>
      <c r="BD715" s="3"/>
    </row>
    <row r="716" spans="24:56" x14ac:dyDescent="0.25">
      <c r="X716" t="str">
        <f>VLOOKUP(J:J,[6]Sheet2!A$1:B$65536,2,0)</f>
        <v>Nepoznata</v>
      </c>
      <c r="BB716" s="3"/>
      <c r="BC716" t="s">
        <v>794</v>
      </c>
      <c r="BD716" s="3"/>
    </row>
    <row r="717" spans="24:56" x14ac:dyDescent="0.25">
      <c r="X717" t="str">
        <f>VLOOKUP(J:J,[6]Sheet2!A$1:B$65536,2,0)</f>
        <v>Nepoznata</v>
      </c>
      <c r="BB717" s="3"/>
      <c r="BC717" t="s">
        <v>795</v>
      </c>
      <c r="BD717" s="3"/>
    </row>
    <row r="718" spans="24:56" x14ac:dyDescent="0.25">
      <c r="X718" t="str">
        <f>VLOOKUP(J:J,[6]Sheet2!A$1:B$65536,2,0)</f>
        <v>Nepoznata</v>
      </c>
      <c r="BB718" s="3"/>
      <c r="BC718" t="s">
        <v>796</v>
      </c>
      <c r="BD718" s="3"/>
    </row>
    <row r="719" spans="24:56" x14ac:dyDescent="0.25">
      <c r="X719" t="str">
        <f>VLOOKUP(J:J,[6]Sheet2!A$1:B$65536,2,0)</f>
        <v>Nepoznata</v>
      </c>
      <c r="BB719" s="3"/>
      <c r="BC719" t="s">
        <v>797</v>
      </c>
      <c r="BD719" s="3"/>
    </row>
    <row r="720" spans="24:56" x14ac:dyDescent="0.25">
      <c r="X720" t="str">
        <f>VLOOKUP(J:J,[6]Sheet2!A$1:B$65536,2,0)</f>
        <v>Nepoznata</v>
      </c>
      <c r="BB720" s="3"/>
      <c r="BC720" t="s">
        <v>798</v>
      </c>
      <c r="BD720" s="3"/>
    </row>
    <row r="721" spans="24:56" x14ac:dyDescent="0.25">
      <c r="X721" t="str">
        <f>VLOOKUP(J:J,[6]Sheet2!A$1:B$65536,2,0)</f>
        <v>Nepoznata</v>
      </c>
      <c r="BB721" s="3"/>
      <c r="BC721" t="s">
        <v>799</v>
      </c>
      <c r="BD721" s="3"/>
    </row>
    <row r="722" spans="24:56" x14ac:dyDescent="0.25">
      <c r="X722" t="str">
        <f>VLOOKUP(J:J,[6]Sheet2!A$1:B$65536,2,0)</f>
        <v>Nepoznata</v>
      </c>
      <c r="BB722" s="3"/>
      <c r="BC722" t="s">
        <v>800</v>
      </c>
      <c r="BD722" s="3"/>
    </row>
    <row r="723" spans="24:56" x14ac:dyDescent="0.25">
      <c r="X723" t="str">
        <f>VLOOKUP(J:J,[6]Sheet2!A$1:B$65536,2,0)</f>
        <v>Nepoznata</v>
      </c>
      <c r="BB723" s="3"/>
      <c r="BC723" t="s">
        <v>801</v>
      </c>
      <c r="BD723" s="3"/>
    </row>
    <row r="724" spans="24:56" x14ac:dyDescent="0.25">
      <c r="X724" t="str">
        <f>VLOOKUP(J:J,[6]Sheet2!A$1:B$65536,2,0)</f>
        <v>Nepoznata</v>
      </c>
      <c r="BB724" s="3"/>
      <c r="BC724" t="s">
        <v>802</v>
      </c>
      <c r="BD724" s="3"/>
    </row>
    <row r="725" spans="24:56" x14ac:dyDescent="0.25">
      <c r="X725" t="str">
        <f>VLOOKUP(J:J,[6]Sheet2!A$1:B$65536,2,0)</f>
        <v>Nepoznata</v>
      </c>
      <c r="BB725" s="3"/>
      <c r="BC725" t="s">
        <v>803</v>
      </c>
      <c r="BD725" s="3"/>
    </row>
    <row r="726" spans="24:56" x14ac:dyDescent="0.25">
      <c r="X726" t="str">
        <f>VLOOKUP(J:J,[6]Sheet2!A$1:B$65536,2,0)</f>
        <v>Nepoznata</v>
      </c>
      <c r="BB726" s="3"/>
      <c r="BC726" t="s">
        <v>804</v>
      </c>
      <c r="BD726" s="3"/>
    </row>
    <row r="727" spans="24:56" x14ac:dyDescent="0.25">
      <c r="X727" t="str">
        <f>VLOOKUP(J:J,[6]Sheet2!A$1:B$65536,2,0)</f>
        <v>Nepoznata</v>
      </c>
      <c r="BB727" s="3"/>
      <c r="BC727" t="s">
        <v>805</v>
      </c>
      <c r="BD727" s="3"/>
    </row>
    <row r="728" spans="24:56" x14ac:dyDescent="0.25">
      <c r="X728" t="str">
        <f>VLOOKUP(J:J,[6]Sheet2!A$1:B$65536,2,0)</f>
        <v>Nepoznata</v>
      </c>
      <c r="BB728" s="3"/>
      <c r="BC728" t="s">
        <v>806</v>
      </c>
      <c r="BD728" s="3"/>
    </row>
    <row r="729" spans="24:56" x14ac:dyDescent="0.25">
      <c r="X729" t="str">
        <f>VLOOKUP(J:J,[6]Sheet2!A$1:B$65536,2,0)</f>
        <v>Nepoznata</v>
      </c>
      <c r="BB729" s="3"/>
      <c r="BC729" t="s">
        <v>807</v>
      </c>
      <c r="BD729" s="3"/>
    </row>
    <row r="730" spans="24:56" x14ac:dyDescent="0.25">
      <c r="X730" t="str">
        <f>VLOOKUP(J:J,[6]Sheet2!A$1:B$65536,2,0)</f>
        <v>Nepoznata</v>
      </c>
      <c r="BB730" s="3"/>
      <c r="BC730" t="s">
        <v>808</v>
      </c>
      <c r="BD730" s="3"/>
    </row>
    <row r="731" spans="24:56" x14ac:dyDescent="0.25">
      <c r="X731" t="str">
        <f>VLOOKUP(J:J,[6]Sheet2!A$1:B$65536,2,0)</f>
        <v>Nepoznata</v>
      </c>
      <c r="BB731" s="3"/>
      <c r="BC731" t="s">
        <v>809</v>
      </c>
      <c r="BD731" s="3"/>
    </row>
    <row r="732" spans="24:56" x14ac:dyDescent="0.25">
      <c r="X732" t="str">
        <f>VLOOKUP(J:J,[6]Sheet2!A$1:B$65536,2,0)</f>
        <v>Nepoznata</v>
      </c>
      <c r="BB732" s="3"/>
      <c r="BC732" t="s">
        <v>810</v>
      </c>
      <c r="BD732" s="3"/>
    </row>
    <row r="733" spans="24:56" x14ac:dyDescent="0.25">
      <c r="X733" t="str">
        <f>VLOOKUP(J:J,[6]Sheet2!A$1:B$65536,2,0)</f>
        <v>Nepoznata</v>
      </c>
      <c r="BB733" s="3"/>
      <c r="BC733" t="s">
        <v>811</v>
      </c>
      <c r="BD733" s="3"/>
    </row>
    <row r="734" spans="24:56" x14ac:dyDescent="0.25">
      <c r="X734" t="str">
        <f>VLOOKUP(J:J,[6]Sheet2!A$1:B$65536,2,0)</f>
        <v>Nepoznata</v>
      </c>
      <c r="BB734" s="3"/>
      <c r="BC734" t="s">
        <v>812</v>
      </c>
      <c r="BD734" s="3"/>
    </row>
    <row r="735" spans="24:56" x14ac:dyDescent="0.25">
      <c r="X735" t="str">
        <f>VLOOKUP(J:J,[6]Sheet2!A$1:B$65536,2,0)</f>
        <v>Nepoznata</v>
      </c>
      <c r="BB735" s="3"/>
      <c r="BC735" t="s">
        <v>813</v>
      </c>
      <c r="BD735" s="3"/>
    </row>
    <row r="736" spans="24:56" x14ac:dyDescent="0.25">
      <c r="X736" t="str">
        <f>VLOOKUP(J:J,[6]Sheet2!A$1:B$65536,2,0)</f>
        <v>Nepoznata</v>
      </c>
      <c r="BB736" s="3"/>
      <c r="BC736" t="s">
        <v>814</v>
      </c>
      <c r="BD736" s="3"/>
    </row>
    <row r="737" spans="24:56" x14ac:dyDescent="0.25">
      <c r="X737" t="str">
        <f>VLOOKUP(J:J,[6]Sheet2!A$1:B$65536,2,0)</f>
        <v>Nepoznata</v>
      </c>
      <c r="BB737" s="3"/>
      <c r="BC737" t="s">
        <v>815</v>
      </c>
      <c r="BD737" s="3"/>
    </row>
    <row r="738" spans="24:56" x14ac:dyDescent="0.25">
      <c r="X738" t="str">
        <f>VLOOKUP(J:J,[6]Sheet2!A$1:B$65536,2,0)</f>
        <v>Nepoznata</v>
      </c>
      <c r="BB738" s="3"/>
      <c r="BC738" t="s">
        <v>816</v>
      </c>
      <c r="BD738" s="3"/>
    </row>
    <row r="739" spans="24:56" x14ac:dyDescent="0.25">
      <c r="X739" t="str">
        <f>VLOOKUP(J:J,[6]Sheet2!A$1:B$65536,2,0)</f>
        <v>Nepoznata</v>
      </c>
      <c r="BB739" s="3"/>
      <c r="BC739" t="s">
        <v>817</v>
      </c>
      <c r="BD739" s="3"/>
    </row>
    <row r="740" spans="24:56" x14ac:dyDescent="0.25">
      <c r="X740" t="str">
        <f>VLOOKUP(J:J,[6]Sheet2!A$1:B$65536,2,0)</f>
        <v>Nepoznata</v>
      </c>
      <c r="BB740" s="3"/>
      <c r="BC740" t="s">
        <v>818</v>
      </c>
      <c r="BD740" s="3"/>
    </row>
    <row r="741" spans="24:56" x14ac:dyDescent="0.25">
      <c r="X741" t="str">
        <f>VLOOKUP(J:J,[6]Sheet2!A$1:B$65536,2,0)</f>
        <v>Nepoznata</v>
      </c>
      <c r="BB741" s="3"/>
      <c r="BC741" t="s">
        <v>819</v>
      </c>
      <c r="BD741" s="3"/>
    </row>
    <row r="742" spans="24:56" x14ac:dyDescent="0.25">
      <c r="X742" t="str">
        <f>VLOOKUP(J:J,[6]Sheet2!A$1:B$65536,2,0)</f>
        <v>Nepoznata</v>
      </c>
      <c r="BB742" s="3"/>
      <c r="BC742" t="s">
        <v>820</v>
      </c>
      <c r="BD742" s="3"/>
    </row>
    <row r="743" spans="24:56" x14ac:dyDescent="0.25">
      <c r="X743" t="str">
        <f>VLOOKUP(J:J,[6]Sheet2!A$1:B$65536,2,0)</f>
        <v>Nepoznata</v>
      </c>
      <c r="BB743" s="3"/>
      <c r="BC743" t="s">
        <v>821</v>
      </c>
      <c r="BD743" s="3"/>
    </row>
    <row r="744" spans="24:56" x14ac:dyDescent="0.25">
      <c r="X744" t="str">
        <f>VLOOKUP(J:J,[6]Sheet2!A$1:B$65536,2,0)</f>
        <v>Nepoznata</v>
      </c>
      <c r="BB744" s="3"/>
      <c r="BC744" t="s">
        <v>822</v>
      </c>
      <c r="BD744" s="3"/>
    </row>
    <row r="745" spans="24:56" x14ac:dyDescent="0.25">
      <c r="X745" t="str">
        <f>VLOOKUP(J:J,[6]Sheet2!A$1:B$65536,2,0)</f>
        <v>Nepoznata</v>
      </c>
      <c r="BB745" s="3"/>
      <c r="BC745" t="s">
        <v>823</v>
      </c>
      <c r="BD745" s="3"/>
    </row>
    <row r="746" spans="24:56" x14ac:dyDescent="0.25">
      <c r="X746" t="str">
        <f>VLOOKUP(J:J,[6]Sheet2!A$1:B$65536,2,0)</f>
        <v>Nepoznata</v>
      </c>
      <c r="BB746" s="3"/>
      <c r="BC746" t="s">
        <v>824</v>
      </c>
      <c r="BD746" s="3"/>
    </row>
    <row r="747" spans="24:56" x14ac:dyDescent="0.25">
      <c r="X747" t="str">
        <f>VLOOKUP(J:J,[6]Sheet2!A$1:B$65536,2,0)</f>
        <v>Nepoznata</v>
      </c>
      <c r="BB747" s="3"/>
      <c r="BC747" t="s">
        <v>825</v>
      </c>
      <c r="BD747" s="3"/>
    </row>
    <row r="748" spans="24:56" x14ac:dyDescent="0.25">
      <c r="X748" t="str">
        <f>VLOOKUP(J:J,[6]Sheet2!A$1:B$65536,2,0)</f>
        <v>Nepoznata</v>
      </c>
      <c r="BB748" s="3"/>
      <c r="BC748" t="s">
        <v>826</v>
      </c>
      <c r="BD748" s="3"/>
    </row>
    <row r="749" spans="24:56" x14ac:dyDescent="0.25">
      <c r="X749" t="str">
        <f>VLOOKUP(J:J,[6]Sheet2!A$1:B$65536,2,0)</f>
        <v>Nepoznata</v>
      </c>
      <c r="BB749" s="3"/>
      <c r="BC749" t="s">
        <v>827</v>
      </c>
      <c r="BD749" s="3"/>
    </row>
    <row r="750" spans="24:56" x14ac:dyDescent="0.25">
      <c r="X750" t="str">
        <f>VLOOKUP(J:J,[6]Sheet2!A$1:B$65536,2,0)</f>
        <v>Nepoznata</v>
      </c>
      <c r="BB750" s="3"/>
      <c r="BC750" t="s">
        <v>828</v>
      </c>
      <c r="BD750" s="3"/>
    </row>
    <row r="751" spans="24:56" x14ac:dyDescent="0.25">
      <c r="X751" t="str">
        <f>VLOOKUP(J:J,[6]Sheet2!A$1:B$65536,2,0)</f>
        <v>Nepoznata</v>
      </c>
      <c r="BB751" s="3"/>
      <c r="BC751" t="s">
        <v>829</v>
      </c>
      <c r="BD751" s="3"/>
    </row>
    <row r="752" spans="24:56" x14ac:dyDescent="0.25">
      <c r="X752" t="str">
        <f>VLOOKUP(J:J,[6]Sheet2!A$1:B$65536,2,0)</f>
        <v>Nepoznata</v>
      </c>
      <c r="BB752" s="3"/>
      <c r="BC752" t="s">
        <v>830</v>
      </c>
      <c r="BD752" s="3"/>
    </row>
    <row r="753" spans="24:56" x14ac:dyDescent="0.25">
      <c r="X753" t="str">
        <f>VLOOKUP(J:J,[6]Sheet2!A$1:B$65536,2,0)</f>
        <v>Nepoznata</v>
      </c>
      <c r="BB753" s="3"/>
      <c r="BC753" t="s">
        <v>831</v>
      </c>
      <c r="BD753" s="3"/>
    </row>
    <row r="754" spans="24:56" x14ac:dyDescent="0.25">
      <c r="X754" t="str">
        <f>VLOOKUP(J:J,[6]Sheet2!A$1:B$65536,2,0)</f>
        <v>Nepoznata</v>
      </c>
      <c r="BB754" s="3"/>
      <c r="BC754" t="s">
        <v>832</v>
      </c>
      <c r="BD754" s="3"/>
    </row>
    <row r="755" spans="24:56" x14ac:dyDescent="0.25">
      <c r="X755" t="str">
        <f>VLOOKUP(J:J,[6]Sheet2!A$1:B$65536,2,0)</f>
        <v>Nepoznata</v>
      </c>
      <c r="BB755" s="3"/>
      <c r="BC755" t="s">
        <v>833</v>
      </c>
      <c r="BD755" s="3"/>
    </row>
    <row r="756" spans="24:56" x14ac:dyDescent="0.25">
      <c r="X756" t="str">
        <f>VLOOKUP(J:J,[6]Sheet2!A$1:B$65536,2,0)</f>
        <v>Nepoznata</v>
      </c>
      <c r="BB756" s="3"/>
      <c r="BC756" t="s">
        <v>834</v>
      </c>
      <c r="BD756" s="3"/>
    </row>
    <row r="757" spans="24:56" x14ac:dyDescent="0.25">
      <c r="X757" t="str">
        <f>VLOOKUP(J:J,[6]Sheet2!A$1:B$65536,2,0)</f>
        <v>Nepoznata</v>
      </c>
      <c r="BB757" s="3"/>
      <c r="BC757" t="s">
        <v>835</v>
      </c>
      <c r="BD757" s="3"/>
    </row>
    <row r="758" spans="24:56" x14ac:dyDescent="0.25">
      <c r="X758" t="str">
        <f>VLOOKUP(J:J,[6]Sheet2!A$1:B$65536,2,0)</f>
        <v>Nepoznata</v>
      </c>
      <c r="BB758" s="3"/>
      <c r="BC758" t="s">
        <v>836</v>
      </c>
      <c r="BD758" s="3"/>
    </row>
    <row r="759" spans="24:56" x14ac:dyDescent="0.25">
      <c r="X759" t="str">
        <f>VLOOKUP(J:J,[6]Sheet2!A$1:B$65536,2,0)</f>
        <v>Nepoznata</v>
      </c>
      <c r="BB759" s="3"/>
      <c r="BC759" t="s">
        <v>837</v>
      </c>
      <c r="BD759" s="3"/>
    </row>
    <row r="760" spans="24:56" x14ac:dyDescent="0.25">
      <c r="X760" t="str">
        <f>VLOOKUP(J:J,[6]Sheet2!A$1:B$65536,2,0)</f>
        <v>Nepoznata</v>
      </c>
      <c r="BB760" s="3"/>
      <c r="BC760" t="s">
        <v>838</v>
      </c>
      <c r="BD760" s="3"/>
    </row>
    <row r="761" spans="24:56" x14ac:dyDescent="0.25">
      <c r="X761" t="str">
        <f>VLOOKUP(J:J,[6]Sheet2!A$1:B$65536,2,0)</f>
        <v>Nepoznata</v>
      </c>
      <c r="BB761" s="3"/>
      <c r="BC761" t="s">
        <v>839</v>
      </c>
      <c r="BD761" s="3"/>
    </row>
    <row r="762" spans="24:56" x14ac:dyDescent="0.25">
      <c r="X762" t="str">
        <f>VLOOKUP(J:J,[6]Sheet2!A$1:B$65536,2,0)</f>
        <v>Nepoznata</v>
      </c>
      <c r="BB762" s="3"/>
      <c r="BC762" t="s">
        <v>840</v>
      </c>
      <c r="BD762" s="3"/>
    </row>
    <row r="763" spans="24:56" x14ac:dyDescent="0.25">
      <c r="X763" t="str">
        <f>VLOOKUP(J:J,[6]Sheet2!A$1:B$65536,2,0)</f>
        <v>Nepoznata</v>
      </c>
      <c r="BB763" s="3"/>
      <c r="BC763" t="s">
        <v>841</v>
      </c>
      <c r="BD763" s="3"/>
    </row>
    <row r="764" spans="24:56" x14ac:dyDescent="0.25">
      <c r="X764" t="str">
        <f>VLOOKUP(J:J,[6]Sheet2!A$1:B$65536,2,0)</f>
        <v>Nepoznata</v>
      </c>
      <c r="BB764" s="3"/>
      <c r="BC764" t="s">
        <v>842</v>
      </c>
      <c r="BD764" s="3"/>
    </row>
    <row r="765" spans="24:56" x14ac:dyDescent="0.25">
      <c r="X765" t="str">
        <f>VLOOKUP(J:J,[6]Sheet2!A$1:B$65536,2,0)</f>
        <v>Nepoznata</v>
      </c>
      <c r="BB765" s="3"/>
      <c r="BC765" t="s">
        <v>843</v>
      </c>
      <c r="BD765" s="3"/>
    </row>
    <row r="766" spans="24:56" x14ac:dyDescent="0.25">
      <c r="X766" t="str">
        <f>VLOOKUP(J:J,[6]Sheet2!A$1:B$65536,2,0)</f>
        <v>Nepoznata</v>
      </c>
      <c r="BB766" s="3"/>
      <c r="BC766" t="s">
        <v>844</v>
      </c>
      <c r="BD766" s="3"/>
    </row>
    <row r="767" spans="24:56" x14ac:dyDescent="0.25">
      <c r="X767" t="str">
        <f>VLOOKUP(J:J,[6]Sheet2!A$1:B$65536,2,0)</f>
        <v>Nepoznata</v>
      </c>
      <c r="BB767" s="3"/>
      <c r="BC767" t="s">
        <v>845</v>
      </c>
      <c r="BD767" s="3"/>
    </row>
    <row r="768" spans="24:56" x14ac:dyDescent="0.25">
      <c r="X768" t="str">
        <f>VLOOKUP(J:J,[6]Sheet2!A$1:B$65536,2,0)</f>
        <v>Nepoznata</v>
      </c>
      <c r="BB768" s="3"/>
      <c r="BC768" t="s">
        <v>846</v>
      </c>
      <c r="BD768" s="3"/>
    </row>
    <row r="769" spans="24:56" x14ac:dyDescent="0.25">
      <c r="X769" t="str">
        <f>VLOOKUP(J:J,[6]Sheet2!A$1:B$65536,2,0)</f>
        <v>Nepoznata</v>
      </c>
      <c r="BB769" s="3"/>
      <c r="BC769" t="s">
        <v>847</v>
      </c>
      <c r="BD769" s="3"/>
    </row>
    <row r="770" spans="24:56" x14ac:dyDescent="0.25">
      <c r="X770" t="str">
        <f>VLOOKUP(J:J,[6]Sheet2!A$1:B$65536,2,0)</f>
        <v>Nepoznata</v>
      </c>
      <c r="BB770" s="3"/>
      <c r="BC770" t="s">
        <v>848</v>
      </c>
      <c r="BD770" s="3"/>
    </row>
    <row r="771" spans="24:56" x14ac:dyDescent="0.25">
      <c r="X771" t="str">
        <f>VLOOKUP(J:J,[6]Sheet2!A$1:B$65536,2,0)</f>
        <v>Nepoznata</v>
      </c>
      <c r="BB771" s="3"/>
      <c r="BC771" t="s">
        <v>849</v>
      </c>
      <c r="BD771" s="3"/>
    </row>
    <row r="772" spans="24:56" x14ac:dyDescent="0.25">
      <c r="X772" t="str">
        <f>VLOOKUP(J:J,[6]Sheet2!A$1:B$65536,2,0)</f>
        <v>Nepoznata</v>
      </c>
      <c r="BB772" s="3"/>
      <c r="BC772" t="s">
        <v>850</v>
      </c>
      <c r="BD772" s="3"/>
    </row>
    <row r="773" spans="24:56" x14ac:dyDescent="0.25">
      <c r="X773" t="str">
        <f>VLOOKUP(J:J,[6]Sheet2!A$1:B$65536,2,0)</f>
        <v>Nepoznata</v>
      </c>
      <c r="BB773" s="3"/>
      <c r="BC773" t="s">
        <v>851</v>
      </c>
      <c r="BD773" s="3"/>
    </row>
    <row r="774" spans="24:56" x14ac:dyDescent="0.25">
      <c r="X774" t="str">
        <f>VLOOKUP(J:J,[6]Sheet2!A$1:B$65536,2,0)</f>
        <v>Nepoznata</v>
      </c>
      <c r="BB774" s="3"/>
      <c r="BC774" t="s">
        <v>852</v>
      </c>
      <c r="BD774" s="3"/>
    </row>
    <row r="775" spans="24:56" x14ac:dyDescent="0.25">
      <c r="X775" t="str">
        <f>VLOOKUP(J:J,[6]Sheet2!A$1:B$65536,2,0)</f>
        <v>Nepoznata</v>
      </c>
      <c r="BB775" s="3"/>
      <c r="BC775" t="s">
        <v>853</v>
      </c>
      <c r="BD775" s="3"/>
    </row>
    <row r="776" spans="24:56" x14ac:dyDescent="0.25">
      <c r="X776" t="str">
        <f>VLOOKUP(J:J,[6]Sheet2!A$1:B$65536,2,0)</f>
        <v>Nepoznata</v>
      </c>
      <c r="BB776" s="3"/>
      <c r="BC776" t="s">
        <v>854</v>
      </c>
      <c r="BD776" s="3"/>
    </row>
    <row r="777" spans="24:56" x14ac:dyDescent="0.25">
      <c r="X777" t="str">
        <f>VLOOKUP(J:J,[6]Sheet2!A$1:B$65536,2,0)</f>
        <v>Nepoznata</v>
      </c>
      <c r="BB777" s="3"/>
      <c r="BC777" t="s">
        <v>855</v>
      </c>
      <c r="BD777" s="3"/>
    </row>
    <row r="778" spans="24:56" x14ac:dyDescent="0.25">
      <c r="X778" t="str">
        <f>VLOOKUP(J:J,[6]Sheet2!A$1:B$65536,2,0)</f>
        <v>Nepoznata</v>
      </c>
      <c r="BB778" s="3"/>
      <c r="BC778" t="s">
        <v>856</v>
      </c>
      <c r="BD778" s="3"/>
    </row>
    <row r="779" spans="24:56" x14ac:dyDescent="0.25">
      <c r="X779" t="str">
        <f>VLOOKUP(J:J,[6]Sheet2!A$1:B$65536,2,0)</f>
        <v>Nepoznata</v>
      </c>
      <c r="BB779" s="3"/>
      <c r="BC779" t="s">
        <v>857</v>
      </c>
      <c r="BD779" s="3"/>
    </row>
    <row r="780" spans="24:56" x14ac:dyDescent="0.25">
      <c r="X780" t="str">
        <f>VLOOKUP(J:J,[6]Sheet2!A$1:B$65536,2,0)</f>
        <v>Nepoznata</v>
      </c>
      <c r="BB780" s="3"/>
      <c r="BC780" t="s">
        <v>858</v>
      </c>
      <c r="BD780" s="3"/>
    </row>
    <row r="781" spans="24:56" x14ac:dyDescent="0.25">
      <c r="X781" t="str">
        <f>VLOOKUP(J:J,[6]Sheet2!A$1:B$65536,2,0)</f>
        <v>Nepoznata</v>
      </c>
      <c r="BB781" s="3"/>
      <c r="BC781" t="s">
        <v>859</v>
      </c>
      <c r="BD781" s="3"/>
    </row>
    <row r="782" spans="24:56" x14ac:dyDescent="0.25">
      <c r="X782" t="str">
        <f>VLOOKUP(J:J,[6]Sheet2!A$1:B$65536,2,0)</f>
        <v>Nepoznata</v>
      </c>
      <c r="BB782" s="3"/>
      <c r="BC782" t="s">
        <v>860</v>
      </c>
      <c r="BD782" s="3"/>
    </row>
    <row r="783" spans="24:56" x14ac:dyDescent="0.25">
      <c r="X783" t="str">
        <f>VLOOKUP(J:J,[6]Sheet2!A$1:B$65536,2,0)</f>
        <v>Nepoznata</v>
      </c>
      <c r="BB783" s="3"/>
      <c r="BC783" t="s">
        <v>861</v>
      </c>
      <c r="BD783" s="3"/>
    </row>
    <row r="784" spans="24:56" x14ac:dyDescent="0.25">
      <c r="X784" t="str">
        <f>VLOOKUP(J:J,[6]Sheet2!A$1:B$65536,2,0)</f>
        <v>Nepoznata</v>
      </c>
      <c r="BB784" s="3"/>
      <c r="BC784" t="s">
        <v>862</v>
      </c>
      <c r="BD784" s="3"/>
    </row>
    <row r="785" spans="24:56" x14ac:dyDescent="0.25">
      <c r="X785" t="str">
        <f>VLOOKUP(J:J,[6]Sheet2!A$1:B$65536,2,0)</f>
        <v>Nepoznata</v>
      </c>
      <c r="BB785" s="3"/>
      <c r="BC785" t="s">
        <v>863</v>
      </c>
      <c r="BD785" s="3"/>
    </row>
    <row r="786" spans="24:56" x14ac:dyDescent="0.25">
      <c r="X786" t="str">
        <f>VLOOKUP(J:J,[6]Sheet2!A$1:B$65536,2,0)</f>
        <v>Nepoznata</v>
      </c>
      <c r="BB786" s="3"/>
      <c r="BC786" t="s">
        <v>864</v>
      </c>
      <c r="BD786" s="3"/>
    </row>
    <row r="787" spans="24:56" x14ac:dyDescent="0.25">
      <c r="X787" t="str">
        <f>VLOOKUP(J:J,[6]Sheet2!A$1:B$65536,2,0)</f>
        <v>Nepoznata</v>
      </c>
      <c r="BB787" s="3"/>
      <c r="BC787" t="s">
        <v>865</v>
      </c>
      <c r="BD787" s="3"/>
    </row>
    <row r="788" spans="24:56" x14ac:dyDescent="0.25">
      <c r="X788" t="str">
        <f>VLOOKUP(J:J,[6]Sheet2!A$1:B$65536,2,0)</f>
        <v>Nepoznata</v>
      </c>
      <c r="BB788" s="3"/>
      <c r="BC788" t="s">
        <v>866</v>
      </c>
      <c r="BD788" s="3"/>
    </row>
    <row r="789" spans="24:56" x14ac:dyDescent="0.25">
      <c r="X789" t="str">
        <f>VLOOKUP(J:J,[6]Sheet2!A$1:B$65536,2,0)</f>
        <v>Nepoznata</v>
      </c>
      <c r="BB789" s="3"/>
      <c r="BC789" t="s">
        <v>867</v>
      </c>
      <c r="BD789" s="3"/>
    </row>
    <row r="790" spans="24:56" x14ac:dyDescent="0.25">
      <c r="X790" t="str">
        <f>VLOOKUP(J:J,[6]Sheet2!A$1:B$65536,2,0)</f>
        <v>Nepoznata</v>
      </c>
      <c r="BB790" s="3"/>
      <c r="BC790" t="s">
        <v>868</v>
      </c>
      <c r="BD790" s="3"/>
    </row>
    <row r="791" spans="24:56" x14ac:dyDescent="0.25">
      <c r="X791" t="str">
        <f>VLOOKUP(J:J,[6]Sheet2!A$1:B$65536,2,0)</f>
        <v>Nepoznata</v>
      </c>
      <c r="BB791" s="3"/>
      <c r="BC791" t="s">
        <v>869</v>
      </c>
      <c r="BD791" s="3"/>
    </row>
    <row r="792" spans="24:56" x14ac:dyDescent="0.25">
      <c r="X792" t="str">
        <f>VLOOKUP(J:J,[6]Sheet2!A$1:B$65536,2,0)</f>
        <v>Nepoznata</v>
      </c>
      <c r="BB792" s="3"/>
      <c r="BC792" t="s">
        <v>870</v>
      </c>
      <c r="BD792" s="3"/>
    </row>
    <row r="793" spans="24:56" x14ac:dyDescent="0.25">
      <c r="X793" t="str">
        <f>VLOOKUP(J:J,[6]Sheet2!A$1:B$65536,2,0)</f>
        <v>Nepoznata</v>
      </c>
      <c r="BB793" s="3"/>
      <c r="BC793" t="s">
        <v>871</v>
      </c>
      <c r="BD793" s="3"/>
    </row>
    <row r="794" spans="24:56" x14ac:dyDescent="0.25">
      <c r="X794" t="str">
        <f>VLOOKUP(J:J,[6]Sheet2!A$1:B$65536,2,0)</f>
        <v>Nepoznata</v>
      </c>
      <c r="BB794" s="3"/>
      <c r="BC794" t="s">
        <v>872</v>
      </c>
      <c r="BD794" s="3"/>
    </row>
    <row r="795" spans="24:56" x14ac:dyDescent="0.25">
      <c r="X795" t="str">
        <f>VLOOKUP(J:J,[6]Sheet2!A$1:B$65536,2,0)</f>
        <v>Nepoznata</v>
      </c>
      <c r="BB795" s="3"/>
      <c r="BC795" t="s">
        <v>873</v>
      </c>
      <c r="BD795" s="3"/>
    </row>
    <row r="796" spans="24:56" x14ac:dyDescent="0.25">
      <c r="X796" t="str">
        <f>VLOOKUP(J:J,[6]Sheet2!A$1:B$65536,2,0)</f>
        <v>Nepoznata</v>
      </c>
      <c r="BB796" s="3"/>
      <c r="BC796" t="s">
        <v>874</v>
      </c>
      <c r="BD796" s="3"/>
    </row>
    <row r="797" spans="24:56" x14ac:dyDescent="0.25">
      <c r="X797" t="str">
        <f>VLOOKUP(J:J,[6]Sheet2!A$1:B$65536,2,0)</f>
        <v>Nepoznata</v>
      </c>
      <c r="BB797" s="3"/>
      <c r="BC797" t="s">
        <v>875</v>
      </c>
      <c r="BD797" s="3"/>
    </row>
    <row r="798" spans="24:56" x14ac:dyDescent="0.25">
      <c r="X798" t="str">
        <f>VLOOKUP(J:J,[6]Sheet2!A$1:B$65536,2,0)</f>
        <v>Nepoznata</v>
      </c>
      <c r="BB798" s="3"/>
      <c r="BC798" t="s">
        <v>876</v>
      </c>
      <c r="BD798" s="3"/>
    </row>
    <row r="799" spans="24:56" x14ac:dyDescent="0.25">
      <c r="X799" t="str">
        <f>VLOOKUP(J:J,[6]Sheet2!A$1:B$65536,2,0)</f>
        <v>Nepoznata</v>
      </c>
      <c r="BB799" s="3"/>
      <c r="BC799" t="s">
        <v>877</v>
      </c>
      <c r="BD799" s="3"/>
    </row>
    <row r="800" spans="24:56" x14ac:dyDescent="0.25">
      <c r="X800" t="str">
        <f>VLOOKUP(J:J,[6]Sheet2!A$1:B$65536,2,0)</f>
        <v>Nepoznata</v>
      </c>
      <c r="BB800" s="3"/>
      <c r="BC800" t="s">
        <v>878</v>
      </c>
      <c r="BD800" s="3"/>
    </row>
    <row r="801" spans="24:56" x14ac:dyDescent="0.25">
      <c r="X801" t="str">
        <f>VLOOKUP(J:J,[6]Sheet2!A$1:B$65536,2,0)</f>
        <v>Nepoznata</v>
      </c>
      <c r="BB801" s="3"/>
      <c r="BC801" t="s">
        <v>879</v>
      </c>
      <c r="BD801" s="3"/>
    </row>
    <row r="802" spans="24:56" x14ac:dyDescent="0.25">
      <c r="X802" t="str">
        <f>VLOOKUP(J:J,[6]Sheet2!A$1:B$65536,2,0)</f>
        <v>Nepoznata</v>
      </c>
      <c r="BB802" s="3"/>
      <c r="BC802" t="s">
        <v>880</v>
      </c>
      <c r="BD802" s="3"/>
    </row>
    <row r="803" spans="24:56" x14ac:dyDescent="0.25">
      <c r="X803" t="str">
        <f>VLOOKUP(J:J,[6]Sheet2!A$1:B$65536,2,0)</f>
        <v>Nepoznata</v>
      </c>
      <c r="BB803" s="3"/>
      <c r="BC803" t="s">
        <v>881</v>
      </c>
      <c r="BD803" s="3"/>
    </row>
    <row r="804" spans="24:56" x14ac:dyDescent="0.25">
      <c r="X804" t="str">
        <f>VLOOKUP(J:J,[6]Sheet2!A$1:B$65536,2,0)</f>
        <v>Nepoznata</v>
      </c>
      <c r="BB804" s="3"/>
      <c r="BC804" t="s">
        <v>882</v>
      </c>
      <c r="BD804" s="3"/>
    </row>
    <row r="805" spans="24:56" x14ac:dyDescent="0.25">
      <c r="X805" t="str">
        <f>VLOOKUP(J:J,[6]Sheet2!A$1:B$65536,2,0)</f>
        <v>Nepoznata</v>
      </c>
      <c r="BB805" s="3"/>
      <c r="BC805" t="s">
        <v>883</v>
      </c>
      <c r="BD805" s="3"/>
    </row>
    <row r="806" spans="24:56" x14ac:dyDescent="0.25">
      <c r="X806" t="str">
        <f>VLOOKUP(J:J,[6]Sheet2!A$1:B$65536,2,0)</f>
        <v>Nepoznata</v>
      </c>
      <c r="BB806" s="3"/>
      <c r="BC806" t="s">
        <v>884</v>
      </c>
      <c r="BD806" s="3"/>
    </row>
    <row r="807" spans="24:56" x14ac:dyDescent="0.25">
      <c r="X807" t="str">
        <f>VLOOKUP(J:J,[6]Sheet2!A$1:B$65536,2,0)</f>
        <v>Nepoznata</v>
      </c>
      <c r="BB807" s="3"/>
      <c r="BC807" t="s">
        <v>885</v>
      </c>
      <c r="BD807" s="3"/>
    </row>
    <row r="808" spans="24:56" x14ac:dyDescent="0.25">
      <c r="X808" t="str">
        <f>VLOOKUP(J:J,[6]Sheet2!A$1:B$65536,2,0)</f>
        <v>Nepoznata</v>
      </c>
      <c r="BB808" s="3"/>
      <c r="BC808" t="s">
        <v>886</v>
      </c>
      <c r="BD808" s="3"/>
    </row>
    <row r="809" spans="24:56" x14ac:dyDescent="0.25">
      <c r="X809" t="str">
        <f>VLOOKUP(J:J,[6]Sheet2!A$1:B$65536,2,0)</f>
        <v>Nepoznata</v>
      </c>
      <c r="BB809" s="3"/>
      <c r="BC809" t="s">
        <v>887</v>
      </c>
      <c r="BD809" s="3"/>
    </row>
    <row r="810" spans="24:56" x14ac:dyDescent="0.25">
      <c r="X810" t="str">
        <f>VLOOKUP(J:J,[6]Sheet2!A$1:B$65536,2,0)</f>
        <v>Nepoznata</v>
      </c>
      <c r="BB810" s="3"/>
      <c r="BC810" t="s">
        <v>888</v>
      </c>
      <c r="BD810" s="3"/>
    </row>
    <row r="811" spans="24:56" x14ac:dyDescent="0.25">
      <c r="X811" t="str">
        <f>VLOOKUP(J:J,[6]Sheet2!A$1:B$65536,2,0)</f>
        <v>Nepoznata</v>
      </c>
      <c r="BB811" s="3"/>
      <c r="BC811" t="s">
        <v>889</v>
      </c>
      <c r="BD811" s="3"/>
    </row>
    <row r="812" spans="24:56" x14ac:dyDescent="0.25">
      <c r="X812" t="str">
        <f>VLOOKUP(J:J,[6]Sheet2!A$1:B$65536,2,0)</f>
        <v>Nepoznata</v>
      </c>
      <c r="BB812" s="3"/>
      <c r="BC812" t="s">
        <v>890</v>
      </c>
      <c r="BD812" s="3"/>
    </row>
    <row r="813" spans="24:56" x14ac:dyDescent="0.25">
      <c r="X813" t="str">
        <f>VLOOKUP(J:J,[6]Sheet2!A$1:B$65536,2,0)</f>
        <v>Nepoznata</v>
      </c>
      <c r="BB813" s="3"/>
      <c r="BC813" t="s">
        <v>891</v>
      </c>
      <c r="BD813" s="3"/>
    </row>
    <row r="814" spans="24:56" x14ac:dyDescent="0.25">
      <c r="X814" t="str">
        <f>VLOOKUP(J:J,[6]Sheet2!A$1:B$65536,2,0)</f>
        <v>Nepoznata</v>
      </c>
      <c r="BB814" s="3"/>
      <c r="BC814" t="s">
        <v>892</v>
      </c>
      <c r="BD814" s="3"/>
    </row>
    <row r="815" spans="24:56" x14ac:dyDescent="0.25">
      <c r="X815" t="str">
        <f>VLOOKUP(J:J,[6]Sheet2!A$1:B$65536,2,0)</f>
        <v>Nepoznata</v>
      </c>
      <c r="BB815" s="3"/>
      <c r="BC815" t="s">
        <v>893</v>
      </c>
      <c r="BD815" s="3"/>
    </row>
    <row r="816" spans="24:56" x14ac:dyDescent="0.25">
      <c r="X816" t="str">
        <f>VLOOKUP(J:J,[6]Sheet2!A$1:B$65536,2,0)</f>
        <v>Nepoznata</v>
      </c>
      <c r="BB816" s="3"/>
      <c r="BC816" t="s">
        <v>894</v>
      </c>
      <c r="BD816" s="3"/>
    </row>
    <row r="817" spans="24:56" x14ac:dyDescent="0.25">
      <c r="X817" t="str">
        <f>VLOOKUP(J:J,[6]Sheet2!A$1:B$65536,2,0)</f>
        <v>Nepoznata</v>
      </c>
      <c r="BB817" s="3"/>
      <c r="BC817" t="s">
        <v>895</v>
      </c>
      <c r="BD817" s="3"/>
    </row>
    <row r="818" spans="24:56" x14ac:dyDescent="0.25">
      <c r="X818" t="str">
        <f>VLOOKUP(J:J,[6]Sheet2!A$1:B$65536,2,0)</f>
        <v>Nepoznata</v>
      </c>
      <c r="BB818" s="3"/>
      <c r="BC818" t="s">
        <v>896</v>
      </c>
      <c r="BD818" s="3"/>
    </row>
    <row r="819" spans="24:56" x14ac:dyDescent="0.25">
      <c r="X819" t="str">
        <f>VLOOKUP(J:J,[6]Sheet2!A$1:B$65536,2,0)</f>
        <v>Nepoznata</v>
      </c>
      <c r="BB819" s="3"/>
      <c r="BC819" t="s">
        <v>897</v>
      </c>
      <c r="BD819" s="3"/>
    </row>
    <row r="820" spans="24:56" x14ac:dyDescent="0.25">
      <c r="X820" t="str">
        <f>VLOOKUP(J:J,[6]Sheet2!A$1:B$65536,2,0)</f>
        <v>Nepoznata</v>
      </c>
      <c r="BB820" s="3"/>
      <c r="BC820" t="s">
        <v>898</v>
      </c>
      <c r="BD820" s="3"/>
    </row>
    <row r="821" spans="24:56" x14ac:dyDescent="0.25">
      <c r="X821" t="str">
        <f>VLOOKUP(J:J,[6]Sheet2!A$1:B$65536,2,0)</f>
        <v>Nepoznata</v>
      </c>
      <c r="BB821" s="3"/>
      <c r="BC821" t="s">
        <v>899</v>
      </c>
      <c r="BD821" s="3"/>
    </row>
    <row r="822" spans="24:56" x14ac:dyDescent="0.25">
      <c r="X822" t="str">
        <f>VLOOKUP(J:J,[6]Sheet2!A$1:B$65536,2,0)</f>
        <v>Nepoznata</v>
      </c>
      <c r="BB822" s="3"/>
      <c r="BC822" t="s">
        <v>900</v>
      </c>
      <c r="BD822" s="3"/>
    </row>
    <row r="823" spans="24:56" x14ac:dyDescent="0.25">
      <c r="X823" t="str">
        <f>VLOOKUP(J:J,[6]Sheet2!A$1:B$65536,2,0)</f>
        <v>Nepoznata</v>
      </c>
      <c r="BB823" s="3"/>
      <c r="BC823" t="s">
        <v>901</v>
      </c>
      <c r="BD823" s="3"/>
    </row>
    <row r="824" spans="24:56" x14ac:dyDescent="0.25">
      <c r="X824" t="str">
        <f>VLOOKUP(J:J,[6]Sheet2!A$1:B$65536,2,0)</f>
        <v>Nepoznata</v>
      </c>
      <c r="BB824" s="3"/>
      <c r="BC824" t="s">
        <v>902</v>
      </c>
      <c r="BD824" s="3"/>
    </row>
    <row r="825" spans="24:56" x14ac:dyDescent="0.25">
      <c r="X825" t="str">
        <f>VLOOKUP(J:J,[6]Sheet2!A$1:B$65536,2,0)</f>
        <v>Nepoznata</v>
      </c>
      <c r="BB825" s="3"/>
      <c r="BC825" t="s">
        <v>903</v>
      </c>
      <c r="BD825" s="3"/>
    </row>
    <row r="826" spans="24:56" x14ac:dyDescent="0.25">
      <c r="X826" t="str">
        <f>VLOOKUP(J:J,[6]Sheet2!A$1:B$65536,2,0)</f>
        <v>Nepoznata</v>
      </c>
      <c r="BB826" s="3"/>
      <c r="BC826" t="s">
        <v>904</v>
      </c>
      <c r="BD826" s="3"/>
    </row>
    <row r="827" spans="24:56" x14ac:dyDescent="0.25">
      <c r="X827" t="str">
        <f>VLOOKUP(J:J,[6]Sheet2!A$1:B$65536,2,0)</f>
        <v>Nepoznata</v>
      </c>
      <c r="BB827" s="3"/>
      <c r="BC827" t="s">
        <v>905</v>
      </c>
      <c r="BD827" s="3"/>
    </row>
    <row r="828" spans="24:56" x14ac:dyDescent="0.25">
      <c r="X828" t="str">
        <f>VLOOKUP(J:J,[6]Sheet2!A$1:B$65536,2,0)</f>
        <v>Nepoznata</v>
      </c>
      <c r="BB828" s="3"/>
      <c r="BC828" t="s">
        <v>906</v>
      </c>
      <c r="BD828" s="3"/>
    </row>
    <row r="829" spans="24:56" x14ac:dyDescent="0.25">
      <c r="X829" t="str">
        <f>VLOOKUP(J:J,[6]Sheet2!A$1:B$65536,2,0)</f>
        <v>Nepoznata</v>
      </c>
      <c r="BB829" s="3"/>
      <c r="BC829" t="s">
        <v>907</v>
      </c>
      <c r="BD829" s="3"/>
    </row>
    <row r="830" spans="24:56" x14ac:dyDescent="0.25">
      <c r="X830" t="str">
        <f>VLOOKUP(J:J,[6]Sheet2!A$1:B$65536,2,0)</f>
        <v>Nepoznata</v>
      </c>
      <c r="BB830" s="3"/>
      <c r="BC830" t="s">
        <v>908</v>
      </c>
      <c r="BD830" s="3"/>
    </row>
    <row r="831" spans="24:56" x14ac:dyDescent="0.25">
      <c r="X831" t="str">
        <f>VLOOKUP(J:J,[6]Sheet2!A$1:B$65536,2,0)</f>
        <v>Nepoznata</v>
      </c>
      <c r="BB831" s="3"/>
      <c r="BC831" t="s">
        <v>909</v>
      </c>
      <c r="BD831" s="3"/>
    </row>
    <row r="832" spans="24:56" x14ac:dyDescent="0.25">
      <c r="X832" t="str">
        <f>VLOOKUP(J:J,[6]Sheet2!A$1:B$65536,2,0)</f>
        <v>Nepoznata</v>
      </c>
      <c r="BB832" s="3"/>
      <c r="BC832" t="s">
        <v>910</v>
      </c>
      <c r="BD832" s="3"/>
    </row>
    <row r="833" spans="24:56" x14ac:dyDescent="0.25">
      <c r="X833" t="str">
        <f>VLOOKUP(J:J,[6]Sheet2!A$1:B$65536,2,0)</f>
        <v>Nepoznata</v>
      </c>
      <c r="BB833" s="3"/>
      <c r="BC833" t="s">
        <v>911</v>
      </c>
      <c r="BD833" s="3"/>
    </row>
    <row r="834" spans="24:56" x14ac:dyDescent="0.25">
      <c r="X834" t="str">
        <f>VLOOKUP(J:J,[6]Sheet2!A$1:B$65536,2,0)</f>
        <v>Nepoznata</v>
      </c>
      <c r="BB834" s="3"/>
      <c r="BC834" t="s">
        <v>912</v>
      </c>
      <c r="BD834" s="3"/>
    </row>
    <row r="835" spans="24:56" x14ac:dyDescent="0.25">
      <c r="X835" t="str">
        <f>VLOOKUP(J:J,[6]Sheet2!A$1:B$65536,2,0)</f>
        <v>Nepoznata</v>
      </c>
      <c r="BB835" s="3"/>
      <c r="BC835" t="s">
        <v>913</v>
      </c>
      <c r="BD835" s="3"/>
    </row>
    <row r="836" spans="24:56" x14ac:dyDescent="0.25">
      <c r="X836" t="str">
        <f>VLOOKUP(J:J,[6]Sheet2!A$1:B$65536,2,0)</f>
        <v>Nepoznata</v>
      </c>
      <c r="BB836" s="3"/>
      <c r="BC836" t="s">
        <v>914</v>
      </c>
      <c r="BD836" s="3"/>
    </row>
    <row r="837" spans="24:56" x14ac:dyDescent="0.25">
      <c r="X837" t="str">
        <f>VLOOKUP(J:J,[6]Sheet2!A$1:B$65536,2,0)</f>
        <v>Nepoznata</v>
      </c>
      <c r="BB837" s="3"/>
      <c r="BC837" t="s">
        <v>915</v>
      </c>
      <c r="BD837" s="3"/>
    </row>
    <row r="838" spans="24:56" x14ac:dyDescent="0.25">
      <c r="X838" t="str">
        <f>VLOOKUP(J:J,[6]Sheet2!A$1:B$65536,2,0)</f>
        <v>Nepoznata</v>
      </c>
      <c r="BB838" s="3"/>
      <c r="BC838" t="s">
        <v>916</v>
      </c>
      <c r="BD838" s="3"/>
    </row>
    <row r="839" spans="24:56" x14ac:dyDescent="0.25">
      <c r="X839" t="str">
        <f>VLOOKUP(J:J,[6]Sheet2!A$1:B$65536,2,0)</f>
        <v>Nepoznata</v>
      </c>
      <c r="BB839" s="3"/>
      <c r="BC839" t="s">
        <v>917</v>
      </c>
      <c r="BD839" s="3"/>
    </row>
    <row r="840" spans="24:56" x14ac:dyDescent="0.25">
      <c r="X840" t="str">
        <f>VLOOKUP(J:J,[6]Sheet2!A$1:B$65536,2,0)</f>
        <v>Nepoznata</v>
      </c>
      <c r="BB840" s="3"/>
      <c r="BC840" t="s">
        <v>918</v>
      </c>
      <c r="BD840" s="3"/>
    </row>
    <row r="841" spans="24:56" x14ac:dyDescent="0.25">
      <c r="X841" t="str">
        <f>VLOOKUP(J:J,[6]Sheet2!A$1:B$65536,2,0)</f>
        <v>Nepoznata</v>
      </c>
      <c r="BB841" s="3"/>
      <c r="BC841" t="s">
        <v>919</v>
      </c>
      <c r="BD841" s="3"/>
    </row>
    <row r="842" spans="24:56" x14ac:dyDescent="0.25">
      <c r="X842" t="str">
        <f>VLOOKUP(J:J,[6]Sheet2!A$1:B$65536,2,0)</f>
        <v>Nepoznata</v>
      </c>
      <c r="BB842" s="3"/>
      <c r="BC842" t="s">
        <v>920</v>
      </c>
      <c r="BD842" s="3"/>
    </row>
    <row r="843" spans="24:56" x14ac:dyDescent="0.25">
      <c r="X843" t="str">
        <f>VLOOKUP(J:J,[6]Sheet2!A$1:B$65536,2,0)</f>
        <v>Nepoznata</v>
      </c>
      <c r="BB843" s="3"/>
      <c r="BC843" t="s">
        <v>921</v>
      </c>
      <c r="BD843" s="3"/>
    </row>
    <row r="844" spans="24:56" x14ac:dyDescent="0.25">
      <c r="X844" t="str">
        <f>VLOOKUP(J:J,[6]Sheet2!A$1:B$65536,2,0)</f>
        <v>Nepoznata</v>
      </c>
      <c r="BB844" s="3"/>
      <c r="BC844" t="s">
        <v>922</v>
      </c>
      <c r="BD844" s="3"/>
    </row>
    <row r="845" spans="24:56" x14ac:dyDescent="0.25">
      <c r="X845" t="str">
        <f>VLOOKUP(J:J,[6]Sheet2!A$1:B$65536,2,0)</f>
        <v>Nepoznata</v>
      </c>
      <c r="BB845" s="3"/>
      <c r="BC845" t="s">
        <v>923</v>
      </c>
      <c r="BD845" s="3"/>
    </row>
    <row r="846" spans="24:56" x14ac:dyDescent="0.25">
      <c r="X846" t="str">
        <f>VLOOKUP(J:J,[6]Sheet2!A$1:B$65536,2,0)</f>
        <v>Nepoznata</v>
      </c>
      <c r="BB846" s="3"/>
      <c r="BC846" t="s">
        <v>923</v>
      </c>
      <c r="BD846" s="3"/>
    </row>
    <row r="847" spans="24:56" x14ac:dyDescent="0.25">
      <c r="X847" t="str">
        <f>VLOOKUP(J:J,[6]Sheet2!A$1:B$65536,2,0)</f>
        <v>Nepoznata</v>
      </c>
      <c r="BB847" s="3"/>
      <c r="BC847" t="s">
        <v>924</v>
      </c>
      <c r="BD847" s="3"/>
    </row>
    <row r="848" spans="24:56" x14ac:dyDescent="0.25">
      <c r="X848" t="str">
        <f>VLOOKUP(J:J,[6]Sheet2!A$1:B$65536,2,0)</f>
        <v>Nepoznata</v>
      </c>
      <c r="BB848" s="3"/>
      <c r="BC848" t="s">
        <v>925</v>
      </c>
      <c r="BD848" s="3"/>
    </row>
    <row r="849" spans="24:56" x14ac:dyDescent="0.25">
      <c r="X849" t="str">
        <f>VLOOKUP(J:J,[6]Sheet2!A$1:B$65536,2,0)</f>
        <v>Nepoznata</v>
      </c>
      <c r="BB849" s="3"/>
      <c r="BC849" t="s">
        <v>926</v>
      </c>
      <c r="BD849" s="3"/>
    </row>
    <row r="850" spans="24:56" x14ac:dyDescent="0.25">
      <c r="X850" t="str">
        <f>VLOOKUP(J:J,[6]Sheet2!A$1:B$65536,2,0)</f>
        <v>Nepoznata</v>
      </c>
      <c r="BB850" s="3"/>
      <c r="BC850" t="s">
        <v>927</v>
      </c>
      <c r="BD850" s="3"/>
    </row>
    <row r="851" spans="24:56" x14ac:dyDescent="0.25">
      <c r="X851" t="str">
        <f>VLOOKUP(J:J,[6]Sheet2!A$1:B$65536,2,0)</f>
        <v>Nepoznata</v>
      </c>
      <c r="BB851" s="3"/>
      <c r="BC851" t="s">
        <v>928</v>
      </c>
      <c r="BD851" s="3"/>
    </row>
    <row r="852" spans="24:56" x14ac:dyDescent="0.25">
      <c r="X852" t="str">
        <f>VLOOKUP(J:J,[6]Sheet2!A$1:B$65536,2,0)</f>
        <v>Nepoznata</v>
      </c>
      <c r="BB852" s="3"/>
      <c r="BC852" t="s">
        <v>929</v>
      </c>
      <c r="BD852" s="3"/>
    </row>
    <row r="853" spans="24:56" x14ac:dyDescent="0.25">
      <c r="X853" t="str">
        <f>VLOOKUP(J:J,[6]Sheet2!A$1:B$65536,2,0)</f>
        <v>Nepoznata</v>
      </c>
      <c r="BB853" s="3"/>
      <c r="BC853" t="s">
        <v>930</v>
      </c>
      <c r="BD853" s="3"/>
    </row>
    <row r="854" spans="24:56" x14ac:dyDescent="0.25">
      <c r="X854" t="str">
        <f>VLOOKUP(J:J,[6]Sheet2!A$1:B$65536,2,0)</f>
        <v>Nepoznata</v>
      </c>
      <c r="BB854" s="3"/>
      <c r="BC854" t="s">
        <v>931</v>
      </c>
      <c r="BD854" s="3"/>
    </row>
    <row r="855" spans="24:56" x14ac:dyDescent="0.25">
      <c r="X855" t="str">
        <f>VLOOKUP(J:J,[6]Sheet2!A$1:B$65536,2,0)</f>
        <v>Nepoznata</v>
      </c>
      <c r="BB855" s="3"/>
      <c r="BC855" t="s">
        <v>932</v>
      </c>
      <c r="BD855" s="3"/>
    </row>
    <row r="856" spans="24:56" x14ac:dyDescent="0.25">
      <c r="X856" t="str">
        <f>VLOOKUP(J:J,[6]Sheet2!A$1:B$65536,2,0)</f>
        <v>Nepoznata</v>
      </c>
      <c r="BB856" s="3"/>
      <c r="BC856" t="s">
        <v>933</v>
      </c>
      <c r="BD856" s="3"/>
    </row>
    <row r="857" spans="24:56" x14ac:dyDescent="0.25">
      <c r="X857" t="str">
        <f>VLOOKUP(J:J,[6]Sheet2!A$1:B$65536,2,0)</f>
        <v>Nepoznata</v>
      </c>
      <c r="BB857" s="3"/>
      <c r="BC857" t="s">
        <v>934</v>
      </c>
      <c r="BD857" s="3"/>
    </row>
    <row r="858" spans="24:56" x14ac:dyDescent="0.25">
      <c r="X858" t="str">
        <f>VLOOKUP(J:J,[6]Sheet2!A$1:B$65536,2,0)</f>
        <v>Nepoznata</v>
      </c>
      <c r="BB858" s="3"/>
      <c r="BC858" t="s">
        <v>935</v>
      </c>
      <c r="BD858" s="3"/>
    </row>
    <row r="859" spans="24:56" x14ac:dyDescent="0.25">
      <c r="X859" t="str">
        <f>VLOOKUP(J:J,[6]Sheet2!A$1:B$65536,2,0)</f>
        <v>Nepoznata</v>
      </c>
      <c r="BB859" s="3"/>
      <c r="BC859" t="s">
        <v>936</v>
      </c>
      <c r="BD859" s="3"/>
    </row>
    <row r="860" spans="24:56" x14ac:dyDescent="0.25">
      <c r="X860" t="str">
        <f>VLOOKUP(J:J,[6]Sheet2!A$1:B$65536,2,0)</f>
        <v>Nepoznata</v>
      </c>
      <c r="BB860" s="3"/>
      <c r="BC860" t="s">
        <v>937</v>
      </c>
      <c r="BD860" s="3"/>
    </row>
    <row r="861" spans="24:56" x14ac:dyDescent="0.25">
      <c r="X861" t="str">
        <f>VLOOKUP(J:J,[6]Sheet2!A$1:B$65536,2,0)</f>
        <v>Nepoznata</v>
      </c>
      <c r="BB861" s="3"/>
      <c r="BC861" t="s">
        <v>938</v>
      </c>
      <c r="BD861" s="3"/>
    </row>
    <row r="862" spans="24:56" x14ac:dyDescent="0.25">
      <c r="X862" t="str">
        <f>VLOOKUP(J:J,[6]Sheet2!A$1:B$65536,2,0)</f>
        <v>Nepoznata</v>
      </c>
      <c r="BB862" s="3"/>
      <c r="BC862" t="s">
        <v>939</v>
      </c>
      <c r="BD862" s="3"/>
    </row>
    <row r="863" spans="24:56" x14ac:dyDescent="0.25">
      <c r="X863" t="str">
        <f>VLOOKUP(J:J,[6]Sheet2!A$1:B$65536,2,0)</f>
        <v>Nepoznata</v>
      </c>
      <c r="BB863" s="3"/>
      <c r="BC863" t="s">
        <v>940</v>
      </c>
      <c r="BD863" s="3"/>
    </row>
    <row r="864" spans="24:56" x14ac:dyDescent="0.25">
      <c r="X864" t="str">
        <f>VLOOKUP(J:J,[6]Sheet2!A$1:B$65536,2,0)</f>
        <v>Nepoznata</v>
      </c>
      <c r="BB864" s="3"/>
      <c r="BC864" t="s">
        <v>941</v>
      </c>
      <c r="BD864" s="3"/>
    </row>
    <row r="865" spans="24:56" x14ac:dyDescent="0.25">
      <c r="X865" t="str">
        <f>VLOOKUP(J:J,[6]Sheet2!A$1:B$65536,2,0)</f>
        <v>Nepoznata</v>
      </c>
      <c r="BB865" s="3"/>
      <c r="BC865" t="s">
        <v>942</v>
      </c>
      <c r="BD865" s="3"/>
    </row>
    <row r="866" spans="24:56" x14ac:dyDescent="0.25">
      <c r="X866" t="str">
        <f>VLOOKUP(J:J,[6]Sheet2!A$1:B$65536,2,0)</f>
        <v>Nepoznata</v>
      </c>
      <c r="BB866" s="3"/>
      <c r="BC866" t="s">
        <v>943</v>
      </c>
      <c r="BD866" s="3"/>
    </row>
    <row r="867" spans="24:56" x14ac:dyDescent="0.25">
      <c r="X867" t="str">
        <f>VLOOKUP(J:J,[6]Sheet2!A$1:B$65536,2,0)</f>
        <v>Nepoznata</v>
      </c>
      <c r="BB867" s="3"/>
      <c r="BC867" t="s">
        <v>944</v>
      </c>
      <c r="BD867" s="3"/>
    </row>
    <row r="868" spans="24:56" x14ac:dyDescent="0.25">
      <c r="X868" t="str">
        <f>VLOOKUP(J:J,[6]Sheet2!A$1:B$65536,2,0)</f>
        <v>Nepoznata</v>
      </c>
      <c r="BB868" s="3"/>
      <c r="BC868" t="s">
        <v>945</v>
      </c>
      <c r="BD868" s="3"/>
    </row>
    <row r="869" spans="24:56" x14ac:dyDescent="0.25">
      <c r="X869" t="str">
        <f>VLOOKUP(J:J,[6]Sheet2!A$1:B$65536,2,0)</f>
        <v>Nepoznata</v>
      </c>
      <c r="BB869" s="3"/>
      <c r="BC869" t="s">
        <v>946</v>
      </c>
      <c r="BD869" s="3"/>
    </row>
    <row r="870" spans="24:56" x14ac:dyDescent="0.25">
      <c r="X870" t="str">
        <f>VLOOKUP(J:J,[6]Sheet2!A$1:B$65536,2,0)</f>
        <v>Nepoznata</v>
      </c>
      <c r="BB870" s="3"/>
      <c r="BC870" t="s">
        <v>947</v>
      </c>
      <c r="BD870" s="3"/>
    </row>
    <row r="871" spans="24:56" x14ac:dyDescent="0.25">
      <c r="X871" t="str">
        <f>VLOOKUP(J:J,[6]Sheet2!A$1:B$65536,2,0)</f>
        <v>Nepoznata</v>
      </c>
      <c r="BB871" s="3"/>
      <c r="BC871" t="s">
        <v>948</v>
      </c>
      <c r="BD871" s="3"/>
    </row>
    <row r="872" spans="24:56" x14ac:dyDescent="0.25">
      <c r="X872" t="str">
        <f>VLOOKUP(J:J,[6]Sheet2!A$1:B$65536,2,0)</f>
        <v>Nepoznata</v>
      </c>
      <c r="BB872" s="3"/>
      <c r="BC872" t="s">
        <v>949</v>
      </c>
      <c r="BD872" s="3"/>
    </row>
    <row r="873" spans="24:56" x14ac:dyDescent="0.25">
      <c r="X873" t="str">
        <f>VLOOKUP(J:J,[6]Sheet2!A$1:B$65536,2,0)</f>
        <v>Nepoznata</v>
      </c>
      <c r="BB873" s="3"/>
      <c r="BC873" t="s">
        <v>950</v>
      </c>
      <c r="BD873" s="3"/>
    </row>
    <row r="874" spans="24:56" x14ac:dyDescent="0.25">
      <c r="X874" t="str">
        <f>VLOOKUP(J:J,[6]Sheet2!A$1:B$65536,2,0)</f>
        <v>Nepoznata</v>
      </c>
      <c r="BB874" s="3"/>
      <c r="BC874" t="s">
        <v>951</v>
      </c>
      <c r="BD874" s="3"/>
    </row>
    <row r="875" spans="24:56" x14ac:dyDescent="0.25">
      <c r="X875" t="str">
        <f>VLOOKUP(J:J,[6]Sheet2!A$1:B$65536,2,0)</f>
        <v>Nepoznata</v>
      </c>
      <c r="BB875" s="3"/>
      <c r="BC875" t="s">
        <v>952</v>
      </c>
      <c r="BD875" s="3"/>
    </row>
    <row r="876" spans="24:56" x14ac:dyDescent="0.25">
      <c r="X876" t="str">
        <f>VLOOKUP(J:J,[6]Sheet2!A$1:B$65536,2,0)</f>
        <v>Nepoznata</v>
      </c>
      <c r="BB876" s="3"/>
      <c r="BC876" t="s">
        <v>953</v>
      </c>
      <c r="BD876" s="3"/>
    </row>
    <row r="877" spans="24:56" x14ac:dyDescent="0.25">
      <c r="X877" t="str">
        <f>VLOOKUP(J:J,[6]Sheet2!A$1:B$65536,2,0)</f>
        <v>Nepoznata</v>
      </c>
      <c r="BB877" s="3"/>
      <c r="BC877" t="s">
        <v>954</v>
      </c>
      <c r="BD877" s="3"/>
    </row>
    <row r="878" spans="24:56" x14ac:dyDescent="0.25">
      <c r="X878" t="str">
        <f>VLOOKUP(J:J,[6]Sheet2!A$1:B$65536,2,0)</f>
        <v>Nepoznata</v>
      </c>
      <c r="BB878" s="3"/>
      <c r="BC878" t="s">
        <v>955</v>
      </c>
      <c r="BD878" s="3"/>
    </row>
    <row r="879" spans="24:56" x14ac:dyDescent="0.25">
      <c r="X879" t="str">
        <f>VLOOKUP(J:J,[6]Sheet2!A$1:B$65536,2,0)</f>
        <v>Nepoznata</v>
      </c>
      <c r="BB879" s="3"/>
      <c r="BC879" t="s">
        <v>956</v>
      </c>
      <c r="BD879" s="3"/>
    </row>
    <row r="880" spans="24:56" x14ac:dyDescent="0.25">
      <c r="X880" t="str">
        <f>VLOOKUP(J:J,[6]Sheet2!A$1:B$65536,2,0)</f>
        <v>Nepoznata</v>
      </c>
      <c r="BB880" s="3"/>
      <c r="BC880" t="s">
        <v>957</v>
      </c>
      <c r="BD880" s="3"/>
    </row>
    <row r="881" spans="24:56" x14ac:dyDescent="0.25">
      <c r="X881" t="str">
        <f>VLOOKUP(J:J,[6]Sheet2!A$1:B$65536,2,0)</f>
        <v>Nepoznata</v>
      </c>
      <c r="BB881" s="3"/>
      <c r="BC881" t="s">
        <v>958</v>
      </c>
      <c r="BD881" s="3"/>
    </row>
    <row r="882" spans="24:56" x14ac:dyDescent="0.25">
      <c r="X882" t="str">
        <f>VLOOKUP(J:J,[6]Sheet2!A$1:B$65536,2,0)</f>
        <v>Nepoznata</v>
      </c>
      <c r="BB882" s="3"/>
      <c r="BC882" t="s">
        <v>959</v>
      </c>
      <c r="BD882" s="3"/>
    </row>
    <row r="883" spans="24:56" x14ac:dyDescent="0.25">
      <c r="X883" t="str">
        <f>VLOOKUP(J:J,[6]Sheet2!A$1:B$65536,2,0)</f>
        <v>Nepoznata</v>
      </c>
      <c r="BB883" s="3"/>
      <c r="BC883" t="s">
        <v>960</v>
      </c>
      <c r="BD883" s="3"/>
    </row>
    <row r="884" spans="24:56" x14ac:dyDescent="0.25">
      <c r="X884" t="str">
        <f>VLOOKUP(J:J,[6]Sheet2!A$1:B$65536,2,0)</f>
        <v>Nepoznata</v>
      </c>
      <c r="BB884" s="3"/>
      <c r="BC884" t="s">
        <v>961</v>
      </c>
      <c r="BD884" s="3"/>
    </row>
    <row r="885" spans="24:56" x14ac:dyDescent="0.25">
      <c r="X885" t="str">
        <f>VLOOKUP(J:J,[6]Sheet2!A$1:B$65536,2,0)</f>
        <v>Nepoznata</v>
      </c>
      <c r="BB885" s="3"/>
      <c r="BC885" t="s">
        <v>962</v>
      </c>
      <c r="BD885" s="3"/>
    </row>
    <row r="886" spans="24:56" x14ac:dyDescent="0.25">
      <c r="X886" t="str">
        <f>VLOOKUP(J:J,[6]Sheet2!A$1:B$65536,2,0)</f>
        <v>Nepoznata</v>
      </c>
      <c r="BB886" s="3"/>
      <c r="BC886" t="s">
        <v>963</v>
      </c>
      <c r="BD886" s="3"/>
    </row>
    <row r="887" spans="24:56" x14ac:dyDescent="0.25">
      <c r="X887" t="str">
        <f>VLOOKUP(J:J,[6]Sheet2!A$1:B$65536,2,0)</f>
        <v>Nepoznata</v>
      </c>
      <c r="BB887" s="3"/>
      <c r="BC887" t="s">
        <v>964</v>
      </c>
      <c r="BD887" s="3"/>
    </row>
    <row r="888" spans="24:56" x14ac:dyDescent="0.25">
      <c r="X888" t="str">
        <f>VLOOKUP(J:J,[6]Sheet2!A$1:B$65536,2,0)</f>
        <v>Nepoznata</v>
      </c>
      <c r="BB888" s="3"/>
      <c r="BC888" t="s">
        <v>965</v>
      </c>
      <c r="BD888" s="3"/>
    </row>
    <row r="889" spans="24:56" x14ac:dyDescent="0.25">
      <c r="X889" t="str">
        <f>VLOOKUP(J:J,[6]Sheet2!A$1:B$65536,2,0)</f>
        <v>Nepoznata</v>
      </c>
      <c r="BB889" s="3"/>
      <c r="BC889" t="s">
        <v>966</v>
      </c>
      <c r="BD889" s="3"/>
    </row>
    <row r="890" spans="24:56" x14ac:dyDescent="0.25">
      <c r="X890" t="str">
        <f>VLOOKUP(J:J,[6]Sheet2!A$1:B$65536,2,0)</f>
        <v>Nepoznata</v>
      </c>
      <c r="BB890" s="3"/>
      <c r="BC890" t="s">
        <v>967</v>
      </c>
      <c r="BD890" s="3"/>
    </row>
    <row r="891" spans="24:56" x14ac:dyDescent="0.25">
      <c r="X891" t="str">
        <f>VLOOKUP(J:J,[6]Sheet2!A$1:B$65536,2,0)</f>
        <v>Nepoznata</v>
      </c>
      <c r="BB891" s="3"/>
      <c r="BC891" t="s">
        <v>968</v>
      </c>
      <c r="BD891" s="3"/>
    </row>
    <row r="892" spans="24:56" x14ac:dyDescent="0.25">
      <c r="X892" t="str">
        <f>VLOOKUP(J:J,[6]Sheet2!A$1:B$65536,2,0)</f>
        <v>Nepoznata</v>
      </c>
      <c r="BB892" s="3"/>
      <c r="BC892" t="s">
        <v>969</v>
      </c>
      <c r="BD892" s="3"/>
    </row>
    <row r="893" spans="24:56" x14ac:dyDescent="0.25">
      <c r="X893" t="str">
        <f>VLOOKUP(J:J,[6]Sheet2!A$1:B$65536,2,0)</f>
        <v>Nepoznata</v>
      </c>
      <c r="BB893" s="3"/>
      <c r="BC893" t="s">
        <v>970</v>
      </c>
      <c r="BD893" s="3"/>
    </row>
    <row r="894" spans="24:56" x14ac:dyDescent="0.25">
      <c r="X894" t="str">
        <f>VLOOKUP(J:J,[6]Sheet2!A$1:B$65536,2,0)</f>
        <v>Nepoznata</v>
      </c>
      <c r="BB894" s="3"/>
      <c r="BC894" t="s">
        <v>971</v>
      </c>
      <c r="BD894" s="3"/>
    </row>
    <row r="895" spans="24:56" x14ac:dyDescent="0.25">
      <c r="X895" t="str">
        <f>VLOOKUP(J:J,[6]Sheet2!A$1:B$65536,2,0)</f>
        <v>Nepoznata</v>
      </c>
      <c r="BB895" s="3"/>
      <c r="BC895" t="s">
        <v>972</v>
      </c>
      <c r="BD895" s="3"/>
    </row>
    <row r="896" spans="24:56" x14ac:dyDescent="0.25">
      <c r="X896" t="str">
        <f>VLOOKUP(J:J,[6]Sheet2!A$1:B$65536,2,0)</f>
        <v>Nepoznata</v>
      </c>
      <c r="BB896" s="3"/>
      <c r="BC896" t="s">
        <v>973</v>
      </c>
      <c r="BD896" s="3"/>
    </row>
    <row r="897" spans="24:56" x14ac:dyDescent="0.25">
      <c r="X897" t="str">
        <f>VLOOKUP(J:J,[6]Sheet2!A$1:B$65536,2,0)</f>
        <v>Nepoznata</v>
      </c>
      <c r="BB897" s="3"/>
      <c r="BC897" t="s">
        <v>974</v>
      </c>
      <c r="BD897" s="3"/>
    </row>
    <row r="898" spans="24:56" x14ac:dyDescent="0.25">
      <c r="X898" t="str">
        <f>VLOOKUP(J:J,[6]Sheet2!A$1:B$65536,2,0)</f>
        <v>Nepoznata</v>
      </c>
      <c r="BB898" s="3"/>
      <c r="BC898" t="s">
        <v>975</v>
      </c>
      <c r="BD898" s="3"/>
    </row>
    <row r="899" spans="24:56" x14ac:dyDescent="0.25">
      <c r="X899" t="str">
        <f>VLOOKUP(J:J,[6]Sheet2!A$1:B$65536,2,0)</f>
        <v>Nepoznata</v>
      </c>
      <c r="BB899" s="3"/>
      <c r="BC899" t="s">
        <v>976</v>
      </c>
      <c r="BD899" s="3"/>
    </row>
    <row r="900" spans="24:56" x14ac:dyDescent="0.25">
      <c r="X900" t="str">
        <f>VLOOKUP(J:J,[6]Sheet2!A$1:B$65536,2,0)</f>
        <v>Nepoznata</v>
      </c>
      <c r="BB900" s="3"/>
      <c r="BC900" t="s">
        <v>977</v>
      </c>
      <c r="BD900" s="3"/>
    </row>
    <row r="901" spans="24:56" x14ac:dyDescent="0.25">
      <c r="X901" t="str">
        <f>VLOOKUP(J:J,[6]Sheet2!A$1:B$65536,2,0)</f>
        <v>Nepoznata</v>
      </c>
      <c r="BB901" s="3"/>
      <c r="BC901" t="s">
        <v>978</v>
      </c>
      <c r="BD901" s="3"/>
    </row>
    <row r="902" spans="24:56" x14ac:dyDescent="0.25">
      <c r="X902" t="str">
        <f>VLOOKUP(J:J,[6]Sheet2!A$1:B$65536,2,0)</f>
        <v>Nepoznata</v>
      </c>
      <c r="BB902" s="3"/>
      <c r="BC902" t="s">
        <v>979</v>
      </c>
      <c r="BD902" s="3"/>
    </row>
    <row r="903" spans="24:56" x14ac:dyDescent="0.25">
      <c r="X903" t="str">
        <f>VLOOKUP(J:J,[6]Sheet2!A$1:B$65536,2,0)</f>
        <v>Nepoznata</v>
      </c>
      <c r="BB903" s="3"/>
      <c r="BC903" t="s">
        <v>980</v>
      </c>
      <c r="BD903" s="3"/>
    </row>
    <row r="904" spans="24:56" x14ac:dyDescent="0.25">
      <c r="X904" t="str">
        <f>VLOOKUP(J:J,[6]Sheet2!A$1:B$65536,2,0)</f>
        <v>Nepoznata</v>
      </c>
      <c r="BB904" s="3"/>
      <c r="BC904" t="s">
        <v>981</v>
      </c>
      <c r="BD904" s="3"/>
    </row>
    <row r="905" spans="24:56" x14ac:dyDescent="0.25">
      <c r="X905" t="str">
        <f>VLOOKUP(J:J,[6]Sheet2!A$1:B$65536,2,0)</f>
        <v>Nepoznata</v>
      </c>
      <c r="BB905" s="3"/>
      <c r="BC905" t="s">
        <v>982</v>
      </c>
      <c r="BD905" s="3"/>
    </row>
    <row r="906" spans="24:56" x14ac:dyDescent="0.25">
      <c r="X906" t="str">
        <f>VLOOKUP(J:J,[6]Sheet2!A$1:B$65536,2,0)</f>
        <v>Nepoznata</v>
      </c>
      <c r="BB906" s="3"/>
      <c r="BC906" t="s">
        <v>983</v>
      </c>
      <c r="BD906" s="3"/>
    </row>
    <row r="907" spans="24:56" x14ac:dyDescent="0.25">
      <c r="X907" t="str">
        <f>VLOOKUP(J:J,[6]Sheet2!A$1:B$65536,2,0)</f>
        <v>Nepoznata</v>
      </c>
      <c r="BB907" s="3"/>
      <c r="BC907" t="s">
        <v>984</v>
      </c>
      <c r="BD907" s="3"/>
    </row>
    <row r="908" spans="24:56" x14ac:dyDescent="0.25">
      <c r="X908" t="str">
        <f>VLOOKUP(J:J,[6]Sheet2!A$1:B$65536,2,0)</f>
        <v>Nepoznata</v>
      </c>
      <c r="BB908" s="3"/>
      <c r="BC908" t="s">
        <v>985</v>
      </c>
      <c r="BD908" s="3"/>
    </row>
    <row r="909" spans="24:56" x14ac:dyDescent="0.25">
      <c r="X909" t="str">
        <f>VLOOKUP(J:J,[6]Sheet2!A$1:B$65536,2,0)</f>
        <v>Nepoznata</v>
      </c>
      <c r="BB909" s="3"/>
      <c r="BC909" t="s">
        <v>986</v>
      </c>
      <c r="BD909" s="3"/>
    </row>
    <row r="910" spans="24:56" x14ac:dyDescent="0.25">
      <c r="X910" t="str">
        <f>VLOOKUP(J:J,[6]Sheet2!A$1:B$65536,2,0)</f>
        <v>Nepoznata</v>
      </c>
      <c r="BB910" s="3"/>
      <c r="BC910" t="s">
        <v>987</v>
      </c>
      <c r="BD910" s="3"/>
    </row>
    <row r="911" spans="24:56" x14ac:dyDescent="0.25">
      <c r="X911" t="str">
        <f>VLOOKUP(J:J,[6]Sheet2!A$1:B$65536,2,0)</f>
        <v>Nepoznata</v>
      </c>
      <c r="BB911" s="3"/>
      <c r="BC911" t="s">
        <v>988</v>
      </c>
      <c r="BD911" s="3"/>
    </row>
    <row r="912" spans="24:56" x14ac:dyDescent="0.25">
      <c r="X912" t="str">
        <f>VLOOKUP(J:J,[6]Sheet2!A$1:B$65536,2,0)</f>
        <v>Nepoznata</v>
      </c>
      <c r="BB912" s="3"/>
      <c r="BC912" t="s">
        <v>989</v>
      </c>
      <c r="BD912" s="3"/>
    </row>
    <row r="913" spans="24:56" x14ac:dyDescent="0.25">
      <c r="X913" t="str">
        <f>VLOOKUP(J:J,[6]Sheet2!A$1:B$65536,2,0)</f>
        <v>Nepoznata</v>
      </c>
      <c r="BB913" s="3"/>
      <c r="BC913" t="s">
        <v>990</v>
      </c>
      <c r="BD913" s="3"/>
    </row>
    <row r="914" spans="24:56" x14ac:dyDescent="0.25">
      <c r="X914" t="str">
        <f>VLOOKUP(J:J,[6]Sheet2!A$1:B$65536,2,0)</f>
        <v>Nepoznata</v>
      </c>
      <c r="BB914" s="3"/>
      <c r="BC914" t="s">
        <v>991</v>
      </c>
      <c r="BD914" s="3"/>
    </row>
    <row r="915" spans="24:56" x14ac:dyDescent="0.25">
      <c r="X915" t="str">
        <f>VLOOKUP(J:J,[6]Sheet2!A$1:B$65536,2,0)</f>
        <v>Nepoznata</v>
      </c>
      <c r="BB915" s="3"/>
      <c r="BC915" t="s">
        <v>992</v>
      </c>
      <c r="BD915" s="3"/>
    </row>
    <row r="916" spans="24:56" x14ac:dyDescent="0.25">
      <c r="X916" t="str">
        <f>VLOOKUP(J:J,[6]Sheet2!A$1:B$65536,2,0)</f>
        <v>Nepoznata</v>
      </c>
      <c r="BB916" s="3"/>
      <c r="BC916" t="s">
        <v>993</v>
      </c>
      <c r="BD916" s="3"/>
    </row>
    <row r="917" spans="24:56" x14ac:dyDescent="0.25">
      <c r="X917" t="str">
        <f>VLOOKUP(J:J,[6]Sheet2!A$1:B$65536,2,0)</f>
        <v>Nepoznata</v>
      </c>
      <c r="BB917" s="3"/>
      <c r="BC917" t="s">
        <v>994</v>
      </c>
      <c r="BD917" s="3"/>
    </row>
    <row r="918" spans="24:56" x14ac:dyDescent="0.25">
      <c r="X918" t="str">
        <f>VLOOKUP(J:J,[6]Sheet2!A$1:B$65536,2,0)</f>
        <v>Nepoznata</v>
      </c>
      <c r="BB918" s="3"/>
      <c r="BC918" t="s">
        <v>995</v>
      </c>
      <c r="BD918" s="3"/>
    </row>
    <row r="919" spans="24:56" x14ac:dyDescent="0.25">
      <c r="X919" t="str">
        <f>VLOOKUP(J:J,[6]Sheet2!A$1:B$65536,2,0)</f>
        <v>Nepoznata</v>
      </c>
      <c r="BB919" s="3"/>
      <c r="BC919" t="s">
        <v>996</v>
      </c>
      <c r="BD919" s="3"/>
    </row>
    <row r="920" spans="24:56" x14ac:dyDescent="0.25">
      <c r="X920" t="str">
        <f>VLOOKUP(J:J,[6]Sheet2!A$1:B$65536,2,0)</f>
        <v>Nepoznata</v>
      </c>
      <c r="BB920" s="3"/>
      <c r="BC920" t="s">
        <v>997</v>
      </c>
      <c r="BD920" s="3"/>
    </row>
    <row r="921" spans="24:56" x14ac:dyDescent="0.25">
      <c r="X921" t="str">
        <f>VLOOKUP(J:J,[6]Sheet2!A$1:B$65536,2,0)</f>
        <v>Nepoznata</v>
      </c>
      <c r="BB921" s="3"/>
      <c r="BC921" t="s">
        <v>998</v>
      </c>
      <c r="BD921" s="3"/>
    </row>
    <row r="922" spans="24:56" x14ac:dyDescent="0.25">
      <c r="X922" t="str">
        <f>VLOOKUP(J:J,[6]Sheet2!A$1:B$65536,2,0)</f>
        <v>Nepoznata</v>
      </c>
      <c r="BB922" s="3"/>
      <c r="BC922" t="s">
        <v>999</v>
      </c>
      <c r="BD922" s="3"/>
    </row>
    <row r="923" spans="24:56" x14ac:dyDescent="0.25">
      <c r="X923" t="str">
        <f>VLOOKUP(J:J,[6]Sheet2!A$1:B$65536,2,0)</f>
        <v>Nepoznata</v>
      </c>
      <c r="BB923" s="3"/>
      <c r="BC923" t="s">
        <v>1000</v>
      </c>
      <c r="BD923" s="3"/>
    </row>
    <row r="924" spans="24:56" x14ac:dyDescent="0.25">
      <c r="X924" t="str">
        <f>VLOOKUP(J:J,[6]Sheet2!A$1:B$65536,2,0)</f>
        <v>Nepoznata</v>
      </c>
      <c r="BB924" s="3"/>
      <c r="BC924" t="s">
        <v>1001</v>
      </c>
      <c r="BD924" s="3"/>
    </row>
    <row r="925" spans="24:56" x14ac:dyDescent="0.25">
      <c r="X925" t="str">
        <f>VLOOKUP(J:J,[6]Sheet2!A$1:B$65536,2,0)</f>
        <v>Nepoznata</v>
      </c>
      <c r="BB925" s="3"/>
      <c r="BC925" t="s">
        <v>1002</v>
      </c>
      <c r="BD925" s="3"/>
    </row>
    <row r="926" spans="24:56" x14ac:dyDescent="0.25">
      <c r="X926" t="str">
        <f>VLOOKUP(J:J,[6]Sheet2!A$1:B$65536,2,0)</f>
        <v>Nepoznata</v>
      </c>
      <c r="BB926" s="3"/>
      <c r="BC926" t="s">
        <v>1003</v>
      </c>
      <c r="BD926" s="3"/>
    </row>
    <row r="927" spans="24:56" x14ac:dyDescent="0.25">
      <c r="X927" t="str">
        <f>VLOOKUP(J:J,[6]Sheet2!A$1:B$65536,2,0)</f>
        <v>Nepoznata</v>
      </c>
      <c r="BB927" s="3"/>
      <c r="BC927" t="s">
        <v>1004</v>
      </c>
      <c r="BD927" s="3"/>
    </row>
    <row r="928" spans="24:56" x14ac:dyDescent="0.25">
      <c r="X928" t="str">
        <f>VLOOKUP(J:J,[6]Sheet2!A$1:B$65536,2,0)</f>
        <v>Nepoznata</v>
      </c>
      <c r="BB928" s="3"/>
      <c r="BC928" t="s">
        <v>1005</v>
      </c>
      <c r="BD928" s="3"/>
    </row>
    <row r="929" spans="24:56" x14ac:dyDescent="0.25">
      <c r="X929" t="str">
        <f>VLOOKUP(J:J,[6]Sheet2!A$1:B$65536,2,0)</f>
        <v>Nepoznata</v>
      </c>
      <c r="BB929" s="3"/>
      <c r="BC929" t="s">
        <v>1006</v>
      </c>
      <c r="BD929" s="3"/>
    </row>
    <row r="930" spans="24:56" x14ac:dyDescent="0.25">
      <c r="X930" t="str">
        <f>VLOOKUP(J:J,[6]Sheet2!A$1:B$65536,2,0)</f>
        <v>Nepoznata</v>
      </c>
      <c r="BB930" s="3"/>
      <c r="BC930" t="s">
        <v>1007</v>
      </c>
      <c r="BD930" s="3"/>
    </row>
    <row r="931" spans="24:56" x14ac:dyDescent="0.25">
      <c r="X931" t="str">
        <f>VLOOKUP(J:J,[6]Sheet2!A$1:B$65536,2,0)</f>
        <v>Nepoznata</v>
      </c>
      <c r="BB931" s="3"/>
      <c r="BC931" t="s">
        <v>1008</v>
      </c>
      <c r="BD931" s="3"/>
    </row>
    <row r="932" spans="24:56" x14ac:dyDescent="0.25">
      <c r="X932" t="str">
        <f>VLOOKUP(J:J,[6]Sheet2!A$1:B$65536,2,0)</f>
        <v>Nepoznata</v>
      </c>
      <c r="BB932" s="3"/>
      <c r="BC932" t="s">
        <v>1009</v>
      </c>
      <c r="BD932" s="3"/>
    </row>
    <row r="933" spans="24:56" x14ac:dyDescent="0.25">
      <c r="X933" t="str">
        <f>VLOOKUP(J:J,[6]Sheet2!A$1:B$65536,2,0)</f>
        <v>Nepoznata</v>
      </c>
      <c r="BB933" s="3"/>
      <c r="BC933" t="s">
        <v>1010</v>
      </c>
      <c r="BD933" s="3"/>
    </row>
    <row r="934" spans="24:56" x14ac:dyDescent="0.25">
      <c r="X934" t="str">
        <f>VLOOKUP(J:J,[6]Sheet2!A$1:B$65536,2,0)</f>
        <v>Nepoznata</v>
      </c>
      <c r="BB934" s="3"/>
      <c r="BC934" t="s">
        <v>1011</v>
      </c>
      <c r="BD934" s="3"/>
    </row>
    <row r="935" spans="24:56" x14ac:dyDescent="0.25">
      <c r="X935" t="str">
        <f>VLOOKUP(J:J,[6]Sheet2!A$1:B$65536,2,0)</f>
        <v>Nepoznata</v>
      </c>
      <c r="BB935" s="3"/>
      <c r="BC935" t="s">
        <v>1012</v>
      </c>
      <c r="BD935" s="3"/>
    </row>
    <row r="936" spans="24:56" x14ac:dyDescent="0.25">
      <c r="X936" t="str">
        <f>VLOOKUP(J:J,[6]Sheet2!A$1:B$65536,2,0)</f>
        <v>Nepoznata</v>
      </c>
      <c r="BB936" s="3"/>
      <c r="BC936" t="s">
        <v>1013</v>
      </c>
      <c r="BD936" s="3"/>
    </row>
    <row r="937" spans="24:56" x14ac:dyDescent="0.25">
      <c r="X937" t="str">
        <f>VLOOKUP(J:J,[6]Sheet2!A$1:B$65536,2,0)</f>
        <v>Nepoznata</v>
      </c>
      <c r="BB937" s="3"/>
      <c r="BC937" t="s">
        <v>1014</v>
      </c>
      <c r="BD937" s="3"/>
    </row>
    <row r="938" spans="24:56" x14ac:dyDescent="0.25">
      <c r="X938" t="str">
        <f>VLOOKUP(J:J,[6]Sheet2!A$1:B$65536,2,0)</f>
        <v>Nepoznata</v>
      </c>
      <c r="BB938" s="3"/>
      <c r="BC938" t="s">
        <v>1015</v>
      </c>
      <c r="BD938" s="3"/>
    </row>
    <row r="939" spans="24:56" x14ac:dyDescent="0.25">
      <c r="X939" t="str">
        <f>VLOOKUP(J:J,[6]Sheet2!A$1:B$65536,2,0)</f>
        <v>Nepoznata</v>
      </c>
      <c r="BB939" s="3"/>
      <c r="BC939" t="s">
        <v>1016</v>
      </c>
      <c r="BD939" s="3"/>
    </row>
    <row r="940" spans="24:56" x14ac:dyDescent="0.25">
      <c r="X940" t="str">
        <f>VLOOKUP(J:J,[6]Sheet2!A$1:B$65536,2,0)</f>
        <v>Nepoznata</v>
      </c>
      <c r="BB940" s="3"/>
      <c r="BC940" t="s">
        <v>1017</v>
      </c>
      <c r="BD940" s="3"/>
    </row>
    <row r="941" spans="24:56" x14ac:dyDescent="0.25">
      <c r="X941" t="str">
        <f>VLOOKUP(J:J,[6]Sheet2!A$1:B$65536,2,0)</f>
        <v>Nepoznata</v>
      </c>
      <c r="BB941" s="3"/>
      <c r="BC941" t="s">
        <v>1018</v>
      </c>
      <c r="BD941" s="3"/>
    </row>
    <row r="942" spans="24:56" x14ac:dyDescent="0.25">
      <c r="X942" t="str">
        <f>VLOOKUP(J:J,[6]Sheet2!A$1:B$65536,2,0)</f>
        <v>Nepoznata</v>
      </c>
      <c r="BB942" s="3"/>
      <c r="BC942" t="s">
        <v>1019</v>
      </c>
      <c r="BD942" s="3"/>
    </row>
    <row r="943" spans="24:56" x14ac:dyDescent="0.25">
      <c r="X943" t="str">
        <f>VLOOKUP(J:J,[6]Sheet2!A$1:B$65536,2,0)</f>
        <v>Nepoznata</v>
      </c>
      <c r="BB943" s="3"/>
      <c r="BC943" t="s">
        <v>1020</v>
      </c>
      <c r="BD943" s="3"/>
    </row>
    <row r="944" spans="24:56" x14ac:dyDescent="0.25">
      <c r="X944" t="str">
        <f>VLOOKUP(J:J,[6]Sheet2!A$1:B$65536,2,0)</f>
        <v>Nepoznata</v>
      </c>
      <c r="BB944" s="3"/>
      <c r="BC944" t="s">
        <v>1021</v>
      </c>
      <c r="BD944" s="3"/>
    </row>
    <row r="945" spans="24:56" x14ac:dyDescent="0.25">
      <c r="X945" t="str">
        <f>VLOOKUP(J:J,[6]Sheet2!A$1:B$65536,2,0)</f>
        <v>Nepoznata</v>
      </c>
      <c r="BB945" s="3"/>
      <c r="BC945" t="s">
        <v>1022</v>
      </c>
      <c r="BD945" s="3"/>
    </row>
    <row r="946" spans="24:56" x14ac:dyDescent="0.25">
      <c r="X946" t="str">
        <f>VLOOKUP(J:J,[6]Sheet2!A$1:B$65536,2,0)</f>
        <v>Nepoznata</v>
      </c>
      <c r="BB946" s="3"/>
      <c r="BC946" t="s">
        <v>1023</v>
      </c>
      <c r="BD946" s="3"/>
    </row>
    <row r="947" spans="24:56" x14ac:dyDescent="0.25">
      <c r="X947" t="str">
        <f>VLOOKUP(J:J,[6]Sheet2!A$1:B$65536,2,0)</f>
        <v>Nepoznata</v>
      </c>
      <c r="BB947" s="3"/>
      <c r="BC947" t="s">
        <v>1024</v>
      </c>
      <c r="BD947" s="3"/>
    </row>
    <row r="948" spans="24:56" x14ac:dyDescent="0.25">
      <c r="X948" t="str">
        <f>VLOOKUP(J:J,[6]Sheet2!A$1:B$65536,2,0)</f>
        <v>Nepoznata</v>
      </c>
      <c r="BB948" s="3"/>
      <c r="BC948" t="s">
        <v>1025</v>
      </c>
      <c r="BD948" s="3"/>
    </row>
    <row r="949" spans="24:56" x14ac:dyDescent="0.25">
      <c r="X949" t="str">
        <f>VLOOKUP(J:J,[6]Sheet2!A$1:B$65536,2,0)</f>
        <v>Nepoznata</v>
      </c>
      <c r="BB949" s="3"/>
      <c r="BC949" t="s">
        <v>1026</v>
      </c>
      <c r="BD949" s="3"/>
    </row>
    <row r="950" spans="24:56" x14ac:dyDescent="0.25">
      <c r="X950" t="str">
        <f>VLOOKUP(J:J,[6]Sheet2!A$1:B$65536,2,0)</f>
        <v>Nepoznata</v>
      </c>
      <c r="BB950" s="3"/>
      <c r="BC950" t="s">
        <v>1027</v>
      </c>
      <c r="BD950" s="3"/>
    </row>
    <row r="951" spans="24:56" x14ac:dyDescent="0.25">
      <c r="X951" t="str">
        <f>VLOOKUP(J:J,[6]Sheet2!A$1:B$65536,2,0)</f>
        <v>Nepoznata</v>
      </c>
      <c r="BB951" s="3"/>
      <c r="BC951" t="s">
        <v>1028</v>
      </c>
      <c r="BD951" s="3"/>
    </row>
    <row r="952" spans="24:56" x14ac:dyDescent="0.25">
      <c r="X952" t="str">
        <f>VLOOKUP(J:J,[6]Sheet2!A$1:B$65536,2,0)</f>
        <v>Nepoznata</v>
      </c>
      <c r="BB952" s="3"/>
      <c r="BC952" t="s">
        <v>1029</v>
      </c>
      <c r="BD952" s="3"/>
    </row>
    <row r="953" spans="24:56" x14ac:dyDescent="0.25">
      <c r="X953" t="str">
        <f>VLOOKUP(J:J,[6]Sheet2!A$1:B$65536,2,0)</f>
        <v>Nepoznata</v>
      </c>
      <c r="BB953" s="3"/>
      <c r="BC953" t="s">
        <v>1030</v>
      </c>
      <c r="BD953" s="3"/>
    </row>
    <row r="954" spans="24:56" x14ac:dyDescent="0.25">
      <c r="X954" t="str">
        <f>VLOOKUP(J:J,[6]Sheet2!A$1:B$65536,2,0)</f>
        <v>Nepoznata</v>
      </c>
      <c r="BB954" s="3"/>
      <c r="BC954" t="s">
        <v>1031</v>
      </c>
      <c r="BD954" s="3"/>
    </row>
    <row r="955" spans="24:56" x14ac:dyDescent="0.25">
      <c r="X955" t="str">
        <f>VLOOKUP(J:J,[6]Sheet2!A$1:B$65536,2,0)</f>
        <v>Nepoznata</v>
      </c>
      <c r="BB955" s="3"/>
      <c r="BC955" t="s">
        <v>1032</v>
      </c>
      <c r="BD955" s="3"/>
    </row>
    <row r="956" spans="24:56" x14ac:dyDescent="0.25">
      <c r="X956" t="str">
        <f>VLOOKUP(J:J,[6]Sheet2!A$1:B$65536,2,0)</f>
        <v>Nepoznata</v>
      </c>
      <c r="BB956" s="3"/>
      <c r="BC956" t="s">
        <v>1033</v>
      </c>
      <c r="BD956" s="3"/>
    </row>
    <row r="957" spans="24:56" x14ac:dyDescent="0.25">
      <c r="X957" t="str">
        <f>VLOOKUP(J:J,[6]Sheet2!A$1:B$65536,2,0)</f>
        <v>Nepoznata</v>
      </c>
      <c r="BB957" s="3"/>
      <c r="BC957" t="s">
        <v>1034</v>
      </c>
      <c r="BD957" s="3"/>
    </row>
    <row r="958" spans="24:56" x14ac:dyDescent="0.25">
      <c r="X958" t="str">
        <f>VLOOKUP(J:J,[6]Sheet2!A$1:B$65536,2,0)</f>
        <v>Nepoznata</v>
      </c>
      <c r="BB958" s="3"/>
      <c r="BC958" t="s">
        <v>1035</v>
      </c>
      <c r="BD958" s="3"/>
    </row>
    <row r="959" spans="24:56" x14ac:dyDescent="0.25">
      <c r="X959" t="str">
        <f>VLOOKUP(J:J,[6]Sheet2!A$1:B$65536,2,0)</f>
        <v>Nepoznata</v>
      </c>
      <c r="BB959" s="3"/>
      <c r="BC959" t="s">
        <v>1036</v>
      </c>
      <c r="BD959" s="3"/>
    </row>
    <row r="960" spans="24:56" x14ac:dyDescent="0.25">
      <c r="X960" t="str">
        <f>VLOOKUP(J:J,[6]Sheet2!A$1:B$65536,2,0)</f>
        <v>Nepoznata</v>
      </c>
      <c r="BB960" s="3"/>
      <c r="BC960" t="s">
        <v>1037</v>
      </c>
      <c r="BD960" s="3"/>
    </row>
    <row r="961" spans="24:56" x14ac:dyDescent="0.25">
      <c r="X961" t="str">
        <f>VLOOKUP(J:J,[6]Sheet2!A$1:B$65536,2,0)</f>
        <v>Nepoznata</v>
      </c>
      <c r="BB961" s="3"/>
      <c r="BC961" t="s">
        <v>1038</v>
      </c>
      <c r="BD961" s="3"/>
    </row>
    <row r="962" spans="24:56" x14ac:dyDescent="0.25">
      <c r="X962" t="str">
        <f>VLOOKUP(J:J,[6]Sheet2!A$1:B$65536,2,0)</f>
        <v>Nepoznata</v>
      </c>
      <c r="BB962" s="3"/>
      <c r="BC962" t="s">
        <v>1039</v>
      </c>
      <c r="BD962" s="3"/>
    </row>
    <row r="963" spans="24:56" x14ac:dyDescent="0.25">
      <c r="X963" t="str">
        <f>VLOOKUP(J:J,[6]Sheet2!A$1:B$65536,2,0)</f>
        <v>Nepoznata</v>
      </c>
      <c r="BB963" s="3"/>
      <c r="BC963" t="s">
        <v>1040</v>
      </c>
      <c r="BD963" s="3"/>
    </row>
    <row r="964" spans="24:56" x14ac:dyDescent="0.25">
      <c r="X964" t="str">
        <f>VLOOKUP(J:J,[6]Sheet2!A$1:B$65536,2,0)</f>
        <v>Nepoznata</v>
      </c>
      <c r="BB964" s="3"/>
      <c r="BC964" t="s">
        <v>1041</v>
      </c>
      <c r="BD964" s="3"/>
    </row>
    <row r="965" spans="24:56" x14ac:dyDescent="0.25">
      <c r="X965" t="str">
        <f>VLOOKUP(J:J,[6]Sheet2!A$1:B$65536,2,0)</f>
        <v>Nepoznata</v>
      </c>
      <c r="BB965" s="3"/>
      <c r="BC965" t="s">
        <v>1042</v>
      </c>
      <c r="BD965" s="3"/>
    </row>
    <row r="966" spans="24:56" x14ac:dyDescent="0.25">
      <c r="X966" t="str">
        <f>VLOOKUP(J:J,[6]Sheet2!A$1:B$65536,2,0)</f>
        <v>Nepoznata</v>
      </c>
      <c r="BB966" s="3"/>
      <c r="BC966" t="s">
        <v>1043</v>
      </c>
      <c r="BD966" s="3"/>
    </row>
    <row r="967" spans="24:56" x14ac:dyDescent="0.25">
      <c r="X967" t="str">
        <f>VLOOKUP(J:J,[6]Sheet2!A$1:B$65536,2,0)</f>
        <v>Nepoznata</v>
      </c>
      <c r="BB967" s="3"/>
      <c r="BC967" t="s">
        <v>1044</v>
      </c>
      <c r="BD967" s="3"/>
    </row>
    <row r="968" spans="24:56" x14ac:dyDescent="0.25">
      <c r="X968" t="str">
        <f>VLOOKUP(J:J,[6]Sheet2!A$1:B$65536,2,0)</f>
        <v>Nepoznata</v>
      </c>
      <c r="BB968" s="3"/>
      <c r="BC968" t="s">
        <v>1045</v>
      </c>
      <c r="BD968" s="3"/>
    </row>
    <row r="969" spans="24:56" x14ac:dyDescent="0.25">
      <c r="X969" t="str">
        <f>VLOOKUP(J:J,[6]Sheet2!A$1:B$65536,2,0)</f>
        <v>Nepoznata</v>
      </c>
      <c r="BB969" s="3"/>
      <c r="BC969" t="s">
        <v>1046</v>
      </c>
      <c r="BD969" s="3"/>
    </row>
    <row r="970" spans="24:56" x14ac:dyDescent="0.25">
      <c r="X970" t="str">
        <f>VLOOKUP(J:J,[6]Sheet2!A$1:B$65536,2,0)</f>
        <v>Nepoznata</v>
      </c>
      <c r="BB970" s="3"/>
      <c r="BC970" t="s">
        <v>1047</v>
      </c>
      <c r="BD970" s="3"/>
    </row>
    <row r="971" spans="24:56" x14ac:dyDescent="0.25">
      <c r="X971" t="str">
        <f>VLOOKUP(J:J,[6]Sheet2!A$1:B$65536,2,0)</f>
        <v>Nepoznata</v>
      </c>
      <c r="BB971" s="3"/>
      <c r="BC971" t="s">
        <v>1048</v>
      </c>
      <c r="BD971" s="3"/>
    </row>
    <row r="972" spans="24:56" x14ac:dyDescent="0.25">
      <c r="X972" t="str">
        <f>VLOOKUP(J:J,[6]Sheet2!A$1:B$65536,2,0)</f>
        <v>Nepoznata</v>
      </c>
      <c r="BB972" s="3"/>
      <c r="BC972" t="s">
        <v>1049</v>
      </c>
      <c r="BD972" s="3"/>
    </row>
    <row r="973" spans="24:56" x14ac:dyDescent="0.25">
      <c r="X973" t="str">
        <f>VLOOKUP(J:J,[6]Sheet2!A$1:B$65536,2,0)</f>
        <v>Nepoznata</v>
      </c>
      <c r="BB973" s="3"/>
      <c r="BC973" t="s">
        <v>1050</v>
      </c>
      <c r="BD973" s="3"/>
    </row>
    <row r="974" spans="24:56" x14ac:dyDescent="0.25">
      <c r="X974" t="str">
        <f>VLOOKUP(J:J,[6]Sheet2!A$1:B$65536,2,0)</f>
        <v>Nepoznata</v>
      </c>
      <c r="BB974" s="3"/>
      <c r="BC974" t="s">
        <v>1051</v>
      </c>
      <c r="BD974" s="3"/>
    </row>
    <row r="975" spans="24:56" x14ac:dyDescent="0.25">
      <c r="X975" t="str">
        <f>VLOOKUP(J:J,[6]Sheet2!A$1:B$65536,2,0)</f>
        <v>Nepoznata</v>
      </c>
      <c r="BB975" s="3"/>
      <c r="BC975" t="s">
        <v>1052</v>
      </c>
      <c r="BD975" s="3"/>
    </row>
    <row r="976" spans="24:56" x14ac:dyDescent="0.25">
      <c r="X976" t="str">
        <f>VLOOKUP(J:J,[6]Sheet2!A$1:B$65536,2,0)</f>
        <v>Nepoznata</v>
      </c>
      <c r="BB976" s="3"/>
      <c r="BC976" t="s">
        <v>1053</v>
      </c>
      <c r="BD976" s="3"/>
    </row>
    <row r="977" spans="24:56" x14ac:dyDescent="0.25">
      <c r="X977" t="str">
        <f>VLOOKUP(J:J,[6]Sheet2!A$1:B$65536,2,0)</f>
        <v>Nepoznata</v>
      </c>
      <c r="BB977" s="3"/>
      <c r="BC977" t="s">
        <v>1054</v>
      </c>
      <c r="BD977" s="3"/>
    </row>
    <row r="978" spans="24:56" x14ac:dyDescent="0.25">
      <c r="X978" t="str">
        <f>VLOOKUP(J:J,[6]Sheet2!A$1:B$65536,2,0)</f>
        <v>Nepoznata</v>
      </c>
      <c r="BB978" s="3"/>
      <c r="BC978" t="s">
        <v>1055</v>
      </c>
      <c r="BD978" s="3"/>
    </row>
    <row r="979" spans="24:56" x14ac:dyDescent="0.25">
      <c r="X979" t="str">
        <f>VLOOKUP(J:J,[6]Sheet2!A$1:B$65536,2,0)</f>
        <v>Nepoznata</v>
      </c>
      <c r="BB979" s="3"/>
      <c r="BC979" t="s">
        <v>1056</v>
      </c>
      <c r="BD979" s="3"/>
    </row>
    <row r="980" spans="24:56" x14ac:dyDescent="0.25">
      <c r="X980" t="str">
        <f>VLOOKUP(J:J,[6]Sheet2!A$1:B$65536,2,0)</f>
        <v>Nepoznata</v>
      </c>
      <c r="BB980" s="3"/>
      <c r="BC980" t="s">
        <v>1057</v>
      </c>
      <c r="BD980" s="3"/>
    </row>
    <row r="981" spans="24:56" x14ac:dyDescent="0.25">
      <c r="X981" t="str">
        <f>VLOOKUP(J:J,[6]Sheet2!A$1:B$65536,2,0)</f>
        <v>Nepoznata</v>
      </c>
      <c r="BB981" s="3"/>
      <c r="BC981" t="s">
        <v>1058</v>
      </c>
      <c r="BD981" s="3"/>
    </row>
    <row r="982" spans="24:56" x14ac:dyDescent="0.25">
      <c r="X982" t="str">
        <f>VLOOKUP(J:J,[6]Sheet2!A$1:B$65536,2,0)</f>
        <v>Nepoznata</v>
      </c>
      <c r="BB982" s="3"/>
      <c r="BC982" t="s">
        <v>1059</v>
      </c>
      <c r="BD982" s="3"/>
    </row>
    <row r="983" spans="24:56" x14ac:dyDescent="0.25">
      <c r="X983" t="str">
        <f>VLOOKUP(J:J,[6]Sheet2!A$1:B$65536,2,0)</f>
        <v>Nepoznata</v>
      </c>
      <c r="BB983" s="3"/>
      <c r="BC983" t="s">
        <v>1060</v>
      </c>
      <c r="BD983" s="3"/>
    </row>
    <row r="984" spans="24:56" x14ac:dyDescent="0.25">
      <c r="X984" t="str">
        <f>VLOOKUP(J:J,[6]Sheet2!A$1:B$65536,2,0)</f>
        <v>Nepoznata</v>
      </c>
      <c r="BB984" s="3"/>
      <c r="BC984" t="s">
        <v>1061</v>
      </c>
      <c r="BD984" s="3"/>
    </row>
    <row r="985" spans="24:56" x14ac:dyDescent="0.25">
      <c r="X985" t="str">
        <f>VLOOKUP(J:J,[6]Sheet2!A$1:B$65536,2,0)</f>
        <v>Nepoznata</v>
      </c>
      <c r="BB985" s="3"/>
      <c r="BC985" t="s">
        <v>1062</v>
      </c>
      <c r="BD985" s="3"/>
    </row>
    <row r="986" spans="24:56" x14ac:dyDescent="0.25">
      <c r="X986" t="str">
        <f>VLOOKUP(J:J,[6]Sheet2!A$1:B$65536,2,0)</f>
        <v>Nepoznata</v>
      </c>
      <c r="BB986" s="3"/>
      <c r="BC986" t="s">
        <v>1063</v>
      </c>
      <c r="BD986" s="3"/>
    </row>
    <row r="987" spans="24:56" x14ac:dyDescent="0.25">
      <c r="X987" t="str">
        <f>VLOOKUP(J:J,[6]Sheet2!A$1:B$65536,2,0)</f>
        <v>Nepoznata</v>
      </c>
      <c r="BB987" s="3"/>
      <c r="BC987" t="s">
        <v>1064</v>
      </c>
      <c r="BD987" s="3"/>
    </row>
    <row r="988" spans="24:56" x14ac:dyDescent="0.25">
      <c r="X988" t="str">
        <f>VLOOKUP(J:J,[6]Sheet2!A$1:B$65536,2,0)</f>
        <v>Nepoznata</v>
      </c>
      <c r="BB988" s="3"/>
      <c r="BC988" t="s">
        <v>1065</v>
      </c>
      <c r="BD988" s="3"/>
    </row>
    <row r="989" spans="24:56" x14ac:dyDescent="0.25">
      <c r="X989" t="str">
        <f>VLOOKUP(J:J,[6]Sheet2!A$1:B$65536,2,0)</f>
        <v>Nepoznata</v>
      </c>
      <c r="BB989" s="3"/>
      <c r="BC989" t="s">
        <v>1066</v>
      </c>
      <c r="BD989" s="3"/>
    </row>
    <row r="990" spans="24:56" x14ac:dyDescent="0.25">
      <c r="X990" t="str">
        <f>VLOOKUP(J:J,[6]Sheet2!A$1:B$65536,2,0)</f>
        <v>Nepoznata</v>
      </c>
      <c r="BB990" s="3"/>
      <c r="BC990" t="s">
        <v>1067</v>
      </c>
      <c r="BD990" s="3"/>
    </row>
    <row r="991" spans="24:56" x14ac:dyDescent="0.25">
      <c r="X991" t="str">
        <f>VLOOKUP(J:J,[6]Sheet2!A$1:B$65536,2,0)</f>
        <v>Nepoznata</v>
      </c>
      <c r="BB991" s="3"/>
      <c r="BC991" t="s">
        <v>1068</v>
      </c>
      <c r="BD991" s="3"/>
    </row>
    <row r="992" spans="24:56" x14ac:dyDescent="0.25">
      <c r="X992" t="str">
        <f>VLOOKUP(J:J,[6]Sheet2!A$1:B$65536,2,0)</f>
        <v>Nepoznata</v>
      </c>
      <c r="BB992" s="3"/>
      <c r="BC992" t="s">
        <v>1069</v>
      </c>
      <c r="BD992" s="3"/>
    </row>
    <row r="993" spans="24:56" x14ac:dyDescent="0.25">
      <c r="X993" t="str">
        <f>VLOOKUP(J:J,[6]Sheet2!A$1:B$65536,2,0)</f>
        <v>Nepoznata</v>
      </c>
      <c r="BB993" s="3"/>
      <c r="BC993" t="s">
        <v>1070</v>
      </c>
      <c r="BD993" s="3"/>
    </row>
    <row r="994" spans="24:56" x14ac:dyDescent="0.25">
      <c r="X994" t="str">
        <f>VLOOKUP(J:J,[6]Sheet2!A$1:B$65536,2,0)</f>
        <v>Nepoznata</v>
      </c>
      <c r="BB994" s="3"/>
      <c r="BC994" t="s">
        <v>1071</v>
      </c>
      <c r="BD994" s="3"/>
    </row>
    <row r="995" spans="24:56" x14ac:dyDescent="0.25">
      <c r="X995" t="str">
        <f>VLOOKUP(J:J,[6]Sheet2!A$1:B$65536,2,0)</f>
        <v>Nepoznata</v>
      </c>
      <c r="BB995" s="3"/>
      <c r="BC995" t="s">
        <v>1072</v>
      </c>
      <c r="BD995" s="3"/>
    </row>
    <row r="996" spans="24:56" x14ac:dyDescent="0.25">
      <c r="X996" t="str">
        <f>VLOOKUP(J:J,[6]Sheet2!A$1:B$65536,2,0)</f>
        <v>Nepoznata</v>
      </c>
      <c r="BB996" s="3"/>
      <c r="BC996" t="s">
        <v>1073</v>
      </c>
      <c r="BD996" s="3"/>
    </row>
    <row r="997" spans="24:56" x14ac:dyDescent="0.25">
      <c r="X997" t="str">
        <f>VLOOKUP(J:J,[6]Sheet2!A$1:B$65536,2,0)</f>
        <v>Nepoznata</v>
      </c>
      <c r="BB997" s="3"/>
      <c r="BC997" t="s">
        <v>1074</v>
      </c>
      <c r="BD997" s="3"/>
    </row>
    <row r="998" spans="24:56" x14ac:dyDescent="0.25">
      <c r="X998" t="str">
        <f>VLOOKUP(J:J,[6]Sheet2!A$1:B$65536,2,0)</f>
        <v>Nepoznata</v>
      </c>
      <c r="BB998" s="3"/>
      <c r="BC998" t="s">
        <v>1075</v>
      </c>
      <c r="BD998" s="3"/>
    </row>
    <row r="999" spans="24:56" x14ac:dyDescent="0.25">
      <c r="X999" t="str">
        <f>VLOOKUP(J:J,[6]Sheet2!A$1:B$65536,2,0)</f>
        <v>Nepoznata</v>
      </c>
      <c r="BB999" s="3"/>
      <c r="BC999" t="s">
        <v>1076</v>
      </c>
      <c r="BD999" s="3"/>
    </row>
    <row r="1000" spans="24:56" x14ac:dyDescent="0.25">
      <c r="X1000" t="str">
        <f>VLOOKUP(J:J,[6]Sheet2!A$1:B$65536,2,0)</f>
        <v>Nepoznata</v>
      </c>
      <c r="BB1000" s="3"/>
      <c r="BC1000" t="s">
        <v>1077</v>
      </c>
      <c r="BD1000" s="3"/>
    </row>
    <row r="1001" spans="24:56" x14ac:dyDescent="0.25">
      <c r="X1001" t="str">
        <f>VLOOKUP(J:J,[6]Sheet2!A$1:B$65536,2,0)</f>
        <v>Nepoznata</v>
      </c>
      <c r="BB1001" s="3"/>
      <c r="BC1001" t="s">
        <v>1078</v>
      </c>
      <c r="BD1001" s="3"/>
    </row>
    <row r="1002" spans="24:56" x14ac:dyDescent="0.25">
      <c r="X1002" t="str">
        <f>VLOOKUP(J:J,[6]Sheet2!A$1:B$65536,2,0)</f>
        <v>Nepoznata</v>
      </c>
      <c r="BB1002" s="3"/>
      <c r="BC1002" t="s">
        <v>1079</v>
      </c>
      <c r="BD1002" s="3"/>
    </row>
    <row r="1003" spans="24:56" x14ac:dyDescent="0.25">
      <c r="X1003" t="str">
        <f>VLOOKUP(J:J,[6]Sheet2!A$1:B$65536,2,0)</f>
        <v>Nepoznata</v>
      </c>
      <c r="BB1003" s="3"/>
      <c r="BC1003" t="s">
        <v>1080</v>
      </c>
      <c r="BD1003" s="3"/>
    </row>
    <row r="1004" spans="24:56" x14ac:dyDescent="0.25">
      <c r="X1004" t="str">
        <f>VLOOKUP(J:J,[6]Sheet2!A$1:B$65536,2,0)</f>
        <v>Nepoznata</v>
      </c>
      <c r="BB1004" s="3"/>
      <c r="BC1004" t="s">
        <v>1081</v>
      </c>
      <c r="BD1004" s="3"/>
    </row>
    <row r="1005" spans="24:56" x14ac:dyDescent="0.25">
      <c r="X1005" t="str">
        <f>VLOOKUP(J:J,[6]Sheet2!A$1:B$65536,2,0)</f>
        <v>Nepoznata</v>
      </c>
      <c r="BB1005" s="3"/>
      <c r="BC1005" t="s">
        <v>1082</v>
      </c>
      <c r="BD1005" s="3"/>
    </row>
    <row r="1006" spans="24:56" x14ac:dyDescent="0.25">
      <c r="X1006" t="str">
        <f>VLOOKUP(J:J,[6]Sheet2!A$1:B$65536,2,0)</f>
        <v>Nepoznata</v>
      </c>
      <c r="BB1006" s="3"/>
      <c r="BC1006" t="s">
        <v>1083</v>
      </c>
      <c r="BD1006" s="3"/>
    </row>
    <row r="1007" spans="24:56" x14ac:dyDescent="0.25">
      <c r="X1007" t="str">
        <f>VLOOKUP(J:J,[6]Sheet2!A$1:B$65536,2,0)</f>
        <v>Nepoznata</v>
      </c>
      <c r="BB1007" s="3"/>
      <c r="BC1007" t="s">
        <v>1084</v>
      </c>
      <c r="BD1007" s="3"/>
    </row>
    <row r="1008" spans="24:56" x14ac:dyDescent="0.25">
      <c r="X1008" t="str">
        <f>VLOOKUP(J:J,[6]Sheet2!A$1:B$65536,2,0)</f>
        <v>Nepoznata</v>
      </c>
      <c r="BB1008" s="3"/>
      <c r="BC1008" t="s">
        <v>1085</v>
      </c>
      <c r="BD1008" s="3"/>
    </row>
    <row r="1009" spans="24:56" x14ac:dyDescent="0.25">
      <c r="X1009" t="str">
        <f>VLOOKUP(J:J,[6]Sheet2!A$1:B$65536,2,0)</f>
        <v>Nepoznata</v>
      </c>
      <c r="BB1009" s="3"/>
      <c r="BC1009" t="s">
        <v>1086</v>
      </c>
      <c r="BD1009" s="3"/>
    </row>
    <row r="1010" spans="24:56" x14ac:dyDescent="0.25">
      <c r="X1010" t="str">
        <f>VLOOKUP(J:J,[6]Sheet2!A$1:B$65536,2,0)</f>
        <v>Nepoznata</v>
      </c>
      <c r="BB1010" s="3"/>
      <c r="BC1010" t="s">
        <v>1087</v>
      </c>
      <c r="BD1010" s="3"/>
    </row>
    <row r="1011" spans="24:56" x14ac:dyDescent="0.25">
      <c r="X1011" t="str">
        <f>VLOOKUP(J:J,[6]Sheet2!A$1:B$65536,2,0)</f>
        <v>Nepoznata</v>
      </c>
      <c r="BB1011" s="3"/>
      <c r="BC1011" t="s">
        <v>1088</v>
      </c>
      <c r="BD1011" s="3"/>
    </row>
    <row r="1012" spans="24:56" x14ac:dyDescent="0.25">
      <c r="X1012" t="str">
        <f>VLOOKUP(J:J,[6]Sheet2!A$1:B$65536,2,0)</f>
        <v>Nepoznata</v>
      </c>
      <c r="BB1012" s="3"/>
      <c r="BC1012" t="s">
        <v>1089</v>
      </c>
      <c r="BD1012" s="3"/>
    </row>
    <row r="1013" spans="24:56" x14ac:dyDescent="0.25">
      <c r="X1013" t="str">
        <f>VLOOKUP(J:J,[6]Sheet2!A$1:B$65536,2,0)</f>
        <v>Nepoznata</v>
      </c>
      <c r="BB1013" s="3"/>
      <c r="BC1013" t="s">
        <v>1090</v>
      </c>
      <c r="BD1013" s="3"/>
    </row>
    <row r="1014" spans="24:56" x14ac:dyDescent="0.25">
      <c r="X1014" t="str">
        <f>VLOOKUP(J:J,[6]Sheet2!A$1:B$65536,2,0)</f>
        <v>Nepoznata</v>
      </c>
      <c r="BB1014" s="3"/>
      <c r="BC1014" t="s">
        <v>1091</v>
      </c>
      <c r="BD1014" s="3"/>
    </row>
    <row r="1015" spans="24:56" x14ac:dyDescent="0.25">
      <c r="X1015" t="str">
        <f>VLOOKUP(J:J,[6]Sheet2!A$1:B$65536,2,0)</f>
        <v>Nepoznata</v>
      </c>
      <c r="BB1015" s="3"/>
      <c r="BC1015" t="s">
        <v>1092</v>
      </c>
      <c r="BD1015" s="3"/>
    </row>
    <row r="1016" spans="24:56" x14ac:dyDescent="0.25">
      <c r="X1016" t="str">
        <f>VLOOKUP(J:J,[6]Sheet2!A$1:B$65536,2,0)</f>
        <v>Nepoznata</v>
      </c>
      <c r="BB1016" s="3"/>
      <c r="BC1016" t="s">
        <v>1093</v>
      </c>
      <c r="BD1016" s="3"/>
    </row>
    <row r="1017" spans="24:56" x14ac:dyDescent="0.25">
      <c r="X1017" t="str">
        <f>VLOOKUP(J:J,[6]Sheet2!A$1:B$65536,2,0)</f>
        <v>Nepoznata</v>
      </c>
      <c r="BB1017" s="3"/>
      <c r="BC1017" t="s">
        <v>1094</v>
      </c>
      <c r="BD1017" s="3"/>
    </row>
    <row r="1018" spans="24:56" x14ac:dyDescent="0.25">
      <c r="X1018" t="str">
        <f>VLOOKUP(J:J,[6]Sheet2!A$1:B$65536,2,0)</f>
        <v>Nepoznata</v>
      </c>
      <c r="BB1018" s="3"/>
      <c r="BC1018" t="s">
        <v>1095</v>
      </c>
      <c r="BD1018" s="3"/>
    </row>
    <row r="1019" spans="24:56" x14ac:dyDescent="0.25">
      <c r="X1019" t="str">
        <f>VLOOKUP(J:J,[6]Sheet2!A$1:B$65536,2,0)</f>
        <v>Nepoznata</v>
      </c>
      <c r="BB1019" s="3"/>
      <c r="BC1019" t="s">
        <v>1096</v>
      </c>
      <c r="BD1019" s="3"/>
    </row>
    <row r="1020" spans="24:56" x14ac:dyDescent="0.25">
      <c r="X1020" t="str">
        <f>VLOOKUP(J:J,[6]Sheet2!A$1:B$65536,2,0)</f>
        <v>Nepoznata</v>
      </c>
      <c r="BB1020" s="3"/>
      <c r="BC1020" t="s">
        <v>1097</v>
      </c>
      <c r="BD1020" s="3"/>
    </row>
    <row r="1021" spans="24:56" x14ac:dyDescent="0.25">
      <c r="X1021" t="str">
        <f>VLOOKUP(J:J,[6]Sheet2!A$1:B$65536,2,0)</f>
        <v>Nepoznata</v>
      </c>
      <c r="BB1021" s="3"/>
      <c r="BC1021" t="s">
        <v>1098</v>
      </c>
      <c r="BD1021" s="3"/>
    </row>
    <row r="1022" spans="24:56" x14ac:dyDescent="0.25">
      <c r="X1022" t="str">
        <f>VLOOKUP(J:J,[6]Sheet2!A$1:B$65536,2,0)</f>
        <v>Nepoznata</v>
      </c>
      <c r="BB1022" s="3"/>
      <c r="BC1022" t="s">
        <v>1099</v>
      </c>
      <c r="BD1022" s="3"/>
    </row>
    <row r="1023" spans="24:56" x14ac:dyDescent="0.25">
      <c r="X1023" t="str">
        <f>VLOOKUP(J:J,[6]Sheet2!A$1:B$65536,2,0)</f>
        <v>Nepoznata</v>
      </c>
      <c r="BB1023" s="3"/>
      <c r="BC1023" t="s">
        <v>1100</v>
      </c>
      <c r="BD1023" s="3"/>
    </row>
    <row r="1024" spans="24:56" x14ac:dyDescent="0.25">
      <c r="X1024" t="str">
        <f>VLOOKUP(J:J,[6]Sheet2!A$1:B$65536,2,0)</f>
        <v>Nepoznata</v>
      </c>
      <c r="BB1024" s="3"/>
      <c r="BC1024" t="s">
        <v>1101</v>
      </c>
      <c r="BD1024" s="3"/>
    </row>
    <row r="1025" spans="24:56" x14ac:dyDescent="0.25">
      <c r="X1025" t="str">
        <f>VLOOKUP(J:J,[6]Sheet2!A$1:B$65536,2,0)</f>
        <v>Nepoznata</v>
      </c>
      <c r="BB1025" s="3"/>
      <c r="BC1025" t="s">
        <v>1102</v>
      </c>
      <c r="BD1025" s="3"/>
    </row>
    <row r="1026" spans="24:56" x14ac:dyDescent="0.25">
      <c r="X1026" t="str">
        <f>VLOOKUP(J:J,[6]Sheet2!A$1:B$65536,2,0)</f>
        <v>Nepoznata</v>
      </c>
      <c r="BB1026" s="3"/>
      <c r="BC1026" t="s">
        <v>1103</v>
      </c>
      <c r="BD1026" s="3"/>
    </row>
    <row r="1027" spans="24:56" x14ac:dyDescent="0.25">
      <c r="X1027" t="str">
        <f>VLOOKUP(J:J,[6]Sheet2!A$1:B$65536,2,0)</f>
        <v>Nepoznata</v>
      </c>
      <c r="BB1027" s="3"/>
      <c r="BC1027" t="s">
        <v>1104</v>
      </c>
      <c r="BD1027" s="3"/>
    </row>
    <row r="1028" spans="24:56" x14ac:dyDescent="0.25">
      <c r="X1028" t="str">
        <f>VLOOKUP(J:J,[6]Sheet2!A$1:B$65536,2,0)</f>
        <v>Nepoznata</v>
      </c>
      <c r="BB1028" s="3"/>
      <c r="BC1028" t="s">
        <v>1105</v>
      </c>
      <c r="BD1028" s="3"/>
    </row>
    <row r="1029" spans="24:56" x14ac:dyDescent="0.25">
      <c r="X1029" t="str">
        <f>VLOOKUP(J:J,[6]Sheet2!A$1:B$65536,2,0)</f>
        <v>Nepoznata</v>
      </c>
      <c r="BB1029" s="3"/>
      <c r="BC1029" t="s">
        <v>1106</v>
      </c>
      <c r="BD1029" s="3"/>
    </row>
    <row r="1030" spans="24:56" x14ac:dyDescent="0.25">
      <c r="X1030" t="str">
        <f>VLOOKUP(J:J,[6]Sheet2!A$1:B$65536,2,0)</f>
        <v>Nepoznata</v>
      </c>
      <c r="BB1030" s="3"/>
      <c r="BC1030" t="s">
        <v>1107</v>
      </c>
      <c r="BD1030" s="3"/>
    </row>
    <row r="1031" spans="24:56" x14ac:dyDescent="0.25">
      <c r="X1031" t="str">
        <f>VLOOKUP(J:J,[6]Sheet2!A$1:B$65536,2,0)</f>
        <v>Nepoznata</v>
      </c>
      <c r="BB1031" s="3"/>
      <c r="BC1031" t="s">
        <v>1108</v>
      </c>
      <c r="BD1031" s="3"/>
    </row>
    <row r="1032" spans="24:56" x14ac:dyDescent="0.25">
      <c r="X1032" t="str">
        <f>VLOOKUP(J:J,[6]Sheet2!A$1:B$65536,2,0)</f>
        <v>Nepoznata</v>
      </c>
      <c r="BB1032" s="3"/>
      <c r="BC1032" t="s">
        <v>1109</v>
      </c>
      <c r="BD1032" s="3"/>
    </row>
    <row r="1033" spans="24:56" x14ac:dyDescent="0.25">
      <c r="X1033" t="str">
        <f>VLOOKUP(J:J,[6]Sheet2!A$1:B$65536,2,0)</f>
        <v>Nepoznata</v>
      </c>
      <c r="BB1033" s="3"/>
      <c r="BC1033" t="s">
        <v>1110</v>
      </c>
      <c r="BD1033" s="3"/>
    </row>
    <row r="1034" spans="24:56" x14ac:dyDescent="0.25">
      <c r="X1034" t="str">
        <f>VLOOKUP(J:J,[6]Sheet2!A$1:B$65536,2,0)</f>
        <v>Nepoznata</v>
      </c>
      <c r="BB1034" s="3"/>
      <c r="BC1034" t="s">
        <v>1111</v>
      </c>
      <c r="BD1034" s="3"/>
    </row>
    <row r="1035" spans="24:56" x14ac:dyDescent="0.25">
      <c r="X1035" t="str">
        <f>VLOOKUP(J:J,[6]Sheet2!A$1:B$65536,2,0)</f>
        <v>Nepoznata</v>
      </c>
      <c r="BB1035" s="3"/>
      <c r="BC1035" t="s">
        <v>1112</v>
      </c>
      <c r="BD1035" s="3"/>
    </row>
    <row r="1036" spans="24:56" x14ac:dyDescent="0.25">
      <c r="X1036" t="str">
        <f>VLOOKUP(J:J,[6]Sheet2!A$1:B$65536,2,0)</f>
        <v>Nepoznata</v>
      </c>
      <c r="BB1036" s="3"/>
      <c r="BC1036" t="s">
        <v>1113</v>
      </c>
      <c r="BD1036" s="3"/>
    </row>
    <row r="1037" spans="24:56" x14ac:dyDescent="0.25">
      <c r="X1037" t="str">
        <f>VLOOKUP(J:J,[6]Sheet2!A$1:B$65536,2,0)</f>
        <v>Nepoznata</v>
      </c>
      <c r="BB1037" s="3"/>
      <c r="BC1037" t="s">
        <v>1114</v>
      </c>
      <c r="BD1037" s="3"/>
    </row>
    <row r="1038" spans="24:56" x14ac:dyDescent="0.25">
      <c r="X1038" t="str">
        <f>VLOOKUP(J:J,[6]Sheet2!A$1:B$65536,2,0)</f>
        <v>Nepoznata</v>
      </c>
      <c r="BB1038" s="3"/>
      <c r="BC1038" t="s">
        <v>1115</v>
      </c>
      <c r="BD1038" s="3"/>
    </row>
    <row r="1039" spans="24:56" x14ac:dyDescent="0.25">
      <c r="X1039" t="str">
        <f>VLOOKUP(J:J,[6]Sheet2!A$1:B$65536,2,0)</f>
        <v>Nepoznata</v>
      </c>
      <c r="BB1039" s="3"/>
      <c r="BC1039" t="s">
        <v>1116</v>
      </c>
      <c r="BD1039" s="3"/>
    </row>
    <row r="1040" spans="24:56" x14ac:dyDescent="0.25">
      <c r="X1040" t="str">
        <f>VLOOKUP(J:J,[6]Sheet2!A$1:B$65536,2,0)</f>
        <v>Nepoznata</v>
      </c>
      <c r="BB1040" s="3"/>
      <c r="BC1040" t="s">
        <v>1117</v>
      </c>
      <c r="BD1040" s="3"/>
    </row>
    <row r="1041" spans="24:56" x14ac:dyDescent="0.25">
      <c r="X1041" t="str">
        <f>VLOOKUP(J:J,[6]Sheet2!A$1:B$65536,2,0)</f>
        <v>Nepoznata</v>
      </c>
      <c r="BB1041" s="3"/>
      <c r="BC1041" t="s">
        <v>1118</v>
      </c>
      <c r="BD1041" s="3"/>
    </row>
    <row r="1042" spans="24:56" x14ac:dyDescent="0.25">
      <c r="X1042" t="str">
        <f>VLOOKUP(J:J,[6]Sheet2!A$1:B$65536,2,0)</f>
        <v>Nepoznata</v>
      </c>
      <c r="BB1042" s="3"/>
      <c r="BC1042" t="s">
        <v>1119</v>
      </c>
      <c r="BD1042" s="3"/>
    </row>
    <row r="1043" spans="24:56" x14ac:dyDescent="0.25">
      <c r="X1043" t="str">
        <f>VLOOKUP(J:J,[6]Sheet2!A$1:B$65536,2,0)</f>
        <v>Nepoznata</v>
      </c>
      <c r="BB1043" s="3"/>
      <c r="BC1043" t="s">
        <v>1120</v>
      </c>
      <c r="BD1043" s="3"/>
    </row>
    <row r="1044" spans="24:56" x14ac:dyDescent="0.25">
      <c r="X1044" t="str">
        <f>VLOOKUP(J:J,[6]Sheet2!A$1:B$65536,2,0)</f>
        <v>Nepoznata</v>
      </c>
      <c r="BB1044" s="3"/>
      <c r="BC1044" t="s">
        <v>1121</v>
      </c>
      <c r="BD1044" s="3"/>
    </row>
    <row r="1045" spans="24:56" x14ac:dyDescent="0.25">
      <c r="X1045" t="str">
        <f>VLOOKUP(J:J,[6]Sheet2!A$1:B$65536,2,0)</f>
        <v>Nepoznata</v>
      </c>
      <c r="BB1045" s="3"/>
      <c r="BC1045" t="s">
        <v>1122</v>
      </c>
      <c r="BD1045" s="3"/>
    </row>
    <row r="1046" spans="24:56" x14ac:dyDescent="0.25">
      <c r="X1046" t="str">
        <f>VLOOKUP(J:J,[6]Sheet2!A$1:B$65536,2,0)</f>
        <v>Nepoznata</v>
      </c>
      <c r="BB1046" s="3"/>
      <c r="BC1046" t="s">
        <v>1123</v>
      </c>
      <c r="BD1046" s="3"/>
    </row>
    <row r="1047" spans="24:56" x14ac:dyDescent="0.25">
      <c r="X1047" t="str">
        <f>VLOOKUP(J:J,[6]Sheet2!A$1:B$65536,2,0)</f>
        <v>Nepoznata</v>
      </c>
      <c r="BB1047" s="3"/>
      <c r="BC1047" t="s">
        <v>1124</v>
      </c>
      <c r="BD1047" s="3"/>
    </row>
    <row r="1048" spans="24:56" x14ac:dyDescent="0.25">
      <c r="X1048" t="str">
        <f>VLOOKUP(J:J,[6]Sheet2!A$1:B$65536,2,0)</f>
        <v>Nepoznata</v>
      </c>
      <c r="BB1048" s="3"/>
      <c r="BC1048" t="s">
        <v>1125</v>
      </c>
      <c r="BD1048" s="3"/>
    </row>
    <row r="1049" spans="24:56" x14ac:dyDescent="0.25">
      <c r="X1049" t="str">
        <f>VLOOKUP(J:J,[6]Sheet2!A$1:B$65536,2,0)</f>
        <v>Nepoznata</v>
      </c>
      <c r="BB1049" s="3"/>
      <c r="BC1049" t="s">
        <v>1126</v>
      </c>
      <c r="BD1049" s="3"/>
    </row>
    <row r="1050" spans="24:56" x14ac:dyDescent="0.25">
      <c r="X1050" t="str">
        <f>VLOOKUP(J:J,[6]Sheet2!A$1:B$65536,2,0)</f>
        <v>Nepoznata</v>
      </c>
      <c r="BB1050" s="3"/>
      <c r="BC1050" t="s">
        <v>1127</v>
      </c>
      <c r="BD1050" s="3"/>
    </row>
    <row r="1051" spans="24:56" x14ac:dyDescent="0.25">
      <c r="X1051" t="str">
        <f>VLOOKUP(J:J,[6]Sheet2!A$1:B$65536,2,0)</f>
        <v>Nepoznata</v>
      </c>
      <c r="BB1051" s="3"/>
      <c r="BC1051" t="s">
        <v>1128</v>
      </c>
      <c r="BD1051" s="3"/>
    </row>
    <row r="1052" spans="24:56" x14ac:dyDescent="0.25">
      <c r="X1052" t="str">
        <f>VLOOKUP(J:J,[6]Sheet2!A$1:B$65536,2,0)</f>
        <v>Nepoznata</v>
      </c>
      <c r="BB1052" s="3"/>
      <c r="BC1052" t="s">
        <v>1129</v>
      </c>
      <c r="BD1052" s="3"/>
    </row>
    <row r="1053" spans="24:56" x14ac:dyDescent="0.25">
      <c r="X1053" t="str">
        <f>VLOOKUP(J:J,[6]Sheet2!A$1:B$65536,2,0)</f>
        <v>Nepoznata</v>
      </c>
      <c r="BB1053" s="3"/>
      <c r="BC1053" t="s">
        <v>1130</v>
      </c>
      <c r="BD1053" s="3"/>
    </row>
    <row r="1054" spans="24:56" x14ac:dyDescent="0.25">
      <c r="X1054" t="str">
        <f>VLOOKUP(J:J,[6]Sheet2!A$1:B$65536,2,0)</f>
        <v>Nepoznata</v>
      </c>
      <c r="BB1054" s="3"/>
      <c r="BC1054" t="s">
        <v>1131</v>
      </c>
      <c r="BD1054" s="3"/>
    </row>
    <row r="1055" spans="24:56" x14ac:dyDescent="0.25">
      <c r="X1055" t="str">
        <f>VLOOKUP(J:J,[6]Sheet2!A$1:B$65536,2,0)</f>
        <v>Nepoznata</v>
      </c>
      <c r="BB1055" s="3"/>
      <c r="BC1055" t="s">
        <v>1132</v>
      </c>
      <c r="BD1055" s="3"/>
    </row>
    <row r="1056" spans="24:56" x14ac:dyDescent="0.25">
      <c r="X1056" t="str">
        <f>VLOOKUP(J:J,[6]Sheet2!A$1:B$65536,2,0)</f>
        <v>Nepoznata</v>
      </c>
      <c r="BB1056" s="3"/>
      <c r="BC1056" t="s">
        <v>1133</v>
      </c>
      <c r="BD1056" s="3"/>
    </row>
    <row r="1057" spans="24:56" x14ac:dyDescent="0.25">
      <c r="X1057" t="str">
        <f>VLOOKUP(J:J,[6]Sheet2!A$1:B$65536,2,0)</f>
        <v>Nepoznata</v>
      </c>
      <c r="BB1057" s="3"/>
      <c r="BC1057" t="s">
        <v>1134</v>
      </c>
      <c r="BD1057" s="3"/>
    </row>
    <row r="1058" spans="24:56" x14ac:dyDescent="0.25">
      <c r="X1058" t="str">
        <f>VLOOKUP(J:J,[6]Sheet2!A$1:B$65536,2,0)</f>
        <v>Nepoznata</v>
      </c>
      <c r="BB1058" s="3"/>
      <c r="BC1058" t="s">
        <v>1135</v>
      </c>
      <c r="BD1058" s="3"/>
    </row>
    <row r="1059" spans="24:56" x14ac:dyDescent="0.25">
      <c r="X1059" t="str">
        <f>VLOOKUP(J:J,[6]Sheet2!A$1:B$65536,2,0)</f>
        <v>Nepoznata</v>
      </c>
      <c r="BB1059" s="3"/>
      <c r="BC1059" t="s">
        <v>1136</v>
      </c>
      <c r="BD1059" s="3"/>
    </row>
    <row r="1060" spans="24:56" x14ac:dyDescent="0.25">
      <c r="X1060" t="str">
        <f>VLOOKUP(J:J,[6]Sheet2!A$1:B$65536,2,0)</f>
        <v>Nepoznata</v>
      </c>
      <c r="BB1060" s="3"/>
      <c r="BC1060" t="s">
        <v>1137</v>
      </c>
      <c r="BD1060" s="3"/>
    </row>
    <row r="1061" spans="24:56" x14ac:dyDescent="0.25">
      <c r="X1061" t="str">
        <f>VLOOKUP(J:J,[6]Sheet2!A$1:B$65536,2,0)</f>
        <v>Nepoznata</v>
      </c>
      <c r="BB1061" s="3"/>
      <c r="BC1061" t="s">
        <v>1138</v>
      </c>
      <c r="BD1061" s="3"/>
    </row>
    <row r="1062" spans="24:56" x14ac:dyDescent="0.25">
      <c r="X1062" t="str">
        <f>VLOOKUP(J:J,[6]Sheet2!A$1:B$65536,2,0)</f>
        <v>Nepoznata</v>
      </c>
      <c r="BB1062" s="3"/>
      <c r="BC1062" t="s">
        <v>1139</v>
      </c>
      <c r="BD1062" s="3"/>
    </row>
    <row r="1063" spans="24:56" x14ac:dyDescent="0.25">
      <c r="X1063" t="str">
        <f>VLOOKUP(J:J,[6]Sheet2!A$1:B$65536,2,0)</f>
        <v>Nepoznata</v>
      </c>
      <c r="BB1063" s="3"/>
      <c r="BC1063" t="s">
        <v>1140</v>
      </c>
      <c r="BD1063" s="3"/>
    </row>
    <row r="1064" spans="24:56" x14ac:dyDescent="0.25">
      <c r="X1064" t="str">
        <f>VLOOKUP(J:J,[6]Sheet2!A$1:B$65536,2,0)</f>
        <v>Nepoznata</v>
      </c>
      <c r="BB1064" s="3"/>
      <c r="BC1064" t="s">
        <v>1141</v>
      </c>
      <c r="BD1064" s="3"/>
    </row>
    <row r="1065" spans="24:56" x14ac:dyDescent="0.25">
      <c r="X1065" t="str">
        <f>VLOOKUP(J:J,[6]Sheet2!A$1:B$65536,2,0)</f>
        <v>Nepoznata</v>
      </c>
      <c r="BB1065" s="3"/>
      <c r="BC1065" t="s">
        <v>1142</v>
      </c>
      <c r="BD1065" s="3"/>
    </row>
    <row r="1066" spans="24:56" x14ac:dyDescent="0.25">
      <c r="X1066" t="str">
        <f>VLOOKUP(J:J,[6]Sheet2!A$1:B$65536,2,0)</f>
        <v>Nepoznata</v>
      </c>
      <c r="BB1066" s="3"/>
      <c r="BC1066" t="s">
        <v>1143</v>
      </c>
      <c r="BD1066" s="3"/>
    </row>
    <row r="1067" spans="24:56" x14ac:dyDescent="0.25">
      <c r="X1067" t="str">
        <f>VLOOKUP(J:J,[6]Sheet2!A$1:B$65536,2,0)</f>
        <v>Nepoznata</v>
      </c>
      <c r="BB1067" s="3"/>
      <c r="BC1067" t="s">
        <v>1144</v>
      </c>
      <c r="BD1067" s="3"/>
    </row>
    <row r="1068" spans="24:56" x14ac:dyDescent="0.25">
      <c r="X1068" t="str">
        <f>VLOOKUP(J:J,[6]Sheet2!A$1:B$65536,2,0)</f>
        <v>Nepoznata</v>
      </c>
      <c r="BB1068" s="3"/>
      <c r="BC1068" t="s">
        <v>1145</v>
      </c>
      <c r="BD1068" s="3"/>
    </row>
    <row r="1069" spans="24:56" x14ac:dyDescent="0.25">
      <c r="X1069" t="str">
        <f>VLOOKUP(J:J,[6]Sheet2!A$1:B$65536,2,0)</f>
        <v>Nepoznata</v>
      </c>
      <c r="BB1069" s="3"/>
      <c r="BC1069" t="s">
        <v>1146</v>
      </c>
      <c r="BD1069" s="3"/>
    </row>
    <row r="1070" spans="24:56" x14ac:dyDescent="0.25">
      <c r="X1070" t="str">
        <f>VLOOKUP(J:J,[6]Sheet2!A$1:B$65536,2,0)</f>
        <v>Nepoznata</v>
      </c>
      <c r="BB1070" s="3"/>
      <c r="BC1070" t="s">
        <v>1147</v>
      </c>
      <c r="BD1070" s="3"/>
    </row>
    <row r="1071" spans="24:56" x14ac:dyDescent="0.25">
      <c r="X1071" t="str">
        <f>VLOOKUP(J:J,[6]Sheet2!A$1:B$65536,2,0)</f>
        <v>Nepoznata</v>
      </c>
      <c r="BB1071" s="3"/>
      <c r="BC1071" t="s">
        <v>1148</v>
      </c>
      <c r="BD1071" s="3"/>
    </row>
    <row r="1072" spans="24:56" x14ac:dyDescent="0.25">
      <c r="X1072" t="str">
        <f>VLOOKUP(J:J,[6]Sheet2!A$1:B$65536,2,0)</f>
        <v>Nepoznata</v>
      </c>
      <c r="BB1072" s="3"/>
      <c r="BC1072" t="s">
        <v>1149</v>
      </c>
      <c r="BD1072" s="3"/>
    </row>
    <row r="1073" spans="24:56" x14ac:dyDescent="0.25">
      <c r="X1073" t="str">
        <f>VLOOKUP(J:J,[6]Sheet2!A$1:B$65536,2,0)</f>
        <v>Nepoznata</v>
      </c>
      <c r="BB1073" s="3"/>
      <c r="BC1073" t="s">
        <v>1150</v>
      </c>
      <c r="BD1073" s="3"/>
    </row>
    <row r="1074" spans="24:56" x14ac:dyDescent="0.25">
      <c r="X1074" t="str">
        <f>VLOOKUP(J:J,[6]Sheet2!A$1:B$65536,2,0)</f>
        <v>Nepoznata</v>
      </c>
      <c r="BB1074" s="3"/>
      <c r="BC1074" t="s">
        <v>1151</v>
      </c>
      <c r="BD1074" s="3"/>
    </row>
    <row r="1075" spans="24:56" x14ac:dyDescent="0.25">
      <c r="X1075" t="str">
        <f>VLOOKUP(J:J,[6]Sheet2!A$1:B$65536,2,0)</f>
        <v>Nepoznata</v>
      </c>
      <c r="BB1075" s="3"/>
      <c r="BC1075" t="s">
        <v>1152</v>
      </c>
      <c r="BD1075" s="3"/>
    </row>
    <row r="1076" spans="24:56" x14ac:dyDescent="0.25">
      <c r="X1076" t="str">
        <f>VLOOKUP(J:J,[6]Sheet2!A$1:B$65536,2,0)</f>
        <v>Nepoznata</v>
      </c>
      <c r="BB1076" s="3"/>
      <c r="BC1076" t="s">
        <v>1153</v>
      </c>
      <c r="BD1076" s="3"/>
    </row>
    <row r="1077" spans="24:56" x14ac:dyDescent="0.25">
      <c r="X1077" t="str">
        <f>VLOOKUP(J:J,[6]Sheet2!A$1:B$65536,2,0)</f>
        <v>Nepoznata</v>
      </c>
      <c r="BB1077" s="3"/>
      <c r="BC1077" t="s">
        <v>1154</v>
      </c>
      <c r="BD1077" s="3"/>
    </row>
    <row r="1078" spans="24:56" x14ac:dyDescent="0.25">
      <c r="X1078" t="str">
        <f>VLOOKUP(J:J,[6]Sheet2!A$1:B$65536,2,0)</f>
        <v>Nepoznata</v>
      </c>
      <c r="BB1078" s="3"/>
      <c r="BC1078" t="s">
        <v>1155</v>
      </c>
      <c r="BD1078" s="3"/>
    </row>
    <row r="1079" spans="24:56" x14ac:dyDescent="0.25">
      <c r="X1079" t="str">
        <f>VLOOKUP(J:J,[6]Sheet2!A$1:B$65536,2,0)</f>
        <v>Nepoznata</v>
      </c>
      <c r="BB1079" s="3"/>
      <c r="BC1079" t="s">
        <v>1156</v>
      </c>
      <c r="BD1079" s="3"/>
    </row>
    <row r="1080" spans="24:56" x14ac:dyDescent="0.25">
      <c r="X1080" t="str">
        <f>VLOOKUP(J:J,[6]Sheet2!A$1:B$65536,2,0)</f>
        <v>Nepoznata</v>
      </c>
      <c r="BB1080" s="3"/>
      <c r="BC1080" t="s">
        <v>1157</v>
      </c>
      <c r="BD1080" s="3"/>
    </row>
    <row r="1081" spans="24:56" x14ac:dyDescent="0.25">
      <c r="X1081" t="str">
        <f>VLOOKUP(J:J,[6]Sheet2!A$1:B$65536,2,0)</f>
        <v>Nepoznata</v>
      </c>
      <c r="BB1081" s="3"/>
      <c r="BC1081" t="s">
        <v>1158</v>
      </c>
      <c r="BD1081" s="3"/>
    </row>
    <row r="1082" spans="24:56" x14ac:dyDescent="0.25">
      <c r="X1082" t="str">
        <f>VLOOKUP(J:J,[6]Sheet2!A$1:B$65536,2,0)</f>
        <v>Nepoznata</v>
      </c>
      <c r="BB1082" s="3"/>
      <c r="BC1082" t="s">
        <v>1159</v>
      </c>
      <c r="BD1082" s="3"/>
    </row>
    <row r="1083" spans="24:56" x14ac:dyDescent="0.25">
      <c r="X1083" t="str">
        <f>VLOOKUP(J:J,[6]Sheet2!A$1:B$65536,2,0)</f>
        <v>Nepoznata</v>
      </c>
      <c r="BB1083" s="3"/>
      <c r="BC1083" t="s">
        <v>1160</v>
      </c>
      <c r="BD1083" s="3"/>
    </row>
    <row r="1084" spans="24:56" x14ac:dyDescent="0.25">
      <c r="X1084" t="str">
        <f>VLOOKUP(J:J,[6]Sheet2!A$1:B$65536,2,0)</f>
        <v>Nepoznata</v>
      </c>
      <c r="BB1084" s="3"/>
      <c r="BC1084" t="s">
        <v>1161</v>
      </c>
      <c r="BD1084" s="3"/>
    </row>
    <row r="1085" spans="24:56" x14ac:dyDescent="0.25">
      <c r="X1085" t="str">
        <f>VLOOKUP(J:J,[6]Sheet2!A$1:B$65536,2,0)</f>
        <v>Nepoznata</v>
      </c>
      <c r="BB1085" s="3"/>
      <c r="BC1085" t="s">
        <v>1162</v>
      </c>
      <c r="BD1085" s="3"/>
    </row>
    <row r="1086" spans="24:56" x14ac:dyDescent="0.25">
      <c r="X1086" t="str">
        <f>VLOOKUP(J:J,[6]Sheet2!A$1:B$65536,2,0)</f>
        <v>Nepoznata</v>
      </c>
      <c r="BB1086" s="3"/>
      <c r="BC1086" t="s">
        <v>1163</v>
      </c>
      <c r="BD1086" s="3"/>
    </row>
    <row r="1087" spans="24:56" x14ac:dyDescent="0.25">
      <c r="X1087" t="str">
        <f>VLOOKUP(J:J,[6]Sheet2!A$1:B$65536,2,0)</f>
        <v>Nepoznata</v>
      </c>
      <c r="BB1087" s="3"/>
      <c r="BC1087" t="s">
        <v>1164</v>
      </c>
      <c r="BD1087" s="3"/>
    </row>
    <row r="1088" spans="24:56" x14ac:dyDescent="0.25">
      <c r="X1088" t="str">
        <f>VLOOKUP(J:J,[6]Sheet2!A$1:B$65536,2,0)</f>
        <v>Nepoznata</v>
      </c>
      <c r="BB1088" s="3"/>
      <c r="BC1088" t="s">
        <v>1165</v>
      </c>
      <c r="BD1088" s="3"/>
    </row>
    <row r="1089" spans="24:56" x14ac:dyDescent="0.25">
      <c r="X1089" t="str">
        <f>VLOOKUP(J:J,[6]Sheet2!A$1:B$65536,2,0)</f>
        <v>Nepoznata</v>
      </c>
      <c r="BB1089" s="3"/>
      <c r="BC1089" t="s">
        <v>1166</v>
      </c>
      <c r="BD1089" s="3"/>
    </row>
    <row r="1090" spans="24:56" x14ac:dyDescent="0.25">
      <c r="X1090" t="str">
        <f>VLOOKUP(J:J,[6]Sheet2!A$1:B$65536,2,0)</f>
        <v>Nepoznata</v>
      </c>
      <c r="BB1090" s="3"/>
      <c r="BC1090" t="s">
        <v>1167</v>
      </c>
      <c r="BD1090" s="3"/>
    </row>
    <row r="1091" spans="24:56" x14ac:dyDescent="0.25">
      <c r="X1091" t="str">
        <f>VLOOKUP(J:J,[6]Sheet2!A$1:B$65536,2,0)</f>
        <v>Nepoznata</v>
      </c>
      <c r="BB1091" s="3"/>
      <c r="BC1091" t="s">
        <v>1168</v>
      </c>
      <c r="BD1091" s="3"/>
    </row>
    <row r="1092" spans="24:56" x14ac:dyDescent="0.25">
      <c r="X1092" t="str">
        <f>VLOOKUP(J:J,[6]Sheet2!A$1:B$65536,2,0)</f>
        <v>Nepoznata</v>
      </c>
      <c r="BB1092" s="3"/>
      <c r="BC1092" t="s">
        <v>1169</v>
      </c>
      <c r="BD1092" s="3"/>
    </row>
    <row r="1093" spans="24:56" x14ac:dyDescent="0.25">
      <c r="X1093" t="str">
        <f>VLOOKUP(J:J,[6]Sheet2!A$1:B$65536,2,0)</f>
        <v>Nepoznata</v>
      </c>
      <c r="BB1093" s="3"/>
      <c r="BC1093" t="s">
        <v>1170</v>
      </c>
      <c r="BD1093" s="3"/>
    </row>
    <row r="1094" spans="24:56" x14ac:dyDescent="0.25">
      <c r="X1094" t="str">
        <f>VLOOKUP(J:J,[6]Sheet2!A$1:B$65536,2,0)</f>
        <v>Nepoznata</v>
      </c>
      <c r="BB1094" s="3"/>
      <c r="BC1094" t="s">
        <v>1171</v>
      </c>
      <c r="BD1094" s="3"/>
    </row>
    <row r="1095" spans="24:56" x14ac:dyDescent="0.25">
      <c r="X1095" t="str">
        <f>VLOOKUP(J:J,[6]Sheet2!A$1:B$65536,2,0)</f>
        <v>Nepoznata</v>
      </c>
      <c r="BB1095" s="3"/>
      <c r="BC1095" t="s">
        <v>1172</v>
      </c>
      <c r="BD1095" s="3"/>
    </row>
    <row r="1096" spans="24:56" x14ac:dyDescent="0.25">
      <c r="X1096" t="str">
        <f>VLOOKUP(J:J,[6]Sheet2!A$1:B$65536,2,0)</f>
        <v>Nepoznata</v>
      </c>
      <c r="BB1096" s="3"/>
      <c r="BC1096" t="s">
        <v>1173</v>
      </c>
      <c r="BD1096" s="3"/>
    </row>
    <row r="1097" spans="24:56" x14ac:dyDescent="0.25">
      <c r="X1097" t="str">
        <f>VLOOKUP(J:J,[6]Sheet2!A$1:B$65536,2,0)</f>
        <v>Nepoznata</v>
      </c>
      <c r="BB1097" s="3"/>
      <c r="BC1097" t="s">
        <v>1174</v>
      </c>
      <c r="BD1097" s="3"/>
    </row>
    <row r="1098" spans="24:56" x14ac:dyDescent="0.25">
      <c r="X1098" t="str">
        <f>VLOOKUP(J:J,[6]Sheet2!A$1:B$65536,2,0)</f>
        <v>Nepoznata</v>
      </c>
      <c r="BB1098" s="3"/>
      <c r="BC1098" t="s">
        <v>1175</v>
      </c>
      <c r="BD1098" s="3"/>
    </row>
    <row r="1099" spans="24:56" x14ac:dyDescent="0.25">
      <c r="X1099" t="str">
        <f>VLOOKUP(J:J,[6]Sheet2!A$1:B$65536,2,0)</f>
        <v>Nepoznata</v>
      </c>
      <c r="BB1099" s="3"/>
      <c r="BC1099" t="s">
        <v>1176</v>
      </c>
      <c r="BD1099" s="3"/>
    </row>
    <row r="1100" spans="24:56" x14ac:dyDescent="0.25">
      <c r="X1100" t="str">
        <f>VLOOKUP(J:J,[6]Sheet2!A$1:B$65536,2,0)</f>
        <v>Nepoznata</v>
      </c>
      <c r="BB1100" s="3"/>
      <c r="BC1100" t="s">
        <v>1177</v>
      </c>
      <c r="BD1100" s="3"/>
    </row>
    <row r="1101" spans="24:56" x14ac:dyDescent="0.25">
      <c r="X1101" t="str">
        <f>VLOOKUP(J:J,[6]Sheet2!A$1:B$65536,2,0)</f>
        <v>Nepoznata</v>
      </c>
      <c r="BB1101" s="3"/>
      <c r="BC1101" t="s">
        <v>1178</v>
      </c>
      <c r="BD1101" s="3"/>
    </row>
    <row r="1102" spans="24:56" x14ac:dyDescent="0.25">
      <c r="X1102" t="str">
        <f>VLOOKUP(J:J,[6]Sheet2!A$1:B$65536,2,0)</f>
        <v>Nepoznata</v>
      </c>
      <c r="BB1102" s="3"/>
      <c r="BC1102" t="s">
        <v>1179</v>
      </c>
      <c r="BD1102" s="3"/>
    </row>
    <row r="1103" spans="24:56" x14ac:dyDescent="0.25">
      <c r="X1103" t="str">
        <f>VLOOKUP(J:J,[6]Sheet2!A$1:B$65536,2,0)</f>
        <v>Nepoznata</v>
      </c>
      <c r="BB1103" s="3"/>
      <c r="BC1103" t="s">
        <v>1180</v>
      </c>
      <c r="BD1103" s="3"/>
    </row>
    <row r="1104" spans="24:56" x14ac:dyDescent="0.25">
      <c r="X1104" t="str">
        <f>VLOOKUP(J:J,[6]Sheet2!A$1:B$65536,2,0)</f>
        <v>Nepoznata</v>
      </c>
      <c r="BB1104" s="3"/>
      <c r="BC1104" t="s">
        <v>1181</v>
      </c>
      <c r="BD1104" s="3"/>
    </row>
    <row r="1105" spans="24:56" x14ac:dyDescent="0.25">
      <c r="X1105" t="str">
        <f>VLOOKUP(J:J,[6]Sheet2!A$1:B$65536,2,0)</f>
        <v>Nepoznata</v>
      </c>
      <c r="BB1105" s="3"/>
      <c r="BC1105" t="s">
        <v>1182</v>
      </c>
      <c r="BD1105" s="3"/>
    </row>
    <row r="1106" spans="24:56" x14ac:dyDescent="0.25">
      <c r="X1106" t="str">
        <f>VLOOKUP(J:J,[6]Sheet2!A$1:B$65536,2,0)</f>
        <v>Nepoznata</v>
      </c>
      <c r="BB1106" s="3"/>
      <c r="BC1106" t="s">
        <v>1183</v>
      </c>
      <c r="BD1106" s="3"/>
    </row>
    <row r="1107" spans="24:56" x14ac:dyDescent="0.25">
      <c r="X1107" t="str">
        <f>VLOOKUP(J:J,[6]Sheet2!A$1:B$65536,2,0)</f>
        <v>Nepoznata</v>
      </c>
      <c r="BB1107" s="3"/>
      <c r="BC1107" t="s">
        <v>1184</v>
      </c>
      <c r="BD1107" s="3"/>
    </row>
    <row r="1108" spans="24:56" x14ac:dyDescent="0.25">
      <c r="X1108" t="str">
        <f>VLOOKUP(J:J,[6]Sheet2!A$1:B$65536,2,0)</f>
        <v>Nepoznata</v>
      </c>
      <c r="BB1108" s="3"/>
      <c r="BC1108" t="s">
        <v>1185</v>
      </c>
      <c r="BD1108" s="3"/>
    </row>
    <row r="1109" spans="24:56" x14ac:dyDescent="0.25">
      <c r="X1109" t="str">
        <f>VLOOKUP(J:J,[6]Sheet2!A$1:B$65536,2,0)</f>
        <v>Nepoznata</v>
      </c>
      <c r="BB1109" s="3"/>
      <c r="BC1109" t="s">
        <v>1186</v>
      </c>
      <c r="BD1109" s="3"/>
    </row>
    <row r="1110" spans="24:56" x14ac:dyDescent="0.25">
      <c r="X1110" t="str">
        <f>VLOOKUP(J:J,[6]Sheet2!A$1:B$65536,2,0)</f>
        <v>Nepoznata</v>
      </c>
      <c r="BB1110" s="3"/>
      <c r="BC1110" t="s">
        <v>1187</v>
      </c>
      <c r="BD1110" s="3"/>
    </row>
    <row r="1111" spans="24:56" x14ac:dyDescent="0.25">
      <c r="X1111" t="str">
        <f>VLOOKUP(J:J,[6]Sheet2!A$1:B$65536,2,0)</f>
        <v>Nepoznata</v>
      </c>
      <c r="BB1111" s="3"/>
      <c r="BC1111" t="s">
        <v>1188</v>
      </c>
      <c r="BD1111" s="3"/>
    </row>
    <row r="1112" spans="24:56" x14ac:dyDescent="0.25">
      <c r="X1112" t="str">
        <f>VLOOKUP(J:J,[6]Sheet2!A$1:B$65536,2,0)</f>
        <v>Nepoznata</v>
      </c>
      <c r="BB1112" s="3"/>
      <c r="BC1112" t="s">
        <v>1189</v>
      </c>
      <c r="BD1112" s="3"/>
    </row>
    <row r="1113" spans="24:56" x14ac:dyDescent="0.25">
      <c r="X1113" t="str">
        <f>VLOOKUP(J:J,[6]Sheet2!A$1:B$65536,2,0)</f>
        <v>Nepoznata</v>
      </c>
      <c r="BB1113" s="3"/>
      <c r="BC1113" t="s">
        <v>1190</v>
      </c>
      <c r="BD1113" s="3"/>
    </row>
    <row r="1114" spans="24:56" x14ac:dyDescent="0.25">
      <c r="X1114" t="str">
        <f>VLOOKUP(J:J,[6]Sheet2!A$1:B$65536,2,0)</f>
        <v>Nepoznata</v>
      </c>
      <c r="BB1114" s="3"/>
      <c r="BC1114" t="s">
        <v>1191</v>
      </c>
      <c r="BD1114" s="3"/>
    </row>
    <row r="1115" spans="24:56" x14ac:dyDescent="0.25">
      <c r="X1115" t="str">
        <f>VLOOKUP(J:J,[6]Sheet2!A$1:B$65536,2,0)</f>
        <v>Nepoznata</v>
      </c>
      <c r="BB1115" s="3"/>
      <c r="BC1115" t="s">
        <v>1192</v>
      </c>
      <c r="BD1115" s="3"/>
    </row>
    <row r="1116" spans="24:56" x14ac:dyDescent="0.25">
      <c r="X1116" t="str">
        <f>VLOOKUP(J:J,[6]Sheet2!A$1:B$65536,2,0)</f>
        <v>Nepoznata</v>
      </c>
      <c r="BB1116" s="3"/>
      <c r="BC1116" t="s">
        <v>1193</v>
      </c>
      <c r="BD1116" s="3"/>
    </row>
    <row r="1117" spans="24:56" x14ac:dyDescent="0.25">
      <c r="X1117" t="str">
        <f>VLOOKUP(J:J,[6]Sheet2!A$1:B$65536,2,0)</f>
        <v>Nepoznata</v>
      </c>
      <c r="BB1117" s="3"/>
      <c r="BC1117" t="s">
        <v>1194</v>
      </c>
      <c r="BD1117" s="3"/>
    </row>
    <row r="1118" spans="24:56" x14ac:dyDescent="0.25">
      <c r="X1118" t="str">
        <f>VLOOKUP(J:J,[6]Sheet2!A$1:B$65536,2,0)</f>
        <v>Nepoznata</v>
      </c>
      <c r="BB1118" s="3"/>
      <c r="BC1118" t="s">
        <v>1195</v>
      </c>
      <c r="BD1118" s="3"/>
    </row>
    <row r="1119" spans="24:56" x14ac:dyDescent="0.25">
      <c r="X1119" t="str">
        <f>VLOOKUP(J:J,[6]Sheet2!A$1:B$65536,2,0)</f>
        <v>Nepoznata</v>
      </c>
      <c r="BB1119" s="3"/>
      <c r="BC1119" t="s">
        <v>1196</v>
      </c>
      <c r="BD1119" s="3"/>
    </row>
    <row r="1120" spans="24:56" x14ac:dyDescent="0.25">
      <c r="X1120" t="str">
        <f>VLOOKUP(J:J,[6]Sheet2!A$1:B$65536,2,0)</f>
        <v>Nepoznata</v>
      </c>
      <c r="BB1120" s="3"/>
      <c r="BC1120" t="s">
        <v>1197</v>
      </c>
      <c r="BD1120" s="3"/>
    </row>
    <row r="1121" spans="24:56" x14ac:dyDescent="0.25">
      <c r="X1121" t="str">
        <f>VLOOKUP(J:J,[6]Sheet2!A$1:B$65536,2,0)</f>
        <v>Nepoznata</v>
      </c>
      <c r="BB1121" s="3"/>
      <c r="BC1121" t="s">
        <v>1198</v>
      </c>
      <c r="BD1121" s="3"/>
    </row>
    <row r="1122" spans="24:56" x14ac:dyDescent="0.25">
      <c r="X1122" t="str">
        <f>VLOOKUP(J:J,[6]Sheet2!A$1:B$65536,2,0)</f>
        <v>Nepoznata</v>
      </c>
      <c r="BB1122" s="3"/>
      <c r="BC1122" t="s">
        <v>1199</v>
      </c>
      <c r="BD1122" s="3"/>
    </row>
    <row r="1123" spans="24:56" x14ac:dyDescent="0.25">
      <c r="X1123" t="str">
        <f>VLOOKUP(J:J,[6]Sheet2!A$1:B$65536,2,0)</f>
        <v>Nepoznata</v>
      </c>
      <c r="BB1123" s="3"/>
      <c r="BC1123" t="s">
        <v>1200</v>
      </c>
      <c r="BD1123" s="3"/>
    </row>
    <row r="1124" spans="24:56" x14ac:dyDescent="0.25">
      <c r="X1124" t="str">
        <f>VLOOKUP(J:J,[6]Sheet2!A$1:B$65536,2,0)</f>
        <v>Nepoznata</v>
      </c>
      <c r="BB1124" s="3"/>
      <c r="BC1124" t="s">
        <v>1201</v>
      </c>
      <c r="BD1124" s="3"/>
    </row>
    <row r="1125" spans="24:56" x14ac:dyDescent="0.25">
      <c r="X1125" t="str">
        <f>VLOOKUP(J:J,[6]Sheet2!A$1:B$65536,2,0)</f>
        <v>Nepoznata</v>
      </c>
      <c r="BB1125" s="3"/>
      <c r="BC1125" t="s">
        <v>1202</v>
      </c>
      <c r="BD1125" s="3"/>
    </row>
    <row r="1126" spans="24:56" x14ac:dyDescent="0.25">
      <c r="X1126" t="str">
        <f>VLOOKUP(J:J,[6]Sheet2!A$1:B$65536,2,0)</f>
        <v>Nepoznata</v>
      </c>
      <c r="BB1126" s="3"/>
      <c r="BC1126" t="s">
        <v>1203</v>
      </c>
      <c r="BD1126" s="3"/>
    </row>
    <row r="1127" spans="24:56" x14ac:dyDescent="0.25">
      <c r="X1127" t="str">
        <f>VLOOKUP(J:J,[6]Sheet2!A$1:B$65536,2,0)</f>
        <v>Nepoznata</v>
      </c>
      <c r="BB1127" s="3"/>
      <c r="BC1127" t="s">
        <v>1204</v>
      </c>
      <c r="BD1127" s="3"/>
    </row>
    <row r="1128" spans="24:56" x14ac:dyDescent="0.25">
      <c r="X1128" t="str">
        <f>VLOOKUP(J:J,[6]Sheet2!A$1:B$65536,2,0)</f>
        <v>Nepoznata</v>
      </c>
      <c r="BB1128" s="3"/>
      <c r="BC1128" t="s">
        <v>1205</v>
      </c>
      <c r="BD1128" s="3"/>
    </row>
    <row r="1129" spans="24:56" x14ac:dyDescent="0.25">
      <c r="X1129" t="str">
        <f>VLOOKUP(J:J,[6]Sheet2!A$1:B$65536,2,0)</f>
        <v>Nepoznata</v>
      </c>
      <c r="BB1129" s="3"/>
      <c r="BC1129" t="s">
        <v>1206</v>
      </c>
      <c r="BD1129" s="3"/>
    </row>
    <row r="1130" spans="24:56" x14ac:dyDescent="0.25">
      <c r="X1130" t="str">
        <f>VLOOKUP(J:J,[6]Sheet2!A$1:B$65536,2,0)</f>
        <v>Nepoznata</v>
      </c>
      <c r="BB1130" s="3"/>
      <c r="BC1130" t="s">
        <v>1207</v>
      </c>
      <c r="BD1130" s="3"/>
    </row>
    <row r="1131" spans="24:56" x14ac:dyDescent="0.25">
      <c r="X1131" t="str">
        <f>VLOOKUP(J:J,[6]Sheet2!A$1:B$65536,2,0)</f>
        <v>Nepoznata</v>
      </c>
      <c r="BB1131" s="3"/>
      <c r="BC1131" t="s">
        <v>1208</v>
      </c>
      <c r="BD1131" s="3"/>
    </row>
    <row r="1132" spans="24:56" x14ac:dyDescent="0.25">
      <c r="X1132" t="str">
        <f>VLOOKUP(J:J,[6]Sheet2!A$1:B$65536,2,0)</f>
        <v>Nepoznata</v>
      </c>
      <c r="BB1132" s="3"/>
      <c r="BC1132" t="s">
        <v>1209</v>
      </c>
      <c r="BD1132" s="3"/>
    </row>
    <row r="1133" spans="24:56" x14ac:dyDescent="0.25">
      <c r="X1133" t="str">
        <f>VLOOKUP(J:J,[6]Sheet2!A$1:B$65536,2,0)</f>
        <v>Nepoznata</v>
      </c>
      <c r="BB1133" s="3"/>
      <c r="BC1133" t="s">
        <v>1210</v>
      </c>
      <c r="BD1133" s="3"/>
    </row>
    <row r="1134" spans="24:56" x14ac:dyDescent="0.25">
      <c r="X1134" t="str">
        <f>VLOOKUP(J:J,[6]Sheet2!A$1:B$65536,2,0)</f>
        <v>Nepoznata</v>
      </c>
      <c r="BB1134" s="3"/>
      <c r="BC1134" t="s">
        <v>1211</v>
      </c>
      <c r="BD1134" s="3"/>
    </row>
    <row r="1135" spans="24:56" x14ac:dyDescent="0.25">
      <c r="X1135" t="str">
        <f>VLOOKUP(J:J,[6]Sheet2!A$1:B$65536,2,0)</f>
        <v>Nepoznata</v>
      </c>
      <c r="BB1135" s="3"/>
      <c r="BC1135" t="s">
        <v>1212</v>
      </c>
      <c r="BD1135" s="3"/>
    </row>
    <row r="1136" spans="24:56" x14ac:dyDescent="0.25">
      <c r="X1136" t="str">
        <f>VLOOKUP(J:J,[6]Sheet2!A$1:B$65536,2,0)</f>
        <v>Nepoznata</v>
      </c>
      <c r="BB1136" s="3"/>
      <c r="BC1136" t="s">
        <v>1213</v>
      </c>
      <c r="BD1136" s="3"/>
    </row>
    <row r="1137" spans="24:56" x14ac:dyDescent="0.25">
      <c r="X1137" t="str">
        <f>VLOOKUP(J:J,[6]Sheet2!A$1:B$65536,2,0)</f>
        <v>Nepoznata</v>
      </c>
      <c r="BB1137" s="3"/>
      <c r="BC1137" t="s">
        <v>1214</v>
      </c>
      <c r="BD1137" s="3"/>
    </row>
    <row r="1138" spans="24:56" x14ac:dyDescent="0.25">
      <c r="X1138" t="str">
        <f>VLOOKUP(J:J,[6]Sheet2!A$1:B$65536,2,0)</f>
        <v>Nepoznata</v>
      </c>
      <c r="BB1138" s="3"/>
      <c r="BC1138" t="s">
        <v>1215</v>
      </c>
      <c r="BD1138" s="3"/>
    </row>
    <row r="1139" spans="24:56" x14ac:dyDescent="0.25">
      <c r="X1139" t="str">
        <f>VLOOKUP(J:J,[6]Sheet2!A$1:B$65536,2,0)</f>
        <v>Nepoznata</v>
      </c>
      <c r="BB1139" s="3"/>
      <c r="BC1139" t="s">
        <v>1216</v>
      </c>
      <c r="BD1139" s="3"/>
    </row>
    <row r="1140" spans="24:56" x14ac:dyDescent="0.25">
      <c r="X1140" t="str">
        <f>VLOOKUP(J:J,[6]Sheet2!A$1:B$65536,2,0)</f>
        <v>Nepoznata</v>
      </c>
      <c r="BB1140" s="3"/>
      <c r="BC1140" t="s">
        <v>1217</v>
      </c>
      <c r="BD1140" s="3"/>
    </row>
    <row r="1141" spans="24:56" x14ac:dyDescent="0.25">
      <c r="X1141" t="str">
        <f>VLOOKUP(J:J,[6]Sheet2!A$1:B$65536,2,0)</f>
        <v>Nepoznata</v>
      </c>
      <c r="BB1141" s="3"/>
      <c r="BC1141" t="s">
        <v>1218</v>
      </c>
      <c r="BD1141" s="3"/>
    </row>
    <row r="1142" spans="24:56" x14ac:dyDescent="0.25">
      <c r="X1142" t="str">
        <f>VLOOKUP(J:J,[6]Sheet2!A$1:B$65536,2,0)</f>
        <v>Nepoznata</v>
      </c>
      <c r="BB1142" s="3"/>
      <c r="BC1142" t="s">
        <v>1219</v>
      </c>
      <c r="BD1142" s="3"/>
    </row>
    <row r="1143" spans="24:56" x14ac:dyDescent="0.25">
      <c r="X1143" t="str">
        <f>VLOOKUP(J:J,[6]Sheet2!A$1:B$65536,2,0)</f>
        <v>Nepoznata</v>
      </c>
      <c r="BB1143" s="3"/>
      <c r="BC1143" t="s">
        <v>1220</v>
      </c>
      <c r="BD1143" s="3"/>
    </row>
    <row r="1144" spans="24:56" x14ac:dyDescent="0.25">
      <c r="X1144" t="str">
        <f>VLOOKUP(J:J,[6]Sheet2!A$1:B$65536,2,0)</f>
        <v>Nepoznata</v>
      </c>
      <c r="BB1144" s="3"/>
      <c r="BC1144" t="s">
        <v>1221</v>
      </c>
      <c r="BD1144" s="3"/>
    </row>
    <row r="1145" spans="24:56" x14ac:dyDescent="0.25">
      <c r="X1145" t="str">
        <f>VLOOKUP(J:J,[6]Sheet2!A$1:B$65536,2,0)</f>
        <v>Nepoznata</v>
      </c>
      <c r="BB1145" s="3"/>
      <c r="BC1145" t="s">
        <v>1222</v>
      </c>
      <c r="BD1145" s="3"/>
    </row>
    <row r="1146" spans="24:56" x14ac:dyDescent="0.25">
      <c r="X1146" t="str">
        <f>VLOOKUP(J:J,[6]Sheet2!A$1:B$65536,2,0)</f>
        <v>Nepoznata</v>
      </c>
      <c r="BB1146" s="3"/>
      <c r="BC1146" s="17" t="s">
        <v>1223</v>
      </c>
      <c r="BD1146" s="3"/>
    </row>
    <row r="1147" spans="24:56" x14ac:dyDescent="0.25">
      <c r="X1147" t="str">
        <f>VLOOKUP(J:J,[6]Sheet2!A$1:B$65536,2,0)</f>
        <v>Nepoznata</v>
      </c>
      <c r="BB1147" s="3"/>
      <c r="BC1147" t="s">
        <v>1224</v>
      </c>
      <c r="BD1147" s="3"/>
    </row>
    <row r="1148" spans="24:56" x14ac:dyDescent="0.25">
      <c r="X1148" t="str">
        <f>VLOOKUP(J:J,[6]Sheet2!A$1:B$65536,2,0)</f>
        <v>Nepoznata</v>
      </c>
      <c r="BB1148" s="3"/>
      <c r="BC1148" t="s">
        <v>1225</v>
      </c>
      <c r="BD1148" s="3"/>
    </row>
    <row r="1149" spans="24:56" x14ac:dyDescent="0.25">
      <c r="X1149" t="str">
        <f>VLOOKUP(J:J,[6]Sheet2!A$1:B$65536,2,0)</f>
        <v>Nepoznata</v>
      </c>
      <c r="BB1149" s="3"/>
      <c r="BC1149" t="s">
        <v>1226</v>
      </c>
      <c r="BD1149" s="3"/>
    </row>
    <row r="1150" spans="24:56" x14ac:dyDescent="0.25">
      <c r="X1150" t="str">
        <f>VLOOKUP(J:J,[6]Sheet2!A$1:B$65536,2,0)</f>
        <v>Nepoznata</v>
      </c>
      <c r="BB1150" s="3"/>
      <c r="BC1150" t="s">
        <v>1227</v>
      </c>
      <c r="BD1150" s="3"/>
    </row>
    <row r="1151" spans="24:56" x14ac:dyDescent="0.25">
      <c r="X1151" t="str">
        <f>VLOOKUP(J:J,[6]Sheet2!A$1:B$65536,2,0)</f>
        <v>Nepoznata</v>
      </c>
      <c r="BB1151" s="3"/>
      <c r="BC1151" t="s">
        <v>1228</v>
      </c>
      <c r="BD1151" s="3"/>
    </row>
    <row r="1152" spans="24:56" x14ac:dyDescent="0.25">
      <c r="X1152" t="str">
        <f>VLOOKUP(J:J,[6]Sheet2!A$1:B$65536,2,0)</f>
        <v>Nepoznata</v>
      </c>
      <c r="BB1152" s="3"/>
      <c r="BC1152" t="s">
        <v>1229</v>
      </c>
      <c r="BD1152" s="3"/>
    </row>
    <row r="1153" spans="24:56" x14ac:dyDescent="0.25">
      <c r="X1153" t="str">
        <f>VLOOKUP(J:J,[6]Sheet2!A$1:B$65536,2,0)</f>
        <v>Nepoznata</v>
      </c>
      <c r="BB1153" s="3"/>
      <c r="BC1153" t="s">
        <v>1230</v>
      </c>
      <c r="BD1153" s="3"/>
    </row>
    <row r="1154" spans="24:56" x14ac:dyDescent="0.25">
      <c r="X1154" t="str">
        <f>VLOOKUP(J:J,[6]Sheet2!A$1:B$65536,2,0)</f>
        <v>Nepoznata</v>
      </c>
      <c r="BB1154" s="3"/>
      <c r="BC1154" t="s">
        <v>1231</v>
      </c>
      <c r="BD1154" s="3"/>
    </row>
    <row r="1155" spans="24:56" x14ac:dyDescent="0.25">
      <c r="X1155" t="str">
        <f>VLOOKUP(J:J,[6]Sheet2!A$1:B$65536,2,0)</f>
        <v>Nepoznata</v>
      </c>
      <c r="BB1155" s="3"/>
      <c r="BC1155" t="s">
        <v>1232</v>
      </c>
      <c r="BD1155" s="3"/>
    </row>
    <row r="1156" spans="24:56" x14ac:dyDescent="0.25">
      <c r="X1156" t="str">
        <f>VLOOKUP(J:J,[6]Sheet2!A$1:B$65536,2,0)</f>
        <v>Nepoznata</v>
      </c>
      <c r="BB1156" s="3"/>
      <c r="BC1156" t="s">
        <v>1233</v>
      </c>
      <c r="BD1156" s="3"/>
    </row>
    <row r="1157" spans="24:56" x14ac:dyDescent="0.25">
      <c r="X1157" t="str">
        <f>VLOOKUP(J:J,[6]Sheet2!A$1:B$65536,2,0)</f>
        <v>Nepoznata</v>
      </c>
      <c r="BB1157" s="3"/>
      <c r="BC1157" t="s">
        <v>1234</v>
      </c>
      <c r="BD1157" s="3"/>
    </row>
    <row r="1158" spans="24:56" x14ac:dyDescent="0.25">
      <c r="X1158" t="str">
        <f>VLOOKUP(J:J,[6]Sheet2!A$1:B$65536,2,0)</f>
        <v>Nepoznata</v>
      </c>
      <c r="BB1158" s="3"/>
      <c r="BC1158" t="s">
        <v>1235</v>
      </c>
      <c r="BD1158" s="3"/>
    </row>
    <row r="1159" spans="24:56" x14ac:dyDescent="0.25">
      <c r="X1159" t="str">
        <f>VLOOKUP(J:J,[6]Sheet2!A$1:B$65536,2,0)</f>
        <v>Nepoznata</v>
      </c>
      <c r="BB1159" s="3"/>
      <c r="BC1159" t="s">
        <v>1236</v>
      </c>
      <c r="BD1159" s="3"/>
    </row>
    <row r="1160" spans="24:56" x14ac:dyDescent="0.25">
      <c r="X1160" t="str">
        <f>VLOOKUP(J:J,[6]Sheet2!A$1:B$65536,2,0)</f>
        <v>Nepoznata</v>
      </c>
      <c r="BB1160" s="3"/>
      <c r="BC1160" t="s">
        <v>1237</v>
      </c>
      <c r="BD1160" s="3"/>
    </row>
    <row r="1161" spans="24:56" x14ac:dyDescent="0.25">
      <c r="X1161" t="str">
        <f>VLOOKUP(J:J,[6]Sheet2!A$1:B$65536,2,0)</f>
        <v>Nepoznata</v>
      </c>
      <c r="BB1161" s="3"/>
      <c r="BC1161" t="s">
        <v>1238</v>
      </c>
      <c r="BD1161" s="3"/>
    </row>
    <row r="1162" spans="24:56" x14ac:dyDescent="0.25">
      <c r="X1162" t="str">
        <f>VLOOKUP(J:J,[6]Sheet2!A$1:B$65536,2,0)</f>
        <v>Nepoznata</v>
      </c>
      <c r="BB1162" s="3"/>
      <c r="BC1162" t="s">
        <v>1239</v>
      </c>
      <c r="BD1162" s="3"/>
    </row>
    <row r="1163" spans="24:56" x14ac:dyDescent="0.25">
      <c r="X1163" t="str">
        <f>VLOOKUP(J:J,[6]Sheet2!A$1:B$65536,2,0)</f>
        <v>Nepoznata</v>
      </c>
      <c r="BB1163" s="3"/>
      <c r="BC1163" t="s">
        <v>1240</v>
      </c>
      <c r="BD1163" s="3"/>
    </row>
    <row r="1164" spans="24:56" x14ac:dyDescent="0.25">
      <c r="X1164" t="str">
        <f>VLOOKUP(J:J,[6]Sheet2!A$1:B$65536,2,0)</f>
        <v>Nepoznata</v>
      </c>
      <c r="BB1164" s="3"/>
      <c r="BC1164" t="s">
        <v>1241</v>
      </c>
      <c r="BD1164" s="3"/>
    </row>
    <row r="1165" spans="24:56" x14ac:dyDescent="0.25">
      <c r="X1165" t="str">
        <f>VLOOKUP(J:J,[6]Sheet2!A$1:B$65536,2,0)</f>
        <v>Nepoznata</v>
      </c>
      <c r="BB1165" s="3"/>
      <c r="BC1165" t="s">
        <v>1242</v>
      </c>
      <c r="BD1165" s="3"/>
    </row>
    <row r="1166" spans="24:56" x14ac:dyDescent="0.25">
      <c r="X1166" t="str">
        <f>VLOOKUP(J:J,[6]Sheet2!A$1:B$65536,2,0)</f>
        <v>Nepoznata</v>
      </c>
      <c r="BB1166" s="3"/>
      <c r="BC1166" t="s">
        <v>1243</v>
      </c>
      <c r="BD1166" s="3"/>
    </row>
    <row r="1167" spans="24:56" x14ac:dyDescent="0.25">
      <c r="X1167" t="str">
        <f>VLOOKUP(J:J,[6]Sheet2!A$1:B$65536,2,0)</f>
        <v>Nepoznata</v>
      </c>
      <c r="BB1167" s="3"/>
      <c r="BC1167" t="s">
        <v>1244</v>
      </c>
      <c r="BD1167" s="3"/>
    </row>
    <row r="1168" spans="24:56" x14ac:dyDescent="0.25">
      <c r="X1168" t="str">
        <f>VLOOKUP(J:J,[6]Sheet2!A$1:B$65536,2,0)</f>
        <v>Nepoznata</v>
      </c>
      <c r="BB1168" s="3"/>
      <c r="BC1168" t="s">
        <v>1245</v>
      </c>
      <c r="BD1168" s="3"/>
    </row>
    <row r="1169" spans="24:56" x14ac:dyDescent="0.25">
      <c r="X1169" t="str">
        <f>VLOOKUP(J:J,[6]Sheet2!A$1:B$65536,2,0)</f>
        <v>Nepoznata</v>
      </c>
      <c r="BB1169" s="3"/>
      <c r="BC1169" t="s">
        <v>1246</v>
      </c>
      <c r="BD1169" s="3"/>
    </row>
    <row r="1170" spans="24:56" x14ac:dyDescent="0.25">
      <c r="X1170" t="str">
        <f>VLOOKUP(J:J,[6]Sheet2!A$1:B$65536,2,0)</f>
        <v>Nepoznata</v>
      </c>
      <c r="BB1170" s="3"/>
      <c r="BC1170" t="s">
        <v>1247</v>
      </c>
      <c r="BD1170" s="3"/>
    </row>
    <row r="1171" spans="24:56" x14ac:dyDescent="0.25">
      <c r="X1171" t="str">
        <f>VLOOKUP(J:J,[6]Sheet2!A$1:B$65536,2,0)</f>
        <v>Nepoznata</v>
      </c>
      <c r="BB1171" s="3"/>
      <c r="BC1171" t="s">
        <v>1248</v>
      </c>
      <c r="BD1171" s="3"/>
    </row>
    <row r="1172" spans="24:56" x14ac:dyDescent="0.25">
      <c r="X1172" t="str">
        <f>VLOOKUP(J:J,[6]Sheet2!A$1:B$65536,2,0)</f>
        <v>Nepoznata</v>
      </c>
      <c r="BB1172" s="3"/>
      <c r="BC1172" t="s">
        <v>1249</v>
      </c>
      <c r="BD1172" s="3"/>
    </row>
    <row r="1173" spans="24:56" x14ac:dyDescent="0.25">
      <c r="X1173" t="str">
        <f>VLOOKUP(J:J,[6]Sheet2!A$1:B$65536,2,0)</f>
        <v>Nepoznata</v>
      </c>
      <c r="BB1173" s="3"/>
      <c r="BC1173" t="s">
        <v>1250</v>
      </c>
      <c r="BD1173" s="3"/>
    </row>
    <row r="1174" spans="24:56" x14ac:dyDescent="0.25">
      <c r="X1174" t="str">
        <f>VLOOKUP(J:J,[6]Sheet2!A$1:B$65536,2,0)</f>
        <v>Nepoznata</v>
      </c>
      <c r="BB1174" s="3"/>
      <c r="BC1174" t="s">
        <v>1251</v>
      </c>
      <c r="BD1174" s="3"/>
    </row>
    <row r="1175" spans="24:56" x14ac:dyDescent="0.25">
      <c r="X1175" t="str">
        <f>VLOOKUP(J:J,[6]Sheet2!A$1:B$65536,2,0)</f>
        <v>Nepoznata</v>
      </c>
      <c r="BB1175" s="3"/>
      <c r="BC1175" t="s">
        <v>1252</v>
      </c>
      <c r="BD1175" s="3"/>
    </row>
    <row r="1176" spans="24:56" x14ac:dyDescent="0.25">
      <c r="X1176" t="str">
        <f>VLOOKUP(J:J,[6]Sheet2!A$1:B$65536,2,0)</f>
        <v>Nepoznata</v>
      </c>
      <c r="BB1176" s="3"/>
      <c r="BC1176" t="s">
        <v>1253</v>
      </c>
      <c r="BD1176" s="3"/>
    </row>
    <row r="1177" spans="24:56" x14ac:dyDescent="0.25">
      <c r="X1177" t="str">
        <f>VLOOKUP(J:J,[6]Sheet2!A$1:B$65536,2,0)</f>
        <v>Nepoznata</v>
      </c>
      <c r="BB1177" s="3"/>
      <c r="BC1177" t="s">
        <v>1254</v>
      </c>
      <c r="BD1177" s="3"/>
    </row>
    <row r="1178" spans="24:56" x14ac:dyDescent="0.25">
      <c r="X1178" t="str">
        <f>VLOOKUP(J:J,[6]Sheet2!A$1:B$65536,2,0)</f>
        <v>Nepoznata</v>
      </c>
      <c r="BB1178" s="3"/>
      <c r="BC1178" t="s">
        <v>1255</v>
      </c>
      <c r="BD1178" s="3"/>
    </row>
    <row r="1179" spans="24:56" x14ac:dyDescent="0.25">
      <c r="X1179" t="str">
        <f>VLOOKUP(J:J,[6]Sheet2!A$1:B$65536,2,0)</f>
        <v>Nepoznata</v>
      </c>
      <c r="BB1179" s="3"/>
      <c r="BC1179" t="s">
        <v>1256</v>
      </c>
      <c r="BD1179" s="3"/>
    </row>
    <row r="1180" spans="24:56" x14ac:dyDescent="0.25">
      <c r="X1180" t="str">
        <f>VLOOKUP(J:J,[6]Sheet2!A$1:B$65536,2,0)</f>
        <v>Nepoznata</v>
      </c>
      <c r="BB1180" s="3"/>
      <c r="BC1180" t="s">
        <v>1257</v>
      </c>
      <c r="BD1180" s="3"/>
    </row>
    <row r="1181" spans="24:56" x14ac:dyDescent="0.25">
      <c r="X1181" t="str">
        <f>VLOOKUP(J:J,[6]Sheet2!A$1:B$65536,2,0)</f>
        <v>Nepoznata</v>
      </c>
      <c r="BB1181" s="3"/>
      <c r="BC1181" t="s">
        <v>1258</v>
      </c>
      <c r="BD1181" s="3"/>
    </row>
    <row r="1182" spans="24:56" x14ac:dyDescent="0.25">
      <c r="X1182" t="str">
        <f>VLOOKUP(J:J,[6]Sheet2!A$1:B$65536,2,0)</f>
        <v>Nepoznata</v>
      </c>
      <c r="BB1182" s="3"/>
      <c r="BC1182" t="s">
        <v>1259</v>
      </c>
      <c r="BD1182" s="3"/>
    </row>
    <row r="1183" spans="24:56" x14ac:dyDescent="0.25">
      <c r="X1183" t="str">
        <f>VLOOKUP(J:J,[6]Sheet2!A$1:B$65536,2,0)</f>
        <v>Nepoznata</v>
      </c>
      <c r="BB1183" s="3"/>
      <c r="BC1183" t="s">
        <v>1260</v>
      </c>
      <c r="BD1183" s="3"/>
    </row>
    <row r="1184" spans="24:56" x14ac:dyDescent="0.25">
      <c r="X1184" t="str">
        <f>VLOOKUP(J:J,[6]Sheet2!A$1:B$65536,2,0)</f>
        <v>Nepoznata</v>
      </c>
      <c r="BB1184" s="3"/>
      <c r="BC1184" t="s">
        <v>1261</v>
      </c>
      <c r="BD1184" s="3"/>
    </row>
    <row r="1185" spans="24:56" x14ac:dyDescent="0.25">
      <c r="X1185" t="str">
        <f>VLOOKUP(J:J,[6]Sheet2!A$1:B$65536,2,0)</f>
        <v>Nepoznata</v>
      </c>
      <c r="BB1185" s="3"/>
      <c r="BC1185" t="s">
        <v>1262</v>
      </c>
      <c r="BD1185" s="3"/>
    </row>
    <row r="1186" spans="24:56" x14ac:dyDescent="0.25">
      <c r="X1186" t="str">
        <f>VLOOKUP(J:J,[6]Sheet2!A$1:B$65536,2,0)</f>
        <v>Nepoznata</v>
      </c>
      <c r="BB1186" s="3"/>
      <c r="BC1186" t="s">
        <v>1263</v>
      </c>
      <c r="BD1186" s="3"/>
    </row>
    <row r="1187" spans="24:56" x14ac:dyDescent="0.25">
      <c r="X1187" t="str">
        <f>VLOOKUP(J:J,[6]Sheet2!A$1:B$65536,2,0)</f>
        <v>Nepoznata</v>
      </c>
      <c r="BB1187" s="3"/>
      <c r="BC1187" t="s">
        <v>1264</v>
      </c>
      <c r="BD1187" s="3"/>
    </row>
    <row r="1188" spans="24:56" x14ac:dyDescent="0.25">
      <c r="X1188" t="str">
        <f>VLOOKUP(J:J,[6]Sheet2!A$1:B$65536,2,0)</f>
        <v>Nepoznata</v>
      </c>
      <c r="BB1188" s="3"/>
      <c r="BC1188" t="s">
        <v>1265</v>
      </c>
      <c r="BD1188" s="3"/>
    </row>
    <row r="1189" spans="24:56" x14ac:dyDescent="0.25">
      <c r="X1189" t="str">
        <f>VLOOKUP(J:J,[6]Sheet2!A$1:B$65536,2,0)</f>
        <v>Nepoznata</v>
      </c>
      <c r="BB1189" s="3"/>
      <c r="BC1189" t="s">
        <v>1266</v>
      </c>
      <c r="BD1189" s="3"/>
    </row>
    <row r="1190" spans="24:56" x14ac:dyDescent="0.25">
      <c r="X1190" t="str">
        <f>VLOOKUP(J:J,[6]Sheet2!A$1:B$65536,2,0)</f>
        <v>Nepoznata</v>
      </c>
      <c r="BB1190" s="3"/>
      <c r="BC1190" t="s">
        <v>1267</v>
      </c>
      <c r="BD1190" s="3"/>
    </row>
    <row r="1191" spans="24:56" x14ac:dyDescent="0.25">
      <c r="X1191" t="str">
        <f>VLOOKUP(J:J,[6]Sheet2!A$1:B$65536,2,0)</f>
        <v>Nepoznata</v>
      </c>
      <c r="BB1191" s="3"/>
      <c r="BC1191" t="s">
        <v>1268</v>
      </c>
      <c r="BD1191" s="3"/>
    </row>
    <row r="1192" spans="24:56" x14ac:dyDescent="0.25">
      <c r="X1192" t="str">
        <f>VLOOKUP(J:J,[6]Sheet2!A$1:B$65536,2,0)</f>
        <v>Nepoznata</v>
      </c>
      <c r="BB1192" s="3"/>
      <c r="BC1192" t="s">
        <v>1269</v>
      </c>
      <c r="BD1192" s="3"/>
    </row>
    <row r="1193" spans="24:56" x14ac:dyDescent="0.25">
      <c r="X1193" t="str">
        <f>VLOOKUP(J:J,[6]Sheet2!A$1:B$65536,2,0)</f>
        <v>Nepoznata</v>
      </c>
      <c r="BB1193" s="3"/>
      <c r="BC1193" t="s">
        <v>1270</v>
      </c>
      <c r="BD1193" s="3"/>
    </row>
    <row r="1194" spans="24:56" x14ac:dyDescent="0.25">
      <c r="X1194" t="str">
        <f>VLOOKUP(J:J,[6]Sheet2!A$1:B$65536,2,0)</f>
        <v>Nepoznata</v>
      </c>
      <c r="BB1194" s="3"/>
      <c r="BC1194" t="s">
        <v>1271</v>
      </c>
      <c r="BD1194" s="3"/>
    </row>
    <row r="1195" spans="24:56" x14ac:dyDescent="0.25">
      <c r="X1195" t="str">
        <f>VLOOKUP(J:J,[6]Sheet2!A$1:B$65536,2,0)</f>
        <v>Nepoznata</v>
      </c>
      <c r="BB1195" s="3"/>
      <c r="BC1195" t="s">
        <v>1272</v>
      </c>
      <c r="BD1195" s="3"/>
    </row>
    <row r="1196" spans="24:56" x14ac:dyDescent="0.25">
      <c r="X1196" t="str">
        <f>VLOOKUP(J:J,[6]Sheet2!A$1:B$65536,2,0)</f>
        <v>Nepoznata</v>
      </c>
      <c r="BB1196" s="3"/>
      <c r="BC1196" t="s">
        <v>1273</v>
      </c>
      <c r="BD1196" s="3"/>
    </row>
    <row r="1197" spans="24:56" x14ac:dyDescent="0.25">
      <c r="X1197" t="str">
        <f>VLOOKUP(J:J,[6]Sheet2!A$1:B$65536,2,0)</f>
        <v>Nepoznata</v>
      </c>
      <c r="BB1197" s="3"/>
      <c r="BC1197" t="s">
        <v>1274</v>
      </c>
      <c r="BD1197" s="3"/>
    </row>
    <row r="1198" spans="24:56" x14ac:dyDescent="0.25">
      <c r="X1198" t="str">
        <f>VLOOKUP(J:J,[6]Sheet2!A$1:B$65536,2,0)</f>
        <v>Nepoznata</v>
      </c>
      <c r="BB1198" s="3"/>
      <c r="BC1198" t="s">
        <v>1275</v>
      </c>
      <c r="BD1198" s="3"/>
    </row>
    <row r="1199" spans="24:56" x14ac:dyDescent="0.25">
      <c r="X1199" t="str">
        <f>VLOOKUP(J:J,[6]Sheet2!A$1:B$65536,2,0)</f>
        <v>Nepoznata</v>
      </c>
      <c r="BB1199" s="3"/>
      <c r="BC1199" t="s">
        <v>1276</v>
      </c>
      <c r="BD1199" s="3"/>
    </row>
    <row r="1200" spans="24:56" x14ac:dyDescent="0.25">
      <c r="X1200" t="str">
        <f>VLOOKUP(J:J,[6]Sheet2!A$1:B$65536,2,0)</f>
        <v>Nepoznata</v>
      </c>
      <c r="BB1200" s="3"/>
      <c r="BC1200" t="s">
        <v>1277</v>
      </c>
      <c r="BD1200" s="3"/>
    </row>
    <row r="1201" spans="24:56" x14ac:dyDescent="0.25">
      <c r="X1201" t="str">
        <f>VLOOKUP(J:J,[6]Sheet2!A$1:B$65536,2,0)</f>
        <v>Nepoznata</v>
      </c>
      <c r="BB1201" s="3"/>
      <c r="BC1201" t="s">
        <v>1278</v>
      </c>
      <c r="BD1201" s="3"/>
    </row>
    <row r="1202" spans="24:56" x14ac:dyDescent="0.25">
      <c r="X1202" t="str">
        <f>VLOOKUP(J:J,[6]Sheet2!A$1:B$65536,2,0)</f>
        <v>Nepoznata</v>
      </c>
      <c r="BB1202" s="3"/>
      <c r="BC1202" t="s">
        <v>1279</v>
      </c>
      <c r="BD1202" s="3"/>
    </row>
    <row r="1203" spans="24:56" x14ac:dyDescent="0.25">
      <c r="X1203" t="str">
        <f>VLOOKUP(J:J,[6]Sheet2!A$1:B$65536,2,0)</f>
        <v>Nepoznata</v>
      </c>
      <c r="BB1203" s="3"/>
      <c r="BC1203" t="s">
        <v>1280</v>
      </c>
      <c r="BD1203" s="3"/>
    </row>
    <row r="1204" spans="24:56" x14ac:dyDescent="0.25">
      <c r="X1204" t="str">
        <f>VLOOKUP(J:J,[6]Sheet2!A$1:B$65536,2,0)</f>
        <v>Nepoznata</v>
      </c>
      <c r="BB1204" s="3"/>
      <c r="BC1204" t="s">
        <v>1281</v>
      </c>
      <c r="BD1204" s="3"/>
    </row>
    <row r="1205" spans="24:56" x14ac:dyDescent="0.25">
      <c r="X1205" t="str">
        <f>VLOOKUP(J:J,[6]Sheet2!A$1:B$65536,2,0)</f>
        <v>Nepoznata</v>
      </c>
      <c r="BB1205" s="3"/>
      <c r="BC1205" t="s">
        <v>1282</v>
      </c>
      <c r="BD1205" s="3"/>
    </row>
    <row r="1206" spans="24:56" x14ac:dyDescent="0.25">
      <c r="X1206" t="str">
        <f>VLOOKUP(J:J,[6]Sheet2!A$1:B$65536,2,0)</f>
        <v>Nepoznata</v>
      </c>
      <c r="BB1206" s="3"/>
      <c r="BC1206" t="s">
        <v>1283</v>
      </c>
      <c r="BD1206" s="3"/>
    </row>
    <row r="1207" spans="24:56" x14ac:dyDescent="0.25">
      <c r="X1207" t="str">
        <f>VLOOKUP(J:J,[6]Sheet2!A$1:B$65536,2,0)</f>
        <v>Nepoznata</v>
      </c>
      <c r="BB1207" s="3"/>
      <c r="BC1207" t="s">
        <v>1284</v>
      </c>
      <c r="BD1207" s="3"/>
    </row>
    <row r="1208" spans="24:56" x14ac:dyDescent="0.25">
      <c r="X1208" t="str">
        <f>VLOOKUP(J:J,[6]Sheet2!A$1:B$65536,2,0)</f>
        <v>Nepoznata</v>
      </c>
      <c r="BB1208" s="3"/>
      <c r="BC1208" t="s">
        <v>1285</v>
      </c>
      <c r="BD1208" s="3"/>
    </row>
    <row r="1209" spans="24:56" x14ac:dyDescent="0.25">
      <c r="X1209" t="str">
        <f>VLOOKUP(J:J,[6]Sheet2!A$1:B$65536,2,0)</f>
        <v>Nepoznata</v>
      </c>
      <c r="BB1209" s="3"/>
      <c r="BC1209" t="s">
        <v>1286</v>
      </c>
      <c r="BD1209" s="3"/>
    </row>
    <row r="1210" spans="24:56" x14ac:dyDescent="0.25">
      <c r="X1210" t="str">
        <f>VLOOKUP(J:J,[6]Sheet2!A$1:B$65536,2,0)</f>
        <v>Nepoznata</v>
      </c>
      <c r="BB1210" s="3"/>
      <c r="BC1210" t="s">
        <v>1287</v>
      </c>
      <c r="BD1210" s="3"/>
    </row>
    <row r="1211" spans="24:56" x14ac:dyDescent="0.25">
      <c r="X1211" t="str">
        <f>VLOOKUP(J:J,[6]Sheet2!A$1:B$65536,2,0)</f>
        <v>Nepoznata</v>
      </c>
      <c r="BB1211" s="3"/>
      <c r="BC1211" t="s">
        <v>1288</v>
      </c>
      <c r="BD1211" s="3"/>
    </row>
    <row r="1212" spans="24:56" x14ac:dyDescent="0.25">
      <c r="X1212" t="str">
        <f>VLOOKUP(J:J,[6]Sheet2!A$1:B$65536,2,0)</f>
        <v>Nepoznata</v>
      </c>
      <c r="BB1212" s="3"/>
      <c r="BC1212" t="s">
        <v>1289</v>
      </c>
      <c r="BD1212" s="3"/>
    </row>
    <row r="1213" spans="24:56" x14ac:dyDescent="0.25">
      <c r="X1213" t="str">
        <f>VLOOKUP(J:J,[6]Sheet2!A$1:B$65536,2,0)</f>
        <v>Nepoznata</v>
      </c>
      <c r="BB1213" s="3"/>
      <c r="BC1213" t="s">
        <v>1290</v>
      </c>
      <c r="BD1213" s="3"/>
    </row>
    <row r="1214" spans="24:56" x14ac:dyDescent="0.25">
      <c r="X1214" t="str">
        <f>VLOOKUP(J:J,[6]Sheet2!A$1:B$65536,2,0)</f>
        <v>Nepoznata</v>
      </c>
      <c r="BB1214" s="3"/>
      <c r="BC1214" t="s">
        <v>1291</v>
      </c>
      <c r="BD1214" s="3"/>
    </row>
    <row r="1215" spans="24:56" x14ac:dyDescent="0.25">
      <c r="X1215" t="str">
        <f>VLOOKUP(J:J,[6]Sheet2!A$1:B$65536,2,0)</f>
        <v>Nepoznata</v>
      </c>
      <c r="BB1215" s="3"/>
      <c r="BC1215" t="s">
        <v>1292</v>
      </c>
      <c r="BD1215" s="3"/>
    </row>
    <row r="1216" spans="24:56" x14ac:dyDescent="0.25">
      <c r="X1216" t="str">
        <f>VLOOKUP(J:J,[6]Sheet2!A$1:B$65536,2,0)</f>
        <v>Nepoznata</v>
      </c>
      <c r="BB1216" s="3"/>
      <c r="BC1216" t="s">
        <v>1293</v>
      </c>
      <c r="BD1216" s="3"/>
    </row>
    <row r="1217" spans="24:56" x14ac:dyDescent="0.25">
      <c r="X1217" t="str">
        <f>VLOOKUP(J:J,[6]Sheet2!A$1:B$65536,2,0)</f>
        <v>Nepoznata</v>
      </c>
      <c r="BB1217" s="3"/>
      <c r="BC1217" t="s">
        <v>1294</v>
      </c>
      <c r="BD1217" s="3"/>
    </row>
    <row r="1218" spans="24:56" x14ac:dyDescent="0.25">
      <c r="X1218" t="str">
        <f>VLOOKUP(J:J,[6]Sheet2!A$1:B$65536,2,0)</f>
        <v>Nepoznata</v>
      </c>
      <c r="BB1218" s="3"/>
      <c r="BC1218" t="s">
        <v>1295</v>
      </c>
      <c r="BD1218" s="3"/>
    </row>
    <row r="1219" spans="24:56" x14ac:dyDescent="0.25">
      <c r="X1219" t="str">
        <f>VLOOKUP(J:J,[6]Sheet2!A$1:B$65536,2,0)</f>
        <v>Nepoznata</v>
      </c>
      <c r="BB1219" s="3"/>
      <c r="BC1219" t="s">
        <v>1296</v>
      </c>
      <c r="BD1219" s="3"/>
    </row>
    <row r="1220" spans="24:56" x14ac:dyDescent="0.25">
      <c r="X1220" t="str">
        <f>VLOOKUP(J:J,[6]Sheet2!A$1:B$65536,2,0)</f>
        <v>Nepoznata</v>
      </c>
      <c r="BB1220" s="3"/>
      <c r="BC1220" t="s">
        <v>1297</v>
      </c>
      <c r="BD1220" s="3"/>
    </row>
    <row r="1221" spans="24:56" x14ac:dyDescent="0.25">
      <c r="X1221" t="str">
        <f>VLOOKUP(J:J,[6]Sheet2!A$1:B$65536,2,0)</f>
        <v>Nepoznata</v>
      </c>
      <c r="BB1221" s="3"/>
      <c r="BC1221" t="s">
        <v>1298</v>
      </c>
      <c r="BD1221" s="3"/>
    </row>
    <row r="1222" spans="24:56" x14ac:dyDescent="0.25">
      <c r="X1222" t="str">
        <f>VLOOKUP(J:J,[6]Sheet2!A$1:B$65536,2,0)</f>
        <v>Nepoznata</v>
      </c>
      <c r="BB1222" s="3"/>
      <c r="BC1222" t="s">
        <v>1299</v>
      </c>
      <c r="BD1222" s="3"/>
    </row>
    <row r="1223" spans="24:56" x14ac:dyDescent="0.25">
      <c r="X1223" t="str">
        <f>VLOOKUP(J:J,[6]Sheet2!A$1:B$65536,2,0)</f>
        <v>Nepoznata</v>
      </c>
      <c r="BB1223" s="3"/>
      <c r="BC1223" t="s">
        <v>1300</v>
      </c>
      <c r="BD1223" s="3"/>
    </row>
    <row r="1224" spans="24:56" x14ac:dyDescent="0.25">
      <c r="X1224" t="str">
        <f>VLOOKUP(J:J,[6]Sheet2!A$1:B$65536,2,0)</f>
        <v>Nepoznata</v>
      </c>
      <c r="BB1224" s="3"/>
      <c r="BC1224" t="s">
        <v>1301</v>
      </c>
      <c r="BD1224" s="3"/>
    </row>
    <row r="1225" spans="24:56" x14ac:dyDescent="0.25">
      <c r="X1225" t="str">
        <f>VLOOKUP(J:J,[6]Sheet2!A$1:B$65536,2,0)</f>
        <v>Nepoznata</v>
      </c>
      <c r="BB1225" s="3"/>
      <c r="BC1225" t="s">
        <v>1302</v>
      </c>
      <c r="BD1225" s="3"/>
    </row>
    <row r="1226" spans="24:56" x14ac:dyDescent="0.25">
      <c r="X1226" t="str">
        <f>VLOOKUP(J:J,[6]Sheet2!A$1:B$65536,2,0)</f>
        <v>Nepoznata</v>
      </c>
      <c r="BB1226" s="3"/>
      <c r="BC1226" t="s">
        <v>1303</v>
      </c>
      <c r="BD1226" s="3"/>
    </row>
    <row r="1227" spans="24:56" x14ac:dyDescent="0.25">
      <c r="X1227" t="str">
        <f>VLOOKUP(J:J,[6]Sheet2!A$1:B$65536,2,0)</f>
        <v>Nepoznata</v>
      </c>
      <c r="BB1227" s="3"/>
      <c r="BC1227" t="s">
        <v>1304</v>
      </c>
      <c r="BD1227" s="3"/>
    </row>
    <row r="1228" spans="24:56" x14ac:dyDescent="0.25">
      <c r="X1228" t="str">
        <f>VLOOKUP(J:J,[6]Sheet2!A$1:B$65536,2,0)</f>
        <v>Nepoznata</v>
      </c>
      <c r="BB1228" s="3"/>
      <c r="BC1228" t="s">
        <v>1305</v>
      </c>
      <c r="BD1228" s="3"/>
    </row>
    <row r="1229" spans="24:56" x14ac:dyDescent="0.25">
      <c r="X1229" t="str">
        <f>VLOOKUP(J:J,[6]Sheet2!A$1:B$65536,2,0)</f>
        <v>Nepoznata</v>
      </c>
      <c r="BB1229" s="3"/>
      <c r="BC1229" t="s">
        <v>1306</v>
      </c>
      <c r="BD1229" s="3"/>
    </row>
    <row r="1230" spans="24:56" x14ac:dyDescent="0.25">
      <c r="X1230" t="str">
        <f>VLOOKUP(J:J,[6]Sheet2!A$1:B$65536,2,0)</f>
        <v>Nepoznata</v>
      </c>
      <c r="BB1230" s="3"/>
      <c r="BC1230" t="s">
        <v>1307</v>
      </c>
      <c r="BD1230" s="3"/>
    </row>
    <row r="1231" spans="24:56" x14ac:dyDescent="0.25">
      <c r="X1231" t="str">
        <f>VLOOKUP(J:J,[6]Sheet2!A$1:B$65536,2,0)</f>
        <v>Nepoznata</v>
      </c>
      <c r="BB1231" s="3"/>
      <c r="BC1231" t="s">
        <v>1308</v>
      </c>
      <c r="BD1231" s="3"/>
    </row>
    <row r="1232" spans="24:56" x14ac:dyDescent="0.25">
      <c r="X1232" t="str">
        <f>VLOOKUP(J:J,[6]Sheet2!A$1:B$65536,2,0)</f>
        <v>Nepoznata</v>
      </c>
      <c r="BB1232" s="3"/>
      <c r="BC1232" t="s">
        <v>1309</v>
      </c>
      <c r="BD1232" s="3"/>
    </row>
    <row r="1233" spans="24:56" x14ac:dyDescent="0.25">
      <c r="X1233" t="str">
        <f>VLOOKUP(J:J,[6]Sheet2!A$1:B$65536,2,0)</f>
        <v>Nepoznata</v>
      </c>
      <c r="BB1233" s="3"/>
      <c r="BC1233" t="s">
        <v>1310</v>
      </c>
      <c r="BD1233" s="3"/>
    </row>
    <row r="1234" spans="24:56" x14ac:dyDescent="0.25">
      <c r="X1234" t="str">
        <f>VLOOKUP(J:J,[6]Sheet2!A$1:B$65536,2,0)</f>
        <v>Nepoznata</v>
      </c>
      <c r="BB1234" s="3"/>
      <c r="BC1234" t="s">
        <v>1311</v>
      </c>
      <c r="BD1234" s="3"/>
    </row>
    <row r="1235" spans="24:56" x14ac:dyDescent="0.25">
      <c r="X1235" t="str">
        <f>VLOOKUP(J:J,[6]Sheet2!A$1:B$65536,2,0)</f>
        <v>Nepoznata</v>
      </c>
      <c r="BB1235" s="3"/>
      <c r="BC1235" t="s">
        <v>1312</v>
      </c>
      <c r="BD1235" s="3"/>
    </row>
    <row r="1236" spans="24:56" x14ac:dyDescent="0.25">
      <c r="X1236" t="str">
        <f>VLOOKUP(J:J,[6]Sheet2!A$1:B$65536,2,0)</f>
        <v>Nepoznata</v>
      </c>
      <c r="BB1236" s="3"/>
      <c r="BC1236" t="s">
        <v>1313</v>
      </c>
      <c r="BD1236" s="3"/>
    </row>
    <row r="1237" spans="24:56" x14ac:dyDescent="0.25">
      <c r="X1237" t="str">
        <f>VLOOKUP(J:J,[6]Sheet2!A$1:B$65536,2,0)</f>
        <v>Nepoznata</v>
      </c>
      <c r="BB1237" s="3"/>
      <c r="BC1237" t="s">
        <v>1314</v>
      </c>
      <c r="BD1237" s="3"/>
    </row>
    <row r="1238" spans="24:56" x14ac:dyDescent="0.25">
      <c r="X1238" t="str">
        <f>VLOOKUP(J:J,[6]Sheet2!A$1:B$65536,2,0)</f>
        <v>Nepoznata</v>
      </c>
      <c r="BB1238" s="3"/>
      <c r="BC1238" t="s">
        <v>1315</v>
      </c>
      <c r="BD1238" s="3"/>
    </row>
    <row r="1239" spans="24:56" x14ac:dyDescent="0.25">
      <c r="X1239" t="str">
        <f>VLOOKUP(J:J,[6]Sheet2!A$1:B$65536,2,0)</f>
        <v>Nepoznata</v>
      </c>
      <c r="BB1239" s="3"/>
      <c r="BC1239" t="s">
        <v>1316</v>
      </c>
      <c r="BD1239" s="3"/>
    </row>
    <row r="1240" spans="24:56" x14ac:dyDescent="0.25">
      <c r="X1240" t="str">
        <f>VLOOKUP(J:J,[6]Sheet2!A$1:B$65536,2,0)</f>
        <v>Nepoznata</v>
      </c>
      <c r="BB1240" s="3"/>
      <c r="BC1240" t="s">
        <v>1317</v>
      </c>
      <c r="BD1240" s="3"/>
    </row>
    <row r="1241" spans="24:56" x14ac:dyDescent="0.25">
      <c r="X1241" t="str">
        <f>VLOOKUP(J:J,[6]Sheet2!A$1:B$65536,2,0)</f>
        <v>Nepoznata</v>
      </c>
      <c r="BB1241" s="3"/>
      <c r="BC1241" t="s">
        <v>1318</v>
      </c>
      <c r="BD1241" s="3"/>
    </row>
    <row r="1242" spans="24:56" x14ac:dyDescent="0.25">
      <c r="X1242" t="str">
        <f>VLOOKUP(J:J,[6]Sheet2!A$1:B$65536,2,0)</f>
        <v>Nepoznata</v>
      </c>
      <c r="BB1242" s="3"/>
      <c r="BC1242" t="s">
        <v>1319</v>
      </c>
      <c r="BD1242" s="3"/>
    </row>
    <row r="1243" spans="24:56" x14ac:dyDescent="0.25">
      <c r="X1243" t="str">
        <f>VLOOKUP(J:J,[6]Sheet2!A$1:B$65536,2,0)</f>
        <v>Nepoznata</v>
      </c>
      <c r="BB1243" s="3"/>
      <c r="BC1243" t="s">
        <v>1320</v>
      </c>
      <c r="BD1243" s="3"/>
    </row>
    <row r="1244" spans="24:56" x14ac:dyDescent="0.25">
      <c r="X1244" t="str">
        <f>VLOOKUP(J:J,[6]Sheet2!A$1:B$65536,2,0)</f>
        <v>Nepoznata</v>
      </c>
      <c r="BB1244" s="3"/>
      <c r="BC1244" t="s">
        <v>1321</v>
      </c>
      <c r="BD1244" s="3"/>
    </row>
    <row r="1245" spans="24:56" x14ac:dyDescent="0.25">
      <c r="X1245" t="str">
        <f>VLOOKUP(J:J,[6]Sheet2!A$1:B$65536,2,0)</f>
        <v>Nepoznata</v>
      </c>
      <c r="BB1245" s="3"/>
      <c r="BC1245" t="s">
        <v>1322</v>
      </c>
      <c r="BD1245" s="3"/>
    </row>
    <row r="1246" spans="24:56" x14ac:dyDescent="0.25">
      <c r="X1246" t="str">
        <f>VLOOKUP(J:J,[6]Sheet2!A$1:B$65536,2,0)</f>
        <v>Nepoznata</v>
      </c>
      <c r="BB1246" s="3"/>
      <c r="BC1246" t="s">
        <v>1323</v>
      </c>
      <c r="BD1246" s="3"/>
    </row>
    <row r="1247" spans="24:56" x14ac:dyDescent="0.25">
      <c r="X1247" t="str">
        <f>VLOOKUP(J:J,[6]Sheet2!A$1:B$65536,2,0)</f>
        <v>Nepoznata</v>
      </c>
      <c r="BB1247" s="3"/>
      <c r="BC1247" t="s">
        <v>1324</v>
      </c>
      <c r="BD1247" s="3"/>
    </row>
    <row r="1248" spans="24:56" x14ac:dyDescent="0.25">
      <c r="X1248" t="str">
        <f>VLOOKUP(J:J,[6]Sheet2!A$1:B$65536,2,0)</f>
        <v>Nepoznata</v>
      </c>
      <c r="BB1248" s="3"/>
      <c r="BC1248" t="s">
        <v>1325</v>
      </c>
      <c r="BD1248" s="3"/>
    </row>
    <row r="1249" spans="24:56" x14ac:dyDescent="0.25">
      <c r="X1249" t="str">
        <f>VLOOKUP(J:J,[6]Sheet2!A$1:B$65536,2,0)</f>
        <v>Nepoznata</v>
      </c>
      <c r="BB1249" s="3"/>
      <c r="BC1249" t="s">
        <v>1326</v>
      </c>
      <c r="BD1249" s="3"/>
    </row>
    <row r="1250" spans="24:56" x14ac:dyDescent="0.25">
      <c r="X1250" t="str">
        <f>VLOOKUP(J:J,[6]Sheet2!A$1:B$65536,2,0)</f>
        <v>Nepoznata</v>
      </c>
      <c r="BB1250" s="3"/>
      <c r="BC1250" t="s">
        <v>1327</v>
      </c>
      <c r="BD1250" s="3"/>
    </row>
    <row r="1251" spans="24:56" x14ac:dyDescent="0.25">
      <c r="X1251" t="str">
        <f>VLOOKUP(J:J,[6]Sheet2!A$1:B$65536,2,0)</f>
        <v>Nepoznata</v>
      </c>
      <c r="BB1251" s="3"/>
      <c r="BC1251" t="s">
        <v>1328</v>
      </c>
      <c r="BD1251" s="3"/>
    </row>
    <row r="1252" spans="24:56" x14ac:dyDescent="0.25">
      <c r="X1252" t="str">
        <f>VLOOKUP(J:J,[6]Sheet2!A$1:B$65536,2,0)</f>
        <v>Nepoznata</v>
      </c>
      <c r="BB1252" s="3"/>
      <c r="BC1252" t="s">
        <v>1329</v>
      </c>
      <c r="BD1252" s="3"/>
    </row>
    <row r="1253" spans="24:56" x14ac:dyDescent="0.25">
      <c r="X1253" t="str">
        <f>VLOOKUP(J:J,[6]Sheet2!A$1:B$65536,2,0)</f>
        <v>Nepoznata</v>
      </c>
      <c r="BB1253" s="3"/>
      <c r="BC1253" t="s">
        <v>1330</v>
      </c>
      <c r="BD1253" s="3"/>
    </row>
    <row r="1254" spans="24:56" x14ac:dyDescent="0.25">
      <c r="X1254" t="str">
        <f>VLOOKUP(J:J,[6]Sheet2!A$1:B$65536,2,0)</f>
        <v>Nepoznata</v>
      </c>
      <c r="BB1254" s="3"/>
      <c r="BC1254" t="s">
        <v>1331</v>
      </c>
      <c r="BD1254" s="3"/>
    </row>
    <row r="1255" spans="24:56" x14ac:dyDescent="0.25">
      <c r="X1255" t="str">
        <f>VLOOKUP(J:J,[6]Sheet2!A$1:B$65536,2,0)</f>
        <v>Nepoznata</v>
      </c>
      <c r="BB1255" s="3"/>
      <c r="BC1255" t="s">
        <v>1332</v>
      </c>
      <c r="BD1255" s="3"/>
    </row>
    <row r="1256" spans="24:56" x14ac:dyDescent="0.25">
      <c r="X1256" t="str">
        <f>VLOOKUP(J:J,[6]Sheet2!A$1:B$65536,2,0)</f>
        <v>Nepoznata</v>
      </c>
      <c r="BB1256" s="3"/>
      <c r="BC1256" t="s">
        <v>1333</v>
      </c>
      <c r="BD1256" s="3"/>
    </row>
    <row r="1257" spans="24:56" x14ac:dyDescent="0.25">
      <c r="X1257" t="str">
        <f>VLOOKUP(J:J,[6]Sheet2!A$1:B$65536,2,0)</f>
        <v>Nepoznata</v>
      </c>
      <c r="BB1257" s="3"/>
      <c r="BC1257" t="s">
        <v>1334</v>
      </c>
      <c r="BD1257" s="3"/>
    </row>
    <row r="1258" spans="24:56" x14ac:dyDescent="0.25">
      <c r="X1258" t="str">
        <f>VLOOKUP(J:J,[6]Sheet2!A$1:B$65536,2,0)</f>
        <v>Nepoznata</v>
      </c>
      <c r="BB1258" s="3"/>
      <c r="BC1258" t="s">
        <v>1335</v>
      </c>
      <c r="BD1258" s="3"/>
    </row>
    <row r="1259" spans="24:56" x14ac:dyDescent="0.25">
      <c r="X1259" t="str">
        <f>VLOOKUP(J:J,[6]Sheet2!A$1:B$65536,2,0)</f>
        <v>Nepoznata</v>
      </c>
      <c r="BB1259" s="3"/>
      <c r="BC1259" t="s">
        <v>1336</v>
      </c>
      <c r="BD1259" s="3"/>
    </row>
    <row r="1260" spans="24:56" x14ac:dyDescent="0.25">
      <c r="X1260" t="str">
        <f>VLOOKUP(J:J,[6]Sheet2!A$1:B$65536,2,0)</f>
        <v>Nepoznata</v>
      </c>
      <c r="BB1260" s="3"/>
      <c r="BC1260" t="s">
        <v>1337</v>
      </c>
      <c r="BD1260" s="3"/>
    </row>
    <row r="1261" spans="24:56" x14ac:dyDescent="0.25">
      <c r="X1261" t="str">
        <f>VLOOKUP(J:J,[6]Sheet2!A$1:B$65536,2,0)</f>
        <v>Nepoznata</v>
      </c>
      <c r="BB1261" s="3"/>
      <c r="BC1261" t="s">
        <v>1338</v>
      </c>
      <c r="BD1261" s="3"/>
    </row>
    <row r="1262" spans="24:56" x14ac:dyDescent="0.25">
      <c r="X1262" t="str">
        <f>VLOOKUP(J:J,[6]Sheet2!A$1:B$65536,2,0)</f>
        <v>Nepoznata</v>
      </c>
      <c r="BB1262" s="3"/>
      <c r="BC1262" t="s">
        <v>1339</v>
      </c>
      <c r="BD1262" s="3"/>
    </row>
    <row r="1263" spans="24:56" x14ac:dyDescent="0.25">
      <c r="X1263" t="str">
        <f>VLOOKUP(J:J,[6]Sheet2!A$1:B$65536,2,0)</f>
        <v>Nepoznata</v>
      </c>
      <c r="BB1263" s="3"/>
      <c r="BC1263" t="s">
        <v>1340</v>
      </c>
      <c r="BD1263" s="3"/>
    </row>
    <row r="1264" spans="24:56" x14ac:dyDescent="0.25">
      <c r="X1264" t="str">
        <f>VLOOKUP(J:J,[6]Sheet2!A$1:B$65536,2,0)</f>
        <v>Nepoznata</v>
      </c>
      <c r="BB1264" s="3"/>
      <c r="BC1264" t="s">
        <v>1341</v>
      </c>
      <c r="BD1264" s="3"/>
    </row>
    <row r="1265" spans="24:56" x14ac:dyDescent="0.25">
      <c r="X1265" t="str">
        <f>VLOOKUP(J:J,[6]Sheet2!A$1:B$65536,2,0)</f>
        <v>Nepoznata</v>
      </c>
      <c r="BB1265" s="3"/>
      <c r="BC1265" t="s">
        <v>1342</v>
      </c>
      <c r="BD1265" s="3"/>
    </row>
    <row r="1266" spans="24:56" x14ac:dyDescent="0.25">
      <c r="X1266" t="str">
        <f>VLOOKUP(J:J,[6]Sheet2!A$1:B$65536,2,0)</f>
        <v>Nepoznata</v>
      </c>
      <c r="BB1266" s="3"/>
      <c r="BC1266" t="s">
        <v>1343</v>
      </c>
      <c r="BD1266" s="3"/>
    </row>
    <row r="1267" spans="24:56" x14ac:dyDescent="0.25">
      <c r="X1267" t="str">
        <f>VLOOKUP(J:J,[6]Sheet2!A$1:B$65536,2,0)</f>
        <v>Nepoznata</v>
      </c>
      <c r="BB1267" s="3"/>
      <c r="BC1267" t="s">
        <v>1344</v>
      </c>
      <c r="BD1267" s="3"/>
    </row>
    <row r="1268" spans="24:56" x14ac:dyDescent="0.25">
      <c r="X1268" t="str">
        <f>VLOOKUP(J:J,[6]Sheet2!A$1:B$65536,2,0)</f>
        <v>Nepoznata</v>
      </c>
      <c r="BB1268" s="3"/>
      <c r="BC1268" t="s">
        <v>1345</v>
      </c>
      <c r="BD1268" s="3"/>
    </row>
    <row r="1269" spans="24:56" x14ac:dyDescent="0.25">
      <c r="X1269" t="str">
        <f>VLOOKUP(J:J,[6]Sheet2!A$1:B$65536,2,0)</f>
        <v>Nepoznata</v>
      </c>
      <c r="BB1269" s="3"/>
      <c r="BC1269" t="s">
        <v>1346</v>
      </c>
      <c r="BD1269" s="3"/>
    </row>
    <row r="1270" spans="24:56" x14ac:dyDescent="0.25">
      <c r="X1270" t="str">
        <f>VLOOKUP(J:J,[6]Sheet2!A$1:B$65536,2,0)</f>
        <v>Nepoznata</v>
      </c>
      <c r="BB1270" s="3"/>
      <c r="BC1270" t="s">
        <v>1347</v>
      </c>
      <c r="BD1270" s="3"/>
    </row>
    <row r="1271" spans="24:56" x14ac:dyDescent="0.25">
      <c r="X1271" t="str">
        <f>VLOOKUP(J:J,[6]Sheet2!A$1:B$65536,2,0)</f>
        <v>Nepoznata</v>
      </c>
      <c r="BB1271" s="3"/>
      <c r="BC1271" t="s">
        <v>1348</v>
      </c>
      <c r="BD1271" s="3"/>
    </row>
    <row r="1272" spans="24:56" x14ac:dyDescent="0.25">
      <c r="X1272" t="str">
        <f>VLOOKUP(J:J,[6]Sheet2!A$1:B$65536,2,0)</f>
        <v>Nepoznata</v>
      </c>
      <c r="BB1272" s="3"/>
      <c r="BC1272" t="s">
        <v>1349</v>
      </c>
      <c r="BD1272" s="3"/>
    </row>
    <row r="1273" spans="24:56" x14ac:dyDescent="0.25">
      <c r="X1273" t="str">
        <f>VLOOKUP(J:J,[6]Sheet2!A$1:B$65536,2,0)</f>
        <v>Nepoznata</v>
      </c>
      <c r="BB1273" s="3"/>
      <c r="BC1273" t="s">
        <v>1350</v>
      </c>
      <c r="BD1273" s="3"/>
    </row>
    <row r="1274" spans="24:56" x14ac:dyDescent="0.25">
      <c r="X1274" t="str">
        <f>VLOOKUP(J:J,[6]Sheet2!A$1:B$65536,2,0)</f>
        <v>Nepoznata</v>
      </c>
      <c r="BB1274" s="3"/>
      <c r="BC1274" t="s">
        <v>1351</v>
      </c>
      <c r="BD1274" s="3"/>
    </row>
    <row r="1275" spans="24:56" x14ac:dyDescent="0.25">
      <c r="X1275" t="str">
        <f>VLOOKUP(J:J,[6]Sheet2!A$1:B$65536,2,0)</f>
        <v>Nepoznata</v>
      </c>
      <c r="BB1275" s="3"/>
      <c r="BC1275" t="s">
        <v>1352</v>
      </c>
      <c r="BD1275" s="3"/>
    </row>
    <row r="1276" spans="24:56" x14ac:dyDescent="0.25">
      <c r="X1276" t="str">
        <f>VLOOKUP(J:J,[6]Sheet2!A$1:B$65536,2,0)</f>
        <v>Nepoznata</v>
      </c>
      <c r="BB1276" s="3"/>
      <c r="BC1276" t="s">
        <v>1353</v>
      </c>
      <c r="BD1276" s="3"/>
    </row>
    <row r="1277" spans="24:56" x14ac:dyDescent="0.25">
      <c r="X1277" t="str">
        <f>VLOOKUP(J:J,[6]Sheet2!A$1:B$65536,2,0)</f>
        <v>Nepoznata</v>
      </c>
      <c r="BB1277" s="3"/>
      <c r="BC1277" t="s">
        <v>1354</v>
      </c>
      <c r="BD1277" s="3"/>
    </row>
    <row r="1278" spans="24:56" x14ac:dyDescent="0.25">
      <c r="X1278" t="str">
        <f>VLOOKUP(J:J,[6]Sheet2!A$1:B$65536,2,0)</f>
        <v>Nepoznata</v>
      </c>
      <c r="BB1278" s="3"/>
      <c r="BC1278" t="s">
        <v>1355</v>
      </c>
      <c r="BD1278" s="3"/>
    </row>
    <row r="1279" spans="24:56" x14ac:dyDescent="0.25">
      <c r="X1279" t="str">
        <f>VLOOKUP(J:J,[6]Sheet2!A$1:B$65536,2,0)</f>
        <v>Nepoznata</v>
      </c>
      <c r="BB1279" s="3"/>
      <c r="BC1279" t="s">
        <v>1356</v>
      </c>
      <c r="BD1279" s="3"/>
    </row>
    <row r="1280" spans="24:56" x14ac:dyDescent="0.25">
      <c r="X1280" t="str">
        <f>VLOOKUP(J:J,[6]Sheet2!A$1:B$65536,2,0)</f>
        <v>Nepoznata</v>
      </c>
      <c r="BB1280" s="3"/>
      <c r="BC1280" t="s">
        <v>1357</v>
      </c>
      <c r="BD1280" s="3"/>
    </row>
    <row r="1281" spans="24:56" x14ac:dyDescent="0.25">
      <c r="X1281" t="str">
        <f>VLOOKUP(J:J,[6]Sheet2!A$1:B$65536,2,0)</f>
        <v>Nepoznata</v>
      </c>
      <c r="BB1281" s="3"/>
      <c r="BC1281" t="s">
        <v>1358</v>
      </c>
      <c r="BD1281" s="3"/>
    </row>
    <row r="1282" spans="24:56" x14ac:dyDescent="0.25">
      <c r="X1282" t="str">
        <f>VLOOKUP(J:J,[6]Sheet2!A$1:B$65536,2,0)</f>
        <v>Nepoznata</v>
      </c>
      <c r="BB1282" s="3"/>
      <c r="BC1282" t="s">
        <v>1359</v>
      </c>
      <c r="BD1282" s="3"/>
    </row>
    <row r="1283" spans="24:56" x14ac:dyDescent="0.25">
      <c r="X1283" t="str">
        <f>VLOOKUP(J:J,[6]Sheet2!A$1:B$65536,2,0)</f>
        <v>Nepoznata</v>
      </c>
      <c r="BB1283" s="3"/>
      <c r="BC1283" t="s">
        <v>1360</v>
      </c>
      <c r="BD1283" s="3"/>
    </row>
    <row r="1284" spans="24:56" x14ac:dyDescent="0.25">
      <c r="X1284" t="str">
        <f>VLOOKUP(J:J,[6]Sheet2!A$1:B$65536,2,0)</f>
        <v>Nepoznata</v>
      </c>
      <c r="BB1284" s="3"/>
      <c r="BC1284" t="s">
        <v>1361</v>
      </c>
      <c r="BD1284" s="3"/>
    </row>
    <row r="1285" spans="24:56" x14ac:dyDescent="0.25">
      <c r="X1285" t="str">
        <f>VLOOKUP(J:J,[6]Sheet2!A$1:B$65536,2,0)</f>
        <v>Nepoznata</v>
      </c>
      <c r="BB1285" s="3"/>
      <c r="BC1285" t="s">
        <v>1362</v>
      </c>
      <c r="BD1285" s="3"/>
    </row>
    <row r="1286" spans="24:56" x14ac:dyDescent="0.25">
      <c r="X1286" t="str">
        <f>VLOOKUP(J:J,[6]Sheet2!A$1:B$65536,2,0)</f>
        <v>Nepoznata</v>
      </c>
      <c r="BB1286" s="3"/>
      <c r="BC1286" t="s">
        <v>1363</v>
      </c>
      <c r="BD1286" s="3"/>
    </row>
    <row r="1287" spans="24:56" x14ac:dyDescent="0.25">
      <c r="X1287" t="str">
        <f>VLOOKUP(J:J,[6]Sheet2!A$1:B$65536,2,0)</f>
        <v>Nepoznata</v>
      </c>
      <c r="BB1287" s="3"/>
      <c r="BC1287" t="s">
        <v>1364</v>
      </c>
      <c r="BD1287" s="3"/>
    </row>
    <row r="1288" spans="24:56" x14ac:dyDescent="0.25">
      <c r="X1288" t="str">
        <f>VLOOKUP(J:J,[6]Sheet2!A$1:B$65536,2,0)</f>
        <v>Nepoznata</v>
      </c>
      <c r="BB1288" s="3"/>
      <c r="BC1288" s="18" t="s">
        <v>1365</v>
      </c>
      <c r="BD1288" s="3"/>
    </row>
    <row r="1289" spans="24:56" x14ac:dyDescent="0.25">
      <c r="X1289" t="str">
        <f>VLOOKUP(J:J,[6]Sheet2!A$1:B$65536,2,0)</f>
        <v>Nepoznata</v>
      </c>
      <c r="BB1289" s="3"/>
      <c r="BC1289" t="s">
        <v>1366</v>
      </c>
      <c r="BD1289" s="3"/>
    </row>
    <row r="1290" spans="24:56" x14ac:dyDescent="0.25">
      <c r="X1290" t="str">
        <f>VLOOKUP(J:J,[6]Sheet2!A$1:B$65536,2,0)</f>
        <v>Nepoznata</v>
      </c>
      <c r="BB1290" s="3"/>
      <c r="BC1290" t="s">
        <v>1367</v>
      </c>
      <c r="BD1290" s="3"/>
    </row>
    <row r="1291" spans="24:56" x14ac:dyDescent="0.25">
      <c r="X1291" t="str">
        <f>VLOOKUP(J:J,[6]Sheet2!A$1:B$65536,2,0)</f>
        <v>Nepoznata</v>
      </c>
      <c r="BB1291" s="3"/>
      <c r="BC1291" t="s">
        <v>1368</v>
      </c>
      <c r="BD1291" s="3"/>
    </row>
    <row r="1292" spans="24:56" x14ac:dyDescent="0.25">
      <c r="X1292" t="str">
        <f>VLOOKUP(J:J,[6]Sheet2!A$1:B$65536,2,0)</f>
        <v>Nepoznata</v>
      </c>
      <c r="BB1292" s="3"/>
      <c r="BC1292" t="s">
        <v>1369</v>
      </c>
      <c r="BD1292" s="3"/>
    </row>
    <row r="1293" spans="24:56" x14ac:dyDescent="0.25">
      <c r="X1293" t="str">
        <f>VLOOKUP(J:J,[6]Sheet2!A$1:B$65536,2,0)</f>
        <v>Nepoznata</v>
      </c>
      <c r="BB1293" s="3"/>
      <c r="BC1293" t="s">
        <v>1370</v>
      </c>
      <c r="BD1293" s="3"/>
    </row>
    <row r="1294" spans="24:56" x14ac:dyDescent="0.25">
      <c r="X1294" t="str">
        <f>VLOOKUP(J:J,[6]Sheet2!A$1:B$65536,2,0)</f>
        <v>Nepoznata</v>
      </c>
      <c r="BB1294" s="3"/>
      <c r="BC1294" t="s">
        <v>1371</v>
      </c>
      <c r="BD1294" s="3"/>
    </row>
    <row r="1295" spans="24:56" x14ac:dyDescent="0.25">
      <c r="X1295" t="str">
        <f>VLOOKUP(J:J,[6]Sheet2!A$1:B$65536,2,0)</f>
        <v>Nepoznata</v>
      </c>
      <c r="BB1295" s="3"/>
      <c r="BC1295" t="s">
        <v>1372</v>
      </c>
      <c r="BD1295" s="3"/>
    </row>
    <row r="1296" spans="24:56" x14ac:dyDescent="0.25">
      <c r="X1296" t="str">
        <f>VLOOKUP(J:J,[6]Sheet2!A$1:B$65536,2,0)</f>
        <v>Nepoznata</v>
      </c>
      <c r="BB1296" s="3"/>
      <c r="BC1296" t="s">
        <v>1373</v>
      </c>
      <c r="BD1296" s="3"/>
    </row>
    <row r="1297" spans="24:56" x14ac:dyDescent="0.25">
      <c r="X1297" t="str">
        <f>VLOOKUP(J:J,[6]Sheet2!A$1:B$65536,2,0)</f>
        <v>Nepoznata</v>
      </c>
      <c r="BB1297" s="3"/>
      <c r="BC1297" t="s">
        <v>1374</v>
      </c>
      <c r="BD1297" s="3"/>
    </row>
    <row r="1298" spans="24:56" x14ac:dyDescent="0.25">
      <c r="X1298" t="str">
        <f>VLOOKUP(J:J,[6]Sheet2!A$1:B$65536,2,0)</f>
        <v>Nepoznata</v>
      </c>
      <c r="BB1298" s="3"/>
      <c r="BC1298" t="s">
        <v>1375</v>
      </c>
      <c r="BD1298" s="3"/>
    </row>
    <row r="1299" spans="24:56" x14ac:dyDescent="0.25">
      <c r="X1299" t="str">
        <f>VLOOKUP(J:J,[6]Sheet2!A$1:B$65536,2,0)</f>
        <v>Nepoznata</v>
      </c>
      <c r="BB1299" s="3"/>
      <c r="BC1299" t="s">
        <v>1376</v>
      </c>
      <c r="BD1299" s="3"/>
    </row>
    <row r="1300" spans="24:56" x14ac:dyDescent="0.25">
      <c r="X1300" t="str">
        <f>VLOOKUP(J:J,[6]Sheet2!A$1:B$65536,2,0)</f>
        <v>Nepoznata</v>
      </c>
      <c r="BB1300" s="3"/>
      <c r="BC1300" t="s">
        <v>1377</v>
      </c>
      <c r="BD1300" s="3"/>
    </row>
    <row r="1301" spans="24:56" x14ac:dyDescent="0.25">
      <c r="X1301" t="str">
        <f>VLOOKUP(J:J,[6]Sheet2!A$1:B$65536,2,0)</f>
        <v>Nepoznata</v>
      </c>
      <c r="BB1301" s="3"/>
      <c r="BC1301" t="s">
        <v>1378</v>
      </c>
      <c r="BD1301" s="3"/>
    </row>
    <row r="1302" spans="24:56" x14ac:dyDescent="0.25">
      <c r="X1302" t="str">
        <f>VLOOKUP(J:J,[6]Sheet2!A$1:B$65536,2,0)</f>
        <v>Nepoznata</v>
      </c>
      <c r="BB1302" s="3"/>
      <c r="BC1302" t="s">
        <v>1379</v>
      </c>
      <c r="BD1302" s="3"/>
    </row>
    <row r="1303" spans="24:56" x14ac:dyDescent="0.25">
      <c r="X1303" t="str">
        <f>VLOOKUP(J:J,[6]Sheet2!A$1:B$65536,2,0)</f>
        <v>Nepoznata</v>
      </c>
      <c r="BB1303" s="3"/>
      <c r="BC1303" t="s">
        <v>1380</v>
      </c>
      <c r="BD1303" s="3"/>
    </row>
    <row r="1304" spans="24:56" x14ac:dyDescent="0.25">
      <c r="X1304" t="str">
        <f>VLOOKUP(J:J,[6]Sheet2!A$1:B$65536,2,0)</f>
        <v>Nepoznata</v>
      </c>
      <c r="BB1304" s="3"/>
      <c r="BC1304" t="s">
        <v>1381</v>
      </c>
      <c r="BD1304" s="3"/>
    </row>
    <row r="1305" spans="24:56" x14ac:dyDescent="0.25">
      <c r="X1305" t="str">
        <f>VLOOKUP(J:J,[6]Sheet2!A$1:B$65536,2,0)</f>
        <v>Nepoznata</v>
      </c>
      <c r="BB1305" s="3"/>
      <c r="BC1305" t="s">
        <v>1382</v>
      </c>
      <c r="BD1305" s="3"/>
    </row>
    <row r="1306" spans="24:56" x14ac:dyDescent="0.25">
      <c r="X1306" t="str">
        <f>VLOOKUP(J:J,[6]Sheet2!A$1:B$65536,2,0)</f>
        <v>Nepoznata</v>
      </c>
      <c r="BB1306" s="3"/>
      <c r="BC1306" t="s">
        <v>1383</v>
      </c>
      <c r="BD1306" s="3"/>
    </row>
    <row r="1307" spans="24:56" x14ac:dyDescent="0.25">
      <c r="X1307" t="str">
        <f>VLOOKUP(J:J,[6]Sheet2!A$1:B$65536,2,0)</f>
        <v>Nepoznata</v>
      </c>
      <c r="BB1307" s="3"/>
      <c r="BC1307" t="s">
        <v>1384</v>
      </c>
      <c r="BD1307" s="3"/>
    </row>
    <row r="1308" spans="24:56" x14ac:dyDescent="0.25">
      <c r="X1308" t="str">
        <f>VLOOKUP(J:J,[6]Sheet2!A$1:B$65536,2,0)</f>
        <v>Nepoznata</v>
      </c>
      <c r="BB1308" s="3"/>
      <c r="BC1308" t="s">
        <v>1385</v>
      </c>
      <c r="BD1308" s="3"/>
    </row>
    <row r="1309" spans="24:56" x14ac:dyDescent="0.25">
      <c r="X1309" t="str">
        <f>VLOOKUP(J:J,[6]Sheet2!A$1:B$65536,2,0)</f>
        <v>Nepoznata</v>
      </c>
      <c r="BB1309" s="3"/>
      <c r="BC1309" t="s">
        <v>1386</v>
      </c>
      <c r="BD1309" s="3"/>
    </row>
    <row r="1310" spans="24:56" x14ac:dyDescent="0.25">
      <c r="X1310" t="str">
        <f>VLOOKUP(J:J,[6]Sheet2!A$1:B$65536,2,0)</f>
        <v>Nepoznata</v>
      </c>
      <c r="BB1310" s="3"/>
      <c r="BC1310" t="s">
        <v>1387</v>
      </c>
      <c r="BD1310" s="3"/>
    </row>
    <row r="1311" spans="24:56" x14ac:dyDescent="0.25">
      <c r="X1311" t="str">
        <f>VLOOKUP(J:J,[6]Sheet2!A$1:B$65536,2,0)</f>
        <v>Nepoznata</v>
      </c>
      <c r="BB1311" s="3"/>
      <c r="BC1311" t="s">
        <v>1388</v>
      </c>
      <c r="BD1311" s="3"/>
    </row>
    <row r="1312" spans="24:56" x14ac:dyDescent="0.25">
      <c r="X1312" t="str">
        <f>VLOOKUP(J:J,[6]Sheet2!A$1:B$65536,2,0)</f>
        <v>Nepoznata</v>
      </c>
      <c r="BB1312" s="3"/>
      <c r="BC1312" t="s">
        <v>1389</v>
      </c>
      <c r="BD1312" s="3"/>
    </row>
    <row r="1313" spans="24:56" x14ac:dyDescent="0.25">
      <c r="X1313" t="str">
        <f>VLOOKUP(J:J,[6]Sheet2!A$1:B$65536,2,0)</f>
        <v>Nepoznata</v>
      </c>
      <c r="BB1313" s="3"/>
      <c r="BC1313" t="s">
        <v>1390</v>
      </c>
      <c r="BD1313" s="3"/>
    </row>
    <row r="1314" spans="24:56" x14ac:dyDescent="0.25">
      <c r="X1314" t="str">
        <f>VLOOKUP(J:J,[6]Sheet2!A$1:B$65536,2,0)</f>
        <v>Nepoznata</v>
      </c>
      <c r="BB1314" s="3"/>
      <c r="BC1314" t="s">
        <v>1391</v>
      </c>
      <c r="BD1314" s="3"/>
    </row>
    <row r="1315" spans="24:56" x14ac:dyDescent="0.25">
      <c r="X1315" t="str">
        <f>VLOOKUP(J:J,[6]Sheet2!A$1:B$65536,2,0)</f>
        <v>Nepoznata</v>
      </c>
      <c r="BB1315" s="3"/>
      <c r="BC1315" t="s">
        <v>1392</v>
      </c>
      <c r="BD1315" s="3"/>
    </row>
    <row r="1316" spans="24:56" x14ac:dyDescent="0.25">
      <c r="X1316" t="str">
        <f>VLOOKUP(J:J,[6]Sheet2!A$1:B$65536,2,0)</f>
        <v>Nepoznata</v>
      </c>
      <c r="BB1316" s="3"/>
      <c r="BC1316" t="s">
        <v>1393</v>
      </c>
      <c r="BD1316" s="3"/>
    </row>
    <row r="1317" spans="24:56" x14ac:dyDescent="0.25">
      <c r="X1317" t="str">
        <f>VLOOKUP(J:J,[6]Sheet2!A$1:B$65536,2,0)</f>
        <v>Nepoznata</v>
      </c>
      <c r="BB1317" s="3"/>
      <c r="BC1317" t="s">
        <v>1394</v>
      </c>
      <c r="BD1317" s="3"/>
    </row>
    <row r="1318" spans="24:56" x14ac:dyDescent="0.25">
      <c r="X1318" t="str">
        <f>VLOOKUP(J:J,[6]Sheet2!A$1:B$65536,2,0)</f>
        <v>Nepoznata</v>
      </c>
      <c r="BB1318" s="3"/>
      <c r="BC1318" t="s">
        <v>1395</v>
      </c>
      <c r="BD1318" s="3"/>
    </row>
    <row r="1319" spans="24:56" x14ac:dyDescent="0.25">
      <c r="X1319" t="str">
        <f>VLOOKUP(J:J,[6]Sheet2!A$1:B$65536,2,0)</f>
        <v>Nepoznata</v>
      </c>
      <c r="BB1319" s="3"/>
      <c r="BC1319" t="s">
        <v>1396</v>
      </c>
      <c r="BD1319" s="3"/>
    </row>
    <row r="1320" spans="24:56" x14ac:dyDescent="0.25">
      <c r="X1320" t="str">
        <f>VLOOKUP(J:J,[6]Sheet2!A$1:B$65536,2,0)</f>
        <v>Nepoznata</v>
      </c>
      <c r="BB1320" s="3"/>
      <c r="BC1320" t="s">
        <v>1397</v>
      </c>
      <c r="BD1320" s="3"/>
    </row>
    <row r="1321" spans="24:56" x14ac:dyDescent="0.25">
      <c r="X1321" t="str">
        <f>VLOOKUP(J:J,[6]Sheet2!A$1:B$65536,2,0)</f>
        <v>Nepoznata</v>
      </c>
      <c r="BB1321" s="3"/>
      <c r="BC1321" t="s">
        <v>1398</v>
      </c>
      <c r="BD1321" s="3"/>
    </row>
    <row r="1322" spans="24:56" x14ac:dyDescent="0.25">
      <c r="X1322" t="str">
        <f>VLOOKUP(J:J,[6]Sheet2!A$1:B$65536,2,0)</f>
        <v>Nepoznata</v>
      </c>
      <c r="BB1322" s="3"/>
      <c r="BC1322" t="s">
        <v>1399</v>
      </c>
      <c r="BD1322" s="3"/>
    </row>
    <row r="1323" spans="24:56" x14ac:dyDescent="0.25">
      <c r="X1323" t="str">
        <f>VLOOKUP(J:J,[6]Sheet2!A$1:B$65536,2,0)</f>
        <v>Nepoznata</v>
      </c>
      <c r="BB1323" s="3"/>
      <c r="BC1323" t="s">
        <v>1400</v>
      </c>
      <c r="BD1323" s="3"/>
    </row>
    <row r="1324" spans="24:56" x14ac:dyDescent="0.25">
      <c r="X1324" t="str">
        <f>VLOOKUP(J:J,[6]Sheet2!A$1:B$65536,2,0)</f>
        <v>Nepoznata</v>
      </c>
      <c r="BB1324" s="3"/>
      <c r="BC1324" t="s">
        <v>1401</v>
      </c>
      <c r="BD1324" s="3"/>
    </row>
    <row r="1325" spans="24:56" x14ac:dyDescent="0.25">
      <c r="X1325" t="str">
        <f>VLOOKUP(J:J,[6]Sheet2!A$1:B$65536,2,0)</f>
        <v>Nepoznata</v>
      </c>
      <c r="BB1325" s="3"/>
      <c r="BC1325" t="s">
        <v>1402</v>
      </c>
      <c r="BD1325" s="3"/>
    </row>
    <row r="1326" spans="24:56" x14ac:dyDescent="0.25">
      <c r="X1326" t="str">
        <f>VLOOKUP(J:J,[6]Sheet2!A$1:B$65536,2,0)</f>
        <v>Nepoznata</v>
      </c>
      <c r="BB1326" s="3"/>
      <c r="BC1326" t="s">
        <v>1403</v>
      </c>
      <c r="BD1326" s="3"/>
    </row>
    <row r="1327" spans="24:56" x14ac:dyDescent="0.25">
      <c r="X1327" t="str">
        <f>VLOOKUP(J:J,[6]Sheet2!A$1:B$65536,2,0)</f>
        <v>Nepoznata</v>
      </c>
      <c r="BB1327" s="3"/>
      <c r="BC1327" t="s">
        <v>1404</v>
      </c>
      <c r="BD1327" s="3"/>
    </row>
    <row r="1328" spans="24:56" x14ac:dyDescent="0.25">
      <c r="X1328" t="str">
        <f>VLOOKUP(J:J,[6]Sheet2!A$1:B$65536,2,0)</f>
        <v>Nepoznata</v>
      </c>
      <c r="BB1328" s="3"/>
      <c r="BC1328" t="s">
        <v>1405</v>
      </c>
      <c r="BD1328" s="3"/>
    </row>
    <row r="1329" spans="24:56" x14ac:dyDescent="0.25">
      <c r="X1329" t="str">
        <f>VLOOKUP(J:J,[6]Sheet2!A$1:B$65536,2,0)</f>
        <v>Nepoznata</v>
      </c>
      <c r="BB1329" s="3"/>
      <c r="BC1329" t="s">
        <v>1406</v>
      </c>
      <c r="BD1329" s="3"/>
    </row>
    <row r="1330" spans="24:56" x14ac:dyDescent="0.25">
      <c r="X1330" t="str">
        <f>VLOOKUP(J:J,[6]Sheet2!A$1:B$65536,2,0)</f>
        <v>Nepoznata</v>
      </c>
      <c r="BB1330" s="3"/>
      <c r="BC1330" t="s">
        <v>1407</v>
      </c>
      <c r="BD1330" s="3"/>
    </row>
    <row r="1331" spans="24:56" x14ac:dyDescent="0.25">
      <c r="X1331" t="str">
        <f>VLOOKUP(J:J,[6]Sheet2!A$1:B$65536,2,0)</f>
        <v>Nepoznata</v>
      </c>
      <c r="BB1331" s="3"/>
      <c r="BC1331" t="s">
        <v>1408</v>
      </c>
      <c r="BD1331" s="3"/>
    </row>
    <row r="1332" spans="24:56" x14ac:dyDescent="0.25">
      <c r="X1332" t="str">
        <f>VLOOKUP(J:J,[6]Sheet2!A$1:B$65536,2,0)</f>
        <v>Nepoznata</v>
      </c>
      <c r="BB1332" s="3"/>
      <c r="BC1332" t="s">
        <v>1409</v>
      </c>
      <c r="BD1332" s="3"/>
    </row>
    <row r="1333" spans="24:56" x14ac:dyDescent="0.25">
      <c r="X1333" t="str">
        <f>VLOOKUP(J:J,[6]Sheet2!A$1:B$65536,2,0)</f>
        <v>Nepoznata</v>
      </c>
      <c r="BB1333" s="3"/>
      <c r="BC1333" t="s">
        <v>1410</v>
      </c>
      <c r="BD1333" s="3"/>
    </row>
    <row r="1334" spans="24:56" x14ac:dyDescent="0.25">
      <c r="X1334" t="str">
        <f>VLOOKUP(J:J,[6]Sheet2!A$1:B$65536,2,0)</f>
        <v>Nepoznata</v>
      </c>
      <c r="BB1334" s="3"/>
      <c r="BC1334" t="s">
        <v>1411</v>
      </c>
      <c r="BD1334" s="3"/>
    </row>
    <row r="1335" spans="24:56" x14ac:dyDescent="0.25">
      <c r="X1335" t="str">
        <f>VLOOKUP(J:J,[6]Sheet2!A$1:B$65536,2,0)</f>
        <v>Nepoznata</v>
      </c>
      <c r="BB1335" s="3"/>
      <c r="BC1335" t="s">
        <v>1412</v>
      </c>
      <c r="BD1335" s="3"/>
    </row>
    <row r="1336" spans="24:56" x14ac:dyDescent="0.25">
      <c r="X1336" t="str">
        <f>VLOOKUP(J:J,[6]Sheet2!A$1:B$65536,2,0)</f>
        <v>Nepoznata</v>
      </c>
      <c r="BB1336" s="3"/>
      <c r="BC1336" t="s">
        <v>1413</v>
      </c>
      <c r="BD1336" s="3"/>
    </row>
    <row r="1337" spans="24:56" x14ac:dyDescent="0.25">
      <c r="X1337" t="str">
        <f>VLOOKUP(J:J,[6]Sheet2!A$1:B$65536,2,0)</f>
        <v>Nepoznata</v>
      </c>
      <c r="BB1337" s="3"/>
      <c r="BC1337" t="s">
        <v>1414</v>
      </c>
      <c r="BD1337" s="3"/>
    </row>
    <row r="1338" spans="24:56" x14ac:dyDescent="0.25">
      <c r="X1338" t="str">
        <f>VLOOKUP(J:J,[6]Sheet2!A$1:B$65536,2,0)</f>
        <v>Nepoznata</v>
      </c>
      <c r="BB1338" s="3"/>
      <c r="BC1338" t="s">
        <v>1415</v>
      </c>
      <c r="BD1338" s="3"/>
    </row>
    <row r="1339" spans="24:56" x14ac:dyDescent="0.25">
      <c r="X1339" t="str">
        <f>VLOOKUP(J:J,[6]Sheet2!A$1:B$65536,2,0)</f>
        <v>Nepoznata</v>
      </c>
      <c r="BB1339" s="3"/>
      <c r="BC1339" t="s">
        <v>1416</v>
      </c>
      <c r="BD1339" s="3"/>
    </row>
    <row r="1340" spans="24:56" x14ac:dyDescent="0.25">
      <c r="X1340" t="str">
        <f>VLOOKUP(J:J,[6]Sheet2!A$1:B$65536,2,0)</f>
        <v>Nepoznata</v>
      </c>
      <c r="BB1340" s="3"/>
      <c r="BC1340" t="s">
        <v>1417</v>
      </c>
      <c r="BD1340" s="3"/>
    </row>
    <row r="1341" spans="24:56" x14ac:dyDescent="0.25">
      <c r="X1341" t="str">
        <f>VLOOKUP(J:J,[6]Sheet2!A$1:B$65536,2,0)</f>
        <v>Nepoznata</v>
      </c>
      <c r="BB1341" s="3"/>
      <c r="BC1341" t="s">
        <v>1418</v>
      </c>
      <c r="BD1341" s="3"/>
    </row>
    <row r="1342" spans="24:56" x14ac:dyDescent="0.25">
      <c r="X1342" t="str">
        <f>VLOOKUP(J:J,[6]Sheet2!A$1:B$65536,2,0)</f>
        <v>Nepoznata</v>
      </c>
      <c r="BB1342" s="3"/>
      <c r="BC1342" t="s">
        <v>1419</v>
      </c>
      <c r="BD1342" s="3"/>
    </row>
    <row r="1343" spans="24:56" x14ac:dyDescent="0.25">
      <c r="X1343" t="str">
        <f>VLOOKUP(J:J,[6]Sheet2!A$1:B$65536,2,0)</f>
        <v>Nepoznata</v>
      </c>
      <c r="BB1343" s="3"/>
      <c r="BC1343" t="s">
        <v>1420</v>
      </c>
      <c r="BD1343" s="3"/>
    </row>
    <row r="1344" spans="24:56" x14ac:dyDescent="0.25">
      <c r="X1344" t="str">
        <f>VLOOKUP(J:J,[6]Sheet2!A$1:B$65536,2,0)</f>
        <v>Nepoznata</v>
      </c>
      <c r="BB1344" s="3"/>
      <c r="BC1344" t="s">
        <v>1421</v>
      </c>
      <c r="BD1344" s="3"/>
    </row>
    <row r="1345" spans="24:56" x14ac:dyDescent="0.25">
      <c r="X1345" t="str">
        <f>VLOOKUP(J:J,[6]Sheet2!A$1:B$65536,2,0)</f>
        <v>Nepoznata</v>
      </c>
      <c r="BB1345" s="3"/>
      <c r="BC1345" t="s">
        <v>1422</v>
      </c>
      <c r="BD1345" s="3"/>
    </row>
    <row r="1346" spans="24:56" x14ac:dyDescent="0.25">
      <c r="X1346" t="str">
        <f>VLOOKUP(J:J,[6]Sheet2!A$1:B$65536,2,0)</f>
        <v>Nepoznata</v>
      </c>
      <c r="BB1346" s="3"/>
      <c r="BC1346" t="s">
        <v>1423</v>
      </c>
      <c r="BD1346" s="3"/>
    </row>
    <row r="1347" spans="24:56" x14ac:dyDescent="0.25">
      <c r="X1347" t="str">
        <f>VLOOKUP(J:J,[6]Sheet2!A$1:B$65536,2,0)</f>
        <v>Nepoznata</v>
      </c>
      <c r="BB1347" s="3"/>
      <c r="BC1347" t="s">
        <v>1424</v>
      </c>
      <c r="BD1347" s="3"/>
    </row>
    <row r="1348" spans="24:56" x14ac:dyDescent="0.25">
      <c r="X1348" t="str">
        <f>VLOOKUP(J:J,[6]Sheet2!A$1:B$65536,2,0)</f>
        <v>Nepoznata</v>
      </c>
      <c r="BB1348" s="3"/>
      <c r="BC1348" t="s">
        <v>1425</v>
      </c>
      <c r="BD1348" s="3"/>
    </row>
    <row r="1349" spans="24:56" x14ac:dyDescent="0.25">
      <c r="X1349" t="str">
        <f>VLOOKUP(J:J,[6]Sheet2!A$1:B$65536,2,0)</f>
        <v>Nepoznata</v>
      </c>
      <c r="BB1349" s="3"/>
      <c r="BC1349" t="s">
        <v>1426</v>
      </c>
      <c r="BD1349" s="3"/>
    </row>
    <row r="1350" spans="24:56" x14ac:dyDescent="0.25">
      <c r="X1350" t="str">
        <f>VLOOKUP(J:J,[6]Sheet2!A$1:B$65536,2,0)</f>
        <v>Nepoznata</v>
      </c>
      <c r="BB1350" s="3"/>
      <c r="BC1350" t="s">
        <v>1427</v>
      </c>
      <c r="BD1350" s="3"/>
    </row>
    <row r="1351" spans="24:56" x14ac:dyDescent="0.25">
      <c r="X1351" t="str">
        <f>VLOOKUP(J:J,[6]Sheet2!A$1:B$65536,2,0)</f>
        <v>Nepoznata</v>
      </c>
      <c r="BB1351" s="3"/>
      <c r="BC1351" t="s">
        <v>32</v>
      </c>
      <c r="BD1351" s="3"/>
    </row>
    <row r="1352" spans="24:56" x14ac:dyDescent="0.25">
      <c r="X1352" t="str">
        <f>VLOOKUP(J:J,[6]Sheet2!A$1:B$65536,2,0)</f>
        <v>Nepoznata</v>
      </c>
      <c r="BB1352" s="3"/>
      <c r="BC1352" t="s">
        <v>1428</v>
      </c>
      <c r="BD1352" s="3"/>
    </row>
    <row r="1353" spans="24:56" x14ac:dyDescent="0.25">
      <c r="X1353" t="str">
        <f>VLOOKUP(J:J,[6]Sheet2!A$1:B$65536,2,0)</f>
        <v>Nepoznata</v>
      </c>
      <c r="BB1353" s="3"/>
      <c r="BC1353" t="s">
        <v>1429</v>
      </c>
      <c r="BD1353" s="3"/>
    </row>
    <row r="1354" spans="24:56" x14ac:dyDescent="0.25">
      <c r="X1354" t="str">
        <f>VLOOKUP(J:J,[6]Sheet2!A$1:B$65536,2,0)</f>
        <v>Nepoznata</v>
      </c>
      <c r="BB1354" s="3"/>
      <c r="BC1354" t="s">
        <v>1430</v>
      </c>
      <c r="BD1354" s="3"/>
    </row>
    <row r="1355" spans="24:56" x14ac:dyDescent="0.25">
      <c r="X1355" t="str">
        <f>VLOOKUP(J:J,[6]Sheet2!A$1:B$65536,2,0)</f>
        <v>Nepoznata</v>
      </c>
      <c r="BB1355" s="3"/>
      <c r="BC1355" t="s">
        <v>1431</v>
      </c>
      <c r="BD1355" s="3"/>
    </row>
    <row r="1356" spans="24:56" x14ac:dyDescent="0.25">
      <c r="X1356" t="str">
        <f>VLOOKUP(J:J,[6]Sheet2!A$1:B$65536,2,0)</f>
        <v>Nepoznata</v>
      </c>
      <c r="BB1356" s="3"/>
      <c r="BC1356" t="s">
        <v>1432</v>
      </c>
      <c r="BD1356" s="3"/>
    </row>
    <row r="1357" spans="24:56" x14ac:dyDescent="0.25">
      <c r="X1357" t="str">
        <f>VLOOKUP(J:J,[6]Sheet2!A$1:B$65536,2,0)</f>
        <v>Nepoznata</v>
      </c>
      <c r="BB1357" s="3"/>
      <c r="BC1357" t="s">
        <v>1433</v>
      </c>
      <c r="BD1357" s="3"/>
    </row>
    <row r="1358" spans="24:56" x14ac:dyDescent="0.25">
      <c r="X1358" t="str">
        <f>VLOOKUP(J:J,[6]Sheet2!A$1:B$65536,2,0)</f>
        <v>Nepoznata</v>
      </c>
      <c r="BB1358" s="3"/>
      <c r="BC1358" t="s">
        <v>1434</v>
      </c>
      <c r="BD1358" s="3"/>
    </row>
    <row r="1359" spans="24:56" x14ac:dyDescent="0.25">
      <c r="X1359" t="str">
        <f>VLOOKUP(J:J,[6]Sheet2!A$1:B$65536,2,0)</f>
        <v>Nepoznata</v>
      </c>
      <c r="BB1359" s="3"/>
      <c r="BC1359" t="s">
        <v>1435</v>
      </c>
      <c r="BD1359" s="3"/>
    </row>
    <row r="1360" spans="24:56" x14ac:dyDescent="0.25">
      <c r="X1360" t="str">
        <f>VLOOKUP(J:J,[6]Sheet2!A$1:B$65536,2,0)</f>
        <v>Nepoznata</v>
      </c>
      <c r="BB1360" s="3"/>
      <c r="BC1360" t="s">
        <v>1436</v>
      </c>
      <c r="BD1360" s="3"/>
    </row>
    <row r="1361" spans="24:56" x14ac:dyDescent="0.25">
      <c r="X1361" t="str">
        <f>VLOOKUP(J:J,[6]Sheet2!A$1:B$65536,2,0)</f>
        <v>Nepoznata</v>
      </c>
      <c r="BB1361" s="3"/>
      <c r="BC1361" t="s">
        <v>1437</v>
      </c>
      <c r="BD1361" s="3"/>
    </row>
    <row r="1362" spans="24:56" x14ac:dyDescent="0.25">
      <c r="X1362" t="str">
        <f>VLOOKUP(J:J,[6]Sheet2!A$1:B$65536,2,0)</f>
        <v>Nepoznata</v>
      </c>
      <c r="BB1362" s="3"/>
      <c r="BC1362" t="s">
        <v>1438</v>
      </c>
      <c r="BD1362" s="3"/>
    </row>
    <row r="1363" spans="24:56" x14ac:dyDescent="0.25">
      <c r="X1363" t="str">
        <f>VLOOKUP(J:J,[6]Sheet2!A$1:B$65536,2,0)</f>
        <v>Nepoznata</v>
      </c>
      <c r="BB1363" s="3"/>
      <c r="BC1363" t="s">
        <v>1439</v>
      </c>
      <c r="BD1363" s="3"/>
    </row>
    <row r="1364" spans="24:56" x14ac:dyDescent="0.25">
      <c r="X1364" t="str">
        <f>VLOOKUP(J:J,[6]Sheet2!A$1:B$65536,2,0)</f>
        <v>Nepoznata</v>
      </c>
      <c r="BB1364" s="3"/>
      <c r="BC1364" t="s">
        <v>1440</v>
      </c>
      <c r="BD1364" s="3"/>
    </row>
    <row r="1365" spans="24:56" x14ac:dyDescent="0.25">
      <c r="X1365" t="str">
        <f>VLOOKUP(J:J,[6]Sheet2!A$1:B$65536,2,0)</f>
        <v>Nepoznata</v>
      </c>
      <c r="BB1365" s="3"/>
      <c r="BC1365" t="s">
        <v>1441</v>
      </c>
      <c r="BD1365" s="3"/>
    </row>
    <row r="1366" spans="24:56" x14ac:dyDescent="0.25">
      <c r="X1366" t="str">
        <f>VLOOKUP(J:J,[6]Sheet2!A$1:B$65536,2,0)</f>
        <v>Nepoznata</v>
      </c>
      <c r="BB1366" s="3"/>
      <c r="BC1366" t="s">
        <v>1442</v>
      </c>
      <c r="BD1366" s="3"/>
    </row>
    <row r="1367" spans="24:56" x14ac:dyDescent="0.25">
      <c r="X1367" t="str">
        <f>VLOOKUP(J:J,[6]Sheet2!A$1:B$65536,2,0)</f>
        <v>Nepoznata</v>
      </c>
      <c r="BB1367" s="3"/>
      <c r="BC1367" t="s">
        <v>1443</v>
      </c>
      <c r="BD1367" s="3"/>
    </row>
    <row r="1368" spans="24:56" x14ac:dyDescent="0.25">
      <c r="X1368" t="str">
        <f>VLOOKUP(J:J,[6]Sheet2!A$1:B$65536,2,0)</f>
        <v>Nepoznata</v>
      </c>
      <c r="BB1368" s="3"/>
      <c r="BC1368" t="s">
        <v>1444</v>
      </c>
      <c r="BD1368" s="3"/>
    </row>
    <row r="1369" spans="24:56" x14ac:dyDescent="0.25">
      <c r="X1369" t="str">
        <f>VLOOKUP(J:J,[6]Sheet2!A$1:B$65536,2,0)</f>
        <v>Nepoznata</v>
      </c>
      <c r="BB1369" s="3"/>
      <c r="BC1369" t="s">
        <v>1445</v>
      </c>
      <c r="BD1369" s="3"/>
    </row>
    <row r="1370" spans="24:56" x14ac:dyDescent="0.25">
      <c r="X1370" t="str">
        <f>VLOOKUP(J:J,[6]Sheet2!A$1:B$65536,2,0)</f>
        <v>Nepoznata</v>
      </c>
      <c r="BB1370" s="3"/>
      <c r="BC1370" t="s">
        <v>1446</v>
      </c>
      <c r="BD1370" s="3"/>
    </row>
    <row r="1371" spans="24:56" x14ac:dyDescent="0.25">
      <c r="X1371" t="str">
        <f>VLOOKUP(J:J,[6]Sheet2!A$1:B$65536,2,0)</f>
        <v>Nepoznata</v>
      </c>
      <c r="BB1371" s="3"/>
      <c r="BC1371" t="s">
        <v>1447</v>
      </c>
      <c r="BD1371" s="3"/>
    </row>
    <row r="1372" spans="24:56" x14ac:dyDescent="0.25">
      <c r="X1372" t="str">
        <f>VLOOKUP(J:J,[6]Sheet2!A$1:B$65536,2,0)</f>
        <v>Nepoznata</v>
      </c>
      <c r="BB1372" s="3"/>
      <c r="BC1372" t="s">
        <v>1448</v>
      </c>
      <c r="BD1372" s="3"/>
    </row>
    <row r="1373" spans="24:56" x14ac:dyDescent="0.25">
      <c r="X1373" t="str">
        <f>VLOOKUP(J:J,[6]Sheet2!A$1:B$65536,2,0)</f>
        <v>Nepoznata</v>
      </c>
      <c r="BB1373" s="3"/>
      <c r="BC1373" t="s">
        <v>1449</v>
      </c>
      <c r="BD1373" s="3"/>
    </row>
    <row r="1374" spans="24:56" x14ac:dyDescent="0.25">
      <c r="X1374" t="str">
        <f>VLOOKUP(J:J,[6]Sheet2!A$1:B$65536,2,0)</f>
        <v>Nepoznata</v>
      </c>
      <c r="BB1374" s="3"/>
      <c r="BC1374" t="s">
        <v>1450</v>
      </c>
      <c r="BD1374" s="3"/>
    </row>
    <row r="1375" spans="24:56" x14ac:dyDescent="0.25">
      <c r="X1375" t="str">
        <f>VLOOKUP(J:J,[6]Sheet2!A$1:B$65536,2,0)</f>
        <v>Nepoznata</v>
      </c>
      <c r="BB1375" s="3"/>
      <c r="BC1375" t="s">
        <v>1451</v>
      </c>
      <c r="BD1375" s="3"/>
    </row>
    <row r="1376" spans="24:56" x14ac:dyDescent="0.25">
      <c r="X1376" t="str">
        <f>VLOOKUP(J:J,[6]Sheet2!A$1:B$65536,2,0)</f>
        <v>Nepoznata</v>
      </c>
      <c r="BB1376" s="3"/>
      <c r="BC1376" t="s">
        <v>1452</v>
      </c>
      <c r="BD1376" s="3"/>
    </row>
    <row r="1377" spans="24:56" x14ac:dyDescent="0.25">
      <c r="X1377" t="str">
        <f>VLOOKUP(J:J,[6]Sheet2!A$1:B$65536,2,0)</f>
        <v>Nepoznata</v>
      </c>
      <c r="BB1377" s="3"/>
      <c r="BC1377" t="s">
        <v>1453</v>
      </c>
      <c r="BD1377" s="3"/>
    </row>
    <row r="1378" spans="24:56" x14ac:dyDescent="0.25">
      <c r="X1378" t="str">
        <f>VLOOKUP(J:J,[6]Sheet2!A$1:B$65536,2,0)</f>
        <v>Nepoznata</v>
      </c>
      <c r="BB1378" s="3"/>
      <c r="BC1378" t="s">
        <v>1454</v>
      </c>
      <c r="BD1378" s="3"/>
    </row>
    <row r="1379" spans="24:56" x14ac:dyDescent="0.25">
      <c r="X1379" t="str">
        <f>VLOOKUP(J:J,[6]Sheet2!A$1:B$65536,2,0)</f>
        <v>Nepoznata</v>
      </c>
      <c r="BB1379" s="3"/>
      <c r="BC1379" t="s">
        <v>1455</v>
      </c>
      <c r="BD1379" s="3"/>
    </row>
    <row r="1380" spans="24:56" x14ac:dyDescent="0.25">
      <c r="X1380" t="str">
        <f>VLOOKUP(J:J,[6]Sheet2!A$1:B$65536,2,0)</f>
        <v>Nepoznata</v>
      </c>
      <c r="BB1380" s="3"/>
      <c r="BC1380" t="s">
        <v>1456</v>
      </c>
      <c r="BD1380" s="3"/>
    </row>
    <row r="1381" spans="24:56" x14ac:dyDescent="0.25">
      <c r="X1381" t="str">
        <f>VLOOKUP(J:J,[6]Sheet2!A$1:B$65536,2,0)</f>
        <v>Nepoznata</v>
      </c>
      <c r="BB1381" s="3"/>
      <c r="BC1381" t="s">
        <v>1457</v>
      </c>
      <c r="BD1381" s="3"/>
    </row>
    <row r="1382" spans="24:56" x14ac:dyDescent="0.25">
      <c r="X1382" t="str">
        <f>VLOOKUP(J:J,[6]Sheet2!A$1:B$65536,2,0)</f>
        <v>Nepoznata</v>
      </c>
      <c r="BB1382" s="3"/>
      <c r="BC1382" t="s">
        <v>1458</v>
      </c>
      <c r="BD1382" s="3"/>
    </row>
    <row r="1383" spans="24:56" x14ac:dyDescent="0.25">
      <c r="X1383" t="str">
        <f>VLOOKUP(J:J,[6]Sheet2!A$1:B$65536,2,0)</f>
        <v>Nepoznata</v>
      </c>
      <c r="BB1383" s="3"/>
      <c r="BC1383" t="s">
        <v>1459</v>
      </c>
      <c r="BD1383" s="3"/>
    </row>
    <row r="1384" spans="24:56" x14ac:dyDescent="0.25">
      <c r="X1384" t="str">
        <f>VLOOKUP(J:J,[6]Sheet2!A$1:B$65536,2,0)</f>
        <v>Nepoznata</v>
      </c>
      <c r="BB1384" s="3"/>
      <c r="BC1384" t="s">
        <v>1460</v>
      </c>
      <c r="BD1384" s="3"/>
    </row>
    <row r="1385" spans="24:56" x14ac:dyDescent="0.25">
      <c r="X1385" t="str">
        <f>VLOOKUP(J:J,[6]Sheet2!A$1:B$65536,2,0)</f>
        <v>Nepoznata</v>
      </c>
      <c r="BC1385" t="s">
        <v>1461</v>
      </c>
    </row>
    <row r="1386" spans="24:56" x14ac:dyDescent="0.25">
      <c r="X1386" t="str">
        <f>VLOOKUP(J:J,[6]Sheet2!A$1:B$65536,2,0)</f>
        <v>Nepoznata</v>
      </c>
      <c r="BC1386" t="s">
        <v>1462</v>
      </c>
    </row>
  </sheetData>
  <sortState ref="A8:V17">
    <sortCondition descending="1" ref="O8"/>
  </sortState>
  <dataValidations count="12">
    <dataValidation type="list" allowBlank="1" showErrorMessage="1" sqref="G27:G28 JC27:JC28 SY27:SY28 ACU27:ACU28 AMQ27:AMQ28 AWM27:AWM28 BGI27:BGI28 BQE27:BQE28 CAA27:CAA28 CJW27:CJW28 CTS27:CTS28 DDO27:DDO28 DNK27:DNK28 DXG27:DXG28 EHC27:EHC28 EQY27:EQY28 FAU27:FAU28 FKQ27:FKQ28 FUM27:FUM28 GEI27:GEI28 GOE27:GOE28 GYA27:GYA28 HHW27:HHW28 HRS27:HRS28 IBO27:IBO28 ILK27:ILK28 IVG27:IVG28 JFC27:JFC28 JOY27:JOY28 JYU27:JYU28 KIQ27:KIQ28 KSM27:KSM28 LCI27:LCI28 LME27:LME28 LWA27:LWA28 MFW27:MFW28 MPS27:MPS28 MZO27:MZO28 NJK27:NJK28 NTG27:NTG28 ODC27:ODC28 OMY27:OMY28 OWU27:OWU28 PGQ27:PGQ28 PQM27:PQM28 QAI27:QAI28 QKE27:QKE28 QUA27:QUA28 RDW27:RDW28 RNS27:RNS28 RXO27:RXO28 SHK27:SHK28 SRG27:SRG28 TBC27:TBC28 TKY27:TKY28 TUU27:TUU28 UEQ27:UEQ28 UOM27:UOM28 UYI27:UYI28 VIE27:VIE28 VSA27:VSA28 WBW27:WBW28 WLS27:WLS28 WVO27:WVO28 G65563:G65564 JC65563:JC65564 SY65563:SY65564 ACU65563:ACU65564 AMQ65563:AMQ65564 AWM65563:AWM65564 BGI65563:BGI65564 BQE65563:BQE65564 CAA65563:CAA65564 CJW65563:CJW65564 CTS65563:CTS65564 DDO65563:DDO65564 DNK65563:DNK65564 DXG65563:DXG65564 EHC65563:EHC65564 EQY65563:EQY65564 FAU65563:FAU65564 FKQ65563:FKQ65564 FUM65563:FUM65564 GEI65563:GEI65564 GOE65563:GOE65564 GYA65563:GYA65564 HHW65563:HHW65564 HRS65563:HRS65564 IBO65563:IBO65564 ILK65563:ILK65564 IVG65563:IVG65564 JFC65563:JFC65564 JOY65563:JOY65564 JYU65563:JYU65564 KIQ65563:KIQ65564 KSM65563:KSM65564 LCI65563:LCI65564 LME65563:LME65564 LWA65563:LWA65564 MFW65563:MFW65564 MPS65563:MPS65564 MZO65563:MZO65564 NJK65563:NJK65564 NTG65563:NTG65564 ODC65563:ODC65564 OMY65563:OMY65564 OWU65563:OWU65564 PGQ65563:PGQ65564 PQM65563:PQM65564 QAI65563:QAI65564 QKE65563:QKE65564 QUA65563:QUA65564 RDW65563:RDW65564 RNS65563:RNS65564 RXO65563:RXO65564 SHK65563:SHK65564 SRG65563:SRG65564 TBC65563:TBC65564 TKY65563:TKY65564 TUU65563:TUU65564 UEQ65563:UEQ65564 UOM65563:UOM65564 UYI65563:UYI65564 VIE65563:VIE65564 VSA65563:VSA65564 WBW65563:WBW65564 WLS65563:WLS65564 WVO65563:WVO65564 G131099:G131100 JC131099:JC131100 SY131099:SY131100 ACU131099:ACU131100 AMQ131099:AMQ131100 AWM131099:AWM131100 BGI131099:BGI131100 BQE131099:BQE131100 CAA131099:CAA131100 CJW131099:CJW131100 CTS131099:CTS131100 DDO131099:DDO131100 DNK131099:DNK131100 DXG131099:DXG131100 EHC131099:EHC131100 EQY131099:EQY131100 FAU131099:FAU131100 FKQ131099:FKQ131100 FUM131099:FUM131100 GEI131099:GEI131100 GOE131099:GOE131100 GYA131099:GYA131100 HHW131099:HHW131100 HRS131099:HRS131100 IBO131099:IBO131100 ILK131099:ILK131100 IVG131099:IVG131100 JFC131099:JFC131100 JOY131099:JOY131100 JYU131099:JYU131100 KIQ131099:KIQ131100 KSM131099:KSM131100 LCI131099:LCI131100 LME131099:LME131100 LWA131099:LWA131100 MFW131099:MFW131100 MPS131099:MPS131100 MZO131099:MZO131100 NJK131099:NJK131100 NTG131099:NTG131100 ODC131099:ODC131100 OMY131099:OMY131100 OWU131099:OWU131100 PGQ131099:PGQ131100 PQM131099:PQM131100 QAI131099:QAI131100 QKE131099:QKE131100 QUA131099:QUA131100 RDW131099:RDW131100 RNS131099:RNS131100 RXO131099:RXO131100 SHK131099:SHK131100 SRG131099:SRG131100 TBC131099:TBC131100 TKY131099:TKY131100 TUU131099:TUU131100 UEQ131099:UEQ131100 UOM131099:UOM131100 UYI131099:UYI131100 VIE131099:VIE131100 VSA131099:VSA131100 WBW131099:WBW131100 WLS131099:WLS131100 WVO131099:WVO131100 G196635:G196636 JC196635:JC196636 SY196635:SY196636 ACU196635:ACU196636 AMQ196635:AMQ196636 AWM196635:AWM196636 BGI196635:BGI196636 BQE196635:BQE196636 CAA196635:CAA196636 CJW196635:CJW196636 CTS196635:CTS196636 DDO196635:DDO196636 DNK196635:DNK196636 DXG196635:DXG196636 EHC196635:EHC196636 EQY196635:EQY196636 FAU196635:FAU196636 FKQ196635:FKQ196636 FUM196635:FUM196636 GEI196635:GEI196636 GOE196635:GOE196636 GYA196635:GYA196636 HHW196635:HHW196636 HRS196635:HRS196636 IBO196635:IBO196636 ILK196635:ILK196636 IVG196635:IVG196636 JFC196635:JFC196636 JOY196635:JOY196636 JYU196635:JYU196636 KIQ196635:KIQ196636 KSM196635:KSM196636 LCI196635:LCI196636 LME196635:LME196636 LWA196635:LWA196636 MFW196635:MFW196636 MPS196635:MPS196636 MZO196635:MZO196636 NJK196635:NJK196636 NTG196635:NTG196636 ODC196635:ODC196636 OMY196635:OMY196636 OWU196635:OWU196636 PGQ196635:PGQ196636 PQM196635:PQM196636 QAI196635:QAI196636 QKE196635:QKE196636 QUA196635:QUA196636 RDW196635:RDW196636 RNS196635:RNS196636 RXO196635:RXO196636 SHK196635:SHK196636 SRG196635:SRG196636 TBC196635:TBC196636 TKY196635:TKY196636 TUU196635:TUU196636 UEQ196635:UEQ196636 UOM196635:UOM196636 UYI196635:UYI196636 VIE196635:VIE196636 VSA196635:VSA196636 WBW196635:WBW196636 WLS196635:WLS196636 WVO196635:WVO196636 G262171:G262172 JC262171:JC262172 SY262171:SY262172 ACU262171:ACU262172 AMQ262171:AMQ262172 AWM262171:AWM262172 BGI262171:BGI262172 BQE262171:BQE262172 CAA262171:CAA262172 CJW262171:CJW262172 CTS262171:CTS262172 DDO262171:DDO262172 DNK262171:DNK262172 DXG262171:DXG262172 EHC262171:EHC262172 EQY262171:EQY262172 FAU262171:FAU262172 FKQ262171:FKQ262172 FUM262171:FUM262172 GEI262171:GEI262172 GOE262171:GOE262172 GYA262171:GYA262172 HHW262171:HHW262172 HRS262171:HRS262172 IBO262171:IBO262172 ILK262171:ILK262172 IVG262171:IVG262172 JFC262171:JFC262172 JOY262171:JOY262172 JYU262171:JYU262172 KIQ262171:KIQ262172 KSM262171:KSM262172 LCI262171:LCI262172 LME262171:LME262172 LWA262171:LWA262172 MFW262171:MFW262172 MPS262171:MPS262172 MZO262171:MZO262172 NJK262171:NJK262172 NTG262171:NTG262172 ODC262171:ODC262172 OMY262171:OMY262172 OWU262171:OWU262172 PGQ262171:PGQ262172 PQM262171:PQM262172 QAI262171:QAI262172 QKE262171:QKE262172 QUA262171:QUA262172 RDW262171:RDW262172 RNS262171:RNS262172 RXO262171:RXO262172 SHK262171:SHK262172 SRG262171:SRG262172 TBC262171:TBC262172 TKY262171:TKY262172 TUU262171:TUU262172 UEQ262171:UEQ262172 UOM262171:UOM262172 UYI262171:UYI262172 VIE262171:VIE262172 VSA262171:VSA262172 WBW262171:WBW262172 WLS262171:WLS262172 WVO262171:WVO262172 G327707:G327708 JC327707:JC327708 SY327707:SY327708 ACU327707:ACU327708 AMQ327707:AMQ327708 AWM327707:AWM327708 BGI327707:BGI327708 BQE327707:BQE327708 CAA327707:CAA327708 CJW327707:CJW327708 CTS327707:CTS327708 DDO327707:DDO327708 DNK327707:DNK327708 DXG327707:DXG327708 EHC327707:EHC327708 EQY327707:EQY327708 FAU327707:FAU327708 FKQ327707:FKQ327708 FUM327707:FUM327708 GEI327707:GEI327708 GOE327707:GOE327708 GYA327707:GYA327708 HHW327707:HHW327708 HRS327707:HRS327708 IBO327707:IBO327708 ILK327707:ILK327708 IVG327707:IVG327708 JFC327707:JFC327708 JOY327707:JOY327708 JYU327707:JYU327708 KIQ327707:KIQ327708 KSM327707:KSM327708 LCI327707:LCI327708 LME327707:LME327708 LWA327707:LWA327708 MFW327707:MFW327708 MPS327707:MPS327708 MZO327707:MZO327708 NJK327707:NJK327708 NTG327707:NTG327708 ODC327707:ODC327708 OMY327707:OMY327708 OWU327707:OWU327708 PGQ327707:PGQ327708 PQM327707:PQM327708 QAI327707:QAI327708 QKE327707:QKE327708 QUA327707:QUA327708 RDW327707:RDW327708 RNS327707:RNS327708 RXO327707:RXO327708 SHK327707:SHK327708 SRG327707:SRG327708 TBC327707:TBC327708 TKY327707:TKY327708 TUU327707:TUU327708 UEQ327707:UEQ327708 UOM327707:UOM327708 UYI327707:UYI327708 VIE327707:VIE327708 VSA327707:VSA327708 WBW327707:WBW327708 WLS327707:WLS327708 WVO327707:WVO327708 G393243:G393244 JC393243:JC393244 SY393243:SY393244 ACU393243:ACU393244 AMQ393243:AMQ393244 AWM393243:AWM393244 BGI393243:BGI393244 BQE393243:BQE393244 CAA393243:CAA393244 CJW393243:CJW393244 CTS393243:CTS393244 DDO393243:DDO393244 DNK393243:DNK393244 DXG393243:DXG393244 EHC393243:EHC393244 EQY393243:EQY393244 FAU393243:FAU393244 FKQ393243:FKQ393244 FUM393243:FUM393244 GEI393243:GEI393244 GOE393243:GOE393244 GYA393243:GYA393244 HHW393243:HHW393244 HRS393243:HRS393244 IBO393243:IBO393244 ILK393243:ILK393244 IVG393243:IVG393244 JFC393243:JFC393244 JOY393243:JOY393244 JYU393243:JYU393244 KIQ393243:KIQ393244 KSM393243:KSM393244 LCI393243:LCI393244 LME393243:LME393244 LWA393243:LWA393244 MFW393243:MFW393244 MPS393243:MPS393244 MZO393243:MZO393244 NJK393243:NJK393244 NTG393243:NTG393244 ODC393243:ODC393244 OMY393243:OMY393244 OWU393243:OWU393244 PGQ393243:PGQ393244 PQM393243:PQM393244 QAI393243:QAI393244 QKE393243:QKE393244 QUA393243:QUA393244 RDW393243:RDW393244 RNS393243:RNS393244 RXO393243:RXO393244 SHK393243:SHK393244 SRG393243:SRG393244 TBC393243:TBC393244 TKY393243:TKY393244 TUU393243:TUU393244 UEQ393243:UEQ393244 UOM393243:UOM393244 UYI393243:UYI393244 VIE393243:VIE393244 VSA393243:VSA393244 WBW393243:WBW393244 WLS393243:WLS393244 WVO393243:WVO393244 G458779:G458780 JC458779:JC458780 SY458779:SY458780 ACU458779:ACU458780 AMQ458779:AMQ458780 AWM458779:AWM458780 BGI458779:BGI458780 BQE458779:BQE458780 CAA458779:CAA458780 CJW458779:CJW458780 CTS458779:CTS458780 DDO458779:DDO458780 DNK458779:DNK458780 DXG458779:DXG458780 EHC458779:EHC458780 EQY458779:EQY458780 FAU458779:FAU458780 FKQ458779:FKQ458780 FUM458779:FUM458780 GEI458779:GEI458780 GOE458779:GOE458780 GYA458779:GYA458780 HHW458779:HHW458780 HRS458779:HRS458780 IBO458779:IBO458780 ILK458779:ILK458780 IVG458779:IVG458780 JFC458779:JFC458780 JOY458779:JOY458780 JYU458779:JYU458780 KIQ458779:KIQ458780 KSM458779:KSM458780 LCI458779:LCI458780 LME458779:LME458780 LWA458779:LWA458780 MFW458779:MFW458780 MPS458779:MPS458780 MZO458779:MZO458780 NJK458779:NJK458780 NTG458779:NTG458780 ODC458779:ODC458780 OMY458779:OMY458780 OWU458779:OWU458780 PGQ458779:PGQ458780 PQM458779:PQM458780 QAI458779:QAI458780 QKE458779:QKE458780 QUA458779:QUA458780 RDW458779:RDW458780 RNS458779:RNS458780 RXO458779:RXO458780 SHK458779:SHK458780 SRG458779:SRG458780 TBC458779:TBC458780 TKY458779:TKY458780 TUU458779:TUU458780 UEQ458779:UEQ458780 UOM458779:UOM458780 UYI458779:UYI458780 VIE458779:VIE458780 VSA458779:VSA458780 WBW458779:WBW458780 WLS458779:WLS458780 WVO458779:WVO458780 G524315:G524316 JC524315:JC524316 SY524315:SY524316 ACU524315:ACU524316 AMQ524315:AMQ524316 AWM524315:AWM524316 BGI524315:BGI524316 BQE524315:BQE524316 CAA524315:CAA524316 CJW524315:CJW524316 CTS524315:CTS524316 DDO524315:DDO524316 DNK524315:DNK524316 DXG524315:DXG524316 EHC524315:EHC524316 EQY524315:EQY524316 FAU524315:FAU524316 FKQ524315:FKQ524316 FUM524315:FUM524316 GEI524315:GEI524316 GOE524315:GOE524316 GYA524315:GYA524316 HHW524315:HHW524316 HRS524315:HRS524316 IBO524315:IBO524316 ILK524315:ILK524316 IVG524315:IVG524316 JFC524315:JFC524316 JOY524315:JOY524316 JYU524315:JYU524316 KIQ524315:KIQ524316 KSM524315:KSM524316 LCI524315:LCI524316 LME524315:LME524316 LWA524315:LWA524316 MFW524315:MFW524316 MPS524315:MPS524316 MZO524315:MZO524316 NJK524315:NJK524316 NTG524315:NTG524316 ODC524315:ODC524316 OMY524315:OMY524316 OWU524315:OWU524316 PGQ524315:PGQ524316 PQM524315:PQM524316 QAI524315:QAI524316 QKE524315:QKE524316 QUA524315:QUA524316 RDW524315:RDW524316 RNS524315:RNS524316 RXO524315:RXO524316 SHK524315:SHK524316 SRG524315:SRG524316 TBC524315:TBC524316 TKY524315:TKY524316 TUU524315:TUU524316 UEQ524315:UEQ524316 UOM524315:UOM524316 UYI524315:UYI524316 VIE524315:VIE524316 VSA524315:VSA524316 WBW524315:WBW524316 WLS524315:WLS524316 WVO524315:WVO524316 G589851:G589852 JC589851:JC589852 SY589851:SY589852 ACU589851:ACU589852 AMQ589851:AMQ589852 AWM589851:AWM589852 BGI589851:BGI589852 BQE589851:BQE589852 CAA589851:CAA589852 CJW589851:CJW589852 CTS589851:CTS589852 DDO589851:DDO589852 DNK589851:DNK589852 DXG589851:DXG589852 EHC589851:EHC589852 EQY589851:EQY589852 FAU589851:FAU589852 FKQ589851:FKQ589852 FUM589851:FUM589852 GEI589851:GEI589852 GOE589851:GOE589852 GYA589851:GYA589852 HHW589851:HHW589852 HRS589851:HRS589852 IBO589851:IBO589852 ILK589851:ILK589852 IVG589851:IVG589852 JFC589851:JFC589852 JOY589851:JOY589852 JYU589851:JYU589852 KIQ589851:KIQ589852 KSM589851:KSM589852 LCI589851:LCI589852 LME589851:LME589852 LWA589851:LWA589852 MFW589851:MFW589852 MPS589851:MPS589852 MZO589851:MZO589852 NJK589851:NJK589852 NTG589851:NTG589852 ODC589851:ODC589852 OMY589851:OMY589852 OWU589851:OWU589852 PGQ589851:PGQ589852 PQM589851:PQM589852 QAI589851:QAI589852 QKE589851:QKE589852 QUA589851:QUA589852 RDW589851:RDW589852 RNS589851:RNS589852 RXO589851:RXO589852 SHK589851:SHK589852 SRG589851:SRG589852 TBC589851:TBC589852 TKY589851:TKY589852 TUU589851:TUU589852 UEQ589851:UEQ589852 UOM589851:UOM589852 UYI589851:UYI589852 VIE589851:VIE589852 VSA589851:VSA589852 WBW589851:WBW589852 WLS589851:WLS589852 WVO589851:WVO589852 G655387:G655388 JC655387:JC655388 SY655387:SY655388 ACU655387:ACU655388 AMQ655387:AMQ655388 AWM655387:AWM655388 BGI655387:BGI655388 BQE655387:BQE655388 CAA655387:CAA655388 CJW655387:CJW655388 CTS655387:CTS655388 DDO655387:DDO655388 DNK655387:DNK655388 DXG655387:DXG655388 EHC655387:EHC655388 EQY655387:EQY655388 FAU655387:FAU655388 FKQ655387:FKQ655388 FUM655387:FUM655388 GEI655387:GEI655388 GOE655387:GOE655388 GYA655387:GYA655388 HHW655387:HHW655388 HRS655387:HRS655388 IBO655387:IBO655388 ILK655387:ILK655388 IVG655387:IVG655388 JFC655387:JFC655388 JOY655387:JOY655388 JYU655387:JYU655388 KIQ655387:KIQ655388 KSM655387:KSM655388 LCI655387:LCI655388 LME655387:LME655388 LWA655387:LWA655388 MFW655387:MFW655388 MPS655387:MPS655388 MZO655387:MZO655388 NJK655387:NJK655388 NTG655387:NTG655388 ODC655387:ODC655388 OMY655387:OMY655388 OWU655387:OWU655388 PGQ655387:PGQ655388 PQM655387:PQM655388 QAI655387:QAI655388 QKE655387:QKE655388 QUA655387:QUA655388 RDW655387:RDW655388 RNS655387:RNS655388 RXO655387:RXO655388 SHK655387:SHK655388 SRG655387:SRG655388 TBC655387:TBC655388 TKY655387:TKY655388 TUU655387:TUU655388 UEQ655387:UEQ655388 UOM655387:UOM655388 UYI655387:UYI655388 VIE655387:VIE655388 VSA655387:VSA655388 WBW655387:WBW655388 WLS655387:WLS655388 WVO655387:WVO655388 G720923:G720924 JC720923:JC720924 SY720923:SY720924 ACU720923:ACU720924 AMQ720923:AMQ720924 AWM720923:AWM720924 BGI720923:BGI720924 BQE720923:BQE720924 CAA720923:CAA720924 CJW720923:CJW720924 CTS720923:CTS720924 DDO720923:DDO720924 DNK720923:DNK720924 DXG720923:DXG720924 EHC720923:EHC720924 EQY720923:EQY720924 FAU720923:FAU720924 FKQ720923:FKQ720924 FUM720923:FUM720924 GEI720923:GEI720924 GOE720923:GOE720924 GYA720923:GYA720924 HHW720923:HHW720924 HRS720923:HRS720924 IBO720923:IBO720924 ILK720923:ILK720924 IVG720923:IVG720924 JFC720923:JFC720924 JOY720923:JOY720924 JYU720923:JYU720924 KIQ720923:KIQ720924 KSM720923:KSM720924 LCI720923:LCI720924 LME720923:LME720924 LWA720923:LWA720924 MFW720923:MFW720924 MPS720923:MPS720924 MZO720923:MZO720924 NJK720923:NJK720924 NTG720923:NTG720924 ODC720923:ODC720924 OMY720923:OMY720924 OWU720923:OWU720924 PGQ720923:PGQ720924 PQM720923:PQM720924 QAI720923:QAI720924 QKE720923:QKE720924 QUA720923:QUA720924 RDW720923:RDW720924 RNS720923:RNS720924 RXO720923:RXO720924 SHK720923:SHK720924 SRG720923:SRG720924 TBC720923:TBC720924 TKY720923:TKY720924 TUU720923:TUU720924 UEQ720923:UEQ720924 UOM720923:UOM720924 UYI720923:UYI720924 VIE720923:VIE720924 VSA720923:VSA720924 WBW720923:WBW720924 WLS720923:WLS720924 WVO720923:WVO720924 G786459:G786460 JC786459:JC786460 SY786459:SY786460 ACU786459:ACU786460 AMQ786459:AMQ786460 AWM786459:AWM786460 BGI786459:BGI786460 BQE786459:BQE786460 CAA786459:CAA786460 CJW786459:CJW786460 CTS786459:CTS786460 DDO786459:DDO786460 DNK786459:DNK786460 DXG786459:DXG786460 EHC786459:EHC786460 EQY786459:EQY786460 FAU786459:FAU786460 FKQ786459:FKQ786460 FUM786459:FUM786460 GEI786459:GEI786460 GOE786459:GOE786460 GYA786459:GYA786460 HHW786459:HHW786460 HRS786459:HRS786460 IBO786459:IBO786460 ILK786459:ILK786460 IVG786459:IVG786460 JFC786459:JFC786460 JOY786459:JOY786460 JYU786459:JYU786460 KIQ786459:KIQ786460 KSM786459:KSM786460 LCI786459:LCI786460 LME786459:LME786460 LWA786459:LWA786460 MFW786459:MFW786460 MPS786459:MPS786460 MZO786459:MZO786460 NJK786459:NJK786460 NTG786459:NTG786460 ODC786459:ODC786460 OMY786459:OMY786460 OWU786459:OWU786460 PGQ786459:PGQ786460 PQM786459:PQM786460 QAI786459:QAI786460 QKE786459:QKE786460 QUA786459:QUA786460 RDW786459:RDW786460 RNS786459:RNS786460 RXO786459:RXO786460 SHK786459:SHK786460 SRG786459:SRG786460 TBC786459:TBC786460 TKY786459:TKY786460 TUU786459:TUU786460 UEQ786459:UEQ786460 UOM786459:UOM786460 UYI786459:UYI786460 VIE786459:VIE786460 VSA786459:VSA786460 WBW786459:WBW786460 WLS786459:WLS786460 WVO786459:WVO786460 G851995:G851996 JC851995:JC851996 SY851995:SY851996 ACU851995:ACU851996 AMQ851995:AMQ851996 AWM851995:AWM851996 BGI851995:BGI851996 BQE851995:BQE851996 CAA851995:CAA851996 CJW851995:CJW851996 CTS851995:CTS851996 DDO851995:DDO851996 DNK851995:DNK851996 DXG851995:DXG851996 EHC851995:EHC851996 EQY851995:EQY851996 FAU851995:FAU851996 FKQ851995:FKQ851996 FUM851995:FUM851996 GEI851995:GEI851996 GOE851995:GOE851996 GYA851995:GYA851996 HHW851995:HHW851996 HRS851995:HRS851996 IBO851995:IBO851996 ILK851995:ILK851996 IVG851995:IVG851996 JFC851995:JFC851996 JOY851995:JOY851996 JYU851995:JYU851996 KIQ851995:KIQ851996 KSM851995:KSM851996 LCI851995:LCI851996 LME851995:LME851996 LWA851995:LWA851996 MFW851995:MFW851996 MPS851995:MPS851996 MZO851995:MZO851996 NJK851995:NJK851996 NTG851995:NTG851996 ODC851995:ODC851996 OMY851995:OMY851996 OWU851995:OWU851996 PGQ851995:PGQ851996 PQM851995:PQM851996 QAI851995:QAI851996 QKE851995:QKE851996 QUA851995:QUA851996 RDW851995:RDW851996 RNS851995:RNS851996 RXO851995:RXO851996 SHK851995:SHK851996 SRG851995:SRG851996 TBC851995:TBC851996 TKY851995:TKY851996 TUU851995:TUU851996 UEQ851995:UEQ851996 UOM851995:UOM851996 UYI851995:UYI851996 VIE851995:VIE851996 VSA851995:VSA851996 WBW851995:WBW851996 WLS851995:WLS851996 WVO851995:WVO851996 G917531:G917532 JC917531:JC917532 SY917531:SY917532 ACU917531:ACU917532 AMQ917531:AMQ917532 AWM917531:AWM917532 BGI917531:BGI917532 BQE917531:BQE917532 CAA917531:CAA917532 CJW917531:CJW917532 CTS917531:CTS917532 DDO917531:DDO917532 DNK917531:DNK917532 DXG917531:DXG917532 EHC917531:EHC917532 EQY917531:EQY917532 FAU917531:FAU917532 FKQ917531:FKQ917532 FUM917531:FUM917532 GEI917531:GEI917532 GOE917531:GOE917532 GYA917531:GYA917532 HHW917531:HHW917532 HRS917531:HRS917532 IBO917531:IBO917532 ILK917531:ILK917532 IVG917531:IVG917532 JFC917531:JFC917532 JOY917531:JOY917532 JYU917531:JYU917532 KIQ917531:KIQ917532 KSM917531:KSM917532 LCI917531:LCI917532 LME917531:LME917532 LWA917531:LWA917532 MFW917531:MFW917532 MPS917531:MPS917532 MZO917531:MZO917532 NJK917531:NJK917532 NTG917531:NTG917532 ODC917531:ODC917532 OMY917531:OMY917532 OWU917531:OWU917532 PGQ917531:PGQ917532 PQM917531:PQM917532 QAI917531:QAI917532 QKE917531:QKE917532 QUA917531:QUA917532 RDW917531:RDW917532 RNS917531:RNS917532 RXO917531:RXO917532 SHK917531:SHK917532 SRG917531:SRG917532 TBC917531:TBC917532 TKY917531:TKY917532 TUU917531:TUU917532 UEQ917531:UEQ917532 UOM917531:UOM917532 UYI917531:UYI917532 VIE917531:VIE917532 VSA917531:VSA917532 WBW917531:WBW917532 WLS917531:WLS917532 WVO917531:WVO917532 G983067:G983068 JC983067:JC983068 SY983067:SY983068 ACU983067:ACU983068 AMQ983067:AMQ983068 AWM983067:AWM983068 BGI983067:BGI983068 BQE983067:BQE983068 CAA983067:CAA983068 CJW983067:CJW983068 CTS983067:CTS983068 DDO983067:DDO983068 DNK983067:DNK983068 DXG983067:DXG983068 EHC983067:EHC983068 EQY983067:EQY983068 FAU983067:FAU983068 FKQ983067:FKQ983068 FUM983067:FUM983068 GEI983067:GEI983068 GOE983067:GOE983068 GYA983067:GYA983068 HHW983067:HHW983068 HRS983067:HRS983068 IBO983067:IBO983068 ILK983067:ILK983068 IVG983067:IVG983068 JFC983067:JFC983068 JOY983067:JOY983068 JYU983067:JYU983068 KIQ983067:KIQ983068 KSM983067:KSM983068 LCI983067:LCI983068 LME983067:LME983068 LWA983067:LWA983068 MFW983067:MFW983068 MPS983067:MPS983068 MZO983067:MZO983068 NJK983067:NJK983068 NTG983067:NTG983068 ODC983067:ODC983068 OMY983067:OMY983068 OWU983067:OWU983068 PGQ983067:PGQ983068 PQM983067:PQM983068 QAI983067:QAI983068 QKE983067:QKE983068 QUA983067:QUA983068 RDW983067:RDW983068 RNS983067:RNS983068 RXO983067:RXO983068 SHK983067:SHK983068 SRG983067:SRG983068 TBC983067:TBC983068 TKY983067:TKY983068 TUU983067:TUU983068 UEQ983067:UEQ983068 UOM983067:UOM983068 UYI983067:UYI983068 VIE983067:VIE983068 VSA983067:VSA983068 WBW983067:WBW983068 WLS983067:WLS983068 WVO983067:WVO983068 G34:G41 JC34:JC41 SY34:SY41 ACU34:ACU41 AMQ34:AMQ41 AWM34:AWM41 BGI34:BGI41 BQE34:BQE41 CAA34:CAA41 CJW34:CJW41 CTS34:CTS41 DDO34:DDO41 DNK34:DNK41 DXG34:DXG41 EHC34:EHC41 EQY34:EQY41 FAU34:FAU41 FKQ34:FKQ41 FUM34:FUM41 GEI34:GEI41 GOE34:GOE41 GYA34:GYA41 HHW34:HHW41 HRS34:HRS41 IBO34:IBO41 ILK34:ILK41 IVG34:IVG41 JFC34:JFC41 JOY34:JOY41 JYU34:JYU41 KIQ34:KIQ41 KSM34:KSM41 LCI34:LCI41 LME34:LME41 LWA34:LWA41 MFW34:MFW41 MPS34:MPS41 MZO34:MZO41 NJK34:NJK41 NTG34:NTG41 ODC34:ODC41 OMY34:OMY41 OWU34:OWU41 PGQ34:PGQ41 PQM34:PQM41 QAI34:QAI41 QKE34:QKE41 QUA34:QUA41 RDW34:RDW41 RNS34:RNS41 RXO34:RXO41 SHK34:SHK41 SRG34:SRG41 TBC34:TBC41 TKY34:TKY41 TUU34:TUU41 UEQ34:UEQ41 UOM34:UOM41 UYI34:UYI41 VIE34:VIE41 VSA34:VSA41 WBW34:WBW41 WLS34:WLS41 WVO34:WVO41 G65570:G65577 JC65570:JC65577 SY65570:SY65577 ACU65570:ACU65577 AMQ65570:AMQ65577 AWM65570:AWM65577 BGI65570:BGI65577 BQE65570:BQE65577 CAA65570:CAA65577 CJW65570:CJW65577 CTS65570:CTS65577 DDO65570:DDO65577 DNK65570:DNK65577 DXG65570:DXG65577 EHC65570:EHC65577 EQY65570:EQY65577 FAU65570:FAU65577 FKQ65570:FKQ65577 FUM65570:FUM65577 GEI65570:GEI65577 GOE65570:GOE65577 GYA65570:GYA65577 HHW65570:HHW65577 HRS65570:HRS65577 IBO65570:IBO65577 ILK65570:ILK65577 IVG65570:IVG65577 JFC65570:JFC65577 JOY65570:JOY65577 JYU65570:JYU65577 KIQ65570:KIQ65577 KSM65570:KSM65577 LCI65570:LCI65577 LME65570:LME65577 LWA65570:LWA65577 MFW65570:MFW65577 MPS65570:MPS65577 MZO65570:MZO65577 NJK65570:NJK65577 NTG65570:NTG65577 ODC65570:ODC65577 OMY65570:OMY65577 OWU65570:OWU65577 PGQ65570:PGQ65577 PQM65570:PQM65577 QAI65570:QAI65577 QKE65570:QKE65577 QUA65570:QUA65577 RDW65570:RDW65577 RNS65570:RNS65577 RXO65570:RXO65577 SHK65570:SHK65577 SRG65570:SRG65577 TBC65570:TBC65577 TKY65570:TKY65577 TUU65570:TUU65577 UEQ65570:UEQ65577 UOM65570:UOM65577 UYI65570:UYI65577 VIE65570:VIE65577 VSA65570:VSA65577 WBW65570:WBW65577 WLS65570:WLS65577 WVO65570:WVO65577 G131106:G131113 JC131106:JC131113 SY131106:SY131113 ACU131106:ACU131113 AMQ131106:AMQ131113 AWM131106:AWM131113 BGI131106:BGI131113 BQE131106:BQE131113 CAA131106:CAA131113 CJW131106:CJW131113 CTS131106:CTS131113 DDO131106:DDO131113 DNK131106:DNK131113 DXG131106:DXG131113 EHC131106:EHC131113 EQY131106:EQY131113 FAU131106:FAU131113 FKQ131106:FKQ131113 FUM131106:FUM131113 GEI131106:GEI131113 GOE131106:GOE131113 GYA131106:GYA131113 HHW131106:HHW131113 HRS131106:HRS131113 IBO131106:IBO131113 ILK131106:ILK131113 IVG131106:IVG131113 JFC131106:JFC131113 JOY131106:JOY131113 JYU131106:JYU131113 KIQ131106:KIQ131113 KSM131106:KSM131113 LCI131106:LCI131113 LME131106:LME131113 LWA131106:LWA131113 MFW131106:MFW131113 MPS131106:MPS131113 MZO131106:MZO131113 NJK131106:NJK131113 NTG131106:NTG131113 ODC131106:ODC131113 OMY131106:OMY131113 OWU131106:OWU131113 PGQ131106:PGQ131113 PQM131106:PQM131113 QAI131106:QAI131113 QKE131106:QKE131113 QUA131106:QUA131113 RDW131106:RDW131113 RNS131106:RNS131113 RXO131106:RXO131113 SHK131106:SHK131113 SRG131106:SRG131113 TBC131106:TBC131113 TKY131106:TKY131113 TUU131106:TUU131113 UEQ131106:UEQ131113 UOM131106:UOM131113 UYI131106:UYI131113 VIE131106:VIE131113 VSA131106:VSA131113 WBW131106:WBW131113 WLS131106:WLS131113 WVO131106:WVO131113 G196642:G196649 JC196642:JC196649 SY196642:SY196649 ACU196642:ACU196649 AMQ196642:AMQ196649 AWM196642:AWM196649 BGI196642:BGI196649 BQE196642:BQE196649 CAA196642:CAA196649 CJW196642:CJW196649 CTS196642:CTS196649 DDO196642:DDO196649 DNK196642:DNK196649 DXG196642:DXG196649 EHC196642:EHC196649 EQY196642:EQY196649 FAU196642:FAU196649 FKQ196642:FKQ196649 FUM196642:FUM196649 GEI196642:GEI196649 GOE196642:GOE196649 GYA196642:GYA196649 HHW196642:HHW196649 HRS196642:HRS196649 IBO196642:IBO196649 ILK196642:ILK196649 IVG196642:IVG196649 JFC196642:JFC196649 JOY196642:JOY196649 JYU196642:JYU196649 KIQ196642:KIQ196649 KSM196642:KSM196649 LCI196642:LCI196649 LME196642:LME196649 LWA196642:LWA196649 MFW196642:MFW196649 MPS196642:MPS196649 MZO196642:MZO196649 NJK196642:NJK196649 NTG196642:NTG196649 ODC196642:ODC196649 OMY196642:OMY196649 OWU196642:OWU196649 PGQ196642:PGQ196649 PQM196642:PQM196649 QAI196642:QAI196649 QKE196642:QKE196649 QUA196642:QUA196649 RDW196642:RDW196649 RNS196642:RNS196649 RXO196642:RXO196649 SHK196642:SHK196649 SRG196642:SRG196649 TBC196642:TBC196649 TKY196642:TKY196649 TUU196642:TUU196649 UEQ196642:UEQ196649 UOM196642:UOM196649 UYI196642:UYI196649 VIE196642:VIE196649 VSA196642:VSA196649 WBW196642:WBW196649 WLS196642:WLS196649 WVO196642:WVO196649 G262178:G262185 JC262178:JC262185 SY262178:SY262185 ACU262178:ACU262185 AMQ262178:AMQ262185 AWM262178:AWM262185 BGI262178:BGI262185 BQE262178:BQE262185 CAA262178:CAA262185 CJW262178:CJW262185 CTS262178:CTS262185 DDO262178:DDO262185 DNK262178:DNK262185 DXG262178:DXG262185 EHC262178:EHC262185 EQY262178:EQY262185 FAU262178:FAU262185 FKQ262178:FKQ262185 FUM262178:FUM262185 GEI262178:GEI262185 GOE262178:GOE262185 GYA262178:GYA262185 HHW262178:HHW262185 HRS262178:HRS262185 IBO262178:IBO262185 ILK262178:ILK262185 IVG262178:IVG262185 JFC262178:JFC262185 JOY262178:JOY262185 JYU262178:JYU262185 KIQ262178:KIQ262185 KSM262178:KSM262185 LCI262178:LCI262185 LME262178:LME262185 LWA262178:LWA262185 MFW262178:MFW262185 MPS262178:MPS262185 MZO262178:MZO262185 NJK262178:NJK262185 NTG262178:NTG262185 ODC262178:ODC262185 OMY262178:OMY262185 OWU262178:OWU262185 PGQ262178:PGQ262185 PQM262178:PQM262185 QAI262178:QAI262185 QKE262178:QKE262185 QUA262178:QUA262185 RDW262178:RDW262185 RNS262178:RNS262185 RXO262178:RXO262185 SHK262178:SHK262185 SRG262178:SRG262185 TBC262178:TBC262185 TKY262178:TKY262185 TUU262178:TUU262185 UEQ262178:UEQ262185 UOM262178:UOM262185 UYI262178:UYI262185 VIE262178:VIE262185 VSA262178:VSA262185 WBW262178:WBW262185 WLS262178:WLS262185 WVO262178:WVO262185 G327714:G327721 JC327714:JC327721 SY327714:SY327721 ACU327714:ACU327721 AMQ327714:AMQ327721 AWM327714:AWM327721 BGI327714:BGI327721 BQE327714:BQE327721 CAA327714:CAA327721 CJW327714:CJW327721 CTS327714:CTS327721 DDO327714:DDO327721 DNK327714:DNK327721 DXG327714:DXG327721 EHC327714:EHC327721 EQY327714:EQY327721 FAU327714:FAU327721 FKQ327714:FKQ327721 FUM327714:FUM327721 GEI327714:GEI327721 GOE327714:GOE327721 GYA327714:GYA327721 HHW327714:HHW327721 HRS327714:HRS327721 IBO327714:IBO327721 ILK327714:ILK327721 IVG327714:IVG327721 JFC327714:JFC327721 JOY327714:JOY327721 JYU327714:JYU327721 KIQ327714:KIQ327721 KSM327714:KSM327721 LCI327714:LCI327721 LME327714:LME327721 LWA327714:LWA327721 MFW327714:MFW327721 MPS327714:MPS327721 MZO327714:MZO327721 NJK327714:NJK327721 NTG327714:NTG327721 ODC327714:ODC327721 OMY327714:OMY327721 OWU327714:OWU327721 PGQ327714:PGQ327721 PQM327714:PQM327721 QAI327714:QAI327721 QKE327714:QKE327721 QUA327714:QUA327721 RDW327714:RDW327721 RNS327714:RNS327721 RXO327714:RXO327721 SHK327714:SHK327721 SRG327714:SRG327721 TBC327714:TBC327721 TKY327714:TKY327721 TUU327714:TUU327721 UEQ327714:UEQ327721 UOM327714:UOM327721 UYI327714:UYI327721 VIE327714:VIE327721 VSA327714:VSA327721 WBW327714:WBW327721 WLS327714:WLS327721 WVO327714:WVO327721 G393250:G393257 JC393250:JC393257 SY393250:SY393257 ACU393250:ACU393257 AMQ393250:AMQ393257 AWM393250:AWM393257 BGI393250:BGI393257 BQE393250:BQE393257 CAA393250:CAA393257 CJW393250:CJW393257 CTS393250:CTS393257 DDO393250:DDO393257 DNK393250:DNK393257 DXG393250:DXG393257 EHC393250:EHC393257 EQY393250:EQY393257 FAU393250:FAU393257 FKQ393250:FKQ393257 FUM393250:FUM393257 GEI393250:GEI393257 GOE393250:GOE393257 GYA393250:GYA393257 HHW393250:HHW393257 HRS393250:HRS393257 IBO393250:IBO393257 ILK393250:ILK393257 IVG393250:IVG393257 JFC393250:JFC393257 JOY393250:JOY393257 JYU393250:JYU393257 KIQ393250:KIQ393257 KSM393250:KSM393257 LCI393250:LCI393257 LME393250:LME393257 LWA393250:LWA393257 MFW393250:MFW393257 MPS393250:MPS393257 MZO393250:MZO393257 NJK393250:NJK393257 NTG393250:NTG393257 ODC393250:ODC393257 OMY393250:OMY393257 OWU393250:OWU393257 PGQ393250:PGQ393257 PQM393250:PQM393257 QAI393250:QAI393257 QKE393250:QKE393257 QUA393250:QUA393257 RDW393250:RDW393257 RNS393250:RNS393257 RXO393250:RXO393257 SHK393250:SHK393257 SRG393250:SRG393257 TBC393250:TBC393257 TKY393250:TKY393257 TUU393250:TUU393257 UEQ393250:UEQ393257 UOM393250:UOM393257 UYI393250:UYI393257 VIE393250:VIE393257 VSA393250:VSA393257 WBW393250:WBW393257 WLS393250:WLS393257 WVO393250:WVO393257 G458786:G458793 JC458786:JC458793 SY458786:SY458793 ACU458786:ACU458793 AMQ458786:AMQ458793 AWM458786:AWM458793 BGI458786:BGI458793 BQE458786:BQE458793 CAA458786:CAA458793 CJW458786:CJW458793 CTS458786:CTS458793 DDO458786:DDO458793 DNK458786:DNK458793 DXG458786:DXG458793 EHC458786:EHC458793 EQY458786:EQY458793 FAU458786:FAU458793 FKQ458786:FKQ458793 FUM458786:FUM458793 GEI458786:GEI458793 GOE458786:GOE458793 GYA458786:GYA458793 HHW458786:HHW458793 HRS458786:HRS458793 IBO458786:IBO458793 ILK458786:ILK458793 IVG458786:IVG458793 JFC458786:JFC458793 JOY458786:JOY458793 JYU458786:JYU458793 KIQ458786:KIQ458793 KSM458786:KSM458793 LCI458786:LCI458793 LME458786:LME458793 LWA458786:LWA458793 MFW458786:MFW458793 MPS458786:MPS458793 MZO458786:MZO458793 NJK458786:NJK458793 NTG458786:NTG458793 ODC458786:ODC458793 OMY458786:OMY458793 OWU458786:OWU458793 PGQ458786:PGQ458793 PQM458786:PQM458793 QAI458786:QAI458793 QKE458786:QKE458793 QUA458786:QUA458793 RDW458786:RDW458793 RNS458786:RNS458793 RXO458786:RXO458793 SHK458786:SHK458793 SRG458786:SRG458793 TBC458786:TBC458793 TKY458786:TKY458793 TUU458786:TUU458793 UEQ458786:UEQ458793 UOM458786:UOM458793 UYI458786:UYI458793 VIE458786:VIE458793 VSA458786:VSA458793 WBW458786:WBW458793 WLS458786:WLS458793 WVO458786:WVO458793 G524322:G524329 JC524322:JC524329 SY524322:SY524329 ACU524322:ACU524329 AMQ524322:AMQ524329 AWM524322:AWM524329 BGI524322:BGI524329 BQE524322:BQE524329 CAA524322:CAA524329 CJW524322:CJW524329 CTS524322:CTS524329 DDO524322:DDO524329 DNK524322:DNK524329 DXG524322:DXG524329 EHC524322:EHC524329 EQY524322:EQY524329 FAU524322:FAU524329 FKQ524322:FKQ524329 FUM524322:FUM524329 GEI524322:GEI524329 GOE524322:GOE524329 GYA524322:GYA524329 HHW524322:HHW524329 HRS524322:HRS524329 IBO524322:IBO524329 ILK524322:ILK524329 IVG524322:IVG524329 JFC524322:JFC524329 JOY524322:JOY524329 JYU524322:JYU524329 KIQ524322:KIQ524329 KSM524322:KSM524329 LCI524322:LCI524329 LME524322:LME524329 LWA524322:LWA524329 MFW524322:MFW524329 MPS524322:MPS524329 MZO524322:MZO524329 NJK524322:NJK524329 NTG524322:NTG524329 ODC524322:ODC524329 OMY524322:OMY524329 OWU524322:OWU524329 PGQ524322:PGQ524329 PQM524322:PQM524329 QAI524322:QAI524329 QKE524322:QKE524329 QUA524322:QUA524329 RDW524322:RDW524329 RNS524322:RNS524329 RXO524322:RXO524329 SHK524322:SHK524329 SRG524322:SRG524329 TBC524322:TBC524329 TKY524322:TKY524329 TUU524322:TUU524329 UEQ524322:UEQ524329 UOM524322:UOM524329 UYI524322:UYI524329 VIE524322:VIE524329 VSA524322:VSA524329 WBW524322:WBW524329 WLS524322:WLS524329 WVO524322:WVO524329 G589858:G589865 JC589858:JC589865 SY589858:SY589865 ACU589858:ACU589865 AMQ589858:AMQ589865 AWM589858:AWM589865 BGI589858:BGI589865 BQE589858:BQE589865 CAA589858:CAA589865 CJW589858:CJW589865 CTS589858:CTS589865 DDO589858:DDO589865 DNK589858:DNK589865 DXG589858:DXG589865 EHC589858:EHC589865 EQY589858:EQY589865 FAU589858:FAU589865 FKQ589858:FKQ589865 FUM589858:FUM589865 GEI589858:GEI589865 GOE589858:GOE589865 GYA589858:GYA589865 HHW589858:HHW589865 HRS589858:HRS589865 IBO589858:IBO589865 ILK589858:ILK589865 IVG589858:IVG589865 JFC589858:JFC589865 JOY589858:JOY589865 JYU589858:JYU589865 KIQ589858:KIQ589865 KSM589858:KSM589865 LCI589858:LCI589865 LME589858:LME589865 LWA589858:LWA589865 MFW589858:MFW589865 MPS589858:MPS589865 MZO589858:MZO589865 NJK589858:NJK589865 NTG589858:NTG589865 ODC589858:ODC589865 OMY589858:OMY589865 OWU589858:OWU589865 PGQ589858:PGQ589865 PQM589858:PQM589865 QAI589858:QAI589865 QKE589858:QKE589865 QUA589858:QUA589865 RDW589858:RDW589865 RNS589858:RNS589865 RXO589858:RXO589865 SHK589858:SHK589865 SRG589858:SRG589865 TBC589858:TBC589865 TKY589858:TKY589865 TUU589858:TUU589865 UEQ589858:UEQ589865 UOM589858:UOM589865 UYI589858:UYI589865 VIE589858:VIE589865 VSA589858:VSA589865 WBW589858:WBW589865 WLS589858:WLS589865 WVO589858:WVO589865 G655394:G655401 JC655394:JC655401 SY655394:SY655401 ACU655394:ACU655401 AMQ655394:AMQ655401 AWM655394:AWM655401 BGI655394:BGI655401 BQE655394:BQE655401 CAA655394:CAA655401 CJW655394:CJW655401 CTS655394:CTS655401 DDO655394:DDO655401 DNK655394:DNK655401 DXG655394:DXG655401 EHC655394:EHC655401 EQY655394:EQY655401 FAU655394:FAU655401 FKQ655394:FKQ655401 FUM655394:FUM655401 GEI655394:GEI655401 GOE655394:GOE655401 GYA655394:GYA655401 HHW655394:HHW655401 HRS655394:HRS655401 IBO655394:IBO655401 ILK655394:ILK655401 IVG655394:IVG655401 JFC655394:JFC655401 JOY655394:JOY655401 JYU655394:JYU655401 KIQ655394:KIQ655401 KSM655394:KSM655401 LCI655394:LCI655401 LME655394:LME655401 LWA655394:LWA655401 MFW655394:MFW655401 MPS655394:MPS655401 MZO655394:MZO655401 NJK655394:NJK655401 NTG655394:NTG655401 ODC655394:ODC655401 OMY655394:OMY655401 OWU655394:OWU655401 PGQ655394:PGQ655401 PQM655394:PQM655401 QAI655394:QAI655401 QKE655394:QKE655401 QUA655394:QUA655401 RDW655394:RDW655401 RNS655394:RNS655401 RXO655394:RXO655401 SHK655394:SHK655401 SRG655394:SRG655401 TBC655394:TBC655401 TKY655394:TKY655401 TUU655394:TUU655401 UEQ655394:UEQ655401 UOM655394:UOM655401 UYI655394:UYI655401 VIE655394:VIE655401 VSA655394:VSA655401 WBW655394:WBW655401 WLS655394:WLS655401 WVO655394:WVO655401 G720930:G720937 JC720930:JC720937 SY720930:SY720937 ACU720930:ACU720937 AMQ720930:AMQ720937 AWM720930:AWM720937 BGI720930:BGI720937 BQE720930:BQE720937 CAA720930:CAA720937 CJW720930:CJW720937 CTS720930:CTS720937 DDO720930:DDO720937 DNK720930:DNK720937 DXG720930:DXG720937 EHC720930:EHC720937 EQY720930:EQY720937 FAU720930:FAU720937 FKQ720930:FKQ720937 FUM720930:FUM720937 GEI720930:GEI720937 GOE720930:GOE720937 GYA720930:GYA720937 HHW720930:HHW720937 HRS720930:HRS720937 IBO720930:IBO720937 ILK720930:ILK720937 IVG720930:IVG720937 JFC720930:JFC720937 JOY720930:JOY720937 JYU720930:JYU720937 KIQ720930:KIQ720937 KSM720930:KSM720937 LCI720930:LCI720937 LME720930:LME720937 LWA720930:LWA720937 MFW720930:MFW720937 MPS720930:MPS720937 MZO720930:MZO720937 NJK720930:NJK720937 NTG720930:NTG720937 ODC720930:ODC720937 OMY720930:OMY720937 OWU720930:OWU720937 PGQ720930:PGQ720937 PQM720930:PQM720937 QAI720930:QAI720937 QKE720930:QKE720937 QUA720930:QUA720937 RDW720930:RDW720937 RNS720930:RNS720937 RXO720930:RXO720937 SHK720930:SHK720937 SRG720930:SRG720937 TBC720930:TBC720937 TKY720930:TKY720937 TUU720930:TUU720937 UEQ720930:UEQ720937 UOM720930:UOM720937 UYI720930:UYI720937 VIE720930:VIE720937 VSA720930:VSA720937 WBW720930:WBW720937 WLS720930:WLS720937 WVO720930:WVO720937 G786466:G786473 JC786466:JC786473 SY786466:SY786473 ACU786466:ACU786473 AMQ786466:AMQ786473 AWM786466:AWM786473 BGI786466:BGI786473 BQE786466:BQE786473 CAA786466:CAA786473 CJW786466:CJW786473 CTS786466:CTS786473 DDO786466:DDO786473 DNK786466:DNK786473 DXG786466:DXG786473 EHC786466:EHC786473 EQY786466:EQY786473 FAU786466:FAU786473 FKQ786466:FKQ786473 FUM786466:FUM786473 GEI786466:GEI786473 GOE786466:GOE786473 GYA786466:GYA786473 HHW786466:HHW786473 HRS786466:HRS786473 IBO786466:IBO786473 ILK786466:ILK786473 IVG786466:IVG786473 JFC786466:JFC786473 JOY786466:JOY786473 JYU786466:JYU786473 KIQ786466:KIQ786473 KSM786466:KSM786473 LCI786466:LCI786473 LME786466:LME786473 LWA786466:LWA786473 MFW786466:MFW786473 MPS786466:MPS786473 MZO786466:MZO786473 NJK786466:NJK786473 NTG786466:NTG786473 ODC786466:ODC786473 OMY786466:OMY786473 OWU786466:OWU786473 PGQ786466:PGQ786473 PQM786466:PQM786473 QAI786466:QAI786473 QKE786466:QKE786473 QUA786466:QUA786473 RDW786466:RDW786473 RNS786466:RNS786473 RXO786466:RXO786473 SHK786466:SHK786473 SRG786466:SRG786473 TBC786466:TBC786473 TKY786466:TKY786473 TUU786466:TUU786473 UEQ786466:UEQ786473 UOM786466:UOM786473 UYI786466:UYI786473 VIE786466:VIE786473 VSA786466:VSA786473 WBW786466:WBW786473 WLS786466:WLS786473 WVO786466:WVO786473 G852002:G852009 JC852002:JC852009 SY852002:SY852009 ACU852002:ACU852009 AMQ852002:AMQ852009 AWM852002:AWM852009 BGI852002:BGI852009 BQE852002:BQE852009 CAA852002:CAA852009 CJW852002:CJW852009 CTS852002:CTS852009 DDO852002:DDO852009 DNK852002:DNK852009 DXG852002:DXG852009 EHC852002:EHC852009 EQY852002:EQY852009 FAU852002:FAU852009 FKQ852002:FKQ852009 FUM852002:FUM852009 GEI852002:GEI852009 GOE852002:GOE852009 GYA852002:GYA852009 HHW852002:HHW852009 HRS852002:HRS852009 IBO852002:IBO852009 ILK852002:ILK852009 IVG852002:IVG852009 JFC852002:JFC852009 JOY852002:JOY852009 JYU852002:JYU852009 KIQ852002:KIQ852009 KSM852002:KSM852009 LCI852002:LCI852009 LME852002:LME852009 LWA852002:LWA852009 MFW852002:MFW852009 MPS852002:MPS852009 MZO852002:MZO852009 NJK852002:NJK852009 NTG852002:NTG852009 ODC852002:ODC852009 OMY852002:OMY852009 OWU852002:OWU852009 PGQ852002:PGQ852009 PQM852002:PQM852009 QAI852002:QAI852009 QKE852002:QKE852009 QUA852002:QUA852009 RDW852002:RDW852009 RNS852002:RNS852009 RXO852002:RXO852009 SHK852002:SHK852009 SRG852002:SRG852009 TBC852002:TBC852009 TKY852002:TKY852009 TUU852002:TUU852009 UEQ852002:UEQ852009 UOM852002:UOM852009 UYI852002:UYI852009 VIE852002:VIE852009 VSA852002:VSA852009 WBW852002:WBW852009 WLS852002:WLS852009 WVO852002:WVO852009 G917538:G917545 JC917538:JC917545 SY917538:SY917545 ACU917538:ACU917545 AMQ917538:AMQ917545 AWM917538:AWM917545 BGI917538:BGI917545 BQE917538:BQE917545 CAA917538:CAA917545 CJW917538:CJW917545 CTS917538:CTS917545 DDO917538:DDO917545 DNK917538:DNK917545 DXG917538:DXG917545 EHC917538:EHC917545 EQY917538:EQY917545 FAU917538:FAU917545 FKQ917538:FKQ917545 FUM917538:FUM917545 GEI917538:GEI917545 GOE917538:GOE917545 GYA917538:GYA917545 HHW917538:HHW917545 HRS917538:HRS917545 IBO917538:IBO917545 ILK917538:ILK917545 IVG917538:IVG917545 JFC917538:JFC917545 JOY917538:JOY917545 JYU917538:JYU917545 KIQ917538:KIQ917545 KSM917538:KSM917545 LCI917538:LCI917545 LME917538:LME917545 LWA917538:LWA917545 MFW917538:MFW917545 MPS917538:MPS917545 MZO917538:MZO917545 NJK917538:NJK917545 NTG917538:NTG917545 ODC917538:ODC917545 OMY917538:OMY917545 OWU917538:OWU917545 PGQ917538:PGQ917545 PQM917538:PQM917545 QAI917538:QAI917545 QKE917538:QKE917545 QUA917538:QUA917545 RDW917538:RDW917545 RNS917538:RNS917545 RXO917538:RXO917545 SHK917538:SHK917545 SRG917538:SRG917545 TBC917538:TBC917545 TKY917538:TKY917545 TUU917538:TUU917545 UEQ917538:UEQ917545 UOM917538:UOM917545 UYI917538:UYI917545 VIE917538:VIE917545 VSA917538:VSA917545 WBW917538:WBW917545 WLS917538:WLS917545 WVO917538:WVO917545 G983074:G983081 JC983074:JC983081 SY983074:SY983081 ACU983074:ACU983081 AMQ983074:AMQ983081 AWM983074:AWM983081 BGI983074:BGI983081 BQE983074:BQE983081 CAA983074:CAA983081 CJW983074:CJW983081 CTS983074:CTS983081 DDO983074:DDO983081 DNK983074:DNK983081 DXG983074:DXG983081 EHC983074:EHC983081 EQY983074:EQY983081 FAU983074:FAU983081 FKQ983074:FKQ983081 FUM983074:FUM983081 GEI983074:GEI983081 GOE983074:GOE983081 GYA983074:GYA983081 HHW983074:HHW983081 HRS983074:HRS983081 IBO983074:IBO983081 ILK983074:ILK983081 IVG983074:IVG983081 JFC983074:JFC983081 JOY983074:JOY983081 JYU983074:JYU983081 KIQ983074:KIQ983081 KSM983074:KSM983081 LCI983074:LCI983081 LME983074:LME983081 LWA983074:LWA983081 MFW983074:MFW983081 MPS983074:MPS983081 MZO983074:MZO983081 NJK983074:NJK983081 NTG983074:NTG983081 ODC983074:ODC983081 OMY983074:OMY983081 OWU983074:OWU983081 PGQ983074:PGQ983081 PQM983074:PQM983081 QAI983074:QAI983081 QKE983074:QKE983081 QUA983074:QUA983081 RDW983074:RDW983081 RNS983074:RNS983081 RXO983074:RXO983081 SHK983074:SHK983081 SRG983074:SRG983081 TBC983074:TBC983081 TKY983074:TKY983081 TUU983074:TUU983081 UEQ983074:UEQ983081 UOM983074:UOM983081 UYI983074:UYI983081 VIE983074:VIE983081 VSA983074:VSA983081 WBW983074:WBW983081 WLS983074:WLS983081 WVO983074:WVO983081">
      <formula1>$AS$1:$AS$29</formula1>
    </dataValidation>
    <dataValidation type="list" allowBlank="1" showErrorMessage="1" sqref="E27:E28 JA27:JA28 SW27:SW28 ACS27:ACS28 AMO27:AMO28 AWK27:AWK28 BGG27:BGG28 BQC27:BQC28 BZY27:BZY28 CJU27:CJU28 CTQ27:CTQ28 DDM27:DDM28 DNI27:DNI28 DXE27:DXE28 EHA27:EHA28 EQW27:EQW28 FAS27:FAS28 FKO27:FKO28 FUK27:FUK28 GEG27:GEG28 GOC27:GOC28 GXY27:GXY28 HHU27:HHU28 HRQ27:HRQ28 IBM27:IBM28 ILI27:ILI28 IVE27:IVE28 JFA27:JFA28 JOW27:JOW28 JYS27:JYS28 KIO27:KIO28 KSK27:KSK28 LCG27:LCG28 LMC27:LMC28 LVY27:LVY28 MFU27:MFU28 MPQ27:MPQ28 MZM27:MZM28 NJI27:NJI28 NTE27:NTE28 ODA27:ODA28 OMW27:OMW28 OWS27:OWS28 PGO27:PGO28 PQK27:PQK28 QAG27:QAG28 QKC27:QKC28 QTY27:QTY28 RDU27:RDU28 RNQ27:RNQ28 RXM27:RXM28 SHI27:SHI28 SRE27:SRE28 TBA27:TBA28 TKW27:TKW28 TUS27:TUS28 UEO27:UEO28 UOK27:UOK28 UYG27:UYG28 VIC27:VIC28 VRY27:VRY28 WBU27:WBU28 WLQ27:WLQ28 WVM27:WVM28 E65563:E65564 JA65563:JA65564 SW65563:SW65564 ACS65563:ACS65564 AMO65563:AMO65564 AWK65563:AWK65564 BGG65563:BGG65564 BQC65563:BQC65564 BZY65563:BZY65564 CJU65563:CJU65564 CTQ65563:CTQ65564 DDM65563:DDM65564 DNI65563:DNI65564 DXE65563:DXE65564 EHA65563:EHA65564 EQW65563:EQW65564 FAS65563:FAS65564 FKO65563:FKO65564 FUK65563:FUK65564 GEG65563:GEG65564 GOC65563:GOC65564 GXY65563:GXY65564 HHU65563:HHU65564 HRQ65563:HRQ65564 IBM65563:IBM65564 ILI65563:ILI65564 IVE65563:IVE65564 JFA65563:JFA65564 JOW65563:JOW65564 JYS65563:JYS65564 KIO65563:KIO65564 KSK65563:KSK65564 LCG65563:LCG65564 LMC65563:LMC65564 LVY65563:LVY65564 MFU65563:MFU65564 MPQ65563:MPQ65564 MZM65563:MZM65564 NJI65563:NJI65564 NTE65563:NTE65564 ODA65563:ODA65564 OMW65563:OMW65564 OWS65563:OWS65564 PGO65563:PGO65564 PQK65563:PQK65564 QAG65563:QAG65564 QKC65563:QKC65564 QTY65563:QTY65564 RDU65563:RDU65564 RNQ65563:RNQ65564 RXM65563:RXM65564 SHI65563:SHI65564 SRE65563:SRE65564 TBA65563:TBA65564 TKW65563:TKW65564 TUS65563:TUS65564 UEO65563:UEO65564 UOK65563:UOK65564 UYG65563:UYG65564 VIC65563:VIC65564 VRY65563:VRY65564 WBU65563:WBU65564 WLQ65563:WLQ65564 WVM65563:WVM65564 E131099:E131100 JA131099:JA131100 SW131099:SW131100 ACS131099:ACS131100 AMO131099:AMO131100 AWK131099:AWK131100 BGG131099:BGG131100 BQC131099:BQC131100 BZY131099:BZY131100 CJU131099:CJU131100 CTQ131099:CTQ131100 DDM131099:DDM131100 DNI131099:DNI131100 DXE131099:DXE131100 EHA131099:EHA131100 EQW131099:EQW131100 FAS131099:FAS131100 FKO131099:FKO131100 FUK131099:FUK131100 GEG131099:GEG131100 GOC131099:GOC131100 GXY131099:GXY131100 HHU131099:HHU131100 HRQ131099:HRQ131100 IBM131099:IBM131100 ILI131099:ILI131100 IVE131099:IVE131100 JFA131099:JFA131100 JOW131099:JOW131100 JYS131099:JYS131100 KIO131099:KIO131100 KSK131099:KSK131100 LCG131099:LCG131100 LMC131099:LMC131100 LVY131099:LVY131100 MFU131099:MFU131100 MPQ131099:MPQ131100 MZM131099:MZM131100 NJI131099:NJI131100 NTE131099:NTE131100 ODA131099:ODA131100 OMW131099:OMW131100 OWS131099:OWS131100 PGO131099:PGO131100 PQK131099:PQK131100 QAG131099:QAG131100 QKC131099:QKC131100 QTY131099:QTY131100 RDU131099:RDU131100 RNQ131099:RNQ131100 RXM131099:RXM131100 SHI131099:SHI131100 SRE131099:SRE131100 TBA131099:TBA131100 TKW131099:TKW131100 TUS131099:TUS131100 UEO131099:UEO131100 UOK131099:UOK131100 UYG131099:UYG131100 VIC131099:VIC131100 VRY131099:VRY131100 WBU131099:WBU131100 WLQ131099:WLQ131100 WVM131099:WVM131100 E196635:E196636 JA196635:JA196636 SW196635:SW196636 ACS196635:ACS196636 AMO196635:AMO196636 AWK196635:AWK196636 BGG196635:BGG196636 BQC196635:BQC196636 BZY196635:BZY196636 CJU196635:CJU196636 CTQ196635:CTQ196636 DDM196635:DDM196636 DNI196635:DNI196636 DXE196635:DXE196636 EHA196635:EHA196636 EQW196635:EQW196636 FAS196635:FAS196636 FKO196635:FKO196636 FUK196635:FUK196636 GEG196635:GEG196636 GOC196635:GOC196636 GXY196635:GXY196636 HHU196635:HHU196636 HRQ196635:HRQ196636 IBM196635:IBM196636 ILI196635:ILI196636 IVE196635:IVE196636 JFA196635:JFA196636 JOW196635:JOW196636 JYS196635:JYS196636 KIO196635:KIO196636 KSK196635:KSK196636 LCG196635:LCG196636 LMC196635:LMC196636 LVY196635:LVY196636 MFU196635:MFU196636 MPQ196635:MPQ196636 MZM196635:MZM196636 NJI196635:NJI196636 NTE196635:NTE196636 ODA196635:ODA196636 OMW196635:OMW196636 OWS196635:OWS196636 PGO196635:PGO196636 PQK196635:PQK196636 QAG196635:QAG196636 QKC196635:QKC196636 QTY196635:QTY196636 RDU196635:RDU196636 RNQ196635:RNQ196636 RXM196635:RXM196636 SHI196635:SHI196636 SRE196635:SRE196636 TBA196635:TBA196636 TKW196635:TKW196636 TUS196635:TUS196636 UEO196635:UEO196636 UOK196635:UOK196636 UYG196635:UYG196636 VIC196635:VIC196636 VRY196635:VRY196636 WBU196635:WBU196636 WLQ196635:WLQ196636 WVM196635:WVM196636 E262171:E262172 JA262171:JA262172 SW262171:SW262172 ACS262171:ACS262172 AMO262171:AMO262172 AWK262171:AWK262172 BGG262171:BGG262172 BQC262171:BQC262172 BZY262171:BZY262172 CJU262171:CJU262172 CTQ262171:CTQ262172 DDM262171:DDM262172 DNI262171:DNI262172 DXE262171:DXE262172 EHA262171:EHA262172 EQW262171:EQW262172 FAS262171:FAS262172 FKO262171:FKO262172 FUK262171:FUK262172 GEG262171:GEG262172 GOC262171:GOC262172 GXY262171:GXY262172 HHU262171:HHU262172 HRQ262171:HRQ262172 IBM262171:IBM262172 ILI262171:ILI262172 IVE262171:IVE262172 JFA262171:JFA262172 JOW262171:JOW262172 JYS262171:JYS262172 KIO262171:KIO262172 KSK262171:KSK262172 LCG262171:LCG262172 LMC262171:LMC262172 LVY262171:LVY262172 MFU262171:MFU262172 MPQ262171:MPQ262172 MZM262171:MZM262172 NJI262171:NJI262172 NTE262171:NTE262172 ODA262171:ODA262172 OMW262171:OMW262172 OWS262171:OWS262172 PGO262171:PGO262172 PQK262171:PQK262172 QAG262171:QAG262172 QKC262171:QKC262172 QTY262171:QTY262172 RDU262171:RDU262172 RNQ262171:RNQ262172 RXM262171:RXM262172 SHI262171:SHI262172 SRE262171:SRE262172 TBA262171:TBA262172 TKW262171:TKW262172 TUS262171:TUS262172 UEO262171:UEO262172 UOK262171:UOK262172 UYG262171:UYG262172 VIC262171:VIC262172 VRY262171:VRY262172 WBU262171:WBU262172 WLQ262171:WLQ262172 WVM262171:WVM262172 E327707:E327708 JA327707:JA327708 SW327707:SW327708 ACS327707:ACS327708 AMO327707:AMO327708 AWK327707:AWK327708 BGG327707:BGG327708 BQC327707:BQC327708 BZY327707:BZY327708 CJU327707:CJU327708 CTQ327707:CTQ327708 DDM327707:DDM327708 DNI327707:DNI327708 DXE327707:DXE327708 EHA327707:EHA327708 EQW327707:EQW327708 FAS327707:FAS327708 FKO327707:FKO327708 FUK327707:FUK327708 GEG327707:GEG327708 GOC327707:GOC327708 GXY327707:GXY327708 HHU327707:HHU327708 HRQ327707:HRQ327708 IBM327707:IBM327708 ILI327707:ILI327708 IVE327707:IVE327708 JFA327707:JFA327708 JOW327707:JOW327708 JYS327707:JYS327708 KIO327707:KIO327708 KSK327707:KSK327708 LCG327707:LCG327708 LMC327707:LMC327708 LVY327707:LVY327708 MFU327707:MFU327708 MPQ327707:MPQ327708 MZM327707:MZM327708 NJI327707:NJI327708 NTE327707:NTE327708 ODA327707:ODA327708 OMW327707:OMW327708 OWS327707:OWS327708 PGO327707:PGO327708 PQK327707:PQK327708 QAG327707:QAG327708 QKC327707:QKC327708 QTY327707:QTY327708 RDU327707:RDU327708 RNQ327707:RNQ327708 RXM327707:RXM327708 SHI327707:SHI327708 SRE327707:SRE327708 TBA327707:TBA327708 TKW327707:TKW327708 TUS327707:TUS327708 UEO327707:UEO327708 UOK327707:UOK327708 UYG327707:UYG327708 VIC327707:VIC327708 VRY327707:VRY327708 WBU327707:WBU327708 WLQ327707:WLQ327708 WVM327707:WVM327708 E393243:E393244 JA393243:JA393244 SW393243:SW393244 ACS393243:ACS393244 AMO393243:AMO393244 AWK393243:AWK393244 BGG393243:BGG393244 BQC393243:BQC393244 BZY393243:BZY393244 CJU393243:CJU393244 CTQ393243:CTQ393244 DDM393243:DDM393244 DNI393243:DNI393244 DXE393243:DXE393244 EHA393243:EHA393244 EQW393243:EQW393244 FAS393243:FAS393244 FKO393243:FKO393244 FUK393243:FUK393244 GEG393243:GEG393244 GOC393243:GOC393244 GXY393243:GXY393244 HHU393243:HHU393244 HRQ393243:HRQ393244 IBM393243:IBM393244 ILI393243:ILI393244 IVE393243:IVE393244 JFA393243:JFA393244 JOW393243:JOW393244 JYS393243:JYS393244 KIO393243:KIO393244 KSK393243:KSK393244 LCG393243:LCG393244 LMC393243:LMC393244 LVY393243:LVY393244 MFU393243:MFU393244 MPQ393243:MPQ393244 MZM393243:MZM393244 NJI393243:NJI393244 NTE393243:NTE393244 ODA393243:ODA393244 OMW393243:OMW393244 OWS393243:OWS393244 PGO393243:PGO393244 PQK393243:PQK393244 QAG393243:QAG393244 QKC393243:QKC393244 QTY393243:QTY393244 RDU393243:RDU393244 RNQ393243:RNQ393244 RXM393243:RXM393244 SHI393243:SHI393244 SRE393243:SRE393244 TBA393243:TBA393244 TKW393243:TKW393244 TUS393243:TUS393244 UEO393243:UEO393244 UOK393243:UOK393244 UYG393243:UYG393244 VIC393243:VIC393244 VRY393243:VRY393244 WBU393243:WBU393244 WLQ393243:WLQ393244 WVM393243:WVM393244 E458779:E458780 JA458779:JA458780 SW458779:SW458780 ACS458779:ACS458780 AMO458779:AMO458780 AWK458779:AWK458780 BGG458779:BGG458780 BQC458779:BQC458780 BZY458779:BZY458780 CJU458779:CJU458780 CTQ458779:CTQ458780 DDM458779:DDM458780 DNI458779:DNI458780 DXE458779:DXE458780 EHA458779:EHA458780 EQW458779:EQW458780 FAS458779:FAS458780 FKO458779:FKO458780 FUK458779:FUK458780 GEG458779:GEG458780 GOC458779:GOC458780 GXY458779:GXY458780 HHU458779:HHU458780 HRQ458779:HRQ458780 IBM458779:IBM458780 ILI458779:ILI458780 IVE458779:IVE458780 JFA458779:JFA458780 JOW458779:JOW458780 JYS458779:JYS458780 KIO458779:KIO458780 KSK458779:KSK458780 LCG458779:LCG458780 LMC458779:LMC458780 LVY458779:LVY458780 MFU458779:MFU458780 MPQ458779:MPQ458780 MZM458779:MZM458780 NJI458779:NJI458780 NTE458779:NTE458780 ODA458779:ODA458780 OMW458779:OMW458780 OWS458779:OWS458780 PGO458779:PGO458780 PQK458779:PQK458780 QAG458779:QAG458780 QKC458779:QKC458780 QTY458779:QTY458780 RDU458779:RDU458780 RNQ458779:RNQ458780 RXM458779:RXM458780 SHI458779:SHI458780 SRE458779:SRE458780 TBA458779:TBA458780 TKW458779:TKW458780 TUS458779:TUS458780 UEO458779:UEO458780 UOK458779:UOK458780 UYG458779:UYG458780 VIC458779:VIC458780 VRY458779:VRY458780 WBU458779:WBU458780 WLQ458779:WLQ458780 WVM458779:WVM458780 E524315:E524316 JA524315:JA524316 SW524315:SW524316 ACS524315:ACS524316 AMO524315:AMO524316 AWK524315:AWK524316 BGG524315:BGG524316 BQC524315:BQC524316 BZY524315:BZY524316 CJU524315:CJU524316 CTQ524315:CTQ524316 DDM524315:DDM524316 DNI524315:DNI524316 DXE524315:DXE524316 EHA524315:EHA524316 EQW524315:EQW524316 FAS524315:FAS524316 FKO524315:FKO524316 FUK524315:FUK524316 GEG524315:GEG524316 GOC524315:GOC524316 GXY524315:GXY524316 HHU524315:HHU524316 HRQ524315:HRQ524316 IBM524315:IBM524316 ILI524315:ILI524316 IVE524315:IVE524316 JFA524315:JFA524316 JOW524315:JOW524316 JYS524315:JYS524316 KIO524315:KIO524316 KSK524315:KSK524316 LCG524315:LCG524316 LMC524315:LMC524316 LVY524315:LVY524316 MFU524315:MFU524316 MPQ524315:MPQ524316 MZM524315:MZM524316 NJI524315:NJI524316 NTE524315:NTE524316 ODA524315:ODA524316 OMW524315:OMW524316 OWS524315:OWS524316 PGO524315:PGO524316 PQK524315:PQK524316 QAG524315:QAG524316 QKC524315:QKC524316 QTY524315:QTY524316 RDU524315:RDU524316 RNQ524315:RNQ524316 RXM524315:RXM524316 SHI524315:SHI524316 SRE524315:SRE524316 TBA524315:TBA524316 TKW524315:TKW524316 TUS524315:TUS524316 UEO524315:UEO524316 UOK524315:UOK524316 UYG524315:UYG524316 VIC524315:VIC524316 VRY524315:VRY524316 WBU524315:WBU524316 WLQ524315:WLQ524316 WVM524315:WVM524316 E589851:E589852 JA589851:JA589852 SW589851:SW589852 ACS589851:ACS589852 AMO589851:AMO589852 AWK589851:AWK589852 BGG589851:BGG589852 BQC589851:BQC589852 BZY589851:BZY589852 CJU589851:CJU589852 CTQ589851:CTQ589852 DDM589851:DDM589852 DNI589851:DNI589852 DXE589851:DXE589852 EHA589851:EHA589852 EQW589851:EQW589852 FAS589851:FAS589852 FKO589851:FKO589852 FUK589851:FUK589852 GEG589851:GEG589852 GOC589851:GOC589852 GXY589851:GXY589852 HHU589851:HHU589852 HRQ589851:HRQ589852 IBM589851:IBM589852 ILI589851:ILI589852 IVE589851:IVE589852 JFA589851:JFA589852 JOW589851:JOW589852 JYS589851:JYS589852 KIO589851:KIO589852 KSK589851:KSK589852 LCG589851:LCG589852 LMC589851:LMC589852 LVY589851:LVY589852 MFU589851:MFU589852 MPQ589851:MPQ589852 MZM589851:MZM589852 NJI589851:NJI589852 NTE589851:NTE589852 ODA589851:ODA589852 OMW589851:OMW589852 OWS589851:OWS589852 PGO589851:PGO589852 PQK589851:PQK589852 QAG589851:QAG589852 QKC589851:QKC589852 QTY589851:QTY589852 RDU589851:RDU589852 RNQ589851:RNQ589852 RXM589851:RXM589852 SHI589851:SHI589852 SRE589851:SRE589852 TBA589851:TBA589852 TKW589851:TKW589852 TUS589851:TUS589852 UEO589851:UEO589852 UOK589851:UOK589852 UYG589851:UYG589852 VIC589851:VIC589852 VRY589851:VRY589852 WBU589851:WBU589852 WLQ589851:WLQ589852 WVM589851:WVM589852 E655387:E655388 JA655387:JA655388 SW655387:SW655388 ACS655387:ACS655388 AMO655387:AMO655388 AWK655387:AWK655388 BGG655387:BGG655388 BQC655387:BQC655388 BZY655387:BZY655388 CJU655387:CJU655388 CTQ655387:CTQ655388 DDM655387:DDM655388 DNI655387:DNI655388 DXE655387:DXE655388 EHA655387:EHA655388 EQW655387:EQW655388 FAS655387:FAS655388 FKO655387:FKO655388 FUK655387:FUK655388 GEG655387:GEG655388 GOC655387:GOC655388 GXY655387:GXY655388 HHU655387:HHU655388 HRQ655387:HRQ655388 IBM655387:IBM655388 ILI655387:ILI655388 IVE655387:IVE655388 JFA655387:JFA655388 JOW655387:JOW655388 JYS655387:JYS655388 KIO655387:KIO655388 KSK655387:KSK655388 LCG655387:LCG655388 LMC655387:LMC655388 LVY655387:LVY655388 MFU655387:MFU655388 MPQ655387:MPQ655388 MZM655387:MZM655388 NJI655387:NJI655388 NTE655387:NTE655388 ODA655387:ODA655388 OMW655387:OMW655388 OWS655387:OWS655388 PGO655387:PGO655388 PQK655387:PQK655388 QAG655387:QAG655388 QKC655387:QKC655388 QTY655387:QTY655388 RDU655387:RDU655388 RNQ655387:RNQ655388 RXM655387:RXM655388 SHI655387:SHI655388 SRE655387:SRE655388 TBA655387:TBA655388 TKW655387:TKW655388 TUS655387:TUS655388 UEO655387:UEO655388 UOK655387:UOK655388 UYG655387:UYG655388 VIC655387:VIC655388 VRY655387:VRY655388 WBU655387:WBU655388 WLQ655387:WLQ655388 WVM655387:WVM655388 E720923:E720924 JA720923:JA720924 SW720923:SW720924 ACS720923:ACS720924 AMO720923:AMO720924 AWK720923:AWK720924 BGG720923:BGG720924 BQC720923:BQC720924 BZY720923:BZY720924 CJU720923:CJU720924 CTQ720923:CTQ720924 DDM720923:DDM720924 DNI720923:DNI720924 DXE720923:DXE720924 EHA720923:EHA720924 EQW720923:EQW720924 FAS720923:FAS720924 FKO720923:FKO720924 FUK720923:FUK720924 GEG720923:GEG720924 GOC720923:GOC720924 GXY720923:GXY720924 HHU720923:HHU720924 HRQ720923:HRQ720924 IBM720923:IBM720924 ILI720923:ILI720924 IVE720923:IVE720924 JFA720923:JFA720924 JOW720923:JOW720924 JYS720923:JYS720924 KIO720923:KIO720924 KSK720923:KSK720924 LCG720923:LCG720924 LMC720923:LMC720924 LVY720923:LVY720924 MFU720923:MFU720924 MPQ720923:MPQ720924 MZM720923:MZM720924 NJI720923:NJI720924 NTE720923:NTE720924 ODA720923:ODA720924 OMW720923:OMW720924 OWS720923:OWS720924 PGO720923:PGO720924 PQK720923:PQK720924 QAG720923:QAG720924 QKC720923:QKC720924 QTY720923:QTY720924 RDU720923:RDU720924 RNQ720923:RNQ720924 RXM720923:RXM720924 SHI720923:SHI720924 SRE720923:SRE720924 TBA720923:TBA720924 TKW720923:TKW720924 TUS720923:TUS720924 UEO720923:UEO720924 UOK720923:UOK720924 UYG720923:UYG720924 VIC720923:VIC720924 VRY720923:VRY720924 WBU720923:WBU720924 WLQ720923:WLQ720924 WVM720923:WVM720924 E786459:E786460 JA786459:JA786460 SW786459:SW786460 ACS786459:ACS786460 AMO786459:AMO786460 AWK786459:AWK786460 BGG786459:BGG786460 BQC786459:BQC786460 BZY786459:BZY786460 CJU786459:CJU786460 CTQ786459:CTQ786460 DDM786459:DDM786460 DNI786459:DNI786460 DXE786459:DXE786460 EHA786459:EHA786460 EQW786459:EQW786460 FAS786459:FAS786460 FKO786459:FKO786460 FUK786459:FUK786460 GEG786459:GEG786460 GOC786459:GOC786460 GXY786459:GXY786460 HHU786459:HHU786460 HRQ786459:HRQ786460 IBM786459:IBM786460 ILI786459:ILI786460 IVE786459:IVE786460 JFA786459:JFA786460 JOW786459:JOW786460 JYS786459:JYS786460 KIO786459:KIO786460 KSK786459:KSK786460 LCG786459:LCG786460 LMC786459:LMC786460 LVY786459:LVY786460 MFU786459:MFU786460 MPQ786459:MPQ786460 MZM786459:MZM786460 NJI786459:NJI786460 NTE786459:NTE786460 ODA786459:ODA786460 OMW786459:OMW786460 OWS786459:OWS786460 PGO786459:PGO786460 PQK786459:PQK786460 QAG786459:QAG786460 QKC786459:QKC786460 QTY786459:QTY786460 RDU786459:RDU786460 RNQ786459:RNQ786460 RXM786459:RXM786460 SHI786459:SHI786460 SRE786459:SRE786460 TBA786459:TBA786460 TKW786459:TKW786460 TUS786459:TUS786460 UEO786459:UEO786460 UOK786459:UOK786460 UYG786459:UYG786460 VIC786459:VIC786460 VRY786459:VRY786460 WBU786459:WBU786460 WLQ786459:WLQ786460 WVM786459:WVM786460 E851995:E851996 JA851995:JA851996 SW851995:SW851996 ACS851995:ACS851996 AMO851995:AMO851996 AWK851995:AWK851996 BGG851995:BGG851996 BQC851995:BQC851996 BZY851995:BZY851996 CJU851995:CJU851996 CTQ851995:CTQ851996 DDM851995:DDM851996 DNI851995:DNI851996 DXE851995:DXE851996 EHA851995:EHA851996 EQW851995:EQW851996 FAS851995:FAS851996 FKO851995:FKO851996 FUK851995:FUK851996 GEG851995:GEG851996 GOC851995:GOC851996 GXY851995:GXY851996 HHU851995:HHU851996 HRQ851995:HRQ851996 IBM851995:IBM851996 ILI851995:ILI851996 IVE851995:IVE851996 JFA851995:JFA851996 JOW851995:JOW851996 JYS851995:JYS851996 KIO851995:KIO851996 KSK851995:KSK851996 LCG851995:LCG851996 LMC851995:LMC851996 LVY851995:LVY851996 MFU851995:MFU851996 MPQ851995:MPQ851996 MZM851995:MZM851996 NJI851995:NJI851996 NTE851995:NTE851996 ODA851995:ODA851996 OMW851995:OMW851996 OWS851995:OWS851996 PGO851995:PGO851996 PQK851995:PQK851996 QAG851995:QAG851996 QKC851995:QKC851996 QTY851995:QTY851996 RDU851995:RDU851996 RNQ851995:RNQ851996 RXM851995:RXM851996 SHI851995:SHI851996 SRE851995:SRE851996 TBA851995:TBA851996 TKW851995:TKW851996 TUS851995:TUS851996 UEO851995:UEO851996 UOK851995:UOK851996 UYG851995:UYG851996 VIC851995:VIC851996 VRY851995:VRY851996 WBU851995:WBU851996 WLQ851995:WLQ851996 WVM851995:WVM851996 E917531:E917532 JA917531:JA917532 SW917531:SW917532 ACS917531:ACS917532 AMO917531:AMO917532 AWK917531:AWK917532 BGG917531:BGG917532 BQC917531:BQC917532 BZY917531:BZY917532 CJU917531:CJU917532 CTQ917531:CTQ917532 DDM917531:DDM917532 DNI917531:DNI917532 DXE917531:DXE917532 EHA917531:EHA917532 EQW917531:EQW917532 FAS917531:FAS917532 FKO917531:FKO917532 FUK917531:FUK917532 GEG917531:GEG917532 GOC917531:GOC917532 GXY917531:GXY917532 HHU917531:HHU917532 HRQ917531:HRQ917532 IBM917531:IBM917532 ILI917531:ILI917532 IVE917531:IVE917532 JFA917531:JFA917532 JOW917531:JOW917532 JYS917531:JYS917532 KIO917531:KIO917532 KSK917531:KSK917532 LCG917531:LCG917532 LMC917531:LMC917532 LVY917531:LVY917532 MFU917531:MFU917532 MPQ917531:MPQ917532 MZM917531:MZM917532 NJI917531:NJI917532 NTE917531:NTE917532 ODA917531:ODA917532 OMW917531:OMW917532 OWS917531:OWS917532 PGO917531:PGO917532 PQK917531:PQK917532 QAG917531:QAG917532 QKC917531:QKC917532 QTY917531:QTY917532 RDU917531:RDU917532 RNQ917531:RNQ917532 RXM917531:RXM917532 SHI917531:SHI917532 SRE917531:SRE917532 TBA917531:TBA917532 TKW917531:TKW917532 TUS917531:TUS917532 UEO917531:UEO917532 UOK917531:UOK917532 UYG917531:UYG917532 VIC917531:VIC917532 VRY917531:VRY917532 WBU917531:WBU917532 WLQ917531:WLQ917532 WVM917531:WVM917532 E983067:E983068 JA983067:JA983068 SW983067:SW983068 ACS983067:ACS983068 AMO983067:AMO983068 AWK983067:AWK983068 BGG983067:BGG983068 BQC983067:BQC983068 BZY983067:BZY983068 CJU983067:CJU983068 CTQ983067:CTQ983068 DDM983067:DDM983068 DNI983067:DNI983068 DXE983067:DXE983068 EHA983067:EHA983068 EQW983067:EQW983068 FAS983067:FAS983068 FKO983067:FKO983068 FUK983067:FUK983068 GEG983067:GEG983068 GOC983067:GOC983068 GXY983067:GXY983068 HHU983067:HHU983068 HRQ983067:HRQ983068 IBM983067:IBM983068 ILI983067:ILI983068 IVE983067:IVE983068 JFA983067:JFA983068 JOW983067:JOW983068 JYS983067:JYS983068 KIO983067:KIO983068 KSK983067:KSK983068 LCG983067:LCG983068 LMC983067:LMC983068 LVY983067:LVY983068 MFU983067:MFU983068 MPQ983067:MPQ983068 MZM983067:MZM983068 NJI983067:NJI983068 NTE983067:NTE983068 ODA983067:ODA983068 OMW983067:OMW983068 OWS983067:OWS983068 PGO983067:PGO983068 PQK983067:PQK983068 QAG983067:QAG983068 QKC983067:QKC983068 QTY983067:QTY983068 RDU983067:RDU983068 RNQ983067:RNQ983068 RXM983067:RXM983068 SHI983067:SHI983068 SRE983067:SRE983068 TBA983067:TBA983068 TKW983067:TKW983068 TUS983067:TUS983068 UEO983067:UEO983068 UOK983067:UOK983068 UYG983067:UYG983068 VIC983067:VIC983068 VRY983067:VRY983068 WBU983067:WBU983068 WLQ983067:WLQ983068 WVM983067:WVM983068 E34:E41 JA34:JA41 SW34:SW41 ACS34:ACS41 AMO34:AMO41 AWK34:AWK41 BGG34:BGG41 BQC34:BQC41 BZY34:BZY41 CJU34:CJU41 CTQ34:CTQ41 DDM34:DDM41 DNI34:DNI41 DXE34:DXE41 EHA34:EHA41 EQW34:EQW41 FAS34:FAS41 FKO34:FKO41 FUK34:FUK41 GEG34:GEG41 GOC34:GOC41 GXY34:GXY41 HHU34:HHU41 HRQ34:HRQ41 IBM34:IBM41 ILI34:ILI41 IVE34:IVE41 JFA34:JFA41 JOW34:JOW41 JYS34:JYS41 KIO34:KIO41 KSK34:KSK41 LCG34:LCG41 LMC34:LMC41 LVY34:LVY41 MFU34:MFU41 MPQ34:MPQ41 MZM34:MZM41 NJI34:NJI41 NTE34:NTE41 ODA34:ODA41 OMW34:OMW41 OWS34:OWS41 PGO34:PGO41 PQK34:PQK41 QAG34:QAG41 QKC34:QKC41 QTY34:QTY41 RDU34:RDU41 RNQ34:RNQ41 RXM34:RXM41 SHI34:SHI41 SRE34:SRE41 TBA34:TBA41 TKW34:TKW41 TUS34:TUS41 UEO34:UEO41 UOK34:UOK41 UYG34:UYG41 VIC34:VIC41 VRY34:VRY41 WBU34:WBU41 WLQ34:WLQ41 WVM34:WVM41 E65570:E65577 JA65570:JA65577 SW65570:SW65577 ACS65570:ACS65577 AMO65570:AMO65577 AWK65570:AWK65577 BGG65570:BGG65577 BQC65570:BQC65577 BZY65570:BZY65577 CJU65570:CJU65577 CTQ65570:CTQ65577 DDM65570:DDM65577 DNI65570:DNI65577 DXE65570:DXE65577 EHA65570:EHA65577 EQW65570:EQW65577 FAS65570:FAS65577 FKO65570:FKO65577 FUK65570:FUK65577 GEG65570:GEG65577 GOC65570:GOC65577 GXY65570:GXY65577 HHU65570:HHU65577 HRQ65570:HRQ65577 IBM65570:IBM65577 ILI65570:ILI65577 IVE65570:IVE65577 JFA65570:JFA65577 JOW65570:JOW65577 JYS65570:JYS65577 KIO65570:KIO65577 KSK65570:KSK65577 LCG65570:LCG65577 LMC65570:LMC65577 LVY65570:LVY65577 MFU65570:MFU65577 MPQ65570:MPQ65577 MZM65570:MZM65577 NJI65570:NJI65577 NTE65570:NTE65577 ODA65570:ODA65577 OMW65570:OMW65577 OWS65570:OWS65577 PGO65570:PGO65577 PQK65570:PQK65577 QAG65570:QAG65577 QKC65570:QKC65577 QTY65570:QTY65577 RDU65570:RDU65577 RNQ65570:RNQ65577 RXM65570:RXM65577 SHI65570:SHI65577 SRE65570:SRE65577 TBA65570:TBA65577 TKW65570:TKW65577 TUS65570:TUS65577 UEO65570:UEO65577 UOK65570:UOK65577 UYG65570:UYG65577 VIC65570:VIC65577 VRY65570:VRY65577 WBU65570:WBU65577 WLQ65570:WLQ65577 WVM65570:WVM65577 E131106:E131113 JA131106:JA131113 SW131106:SW131113 ACS131106:ACS131113 AMO131106:AMO131113 AWK131106:AWK131113 BGG131106:BGG131113 BQC131106:BQC131113 BZY131106:BZY131113 CJU131106:CJU131113 CTQ131106:CTQ131113 DDM131106:DDM131113 DNI131106:DNI131113 DXE131106:DXE131113 EHA131106:EHA131113 EQW131106:EQW131113 FAS131106:FAS131113 FKO131106:FKO131113 FUK131106:FUK131113 GEG131106:GEG131113 GOC131106:GOC131113 GXY131106:GXY131113 HHU131106:HHU131113 HRQ131106:HRQ131113 IBM131106:IBM131113 ILI131106:ILI131113 IVE131106:IVE131113 JFA131106:JFA131113 JOW131106:JOW131113 JYS131106:JYS131113 KIO131106:KIO131113 KSK131106:KSK131113 LCG131106:LCG131113 LMC131106:LMC131113 LVY131106:LVY131113 MFU131106:MFU131113 MPQ131106:MPQ131113 MZM131106:MZM131113 NJI131106:NJI131113 NTE131106:NTE131113 ODA131106:ODA131113 OMW131106:OMW131113 OWS131106:OWS131113 PGO131106:PGO131113 PQK131106:PQK131113 QAG131106:QAG131113 QKC131106:QKC131113 QTY131106:QTY131113 RDU131106:RDU131113 RNQ131106:RNQ131113 RXM131106:RXM131113 SHI131106:SHI131113 SRE131106:SRE131113 TBA131106:TBA131113 TKW131106:TKW131113 TUS131106:TUS131113 UEO131106:UEO131113 UOK131106:UOK131113 UYG131106:UYG131113 VIC131106:VIC131113 VRY131106:VRY131113 WBU131106:WBU131113 WLQ131106:WLQ131113 WVM131106:WVM131113 E196642:E196649 JA196642:JA196649 SW196642:SW196649 ACS196642:ACS196649 AMO196642:AMO196649 AWK196642:AWK196649 BGG196642:BGG196649 BQC196642:BQC196649 BZY196642:BZY196649 CJU196642:CJU196649 CTQ196642:CTQ196649 DDM196642:DDM196649 DNI196642:DNI196649 DXE196642:DXE196649 EHA196642:EHA196649 EQW196642:EQW196649 FAS196642:FAS196649 FKO196642:FKO196649 FUK196642:FUK196649 GEG196642:GEG196649 GOC196642:GOC196649 GXY196642:GXY196649 HHU196642:HHU196649 HRQ196642:HRQ196649 IBM196642:IBM196649 ILI196642:ILI196649 IVE196642:IVE196649 JFA196642:JFA196649 JOW196642:JOW196649 JYS196642:JYS196649 KIO196642:KIO196649 KSK196642:KSK196649 LCG196642:LCG196649 LMC196642:LMC196649 LVY196642:LVY196649 MFU196642:MFU196649 MPQ196642:MPQ196649 MZM196642:MZM196649 NJI196642:NJI196649 NTE196642:NTE196649 ODA196642:ODA196649 OMW196642:OMW196649 OWS196642:OWS196649 PGO196642:PGO196649 PQK196642:PQK196649 QAG196642:QAG196649 QKC196642:QKC196649 QTY196642:QTY196649 RDU196642:RDU196649 RNQ196642:RNQ196649 RXM196642:RXM196649 SHI196642:SHI196649 SRE196642:SRE196649 TBA196642:TBA196649 TKW196642:TKW196649 TUS196642:TUS196649 UEO196642:UEO196649 UOK196642:UOK196649 UYG196642:UYG196649 VIC196642:VIC196649 VRY196642:VRY196649 WBU196642:WBU196649 WLQ196642:WLQ196649 WVM196642:WVM196649 E262178:E262185 JA262178:JA262185 SW262178:SW262185 ACS262178:ACS262185 AMO262178:AMO262185 AWK262178:AWK262185 BGG262178:BGG262185 BQC262178:BQC262185 BZY262178:BZY262185 CJU262178:CJU262185 CTQ262178:CTQ262185 DDM262178:DDM262185 DNI262178:DNI262185 DXE262178:DXE262185 EHA262178:EHA262185 EQW262178:EQW262185 FAS262178:FAS262185 FKO262178:FKO262185 FUK262178:FUK262185 GEG262178:GEG262185 GOC262178:GOC262185 GXY262178:GXY262185 HHU262178:HHU262185 HRQ262178:HRQ262185 IBM262178:IBM262185 ILI262178:ILI262185 IVE262178:IVE262185 JFA262178:JFA262185 JOW262178:JOW262185 JYS262178:JYS262185 KIO262178:KIO262185 KSK262178:KSK262185 LCG262178:LCG262185 LMC262178:LMC262185 LVY262178:LVY262185 MFU262178:MFU262185 MPQ262178:MPQ262185 MZM262178:MZM262185 NJI262178:NJI262185 NTE262178:NTE262185 ODA262178:ODA262185 OMW262178:OMW262185 OWS262178:OWS262185 PGO262178:PGO262185 PQK262178:PQK262185 QAG262178:QAG262185 QKC262178:QKC262185 QTY262178:QTY262185 RDU262178:RDU262185 RNQ262178:RNQ262185 RXM262178:RXM262185 SHI262178:SHI262185 SRE262178:SRE262185 TBA262178:TBA262185 TKW262178:TKW262185 TUS262178:TUS262185 UEO262178:UEO262185 UOK262178:UOK262185 UYG262178:UYG262185 VIC262178:VIC262185 VRY262178:VRY262185 WBU262178:WBU262185 WLQ262178:WLQ262185 WVM262178:WVM262185 E327714:E327721 JA327714:JA327721 SW327714:SW327721 ACS327714:ACS327721 AMO327714:AMO327721 AWK327714:AWK327721 BGG327714:BGG327721 BQC327714:BQC327721 BZY327714:BZY327721 CJU327714:CJU327721 CTQ327714:CTQ327721 DDM327714:DDM327721 DNI327714:DNI327721 DXE327714:DXE327721 EHA327714:EHA327721 EQW327714:EQW327721 FAS327714:FAS327721 FKO327714:FKO327721 FUK327714:FUK327721 GEG327714:GEG327721 GOC327714:GOC327721 GXY327714:GXY327721 HHU327714:HHU327721 HRQ327714:HRQ327721 IBM327714:IBM327721 ILI327714:ILI327721 IVE327714:IVE327721 JFA327714:JFA327721 JOW327714:JOW327721 JYS327714:JYS327721 KIO327714:KIO327721 KSK327714:KSK327721 LCG327714:LCG327721 LMC327714:LMC327721 LVY327714:LVY327721 MFU327714:MFU327721 MPQ327714:MPQ327721 MZM327714:MZM327721 NJI327714:NJI327721 NTE327714:NTE327721 ODA327714:ODA327721 OMW327714:OMW327721 OWS327714:OWS327721 PGO327714:PGO327721 PQK327714:PQK327721 QAG327714:QAG327721 QKC327714:QKC327721 QTY327714:QTY327721 RDU327714:RDU327721 RNQ327714:RNQ327721 RXM327714:RXM327721 SHI327714:SHI327721 SRE327714:SRE327721 TBA327714:TBA327721 TKW327714:TKW327721 TUS327714:TUS327721 UEO327714:UEO327721 UOK327714:UOK327721 UYG327714:UYG327721 VIC327714:VIC327721 VRY327714:VRY327721 WBU327714:WBU327721 WLQ327714:WLQ327721 WVM327714:WVM327721 E393250:E393257 JA393250:JA393257 SW393250:SW393257 ACS393250:ACS393257 AMO393250:AMO393257 AWK393250:AWK393257 BGG393250:BGG393257 BQC393250:BQC393257 BZY393250:BZY393257 CJU393250:CJU393257 CTQ393250:CTQ393257 DDM393250:DDM393257 DNI393250:DNI393257 DXE393250:DXE393257 EHA393250:EHA393257 EQW393250:EQW393257 FAS393250:FAS393257 FKO393250:FKO393257 FUK393250:FUK393257 GEG393250:GEG393257 GOC393250:GOC393257 GXY393250:GXY393257 HHU393250:HHU393257 HRQ393250:HRQ393257 IBM393250:IBM393257 ILI393250:ILI393257 IVE393250:IVE393257 JFA393250:JFA393257 JOW393250:JOW393257 JYS393250:JYS393257 KIO393250:KIO393257 KSK393250:KSK393257 LCG393250:LCG393257 LMC393250:LMC393257 LVY393250:LVY393257 MFU393250:MFU393257 MPQ393250:MPQ393257 MZM393250:MZM393257 NJI393250:NJI393257 NTE393250:NTE393257 ODA393250:ODA393257 OMW393250:OMW393257 OWS393250:OWS393257 PGO393250:PGO393257 PQK393250:PQK393257 QAG393250:QAG393257 QKC393250:QKC393257 QTY393250:QTY393257 RDU393250:RDU393257 RNQ393250:RNQ393257 RXM393250:RXM393257 SHI393250:SHI393257 SRE393250:SRE393257 TBA393250:TBA393257 TKW393250:TKW393257 TUS393250:TUS393257 UEO393250:UEO393257 UOK393250:UOK393257 UYG393250:UYG393257 VIC393250:VIC393257 VRY393250:VRY393257 WBU393250:WBU393257 WLQ393250:WLQ393257 WVM393250:WVM393257 E458786:E458793 JA458786:JA458793 SW458786:SW458793 ACS458786:ACS458793 AMO458786:AMO458793 AWK458786:AWK458793 BGG458786:BGG458793 BQC458786:BQC458793 BZY458786:BZY458793 CJU458786:CJU458793 CTQ458786:CTQ458793 DDM458786:DDM458793 DNI458786:DNI458793 DXE458786:DXE458793 EHA458786:EHA458793 EQW458786:EQW458793 FAS458786:FAS458793 FKO458786:FKO458793 FUK458786:FUK458793 GEG458786:GEG458793 GOC458786:GOC458793 GXY458786:GXY458793 HHU458786:HHU458793 HRQ458786:HRQ458793 IBM458786:IBM458793 ILI458786:ILI458793 IVE458786:IVE458793 JFA458786:JFA458793 JOW458786:JOW458793 JYS458786:JYS458793 KIO458786:KIO458793 KSK458786:KSK458793 LCG458786:LCG458793 LMC458786:LMC458793 LVY458786:LVY458793 MFU458786:MFU458793 MPQ458786:MPQ458793 MZM458786:MZM458793 NJI458786:NJI458793 NTE458786:NTE458793 ODA458786:ODA458793 OMW458786:OMW458793 OWS458786:OWS458793 PGO458786:PGO458793 PQK458786:PQK458793 QAG458786:QAG458793 QKC458786:QKC458793 QTY458786:QTY458793 RDU458786:RDU458793 RNQ458786:RNQ458793 RXM458786:RXM458793 SHI458786:SHI458793 SRE458786:SRE458793 TBA458786:TBA458793 TKW458786:TKW458793 TUS458786:TUS458793 UEO458786:UEO458793 UOK458786:UOK458793 UYG458786:UYG458793 VIC458786:VIC458793 VRY458786:VRY458793 WBU458786:WBU458793 WLQ458786:WLQ458793 WVM458786:WVM458793 E524322:E524329 JA524322:JA524329 SW524322:SW524329 ACS524322:ACS524329 AMO524322:AMO524329 AWK524322:AWK524329 BGG524322:BGG524329 BQC524322:BQC524329 BZY524322:BZY524329 CJU524322:CJU524329 CTQ524322:CTQ524329 DDM524322:DDM524329 DNI524322:DNI524329 DXE524322:DXE524329 EHA524322:EHA524329 EQW524322:EQW524329 FAS524322:FAS524329 FKO524322:FKO524329 FUK524322:FUK524329 GEG524322:GEG524329 GOC524322:GOC524329 GXY524322:GXY524329 HHU524322:HHU524329 HRQ524322:HRQ524329 IBM524322:IBM524329 ILI524322:ILI524329 IVE524322:IVE524329 JFA524322:JFA524329 JOW524322:JOW524329 JYS524322:JYS524329 KIO524322:KIO524329 KSK524322:KSK524329 LCG524322:LCG524329 LMC524322:LMC524329 LVY524322:LVY524329 MFU524322:MFU524329 MPQ524322:MPQ524329 MZM524322:MZM524329 NJI524322:NJI524329 NTE524322:NTE524329 ODA524322:ODA524329 OMW524322:OMW524329 OWS524322:OWS524329 PGO524322:PGO524329 PQK524322:PQK524329 QAG524322:QAG524329 QKC524322:QKC524329 QTY524322:QTY524329 RDU524322:RDU524329 RNQ524322:RNQ524329 RXM524322:RXM524329 SHI524322:SHI524329 SRE524322:SRE524329 TBA524322:TBA524329 TKW524322:TKW524329 TUS524322:TUS524329 UEO524322:UEO524329 UOK524322:UOK524329 UYG524322:UYG524329 VIC524322:VIC524329 VRY524322:VRY524329 WBU524322:WBU524329 WLQ524322:WLQ524329 WVM524322:WVM524329 E589858:E589865 JA589858:JA589865 SW589858:SW589865 ACS589858:ACS589865 AMO589858:AMO589865 AWK589858:AWK589865 BGG589858:BGG589865 BQC589858:BQC589865 BZY589858:BZY589865 CJU589858:CJU589865 CTQ589858:CTQ589865 DDM589858:DDM589865 DNI589858:DNI589865 DXE589858:DXE589865 EHA589858:EHA589865 EQW589858:EQW589865 FAS589858:FAS589865 FKO589858:FKO589865 FUK589858:FUK589865 GEG589858:GEG589865 GOC589858:GOC589865 GXY589858:GXY589865 HHU589858:HHU589865 HRQ589858:HRQ589865 IBM589858:IBM589865 ILI589858:ILI589865 IVE589858:IVE589865 JFA589858:JFA589865 JOW589858:JOW589865 JYS589858:JYS589865 KIO589858:KIO589865 KSK589858:KSK589865 LCG589858:LCG589865 LMC589858:LMC589865 LVY589858:LVY589865 MFU589858:MFU589865 MPQ589858:MPQ589865 MZM589858:MZM589865 NJI589858:NJI589865 NTE589858:NTE589865 ODA589858:ODA589865 OMW589858:OMW589865 OWS589858:OWS589865 PGO589858:PGO589865 PQK589858:PQK589865 QAG589858:QAG589865 QKC589858:QKC589865 QTY589858:QTY589865 RDU589858:RDU589865 RNQ589858:RNQ589865 RXM589858:RXM589865 SHI589858:SHI589865 SRE589858:SRE589865 TBA589858:TBA589865 TKW589858:TKW589865 TUS589858:TUS589865 UEO589858:UEO589865 UOK589858:UOK589865 UYG589858:UYG589865 VIC589858:VIC589865 VRY589858:VRY589865 WBU589858:WBU589865 WLQ589858:WLQ589865 WVM589858:WVM589865 E655394:E655401 JA655394:JA655401 SW655394:SW655401 ACS655394:ACS655401 AMO655394:AMO655401 AWK655394:AWK655401 BGG655394:BGG655401 BQC655394:BQC655401 BZY655394:BZY655401 CJU655394:CJU655401 CTQ655394:CTQ655401 DDM655394:DDM655401 DNI655394:DNI655401 DXE655394:DXE655401 EHA655394:EHA655401 EQW655394:EQW655401 FAS655394:FAS655401 FKO655394:FKO655401 FUK655394:FUK655401 GEG655394:GEG655401 GOC655394:GOC655401 GXY655394:GXY655401 HHU655394:HHU655401 HRQ655394:HRQ655401 IBM655394:IBM655401 ILI655394:ILI655401 IVE655394:IVE655401 JFA655394:JFA655401 JOW655394:JOW655401 JYS655394:JYS655401 KIO655394:KIO655401 KSK655394:KSK655401 LCG655394:LCG655401 LMC655394:LMC655401 LVY655394:LVY655401 MFU655394:MFU655401 MPQ655394:MPQ655401 MZM655394:MZM655401 NJI655394:NJI655401 NTE655394:NTE655401 ODA655394:ODA655401 OMW655394:OMW655401 OWS655394:OWS655401 PGO655394:PGO655401 PQK655394:PQK655401 QAG655394:QAG655401 QKC655394:QKC655401 QTY655394:QTY655401 RDU655394:RDU655401 RNQ655394:RNQ655401 RXM655394:RXM655401 SHI655394:SHI655401 SRE655394:SRE655401 TBA655394:TBA655401 TKW655394:TKW655401 TUS655394:TUS655401 UEO655394:UEO655401 UOK655394:UOK655401 UYG655394:UYG655401 VIC655394:VIC655401 VRY655394:VRY655401 WBU655394:WBU655401 WLQ655394:WLQ655401 WVM655394:WVM655401 E720930:E720937 JA720930:JA720937 SW720930:SW720937 ACS720930:ACS720937 AMO720930:AMO720937 AWK720930:AWK720937 BGG720930:BGG720937 BQC720930:BQC720937 BZY720930:BZY720937 CJU720930:CJU720937 CTQ720930:CTQ720937 DDM720930:DDM720937 DNI720930:DNI720937 DXE720930:DXE720937 EHA720930:EHA720937 EQW720930:EQW720937 FAS720930:FAS720937 FKO720930:FKO720937 FUK720930:FUK720937 GEG720930:GEG720937 GOC720930:GOC720937 GXY720930:GXY720937 HHU720930:HHU720937 HRQ720930:HRQ720937 IBM720930:IBM720937 ILI720930:ILI720937 IVE720930:IVE720937 JFA720930:JFA720937 JOW720930:JOW720937 JYS720930:JYS720937 KIO720930:KIO720937 KSK720930:KSK720937 LCG720930:LCG720937 LMC720930:LMC720937 LVY720930:LVY720937 MFU720930:MFU720937 MPQ720930:MPQ720937 MZM720930:MZM720937 NJI720930:NJI720937 NTE720930:NTE720937 ODA720930:ODA720937 OMW720930:OMW720937 OWS720930:OWS720937 PGO720930:PGO720937 PQK720930:PQK720937 QAG720930:QAG720937 QKC720930:QKC720937 QTY720930:QTY720937 RDU720930:RDU720937 RNQ720930:RNQ720937 RXM720930:RXM720937 SHI720930:SHI720937 SRE720930:SRE720937 TBA720930:TBA720937 TKW720930:TKW720937 TUS720930:TUS720937 UEO720930:UEO720937 UOK720930:UOK720937 UYG720930:UYG720937 VIC720930:VIC720937 VRY720930:VRY720937 WBU720930:WBU720937 WLQ720930:WLQ720937 WVM720930:WVM720937 E786466:E786473 JA786466:JA786473 SW786466:SW786473 ACS786466:ACS786473 AMO786466:AMO786473 AWK786466:AWK786473 BGG786466:BGG786473 BQC786466:BQC786473 BZY786466:BZY786473 CJU786466:CJU786473 CTQ786466:CTQ786473 DDM786466:DDM786473 DNI786466:DNI786473 DXE786466:DXE786473 EHA786466:EHA786473 EQW786466:EQW786473 FAS786466:FAS786473 FKO786466:FKO786473 FUK786466:FUK786473 GEG786466:GEG786473 GOC786466:GOC786473 GXY786466:GXY786473 HHU786466:HHU786473 HRQ786466:HRQ786473 IBM786466:IBM786473 ILI786466:ILI786473 IVE786466:IVE786473 JFA786466:JFA786473 JOW786466:JOW786473 JYS786466:JYS786473 KIO786466:KIO786473 KSK786466:KSK786473 LCG786466:LCG786473 LMC786466:LMC786473 LVY786466:LVY786473 MFU786466:MFU786473 MPQ786466:MPQ786473 MZM786466:MZM786473 NJI786466:NJI786473 NTE786466:NTE786473 ODA786466:ODA786473 OMW786466:OMW786473 OWS786466:OWS786473 PGO786466:PGO786473 PQK786466:PQK786473 QAG786466:QAG786473 QKC786466:QKC786473 QTY786466:QTY786473 RDU786466:RDU786473 RNQ786466:RNQ786473 RXM786466:RXM786473 SHI786466:SHI786473 SRE786466:SRE786473 TBA786466:TBA786473 TKW786466:TKW786473 TUS786466:TUS786473 UEO786466:UEO786473 UOK786466:UOK786473 UYG786466:UYG786473 VIC786466:VIC786473 VRY786466:VRY786473 WBU786466:WBU786473 WLQ786466:WLQ786473 WVM786466:WVM786473 E852002:E852009 JA852002:JA852009 SW852002:SW852009 ACS852002:ACS852009 AMO852002:AMO852009 AWK852002:AWK852009 BGG852002:BGG852009 BQC852002:BQC852009 BZY852002:BZY852009 CJU852002:CJU852009 CTQ852002:CTQ852009 DDM852002:DDM852009 DNI852002:DNI852009 DXE852002:DXE852009 EHA852002:EHA852009 EQW852002:EQW852009 FAS852002:FAS852009 FKO852002:FKO852009 FUK852002:FUK852009 GEG852002:GEG852009 GOC852002:GOC852009 GXY852002:GXY852009 HHU852002:HHU852009 HRQ852002:HRQ852009 IBM852002:IBM852009 ILI852002:ILI852009 IVE852002:IVE852009 JFA852002:JFA852009 JOW852002:JOW852009 JYS852002:JYS852009 KIO852002:KIO852009 KSK852002:KSK852009 LCG852002:LCG852009 LMC852002:LMC852009 LVY852002:LVY852009 MFU852002:MFU852009 MPQ852002:MPQ852009 MZM852002:MZM852009 NJI852002:NJI852009 NTE852002:NTE852009 ODA852002:ODA852009 OMW852002:OMW852009 OWS852002:OWS852009 PGO852002:PGO852009 PQK852002:PQK852009 QAG852002:QAG852009 QKC852002:QKC852009 QTY852002:QTY852009 RDU852002:RDU852009 RNQ852002:RNQ852009 RXM852002:RXM852009 SHI852002:SHI852009 SRE852002:SRE852009 TBA852002:TBA852009 TKW852002:TKW852009 TUS852002:TUS852009 UEO852002:UEO852009 UOK852002:UOK852009 UYG852002:UYG852009 VIC852002:VIC852009 VRY852002:VRY852009 WBU852002:WBU852009 WLQ852002:WLQ852009 WVM852002:WVM852009 E917538:E917545 JA917538:JA917545 SW917538:SW917545 ACS917538:ACS917545 AMO917538:AMO917545 AWK917538:AWK917545 BGG917538:BGG917545 BQC917538:BQC917545 BZY917538:BZY917545 CJU917538:CJU917545 CTQ917538:CTQ917545 DDM917538:DDM917545 DNI917538:DNI917545 DXE917538:DXE917545 EHA917538:EHA917545 EQW917538:EQW917545 FAS917538:FAS917545 FKO917538:FKO917545 FUK917538:FUK917545 GEG917538:GEG917545 GOC917538:GOC917545 GXY917538:GXY917545 HHU917538:HHU917545 HRQ917538:HRQ917545 IBM917538:IBM917545 ILI917538:ILI917545 IVE917538:IVE917545 JFA917538:JFA917545 JOW917538:JOW917545 JYS917538:JYS917545 KIO917538:KIO917545 KSK917538:KSK917545 LCG917538:LCG917545 LMC917538:LMC917545 LVY917538:LVY917545 MFU917538:MFU917545 MPQ917538:MPQ917545 MZM917538:MZM917545 NJI917538:NJI917545 NTE917538:NTE917545 ODA917538:ODA917545 OMW917538:OMW917545 OWS917538:OWS917545 PGO917538:PGO917545 PQK917538:PQK917545 QAG917538:QAG917545 QKC917538:QKC917545 QTY917538:QTY917545 RDU917538:RDU917545 RNQ917538:RNQ917545 RXM917538:RXM917545 SHI917538:SHI917545 SRE917538:SRE917545 TBA917538:TBA917545 TKW917538:TKW917545 TUS917538:TUS917545 UEO917538:UEO917545 UOK917538:UOK917545 UYG917538:UYG917545 VIC917538:VIC917545 VRY917538:VRY917545 WBU917538:WBU917545 WLQ917538:WLQ917545 WVM917538:WVM917545 E983074:E983081 JA983074:JA983081 SW983074:SW983081 ACS983074:ACS983081 AMO983074:AMO983081 AWK983074:AWK983081 BGG983074:BGG983081 BQC983074:BQC983081 BZY983074:BZY983081 CJU983074:CJU983081 CTQ983074:CTQ983081 DDM983074:DDM983081 DNI983074:DNI983081 DXE983074:DXE983081 EHA983074:EHA983081 EQW983074:EQW983081 FAS983074:FAS983081 FKO983074:FKO983081 FUK983074:FUK983081 GEG983074:GEG983081 GOC983074:GOC983081 GXY983074:GXY983081 HHU983074:HHU983081 HRQ983074:HRQ983081 IBM983074:IBM983081 ILI983074:ILI983081 IVE983074:IVE983081 JFA983074:JFA983081 JOW983074:JOW983081 JYS983074:JYS983081 KIO983074:KIO983081 KSK983074:KSK983081 LCG983074:LCG983081 LMC983074:LMC983081 LVY983074:LVY983081 MFU983074:MFU983081 MPQ983074:MPQ983081 MZM983074:MZM983081 NJI983074:NJI983081 NTE983074:NTE983081 ODA983074:ODA983081 OMW983074:OMW983081 OWS983074:OWS983081 PGO983074:PGO983081 PQK983074:PQK983081 QAG983074:QAG983081 QKC983074:QKC983081 QTY983074:QTY983081 RDU983074:RDU983081 RNQ983074:RNQ983081 RXM983074:RXM983081 SHI983074:SHI983081 SRE983074:SRE983081 TBA983074:TBA983081 TKW983074:TKW983081 TUS983074:TUS983081 UEO983074:UEO983081 UOK983074:UOK983081 UYG983074:UYG983081 VIC983074:VIC983081 VRY983074:VRY983081 WBU983074:WBU983081 WLQ983074:WLQ983081 WVM983074:WVM983081">
      <formula1>$AR$1:$AR$24</formula1>
      <formula2>0</formula2>
    </dataValidation>
    <dataValidation type="list" allowBlank="1" showErrorMessage="1" sqref="E19:E23 JA19:JA23 SW19:SW23 ACS19:ACS23 AMO19:AMO23 AWK19:AWK23 BGG19:BGG23 BQC19:BQC23 BZY19:BZY23 CJU19:CJU23 CTQ19:CTQ23 DDM19:DDM23 DNI19:DNI23 DXE19:DXE23 EHA19:EHA23 EQW19:EQW23 FAS19:FAS23 FKO19:FKO23 FUK19:FUK23 GEG19:GEG23 GOC19:GOC23 GXY19:GXY23 HHU19:HHU23 HRQ19:HRQ23 IBM19:IBM23 ILI19:ILI23 IVE19:IVE23 JFA19:JFA23 JOW19:JOW23 JYS19:JYS23 KIO19:KIO23 KSK19:KSK23 LCG19:LCG23 LMC19:LMC23 LVY19:LVY23 MFU19:MFU23 MPQ19:MPQ23 MZM19:MZM23 NJI19:NJI23 NTE19:NTE23 ODA19:ODA23 OMW19:OMW23 OWS19:OWS23 PGO19:PGO23 PQK19:PQK23 QAG19:QAG23 QKC19:QKC23 QTY19:QTY23 RDU19:RDU23 RNQ19:RNQ23 RXM19:RXM23 SHI19:SHI23 SRE19:SRE23 TBA19:TBA23 TKW19:TKW23 TUS19:TUS23 UEO19:UEO23 UOK19:UOK23 UYG19:UYG23 VIC19:VIC23 VRY19:VRY23 WBU19:WBU23 WLQ19:WLQ23 WVM19:WVM23 E65555:E65559 JA65555:JA65559 SW65555:SW65559 ACS65555:ACS65559 AMO65555:AMO65559 AWK65555:AWK65559 BGG65555:BGG65559 BQC65555:BQC65559 BZY65555:BZY65559 CJU65555:CJU65559 CTQ65555:CTQ65559 DDM65555:DDM65559 DNI65555:DNI65559 DXE65555:DXE65559 EHA65555:EHA65559 EQW65555:EQW65559 FAS65555:FAS65559 FKO65555:FKO65559 FUK65555:FUK65559 GEG65555:GEG65559 GOC65555:GOC65559 GXY65555:GXY65559 HHU65555:HHU65559 HRQ65555:HRQ65559 IBM65555:IBM65559 ILI65555:ILI65559 IVE65555:IVE65559 JFA65555:JFA65559 JOW65555:JOW65559 JYS65555:JYS65559 KIO65555:KIO65559 KSK65555:KSK65559 LCG65555:LCG65559 LMC65555:LMC65559 LVY65555:LVY65559 MFU65555:MFU65559 MPQ65555:MPQ65559 MZM65555:MZM65559 NJI65555:NJI65559 NTE65555:NTE65559 ODA65555:ODA65559 OMW65555:OMW65559 OWS65555:OWS65559 PGO65555:PGO65559 PQK65555:PQK65559 QAG65555:QAG65559 QKC65555:QKC65559 QTY65555:QTY65559 RDU65555:RDU65559 RNQ65555:RNQ65559 RXM65555:RXM65559 SHI65555:SHI65559 SRE65555:SRE65559 TBA65555:TBA65559 TKW65555:TKW65559 TUS65555:TUS65559 UEO65555:UEO65559 UOK65555:UOK65559 UYG65555:UYG65559 VIC65555:VIC65559 VRY65555:VRY65559 WBU65555:WBU65559 WLQ65555:WLQ65559 WVM65555:WVM65559 E131091:E131095 JA131091:JA131095 SW131091:SW131095 ACS131091:ACS131095 AMO131091:AMO131095 AWK131091:AWK131095 BGG131091:BGG131095 BQC131091:BQC131095 BZY131091:BZY131095 CJU131091:CJU131095 CTQ131091:CTQ131095 DDM131091:DDM131095 DNI131091:DNI131095 DXE131091:DXE131095 EHA131091:EHA131095 EQW131091:EQW131095 FAS131091:FAS131095 FKO131091:FKO131095 FUK131091:FUK131095 GEG131091:GEG131095 GOC131091:GOC131095 GXY131091:GXY131095 HHU131091:HHU131095 HRQ131091:HRQ131095 IBM131091:IBM131095 ILI131091:ILI131095 IVE131091:IVE131095 JFA131091:JFA131095 JOW131091:JOW131095 JYS131091:JYS131095 KIO131091:KIO131095 KSK131091:KSK131095 LCG131091:LCG131095 LMC131091:LMC131095 LVY131091:LVY131095 MFU131091:MFU131095 MPQ131091:MPQ131095 MZM131091:MZM131095 NJI131091:NJI131095 NTE131091:NTE131095 ODA131091:ODA131095 OMW131091:OMW131095 OWS131091:OWS131095 PGO131091:PGO131095 PQK131091:PQK131095 QAG131091:QAG131095 QKC131091:QKC131095 QTY131091:QTY131095 RDU131091:RDU131095 RNQ131091:RNQ131095 RXM131091:RXM131095 SHI131091:SHI131095 SRE131091:SRE131095 TBA131091:TBA131095 TKW131091:TKW131095 TUS131091:TUS131095 UEO131091:UEO131095 UOK131091:UOK131095 UYG131091:UYG131095 VIC131091:VIC131095 VRY131091:VRY131095 WBU131091:WBU131095 WLQ131091:WLQ131095 WVM131091:WVM131095 E196627:E196631 JA196627:JA196631 SW196627:SW196631 ACS196627:ACS196631 AMO196627:AMO196631 AWK196627:AWK196631 BGG196627:BGG196631 BQC196627:BQC196631 BZY196627:BZY196631 CJU196627:CJU196631 CTQ196627:CTQ196631 DDM196627:DDM196631 DNI196627:DNI196631 DXE196627:DXE196631 EHA196627:EHA196631 EQW196627:EQW196631 FAS196627:FAS196631 FKO196627:FKO196631 FUK196627:FUK196631 GEG196627:GEG196631 GOC196627:GOC196631 GXY196627:GXY196631 HHU196627:HHU196631 HRQ196627:HRQ196631 IBM196627:IBM196631 ILI196627:ILI196631 IVE196627:IVE196631 JFA196627:JFA196631 JOW196627:JOW196631 JYS196627:JYS196631 KIO196627:KIO196631 KSK196627:KSK196631 LCG196627:LCG196631 LMC196627:LMC196631 LVY196627:LVY196631 MFU196627:MFU196631 MPQ196627:MPQ196631 MZM196627:MZM196631 NJI196627:NJI196631 NTE196627:NTE196631 ODA196627:ODA196631 OMW196627:OMW196631 OWS196627:OWS196631 PGO196627:PGO196631 PQK196627:PQK196631 QAG196627:QAG196631 QKC196627:QKC196631 QTY196627:QTY196631 RDU196627:RDU196631 RNQ196627:RNQ196631 RXM196627:RXM196631 SHI196627:SHI196631 SRE196627:SRE196631 TBA196627:TBA196631 TKW196627:TKW196631 TUS196627:TUS196631 UEO196627:UEO196631 UOK196627:UOK196631 UYG196627:UYG196631 VIC196627:VIC196631 VRY196627:VRY196631 WBU196627:WBU196631 WLQ196627:WLQ196631 WVM196627:WVM196631 E262163:E262167 JA262163:JA262167 SW262163:SW262167 ACS262163:ACS262167 AMO262163:AMO262167 AWK262163:AWK262167 BGG262163:BGG262167 BQC262163:BQC262167 BZY262163:BZY262167 CJU262163:CJU262167 CTQ262163:CTQ262167 DDM262163:DDM262167 DNI262163:DNI262167 DXE262163:DXE262167 EHA262163:EHA262167 EQW262163:EQW262167 FAS262163:FAS262167 FKO262163:FKO262167 FUK262163:FUK262167 GEG262163:GEG262167 GOC262163:GOC262167 GXY262163:GXY262167 HHU262163:HHU262167 HRQ262163:HRQ262167 IBM262163:IBM262167 ILI262163:ILI262167 IVE262163:IVE262167 JFA262163:JFA262167 JOW262163:JOW262167 JYS262163:JYS262167 KIO262163:KIO262167 KSK262163:KSK262167 LCG262163:LCG262167 LMC262163:LMC262167 LVY262163:LVY262167 MFU262163:MFU262167 MPQ262163:MPQ262167 MZM262163:MZM262167 NJI262163:NJI262167 NTE262163:NTE262167 ODA262163:ODA262167 OMW262163:OMW262167 OWS262163:OWS262167 PGO262163:PGO262167 PQK262163:PQK262167 QAG262163:QAG262167 QKC262163:QKC262167 QTY262163:QTY262167 RDU262163:RDU262167 RNQ262163:RNQ262167 RXM262163:RXM262167 SHI262163:SHI262167 SRE262163:SRE262167 TBA262163:TBA262167 TKW262163:TKW262167 TUS262163:TUS262167 UEO262163:UEO262167 UOK262163:UOK262167 UYG262163:UYG262167 VIC262163:VIC262167 VRY262163:VRY262167 WBU262163:WBU262167 WLQ262163:WLQ262167 WVM262163:WVM262167 E327699:E327703 JA327699:JA327703 SW327699:SW327703 ACS327699:ACS327703 AMO327699:AMO327703 AWK327699:AWK327703 BGG327699:BGG327703 BQC327699:BQC327703 BZY327699:BZY327703 CJU327699:CJU327703 CTQ327699:CTQ327703 DDM327699:DDM327703 DNI327699:DNI327703 DXE327699:DXE327703 EHA327699:EHA327703 EQW327699:EQW327703 FAS327699:FAS327703 FKO327699:FKO327703 FUK327699:FUK327703 GEG327699:GEG327703 GOC327699:GOC327703 GXY327699:GXY327703 HHU327699:HHU327703 HRQ327699:HRQ327703 IBM327699:IBM327703 ILI327699:ILI327703 IVE327699:IVE327703 JFA327699:JFA327703 JOW327699:JOW327703 JYS327699:JYS327703 KIO327699:KIO327703 KSK327699:KSK327703 LCG327699:LCG327703 LMC327699:LMC327703 LVY327699:LVY327703 MFU327699:MFU327703 MPQ327699:MPQ327703 MZM327699:MZM327703 NJI327699:NJI327703 NTE327699:NTE327703 ODA327699:ODA327703 OMW327699:OMW327703 OWS327699:OWS327703 PGO327699:PGO327703 PQK327699:PQK327703 QAG327699:QAG327703 QKC327699:QKC327703 QTY327699:QTY327703 RDU327699:RDU327703 RNQ327699:RNQ327703 RXM327699:RXM327703 SHI327699:SHI327703 SRE327699:SRE327703 TBA327699:TBA327703 TKW327699:TKW327703 TUS327699:TUS327703 UEO327699:UEO327703 UOK327699:UOK327703 UYG327699:UYG327703 VIC327699:VIC327703 VRY327699:VRY327703 WBU327699:WBU327703 WLQ327699:WLQ327703 WVM327699:WVM327703 E393235:E393239 JA393235:JA393239 SW393235:SW393239 ACS393235:ACS393239 AMO393235:AMO393239 AWK393235:AWK393239 BGG393235:BGG393239 BQC393235:BQC393239 BZY393235:BZY393239 CJU393235:CJU393239 CTQ393235:CTQ393239 DDM393235:DDM393239 DNI393235:DNI393239 DXE393235:DXE393239 EHA393235:EHA393239 EQW393235:EQW393239 FAS393235:FAS393239 FKO393235:FKO393239 FUK393235:FUK393239 GEG393235:GEG393239 GOC393235:GOC393239 GXY393235:GXY393239 HHU393235:HHU393239 HRQ393235:HRQ393239 IBM393235:IBM393239 ILI393235:ILI393239 IVE393235:IVE393239 JFA393235:JFA393239 JOW393235:JOW393239 JYS393235:JYS393239 KIO393235:KIO393239 KSK393235:KSK393239 LCG393235:LCG393239 LMC393235:LMC393239 LVY393235:LVY393239 MFU393235:MFU393239 MPQ393235:MPQ393239 MZM393235:MZM393239 NJI393235:NJI393239 NTE393235:NTE393239 ODA393235:ODA393239 OMW393235:OMW393239 OWS393235:OWS393239 PGO393235:PGO393239 PQK393235:PQK393239 QAG393235:QAG393239 QKC393235:QKC393239 QTY393235:QTY393239 RDU393235:RDU393239 RNQ393235:RNQ393239 RXM393235:RXM393239 SHI393235:SHI393239 SRE393235:SRE393239 TBA393235:TBA393239 TKW393235:TKW393239 TUS393235:TUS393239 UEO393235:UEO393239 UOK393235:UOK393239 UYG393235:UYG393239 VIC393235:VIC393239 VRY393235:VRY393239 WBU393235:WBU393239 WLQ393235:WLQ393239 WVM393235:WVM393239 E458771:E458775 JA458771:JA458775 SW458771:SW458775 ACS458771:ACS458775 AMO458771:AMO458775 AWK458771:AWK458775 BGG458771:BGG458775 BQC458771:BQC458775 BZY458771:BZY458775 CJU458771:CJU458775 CTQ458771:CTQ458775 DDM458771:DDM458775 DNI458771:DNI458775 DXE458771:DXE458775 EHA458771:EHA458775 EQW458771:EQW458775 FAS458771:FAS458775 FKO458771:FKO458775 FUK458771:FUK458775 GEG458771:GEG458775 GOC458771:GOC458775 GXY458771:GXY458775 HHU458771:HHU458775 HRQ458771:HRQ458775 IBM458771:IBM458775 ILI458771:ILI458775 IVE458771:IVE458775 JFA458771:JFA458775 JOW458771:JOW458775 JYS458771:JYS458775 KIO458771:KIO458775 KSK458771:KSK458775 LCG458771:LCG458775 LMC458771:LMC458775 LVY458771:LVY458775 MFU458771:MFU458775 MPQ458771:MPQ458775 MZM458771:MZM458775 NJI458771:NJI458775 NTE458771:NTE458775 ODA458771:ODA458775 OMW458771:OMW458775 OWS458771:OWS458775 PGO458771:PGO458775 PQK458771:PQK458775 QAG458771:QAG458775 QKC458771:QKC458775 QTY458771:QTY458775 RDU458771:RDU458775 RNQ458771:RNQ458775 RXM458771:RXM458775 SHI458771:SHI458775 SRE458771:SRE458775 TBA458771:TBA458775 TKW458771:TKW458775 TUS458771:TUS458775 UEO458771:UEO458775 UOK458771:UOK458775 UYG458771:UYG458775 VIC458771:VIC458775 VRY458771:VRY458775 WBU458771:WBU458775 WLQ458771:WLQ458775 WVM458771:WVM458775 E524307:E524311 JA524307:JA524311 SW524307:SW524311 ACS524307:ACS524311 AMO524307:AMO524311 AWK524307:AWK524311 BGG524307:BGG524311 BQC524307:BQC524311 BZY524307:BZY524311 CJU524307:CJU524311 CTQ524307:CTQ524311 DDM524307:DDM524311 DNI524307:DNI524311 DXE524307:DXE524311 EHA524307:EHA524311 EQW524307:EQW524311 FAS524307:FAS524311 FKO524307:FKO524311 FUK524307:FUK524311 GEG524307:GEG524311 GOC524307:GOC524311 GXY524307:GXY524311 HHU524307:HHU524311 HRQ524307:HRQ524311 IBM524307:IBM524311 ILI524307:ILI524311 IVE524307:IVE524311 JFA524307:JFA524311 JOW524307:JOW524311 JYS524307:JYS524311 KIO524307:KIO524311 KSK524307:KSK524311 LCG524307:LCG524311 LMC524307:LMC524311 LVY524307:LVY524311 MFU524307:MFU524311 MPQ524307:MPQ524311 MZM524307:MZM524311 NJI524307:NJI524311 NTE524307:NTE524311 ODA524307:ODA524311 OMW524307:OMW524311 OWS524307:OWS524311 PGO524307:PGO524311 PQK524307:PQK524311 QAG524307:QAG524311 QKC524307:QKC524311 QTY524307:QTY524311 RDU524307:RDU524311 RNQ524307:RNQ524311 RXM524307:RXM524311 SHI524307:SHI524311 SRE524307:SRE524311 TBA524307:TBA524311 TKW524307:TKW524311 TUS524307:TUS524311 UEO524307:UEO524311 UOK524307:UOK524311 UYG524307:UYG524311 VIC524307:VIC524311 VRY524307:VRY524311 WBU524307:WBU524311 WLQ524307:WLQ524311 WVM524307:WVM524311 E589843:E589847 JA589843:JA589847 SW589843:SW589847 ACS589843:ACS589847 AMO589843:AMO589847 AWK589843:AWK589847 BGG589843:BGG589847 BQC589843:BQC589847 BZY589843:BZY589847 CJU589843:CJU589847 CTQ589843:CTQ589847 DDM589843:DDM589847 DNI589843:DNI589847 DXE589843:DXE589847 EHA589843:EHA589847 EQW589843:EQW589847 FAS589843:FAS589847 FKO589843:FKO589847 FUK589843:FUK589847 GEG589843:GEG589847 GOC589843:GOC589847 GXY589843:GXY589847 HHU589843:HHU589847 HRQ589843:HRQ589847 IBM589843:IBM589847 ILI589843:ILI589847 IVE589843:IVE589847 JFA589843:JFA589847 JOW589843:JOW589847 JYS589843:JYS589847 KIO589843:KIO589847 KSK589843:KSK589847 LCG589843:LCG589847 LMC589843:LMC589847 LVY589843:LVY589847 MFU589843:MFU589847 MPQ589843:MPQ589847 MZM589843:MZM589847 NJI589843:NJI589847 NTE589843:NTE589847 ODA589843:ODA589847 OMW589843:OMW589847 OWS589843:OWS589847 PGO589843:PGO589847 PQK589843:PQK589847 QAG589843:QAG589847 QKC589843:QKC589847 QTY589843:QTY589847 RDU589843:RDU589847 RNQ589843:RNQ589847 RXM589843:RXM589847 SHI589843:SHI589847 SRE589843:SRE589847 TBA589843:TBA589847 TKW589843:TKW589847 TUS589843:TUS589847 UEO589843:UEO589847 UOK589843:UOK589847 UYG589843:UYG589847 VIC589843:VIC589847 VRY589843:VRY589847 WBU589843:WBU589847 WLQ589843:WLQ589847 WVM589843:WVM589847 E655379:E655383 JA655379:JA655383 SW655379:SW655383 ACS655379:ACS655383 AMO655379:AMO655383 AWK655379:AWK655383 BGG655379:BGG655383 BQC655379:BQC655383 BZY655379:BZY655383 CJU655379:CJU655383 CTQ655379:CTQ655383 DDM655379:DDM655383 DNI655379:DNI655383 DXE655379:DXE655383 EHA655379:EHA655383 EQW655379:EQW655383 FAS655379:FAS655383 FKO655379:FKO655383 FUK655379:FUK655383 GEG655379:GEG655383 GOC655379:GOC655383 GXY655379:GXY655383 HHU655379:HHU655383 HRQ655379:HRQ655383 IBM655379:IBM655383 ILI655379:ILI655383 IVE655379:IVE655383 JFA655379:JFA655383 JOW655379:JOW655383 JYS655379:JYS655383 KIO655379:KIO655383 KSK655379:KSK655383 LCG655379:LCG655383 LMC655379:LMC655383 LVY655379:LVY655383 MFU655379:MFU655383 MPQ655379:MPQ655383 MZM655379:MZM655383 NJI655379:NJI655383 NTE655379:NTE655383 ODA655379:ODA655383 OMW655379:OMW655383 OWS655379:OWS655383 PGO655379:PGO655383 PQK655379:PQK655383 QAG655379:QAG655383 QKC655379:QKC655383 QTY655379:QTY655383 RDU655379:RDU655383 RNQ655379:RNQ655383 RXM655379:RXM655383 SHI655379:SHI655383 SRE655379:SRE655383 TBA655379:TBA655383 TKW655379:TKW655383 TUS655379:TUS655383 UEO655379:UEO655383 UOK655379:UOK655383 UYG655379:UYG655383 VIC655379:VIC655383 VRY655379:VRY655383 WBU655379:WBU655383 WLQ655379:WLQ655383 WVM655379:WVM655383 E720915:E720919 JA720915:JA720919 SW720915:SW720919 ACS720915:ACS720919 AMO720915:AMO720919 AWK720915:AWK720919 BGG720915:BGG720919 BQC720915:BQC720919 BZY720915:BZY720919 CJU720915:CJU720919 CTQ720915:CTQ720919 DDM720915:DDM720919 DNI720915:DNI720919 DXE720915:DXE720919 EHA720915:EHA720919 EQW720915:EQW720919 FAS720915:FAS720919 FKO720915:FKO720919 FUK720915:FUK720919 GEG720915:GEG720919 GOC720915:GOC720919 GXY720915:GXY720919 HHU720915:HHU720919 HRQ720915:HRQ720919 IBM720915:IBM720919 ILI720915:ILI720919 IVE720915:IVE720919 JFA720915:JFA720919 JOW720915:JOW720919 JYS720915:JYS720919 KIO720915:KIO720919 KSK720915:KSK720919 LCG720915:LCG720919 LMC720915:LMC720919 LVY720915:LVY720919 MFU720915:MFU720919 MPQ720915:MPQ720919 MZM720915:MZM720919 NJI720915:NJI720919 NTE720915:NTE720919 ODA720915:ODA720919 OMW720915:OMW720919 OWS720915:OWS720919 PGO720915:PGO720919 PQK720915:PQK720919 QAG720915:QAG720919 QKC720915:QKC720919 QTY720915:QTY720919 RDU720915:RDU720919 RNQ720915:RNQ720919 RXM720915:RXM720919 SHI720915:SHI720919 SRE720915:SRE720919 TBA720915:TBA720919 TKW720915:TKW720919 TUS720915:TUS720919 UEO720915:UEO720919 UOK720915:UOK720919 UYG720915:UYG720919 VIC720915:VIC720919 VRY720915:VRY720919 WBU720915:WBU720919 WLQ720915:WLQ720919 WVM720915:WVM720919 E786451:E786455 JA786451:JA786455 SW786451:SW786455 ACS786451:ACS786455 AMO786451:AMO786455 AWK786451:AWK786455 BGG786451:BGG786455 BQC786451:BQC786455 BZY786451:BZY786455 CJU786451:CJU786455 CTQ786451:CTQ786455 DDM786451:DDM786455 DNI786451:DNI786455 DXE786451:DXE786455 EHA786451:EHA786455 EQW786451:EQW786455 FAS786451:FAS786455 FKO786451:FKO786455 FUK786451:FUK786455 GEG786451:GEG786455 GOC786451:GOC786455 GXY786451:GXY786455 HHU786451:HHU786455 HRQ786451:HRQ786455 IBM786451:IBM786455 ILI786451:ILI786455 IVE786451:IVE786455 JFA786451:JFA786455 JOW786451:JOW786455 JYS786451:JYS786455 KIO786451:KIO786455 KSK786451:KSK786455 LCG786451:LCG786455 LMC786451:LMC786455 LVY786451:LVY786455 MFU786451:MFU786455 MPQ786451:MPQ786455 MZM786451:MZM786455 NJI786451:NJI786455 NTE786451:NTE786455 ODA786451:ODA786455 OMW786451:OMW786455 OWS786451:OWS786455 PGO786451:PGO786455 PQK786451:PQK786455 QAG786451:QAG786455 QKC786451:QKC786455 QTY786451:QTY786455 RDU786451:RDU786455 RNQ786451:RNQ786455 RXM786451:RXM786455 SHI786451:SHI786455 SRE786451:SRE786455 TBA786451:TBA786455 TKW786451:TKW786455 TUS786451:TUS786455 UEO786451:UEO786455 UOK786451:UOK786455 UYG786451:UYG786455 VIC786451:VIC786455 VRY786451:VRY786455 WBU786451:WBU786455 WLQ786451:WLQ786455 WVM786451:WVM786455 E851987:E851991 JA851987:JA851991 SW851987:SW851991 ACS851987:ACS851991 AMO851987:AMO851991 AWK851987:AWK851991 BGG851987:BGG851991 BQC851987:BQC851991 BZY851987:BZY851991 CJU851987:CJU851991 CTQ851987:CTQ851991 DDM851987:DDM851991 DNI851987:DNI851991 DXE851987:DXE851991 EHA851987:EHA851991 EQW851987:EQW851991 FAS851987:FAS851991 FKO851987:FKO851991 FUK851987:FUK851991 GEG851987:GEG851991 GOC851987:GOC851991 GXY851987:GXY851991 HHU851987:HHU851991 HRQ851987:HRQ851991 IBM851987:IBM851991 ILI851987:ILI851991 IVE851987:IVE851991 JFA851987:JFA851991 JOW851987:JOW851991 JYS851987:JYS851991 KIO851987:KIO851991 KSK851987:KSK851991 LCG851987:LCG851991 LMC851987:LMC851991 LVY851987:LVY851991 MFU851987:MFU851991 MPQ851987:MPQ851991 MZM851987:MZM851991 NJI851987:NJI851991 NTE851987:NTE851991 ODA851987:ODA851991 OMW851987:OMW851991 OWS851987:OWS851991 PGO851987:PGO851991 PQK851987:PQK851991 QAG851987:QAG851991 QKC851987:QKC851991 QTY851987:QTY851991 RDU851987:RDU851991 RNQ851987:RNQ851991 RXM851987:RXM851991 SHI851987:SHI851991 SRE851987:SRE851991 TBA851987:TBA851991 TKW851987:TKW851991 TUS851987:TUS851991 UEO851987:UEO851991 UOK851987:UOK851991 UYG851987:UYG851991 VIC851987:VIC851991 VRY851987:VRY851991 WBU851987:WBU851991 WLQ851987:WLQ851991 WVM851987:WVM851991 E917523:E917527 JA917523:JA917527 SW917523:SW917527 ACS917523:ACS917527 AMO917523:AMO917527 AWK917523:AWK917527 BGG917523:BGG917527 BQC917523:BQC917527 BZY917523:BZY917527 CJU917523:CJU917527 CTQ917523:CTQ917527 DDM917523:DDM917527 DNI917523:DNI917527 DXE917523:DXE917527 EHA917523:EHA917527 EQW917523:EQW917527 FAS917523:FAS917527 FKO917523:FKO917527 FUK917523:FUK917527 GEG917523:GEG917527 GOC917523:GOC917527 GXY917523:GXY917527 HHU917523:HHU917527 HRQ917523:HRQ917527 IBM917523:IBM917527 ILI917523:ILI917527 IVE917523:IVE917527 JFA917523:JFA917527 JOW917523:JOW917527 JYS917523:JYS917527 KIO917523:KIO917527 KSK917523:KSK917527 LCG917523:LCG917527 LMC917523:LMC917527 LVY917523:LVY917527 MFU917523:MFU917527 MPQ917523:MPQ917527 MZM917523:MZM917527 NJI917523:NJI917527 NTE917523:NTE917527 ODA917523:ODA917527 OMW917523:OMW917527 OWS917523:OWS917527 PGO917523:PGO917527 PQK917523:PQK917527 QAG917523:QAG917527 QKC917523:QKC917527 QTY917523:QTY917527 RDU917523:RDU917527 RNQ917523:RNQ917527 RXM917523:RXM917527 SHI917523:SHI917527 SRE917523:SRE917527 TBA917523:TBA917527 TKW917523:TKW917527 TUS917523:TUS917527 UEO917523:UEO917527 UOK917523:UOK917527 UYG917523:UYG917527 VIC917523:VIC917527 VRY917523:VRY917527 WBU917523:WBU917527 WLQ917523:WLQ917527 WVM917523:WVM917527 E983059:E983063 JA983059:JA983063 SW983059:SW983063 ACS983059:ACS983063 AMO983059:AMO983063 AWK983059:AWK983063 BGG983059:BGG983063 BQC983059:BQC983063 BZY983059:BZY983063 CJU983059:CJU983063 CTQ983059:CTQ983063 DDM983059:DDM983063 DNI983059:DNI983063 DXE983059:DXE983063 EHA983059:EHA983063 EQW983059:EQW983063 FAS983059:FAS983063 FKO983059:FKO983063 FUK983059:FUK983063 GEG983059:GEG983063 GOC983059:GOC983063 GXY983059:GXY983063 HHU983059:HHU983063 HRQ983059:HRQ983063 IBM983059:IBM983063 ILI983059:ILI983063 IVE983059:IVE983063 JFA983059:JFA983063 JOW983059:JOW983063 JYS983059:JYS983063 KIO983059:KIO983063 KSK983059:KSK983063 LCG983059:LCG983063 LMC983059:LMC983063 LVY983059:LVY983063 MFU983059:MFU983063 MPQ983059:MPQ983063 MZM983059:MZM983063 NJI983059:NJI983063 NTE983059:NTE983063 ODA983059:ODA983063 OMW983059:OMW983063 OWS983059:OWS983063 PGO983059:PGO983063 PQK983059:PQK983063 QAG983059:QAG983063 QKC983059:QKC983063 QTY983059:QTY983063 RDU983059:RDU983063 RNQ983059:RNQ983063 RXM983059:RXM983063 SHI983059:SHI983063 SRE983059:SRE983063 TBA983059:TBA983063 TKW983059:TKW983063 TUS983059:TUS983063 UEO983059:UEO983063 UOK983059:UOK983063 UYG983059:UYG983063 VIC983059:VIC983063 VRY983059:VRY983063 WBU983059:WBU983063 WLQ983059:WLQ983063 WVM983059:WVM983063">
      <formula1>$BA$1:$BA$29</formula1>
      <formula2>0</formula2>
    </dataValidation>
    <dataValidation type="list" allowBlank="1" showErrorMessage="1" sqref="G19:G23 JC19:JC23 SY19:SY23 ACU19:ACU23 AMQ19:AMQ23 AWM19:AWM23 BGI19:BGI23 BQE19:BQE23 CAA19:CAA23 CJW19:CJW23 CTS19:CTS23 DDO19:DDO23 DNK19:DNK23 DXG19:DXG23 EHC19:EHC23 EQY19:EQY23 FAU19:FAU23 FKQ19:FKQ23 FUM19:FUM23 GEI19:GEI23 GOE19:GOE23 GYA19:GYA23 HHW19:HHW23 HRS19:HRS23 IBO19:IBO23 ILK19:ILK23 IVG19:IVG23 JFC19:JFC23 JOY19:JOY23 JYU19:JYU23 KIQ19:KIQ23 KSM19:KSM23 LCI19:LCI23 LME19:LME23 LWA19:LWA23 MFW19:MFW23 MPS19:MPS23 MZO19:MZO23 NJK19:NJK23 NTG19:NTG23 ODC19:ODC23 OMY19:OMY23 OWU19:OWU23 PGQ19:PGQ23 PQM19:PQM23 QAI19:QAI23 QKE19:QKE23 QUA19:QUA23 RDW19:RDW23 RNS19:RNS23 RXO19:RXO23 SHK19:SHK23 SRG19:SRG23 TBC19:TBC23 TKY19:TKY23 TUU19:TUU23 UEQ19:UEQ23 UOM19:UOM23 UYI19:UYI23 VIE19:VIE23 VSA19:VSA23 WBW19:WBW23 WLS19:WLS23 WVO19:WVO23 G65555:G65559 JC65555:JC65559 SY65555:SY65559 ACU65555:ACU65559 AMQ65555:AMQ65559 AWM65555:AWM65559 BGI65555:BGI65559 BQE65555:BQE65559 CAA65555:CAA65559 CJW65555:CJW65559 CTS65555:CTS65559 DDO65555:DDO65559 DNK65555:DNK65559 DXG65555:DXG65559 EHC65555:EHC65559 EQY65555:EQY65559 FAU65555:FAU65559 FKQ65555:FKQ65559 FUM65555:FUM65559 GEI65555:GEI65559 GOE65555:GOE65559 GYA65555:GYA65559 HHW65555:HHW65559 HRS65555:HRS65559 IBO65555:IBO65559 ILK65555:ILK65559 IVG65555:IVG65559 JFC65555:JFC65559 JOY65555:JOY65559 JYU65555:JYU65559 KIQ65555:KIQ65559 KSM65555:KSM65559 LCI65555:LCI65559 LME65555:LME65559 LWA65555:LWA65559 MFW65555:MFW65559 MPS65555:MPS65559 MZO65555:MZO65559 NJK65555:NJK65559 NTG65555:NTG65559 ODC65555:ODC65559 OMY65555:OMY65559 OWU65555:OWU65559 PGQ65555:PGQ65559 PQM65555:PQM65559 QAI65555:QAI65559 QKE65555:QKE65559 QUA65555:QUA65559 RDW65555:RDW65559 RNS65555:RNS65559 RXO65555:RXO65559 SHK65555:SHK65559 SRG65555:SRG65559 TBC65555:TBC65559 TKY65555:TKY65559 TUU65555:TUU65559 UEQ65555:UEQ65559 UOM65555:UOM65559 UYI65555:UYI65559 VIE65555:VIE65559 VSA65555:VSA65559 WBW65555:WBW65559 WLS65555:WLS65559 WVO65555:WVO65559 G131091:G131095 JC131091:JC131095 SY131091:SY131095 ACU131091:ACU131095 AMQ131091:AMQ131095 AWM131091:AWM131095 BGI131091:BGI131095 BQE131091:BQE131095 CAA131091:CAA131095 CJW131091:CJW131095 CTS131091:CTS131095 DDO131091:DDO131095 DNK131091:DNK131095 DXG131091:DXG131095 EHC131091:EHC131095 EQY131091:EQY131095 FAU131091:FAU131095 FKQ131091:FKQ131095 FUM131091:FUM131095 GEI131091:GEI131095 GOE131091:GOE131095 GYA131091:GYA131095 HHW131091:HHW131095 HRS131091:HRS131095 IBO131091:IBO131095 ILK131091:ILK131095 IVG131091:IVG131095 JFC131091:JFC131095 JOY131091:JOY131095 JYU131091:JYU131095 KIQ131091:KIQ131095 KSM131091:KSM131095 LCI131091:LCI131095 LME131091:LME131095 LWA131091:LWA131095 MFW131091:MFW131095 MPS131091:MPS131095 MZO131091:MZO131095 NJK131091:NJK131095 NTG131091:NTG131095 ODC131091:ODC131095 OMY131091:OMY131095 OWU131091:OWU131095 PGQ131091:PGQ131095 PQM131091:PQM131095 QAI131091:QAI131095 QKE131091:QKE131095 QUA131091:QUA131095 RDW131091:RDW131095 RNS131091:RNS131095 RXO131091:RXO131095 SHK131091:SHK131095 SRG131091:SRG131095 TBC131091:TBC131095 TKY131091:TKY131095 TUU131091:TUU131095 UEQ131091:UEQ131095 UOM131091:UOM131095 UYI131091:UYI131095 VIE131091:VIE131095 VSA131091:VSA131095 WBW131091:WBW131095 WLS131091:WLS131095 WVO131091:WVO131095 G196627:G196631 JC196627:JC196631 SY196627:SY196631 ACU196627:ACU196631 AMQ196627:AMQ196631 AWM196627:AWM196631 BGI196627:BGI196631 BQE196627:BQE196631 CAA196627:CAA196631 CJW196627:CJW196631 CTS196627:CTS196631 DDO196627:DDO196631 DNK196627:DNK196631 DXG196627:DXG196631 EHC196627:EHC196631 EQY196627:EQY196631 FAU196627:FAU196631 FKQ196627:FKQ196631 FUM196627:FUM196631 GEI196627:GEI196631 GOE196627:GOE196631 GYA196627:GYA196631 HHW196627:HHW196631 HRS196627:HRS196631 IBO196627:IBO196631 ILK196627:ILK196631 IVG196627:IVG196631 JFC196627:JFC196631 JOY196627:JOY196631 JYU196627:JYU196631 KIQ196627:KIQ196631 KSM196627:KSM196631 LCI196627:LCI196631 LME196627:LME196631 LWA196627:LWA196631 MFW196627:MFW196631 MPS196627:MPS196631 MZO196627:MZO196631 NJK196627:NJK196631 NTG196627:NTG196631 ODC196627:ODC196631 OMY196627:OMY196631 OWU196627:OWU196631 PGQ196627:PGQ196631 PQM196627:PQM196631 QAI196627:QAI196631 QKE196627:QKE196631 QUA196627:QUA196631 RDW196627:RDW196631 RNS196627:RNS196631 RXO196627:RXO196631 SHK196627:SHK196631 SRG196627:SRG196631 TBC196627:TBC196631 TKY196627:TKY196631 TUU196627:TUU196631 UEQ196627:UEQ196631 UOM196627:UOM196631 UYI196627:UYI196631 VIE196627:VIE196631 VSA196627:VSA196631 WBW196627:WBW196631 WLS196627:WLS196631 WVO196627:WVO196631 G262163:G262167 JC262163:JC262167 SY262163:SY262167 ACU262163:ACU262167 AMQ262163:AMQ262167 AWM262163:AWM262167 BGI262163:BGI262167 BQE262163:BQE262167 CAA262163:CAA262167 CJW262163:CJW262167 CTS262163:CTS262167 DDO262163:DDO262167 DNK262163:DNK262167 DXG262163:DXG262167 EHC262163:EHC262167 EQY262163:EQY262167 FAU262163:FAU262167 FKQ262163:FKQ262167 FUM262163:FUM262167 GEI262163:GEI262167 GOE262163:GOE262167 GYA262163:GYA262167 HHW262163:HHW262167 HRS262163:HRS262167 IBO262163:IBO262167 ILK262163:ILK262167 IVG262163:IVG262167 JFC262163:JFC262167 JOY262163:JOY262167 JYU262163:JYU262167 KIQ262163:KIQ262167 KSM262163:KSM262167 LCI262163:LCI262167 LME262163:LME262167 LWA262163:LWA262167 MFW262163:MFW262167 MPS262163:MPS262167 MZO262163:MZO262167 NJK262163:NJK262167 NTG262163:NTG262167 ODC262163:ODC262167 OMY262163:OMY262167 OWU262163:OWU262167 PGQ262163:PGQ262167 PQM262163:PQM262167 QAI262163:QAI262167 QKE262163:QKE262167 QUA262163:QUA262167 RDW262163:RDW262167 RNS262163:RNS262167 RXO262163:RXO262167 SHK262163:SHK262167 SRG262163:SRG262167 TBC262163:TBC262167 TKY262163:TKY262167 TUU262163:TUU262167 UEQ262163:UEQ262167 UOM262163:UOM262167 UYI262163:UYI262167 VIE262163:VIE262167 VSA262163:VSA262167 WBW262163:WBW262167 WLS262163:WLS262167 WVO262163:WVO262167 G327699:G327703 JC327699:JC327703 SY327699:SY327703 ACU327699:ACU327703 AMQ327699:AMQ327703 AWM327699:AWM327703 BGI327699:BGI327703 BQE327699:BQE327703 CAA327699:CAA327703 CJW327699:CJW327703 CTS327699:CTS327703 DDO327699:DDO327703 DNK327699:DNK327703 DXG327699:DXG327703 EHC327699:EHC327703 EQY327699:EQY327703 FAU327699:FAU327703 FKQ327699:FKQ327703 FUM327699:FUM327703 GEI327699:GEI327703 GOE327699:GOE327703 GYA327699:GYA327703 HHW327699:HHW327703 HRS327699:HRS327703 IBO327699:IBO327703 ILK327699:ILK327703 IVG327699:IVG327703 JFC327699:JFC327703 JOY327699:JOY327703 JYU327699:JYU327703 KIQ327699:KIQ327703 KSM327699:KSM327703 LCI327699:LCI327703 LME327699:LME327703 LWA327699:LWA327703 MFW327699:MFW327703 MPS327699:MPS327703 MZO327699:MZO327703 NJK327699:NJK327703 NTG327699:NTG327703 ODC327699:ODC327703 OMY327699:OMY327703 OWU327699:OWU327703 PGQ327699:PGQ327703 PQM327699:PQM327703 QAI327699:QAI327703 QKE327699:QKE327703 QUA327699:QUA327703 RDW327699:RDW327703 RNS327699:RNS327703 RXO327699:RXO327703 SHK327699:SHK327703 SRG327699:SRG327703 TBC327699:TBC327703 TKY327699:TKY327703 TUU327699:TUU327703 UEQ327699:UEQ327703 UOM327699:UOM327703 UYI327699:UYI327703 VIE327699:VIE327703 VSA327699:VSA327703 WBW327699:WBW327703 WLS327699:WLS327703 WVO327699:WVO327703 G393235:G393239 JC393235:JC393239 SY393235:SY393239 ACU393235:ACU393239 AMQ393235:AMQ393239 AWM393235:AWM393239 BGI393235:BGI393239 BQE393235:BQE393239 CAA393235:CAA393239 CJW393235:CJW393239 CTS393235:CTS393239 DDO393235:DDO393239 DNK393235:DNK393239 DXG393235:DXG393239 EHC393235:EHC393239 EQY393235:EQY393239 FAU393235:FAU393239 FKQ393235:FKQ393239 FUM393235:FUM393239 GEI393235:GEI393239 GOE393235:GOE393239 GYA393235:GYA393239 HHW393235:HHW393239 HRS393235:HRS393239 IBO393235:IBO393239 ILK393235:ILK393239 IVG393235:IVG393239 JFC393235:JFC393239 JOY393235:JOY393239 JYU393235:JYU393239 KIQ393235:KIQ393239 KSM393235:KSM393239 LCI393235:LCI393239 LME393235:LME393239 LWA393235:LWA393239 MFW393235:MFW393239 MPS393235:MPS393239 MZO393235:MZO393239 NJK393235:NJK393239 NTG393235:NTG393239 ODC393235:ODC393239 OMY393235:OMY393239 OWU393235:OWU393239 PGQ393235:PGQ393239 PQM393235:PQM393239 QAI393235:QAI393239 QKE393235:QKE393239 QUA393235:QUA393239 RDW393235:RDW393239 RNS393235:RNS393239 RXO393235:RXO393239 SHK393235:SHK393239 SRG393235:SRG393239 TBC393235:TBC393239 TKY393235:TKY393239 TUU393235:TUU393239 UEQ393235:UEQ393239 UOM393235:UOM393239 UYI393235:UYI393239 VIE393235:VIE393239 VSA393235:VSA393239 WBW393235:WBW393239 WLS393235:WLS393239 WVO393235:WVO393239 G458771:G458775 JC458771:JC458775 SY458771:SY458775 ACU458771:ACU458775 AMQ458771:AMQ458775 AWM458771:AWM458775 BGI458771:BGI458775 BQE458771:BQE458775 CAA458771:CAA458775 CJW458771:CJW458775 CTS458771:CTS458775 DDO458771:DDO458775 DNK458771:DNK458775 DXG458771:DXG458775 EHC458771:EHC458775 EQY458771:EQY458775 FAU458771:FAU458775 FKQ458771:FKQ458775 FUM458771:FUM458775 GEI458771:GEI458775 GOE458771:GOE458775 GYA458771:GYA458775 HHW458771:HHW458775 HRS458771:HRS458775 IBO458771:IBO458775 ILK458771:ILK458775 IVG458771:IVG458775 JFC458771:JFC458775 JOY458771:JOY458775 JYU458771:JYU458775 KIQ458771:KIQ458775 KSM458771:KSM458775 LCI458771:LCI458775 LME458771:LME458775 LWA458771:LWA458775 MFW458771:MFW458775 MPS458771:MPS458775 MZO458771:MZO458775 NJK458771:NJK458775 NTG458771:NTG458775 ODC458771:ODC458775 OMY458771:OMY458775 OWU458771:OWU458775 PGQ458771:PGQ458775 PQM458771:PQM458775 QAI458771:QAI458775 QKE458771:QKE458775 QUA458771:QUA458775 RDW458771:RDW458775 RNS458771:RNS458775 RXO458771:RXO458775 SHK458771:SHK458775 SRG458771:SRG458775 TBC458771:TBC458775 TKY458771:TKY458775 TUU458771:TUU458775 UEQ458771:UEQ458775 UOM458771:UOM458775 UYI458771:UYI458775 VIE458771:VIE458775 VSA458771:VSA458775 WBW458771:WBW458775 WLS458771:WLS458775 WVO458771:WVO458775 G524307:G524311 JC524307:JC524311 SY524307:SY524311 ACU524307:ACU524311 AMQ524307:AMQ524311 AWM524307:AWM524311 BGI524307:BGI524311 BQE524307:BQE524311 CAA524307:CAA524311 CJW524307:CJW524311 CTS524307:CTS524311 DDO524307:DDO524311 DNK524307:DNK524311 DXG524307:DXG524311 EHC524307:EHC524311 EQY524307:EQY524311 FAU524307:FAU524311 FKQ524307:FKQ524311 FUM524307:FUM524311 GEI524307:GEI524311 GOE524307:GOE524311 GYA524307:GYA524311 HHW524307:HHW524311 HRS524307:HRS524311 IBO524307:IBO524311 ILK524307:ILK524311 IVG524307:IVG524311 JFC524307:JFC524311 JOY524307:JOY524311 JYU524307:JYU524311 KIQ524307:KIQ524311 KSM524307:KSM524311 LCI524307:LCI524311 LME524307:LME524311 LWA524307:LWA524311 MFW524307:MFW524311 MPS524307:MPS524311 MZO524307:MZO524311 NJK524307:NJK524311 NTG524307:NTG524311 ODC524307:ODC524311 OMY524307:OMY524311 OWU524307:OWU524311 PGQ524307:PGQ524311 PQM524307:PQM524311 QAI524307:QAI524311 QKE524307:QKE524311 QUA524307:QUA524311 RDW524307:RDW524311 RNS524307:RNS524311 RXO524307:RXO524311 SHK524307:SHK524311 SRG524307:SRG524311 TBC524307:TBC524311 TKY524307:TKY524311 TUU524307:TUU524311 UEQ524307:UEQ524311 UOM524307:UOM524311 UYI524307:UYI524311 VIE524307:VIE524311 VSA524307:VSA524311 WBW524307:WBW524311 WLS524307:WLS524311 WVO524307:WVO524311 G589843:G589847 JC589843:JC589847 SY589843:SY589847 ACU589843:ACU589847 AMQ589843:AMQ589847 AWM589843:AWM589847 BGI589843:BGI589847 BQE589843:BQE589847 CAA589843:CAA589847 CJW589843:CJW589847 CTS589843:CTS589847 DDO589843:DDO589847 DNK589843:DNK589847 DXG589843:DXG589847 EHC589843:EHC589847 EQY589843:EQY589847 FAU589843:FAU589847 FKQ589843:FKQ589847 FUM589843:FUM589847 GEI589843:GEI589847 GOE589843:GOE589847 GYA589843:GYA589847 HHW589843:HHW589847 HRS589843:HRS589847 IBO589843:IBO589847 ILK589843:ILK589847 IVG589843:IVG589847 JFC589843:JFC589847 JOY589843:JOY589847 JYU589843:JYU589847 KIQ589843:KIQ589847 KSM589843:KSM589847 LCI589843:LCI589847 LME589843:LME589847 LWA589843:LWA589847 MFW589843:MFW589847 MPS589843:MPS589847 MZO589843:MZO589847 NJK589843:NJK589847 NTG589843:NTG589847 ODC589843:ODC589847 OMY589843:OMY589847 OWU589843:OWU589847 PGQ589843:PGQ589847 PQM589843:PQM589847 QAI589843:QAI589847 QKE589843:QKE589847 QUA589843:QUA589847 RDW589843:RDW589847 RNS589843:RNS589847 RXO589843:RXO589847 SHK589843:SHK589847 SRG589843:SRG589847 TBC589843:TBC589847 TKY589843:TKY589847 TUU589843:TUU589847 UEQ589843:UEQ589847 UOM589843:UOM589847 UYI589843:UYI589847 VIE589843:VIE589847 VSA589843:VSA589847 WBW589843:WBW589847 WLS589843:WLS589847 WVO589843:WVO589847 G655379:G655383 JC655379:JC655383 SY655379:SY655383 ACU655379:ACU655383 AMQ655379:AMQ655383 AWM655379:AWM655383 BGI655379:BGI655383 BQE655379:BQE655383 CAA655379:CAA655383 CJW655379:CJW655383 CTS655379:CTS655383 DDO655379:DDO655383 DNK655379:DNK655383 DXG655379:DXG655383 EHC655379:EHC655383 EQY655379:EQY655383 FAU655379:FAU655383 FKQ655379:FKQ655383 FUM655379:FUM655383 GEI655379:GEI655383 GOE655379:GOE655383 GYA655379:GYA655383 HHW655379:HHW655383 HRS655379:HRS655383 IBO655379:IBO655383 ILK655379:ILK655383 IVG655379:IVG655383 JFC655379:JFC655383 JOY655379:JOY655383 JYU655379:JYU655383 KIQ655379:KIQ655383 KSM655379:KSM655383 LCI655379:LCI655383 LME655379:LME655383 LWA655379:LWA655383 MFW655379:MFW655383 MPS655379:MPS655383 MZO655379:MZO655383 NJK655379:NJK655383 NTG655379:NTG655383 ODC655379:ODC655383 OMY655379:OMY655383 OWU655379:OWU655383 PGQ655379:PGQ655383 PQM655379:PQM655383 QAI655379:QAI655383 QKE655379:QKE655383 QUA655379:QUA655383 RDW655379:RDW655383 RNS655379:RNS655383 RXO655379:RXO655383 SHK655379:SHK655383 SRG655379:SRG655383 TBC655379:TBC655383 TKY655379:TKY655383 TUU655379:TUU655383 UEQ655379:UEQ655383 UOM655379:UOM655383 UYI655379:UYI655383 VIE655379:VIE655383 VSA655379:VSA655383 WBW655379:WBW655383 WLS655379:WLS655383 WVO655379:WVO655383 G720915:G720919 JC720915:JC720919 SY720915:SY720919 ACU720915:ACU720919 AMQ720915:AMQ720919 AWM720915:AWM720919 BGI720915:BGI720919 BQE720915:BQE720919 CAA720915:CAA720919 CJW720915:CJW720919 CTS720915:CTS720919 DDO720915:DDO720919 DNK720915:DNK720919 DXG720915:DXG720919 EHC720915:EHC720919 EQY720915:EQY720919 FAU720915:FAU720919 FKQ720915:FKQ720919 FUM720915:FUM720919 GEI720915:GEI720919 GOE720915:GOE720919 GYA720915:GYA720919 HHW720915:HHW720919 HRS720915:HRS720919 IBO720915:IBO720919 ILK720915:ILK720919 IVG720915:IVG720919 JFC720915:JFC720919 JOY720915:JOY720919 JYU720915:JYU720919 KIQ720915:KIQ720919 KSM720915:KSM720919 LCI720915:LCI720919 LME720915:LME720919 LWA720915:LWA720919 MFW720915:MFW720919 MPS720915:MPS720919 MZO720915:MZO720919 NJK720915:NJK720919 NTG720915:NTG720919 ODC720915:ODC720919 OMY720915:OMY720919 OWU720915:OWU720919 PGQ720915:PGQ720919 PQM720915:PQM720919 QAI720915:QAI720919 QKE720915:QKE720919 QUA720915:QUA720919 RDW720915:RDW720919 RNS720915:RNS720919 RXO720915:RXO720919 SHK720915:SHK720919 SRG720915:SRG720919 TBC720915:TBC720919 TKY720915:TKY720919 TUU720915:TUU720919 UEQ720915:UEQ720919 UOM720915:UOM720919 UYI720915:UYI720919 VIE720915:VIE720919 VSA720915:VSA720919 WBW720915:WBW720919 WLS720915:WLS720919 WVO720915:WVO720919 G786451:G786455 JC786451:JC786455 SY786451:SY786455 ACU786451:ACU786455 AMQ786451:AMQ786455 AWM786451:AWM786455 BGI786451:BGI786455 BQE786451:BQE786455 CAA786451:CAA786455 CJW786451:CJW786455 CTS786451:CTS786455 DDO786451:DDO786455 DNK786451:DNK786455 DXG786451:DXG786455 EHC786451:EHC786455 EQY786451:EQY786455 FAU786451:FAU786455 FKQ786451:FKQ786455 FUM786451:FUM786455 GEI786451:GEI786455 GOE786451:GOE786455 GYA786451:GYA786455 HHW786451:HHW786455 HRS786451:HRS786455 IBO786451:IBO786455 ILK786451:ILK786455 IVG786451:IVG786455 JFC786451:JFC786455 JOY786451:JOY786455 JYU786451:JYU786455 KIQ786451:KIQ786455 KSM786451:KSM786455 LCI786451:LCI786455 LME786451:LME786455 LWA786451:LWA786455 MFW786451:MFW786455 MPS786451:MPS786455 MZO786451:MZO786455 NJK786451:NJK786455 NTG786451:NTG786455 ODC786451:ODC786455 OMY786451:OMY786455 OWU786451:OWU786455 PGQ786451:PGQ786455 PQM786451:PQM786455 QAI786451:QAI786455 QKE786451:QKE786455 QUA786451:QUA786455 RDW786451:RDW786455 RNS786451:RNS786455 RXO786451:RXO786455 SHK786451:SHK786455 SRG786451:SRG786455 TBC786451:TBC786455 TKY786451:TKY786455 TUU786451:TUU786455 UEQ786451:UEQ786455 UOM786451:UOM786455 UYI786451:UYI786455 VIE786451:VIE786455 VSA786451:VSA786455 WBW786451:WBW786455 WLS786451:WLS786455 WVO786451:WVO786455 G851987:G851991 JC851987:JC851991 SY851987:SY851991 ACU851987:ACU851991 AMQ851987:AMQ851991 AWM851987:AWM851991 BGI851987:BGI851991 BQE851987:BQE851991 CAA851987:CAA851991 CJW851987:CJW851991 CTS851987:CTS851991 DDO851987:DDO851991 DNK851987:DNK851991 DXG851987:DXG851991 EHC851987:EHC851991 EQY851987:EQY851991 FAU851987:FAU851991 FKQ851987:FKQ851991 FUM851987:FUM851991 GEI851987:GEI851991 GOE851987:GOE851991 GYA851987:GYA851991 HHW851987:HHW851991 HRS851987:HRS851991 IBO851987:IBO851991 ILK851987:ILK851991 IVG851987:IVG851991 JFC851987:JFC851991 JOY851987:JOY851991 JYU851987:JYU851991 KIQ851987:KIQ851991 KSM851987:KSM851991 LCI851987:LCI851991 LME851987:LME851991 LWA851987:LWA851991 MFW851987:MFW851991 MPS851987:MPS851991 MZO851987:MZO851991 NJK851987:NJK851991 NTG851987:NTG851991 ODC851987:ODC851991 OMY851987:OMY851991 OWU851987:OWU851991 PGQ851987:PGQ851991 PQM851987:PQM851991 QAI851987:QAI851991 QKE851987:QKE851991 QUA851987:QUA851991 RDW851987:RDW851991 RNS851987:RNS851991 RXO851987:RXO851991 SHK851987:SHK851991 SRG851987:SRG851991 TBC851987:TBC851991 TKY851987:TKY851991 TUU851987:TUU851991 UEQ851987:UEQ851991 UOM851987:UOM851991 UYI851987:UYI851991 VIE851987:VIE851991 VSA851987:VSA851991 WBW851987:WBW851991 WLS851987:WLS851991 WVO851987:WVO851991 G917523:G917527 JC917523:JC917527 SY917523:SY917527 ACU917523:ACU917527 AMQ917523:AMQ917527 AWM917523:AWM917527 BGI917523:BGI917527 BQE917523:BQE917527 CAA917523:CAA917527 CJW917523:CJW917527 CTS917523:CTS917527 DDO917523:DDO917527 DNK917523:DNK917527 DXG917523:DXG917527 EHC917523:EHC917527 EQY917523:EQY917527 FAU917523:FAU917527 FKQ917523:FKQ917527 FUM917523:FUM917527 GEI917523:GEI917527 GOE917523:GOE917527 GYA917523:GYA917527 HHW917523:HHW917527 HRS917523:HRS917527 IBO917523:IBO917527 ILK917523:ILK917527 IVG917523:IVG917527 JFC917523:JFC917527 JOY917523:JOY917527 JYU917523:JYU917527 KIQ917523:KIQ917527 KSM917523:KSM917527 LCI917523:LCI917527 LME917523:LME917527 LWA917523:LWA917527 MFW917523:MFW917527 MPS917523:MPS917527 MZO917523:MZO917527 NJK917523:NJK917527 NTG917523:NTG917527 ODC917523:ODC917527 OMY917523:OMY917527 OWU917523:OWU917527 PGQ917523:PGQ917527 PQM917523:PQM917527 QAI917523:QAI917527 QKE917523:QKE917527 QUA917523:QUA917527 RDW917523:RDW917527 RNS917523:RNS917527 RXO917523:RXO917527 SHK917523:SHK917527 SRG917523:SRG917527 TBC917523:TBC917527 TKY917523:TKY917527 TUU917523:TUU917527 UEQ917523:UEQ917527 UOM917523:UOM917527 UYI917523:UYI917527 VIE917523:VIE917527 VSA917523:VSA917527 WBW917523:WBW917527 WLS917523:WLS917527 WVO917523:WVO917527 G983059:G983063 JC983059:JC983063 SY983059:SY983063 ACU983059:ACU983063 AMQ983059:AMQ983063 AWM983059:AWM983063 BGI983059:BGI983063 BQE983059:BQE983063 CAA983059:CAA983063 CJW983059:CJW983063 CTS983059:CTS983063 DDO983059:DDO983063 DNK983059:DNK983063 DXG983059:DXG983063 EHC983059:EHC983063 EQY983059:EQY983063 FAU983059:FAU983063 FKQ983059:FKQ983063 FUM983059:FUM983063 GEI983059:GEI983063 GOE983059:GOE983063 GYA983059:GYA983063 HHW983059:HHW983063 HRS983059:HRS983063 IBO983059:IBO983063 ILK983059:ILK983063 IVG983059:IVG983063 JFC983059:JFC983063 JOY983059:JOY983063 JYU983059:JYU983063 KIQ983059:KIQ983063 KSM983059:KSM983063 LCI983059:LCI983063 LME983059:LME983063 LWA983059:LWA983063 MFW983059:MFW983063 MPS983059:MPS983063 MZO983059:MZO983063 NJK983059:NJK983063 NTG983059:NTG983063 ODC983059:ODC983063 OMY983059:OMY983063 OWU983059:OWU983063 PGQ983059:PGQ983063 PQM983059:PQM983063 QAI983059:QAI983063 QKE983059:QKE983063 QUA983059:QUA983063 RDW983059:RDW983063 RNS983059:RNS983063 RXO983059:RXO983063 SHK983059:SHK983063 SRG983059:SRG983063 TBC983059:TBC983063 TKY983059:TKY983063 TUU983059:TUU983063 UEQ983059:UEQ983063 UOM983059:UOM983063 UYI983059:UYI983063 VIE983059:VIE983063 VSA983059:VSA983063 WBW983059:WBW983063 WLS983059:WLS983063 WVO983059:WVO983063">
      <formula1>$BB$1:$BB$31</formula1>
    </dataValidation>
    <dataValidation type="list" allowBlank="1" showErrorMessage="1" sqref="G8:G18 JC8:JC18 SY8:SY18 ACU8:ACU18 AMQ8:AMQ18 AWM8:AWM18 BGI8:BGI18 BQE8:BQE18 CAA8:CAA18 CJW8:CJW18 CTS8:CTS18 DDO8:DDO18 DNK8:DNK18 DXG8:DXG18 EHC8:EHC18 EQY8:EQY18 FAU8:FAU18 FKQ8:FKQ18 FUM8:FUM18 GEI8:GEI18 GOE8:GOE18 GYA8:GYA18 HHW8:HHW18 HRS8:HRS18 IBO8:IBO18 ILK8:ILK18 IVG8:IVG18 JFC8:JFC18 JOY8:JOY18 JYU8:JYU18 KIQ8:KIQ18 KSM8:KSM18 LCI8:LCI18 LME8:LME18 LWA8:LWA18 MFW8:MFW18 MPS8:MPS18 MZO8:MZO18 NJK8:NJK18 NTG8:NTG18 ODC8:ODC18 OMY8:OMY18 OWU8:OWU18 PGQ8:PGQ18 PQM8:PQM18 QAI8:QAI18 QKE8:QKE18 QUA8:QUA18 RDW8:RDW18 RNS8:RNS18 RXO8:RXO18 SHK8:SHK18 SRG8:SRG18 TBC8:TBC18 TKY8:TKY18 TUU8:TUU18 UEQ8:UEQ18 UOM8:UOM18 UYI8:UYI18 VIE8:VIE18 VSA8:VSA18 WBW8:WBW18 WLS8:WLS18 WVO8:WVO18 G65544:G65554 JC65544:JC65554 SY65544:SY65554 ACU65544:ACU65554 AMQ65544:AMQ65554 AWM65544:AWM65554 BGI65544:BGI65554 BQE65544:BQE65554 CAA65544:CAA65554 CJW65544:CJW65554 CTS65544:CTS65554 DDO65544:DDO65554 DNK65544:DNK65554 DXG65544:DXG65554 EHC65544:EHC65554 EQY65544:EQY65554 FAU65544:FAU65554 FKQ65544:FKQ65554 FUM65544:FUM65554 GEI65544:GEI65554 GOE65544:GOE65554 GYA65544:GYA65554 HHW65544:HHW65554 HRS65544:HRS65554 IBO65544:IBO65554 ILK65544:ILK65554 IVG65544:IVG65554 JFC65544:JFC65554 JOY65544:JOY65554 JYU65544:JYU65554 KIQ65544:KIQ65554 KSM65544:KSM65554 LCI65544:LCI65554 LME65544:LME65554 LWA65544:LWA65554 MFW65544:MFW65554 MPS65544:MPS65554 MZO65544:MZO65554 NJK65544:NJK65554 NTG65544:NTG65554 ODC65544:ODC65554 OMY65544:OMY65554 OWU65544:OWU65554 PGQ65544:PGQ65554 PQM65544:PQM65554 QAI65544:QAI65554 QKE65544:QKE65554 QUA65544:QUA65554 RDW65544:RDW65554 RNS65544:RNS65554 RXO65544:RXO65554 SHK65544:SHK65554 SRG65544:SRG65554 TBC65544:TBC65554 TKY65544:TKY65554 TUU65544:TUU65554 UEQ65544:UEQ65554 UOM65544:UOM65554 UYI65544:UYI65554 VIE65544:VIE65554 VSA65544:VSA65554 WBW65544:WBW65554 WLS65544:WLS65554 WVO65544:WVO65554 G131080:G131090 JC131080:JC131090 SY131080:SY131090 ACU131080:ACU131090 AMQ131080:AMQ131090 AWM131080:AWM131090 BGI131080:BGI131090 BQE131080:BQE131090 CAA131080:CAA131090 CJW131080:CJW131090 CTS131080:CTS131090 DDO131080:DDO131090 DNK131080:DNK131090 DXG131080:DXG131090 EHC131080:EHC131090 EQY131080:EQY131090 FAU131080:FAU131090 FKQ131080:FKQ131090 FUM131080:FUM131090 GEI131080:GEI131090 GOE131080:GOE131090 GYA131080:GYA131090 HHW131080:HHW131090 HRS131080:HRS131090 IBO131080:IBO131090 ILK131080:ILK131090 IVG131080:IVG131090 JFC131080:JFC131090 JOY131080:JOY131090 JYU131080:JYU131090 KIQ131080:KIQ131090 KSM131080:KSM131090 LCI131080:LCI131090 LME131080:LME131090 LWA131080:LWA131090 MFW131080:MFW131090 MPS131080:MPS131090 MZO131080:MZO131090 NJK131080:NJK131090 NTG131080:NTG131090 ODC131080:ODC131090 OMY131080:OMY131090 OWU131080:OWU131090 PGQ131080:PGQ131090 PQM131080:PQM131090 QAI131080:QAI131090 QKE131080:QKE131090 QUA131080:QUA131090 RDW131080:RDW131090 RNS131080:RNS131090 RXO131080:RXO131090 SHK131080:SHK131090 SRG131080:SRG131090 TBC131080:TBC131090 TKY131080:TKY131090 TUU131080:TUU131090 UEQ131080:UEQ131090 UOM131080:UOM131090 UYI131080:UYI131090 VIE131080:VIE131090 VSA131080:VSA131090 WBW131080:WBW131090 WLS131080:WLS131090 WVO131080:WVO131090 G196616:G196626 JC196616:JC196626 SY196616:SY196626 ACU196616:ACU196626 AMQ196616:AMQ196626 AWM196616:AWM196626 BGI196616:BGI196626 BQE196616:BQE196626 CAA196616:CAA196626 CJW196616:CJW196626 CTS196616:CTS196626 DDO196616:DDO196626 DNK196616:DNK196626 DXG196616:DXG196626 EHC196616:EHC196626 EQY196616:EQY196626 FAU196616:FAU196626 FKQ196616:FKQ196626 FUM196616:FUM196626 GEI196616:GEI196626 GOE196616:GOE196626 GYA196616:GYA196626 HHW196616:HHW196626 HRS196616:HRS196626 IBO196616:IBO196626 ILK196616:ILK196626 IVG196616:IVG196626 JFC196616:JFC196626 JOY196616:JOY196626 JYU196616:JYU196626 KIQ196616:KIQ196626 KSM196616:KSM196626 LCI196616:LCI196626 LME196616:LME196626 LWA196616:LWA196626 MFW196616:MFW196626 MPS196616:MPS196626 MZO196616:MZO196626 NJK196616:NJK196626 NTG196616:NTG196626 ODC196616:ODC196626 OMY196616:OMY196626 OWU196616:OWU196626 PGQ196616:PGQ196626 PQM196616:PQM196626 QAI196616:QAI196626 QKE196616:QKE196626 QUA196616:QUA196626 RDW196616:RDW196626 RNS196616:RNS196626 RXO196616:RXO196626 SHK196616:SHK196626 SRG196616:SRG196626 TBC196616:TBC196626 TKY196616:TKY196626 TUU196616:TUU196626 UEQ196616:UEQ196626 UOM196616:UOM196626 UYI196616:UYI196626 VIE196616:VIE196626 VSA196616:VSA196626 WBW196616:WBW196626 WLS196616:WLS196626 WVO196616:WVO196626 G262152:G262162 JC262152:JC262162 SY262152:SY262162 ACU262152:ACU262162 AMQ262152:AMQ262162 AWM262152:AWM262162 BGI262152:BGI262162 BQE262152:BQE262162 CAA262152:CAA262162 CJW262152:CJW262162 CTS262152:CTS262162 DDO262152:DDO262162 DNK262152:DNK262162 DXG262152:DXG262162 EHC262152:EHC262162 EQY262152:EQY262162 FAU262152:FAU262162 FKQ262152:FKQ262162 FUM262152:FUM262162 GEI262152:GEI262162 GOE262152:GOE262162 GYA262152:GYA262162 HHW262152:HHW262162 HRS262152:HRS262162 IBO262152:IBO262162 ILK262152:ILK262162 IVG262152:IVG262162 JFC262152:JFC262162 JOY262152:JOY262162 JYU262152:JYU262162 KIQ262152:KIQ262162 KSM262152:KSM262162 LCI262152:LCI262162 LME262152:LME262162 LWA262152:LWA262162 MFW262152:MFW262162 MPS262152:MPS262162 MZO262152:MZO262162 NJK262152:NJK262162 NTG262152:NTG262162 ODC262152:ODC262162 OMY262152:OMY262162 OWU262152:OWU262162 PGQ262152:PGQ262162 PQM262152:PQM262162 QAI262152:QAI262162 QKE262152:QKE262162 QUA262152:QUA262162 RDW262152:RDW262162 RNS262152:RNS262162 RXO262152:RXO262162 SHK262152:SHK262162 SRG262152:SRG262162 TBC262152:TBC262162 TKY262152:TKY262162 TUU262152:TUU262162 UEQ262152:UEQ262162 UOM262152:UOM262162 UYI262152:UYI262162 VIE262152:VIE262162 VSA262152:VSA262162 WBW262152:WBW262162 WLS262152:WLS262162 WVO262152:WVO262162 G327688:G327698 JC327688:JC327698 SY327688:SY327698 ACU327688:ACU327698 AMQ327688:AMQ327698 AWM327688:AWM327698 BGI327688:BGI327698 BQE327688:BQE327698 CAA327688:CAA327698 CJW327688:CJW327698 CTS327688:CTS327698 DDO327688:DDO327698 DNK327688:DNK327698 DXG327688:DXG327698 EHC327688:EHC327698 EQY327688:EQY327698 FAU327688:FAU327698 FKQ327688:FKQ327698 FUM327688:FUM327698 GEI327688:GEI327698 GOE327688:GOE327698 GYA327688:GYA327698 HHW327688:HHW327698 HRS327688:HRS327698 IBO327688:IBO327698 ILK327688:ILK327698 IVG327688:IVG327698 JFC327688:JFC327698 JOY327688:JOY327698 JYU327688:JYU327698 KIQ327688:KIQ327698 KSM327688:KSM327698 LCI327688:LCI327698 LME327688:LME327698 LWA327688:LWA327698 MFW327688:MFW327698 MPS327688:MPS327698 MZO327688:MZO327698 NJK327688:NJK327698 NTG327688:NTG327698 ODC327688:ODC327698 OMY327688:OMY327698 OWU327688:OWU327698 PGQ327688:PGQ327698 PQM327688:PQM327698 QAI327688:QAI327698 QKE327688:QKE327698 QUA327688:QUA327698 RDW327688:RDW327698 RNS327688:RNS327698 RXO327688:RXO327698 SHK327688:SHK327698 SRG327688:SRG327698 TBC327688:TBC327698 TKY327688:TKY327698 TUU327688:TUU327698 UEQ327688:UEQ327698 UOM327688:UOM327698 UYI327688:UYI327698 VIE327688:VIE327698 VSA327688:VSA327698 WBW327688:WBW327698 WLS327688:WLS327698 WVO327688:WVO327698 G393224:G393234 JC393224:JC393234 SY393224:SY393234 ACU393224:ACU393234 AMQ393224:AMQ393234 AWM393224:AWM393234 BGI393224:BGI393234 BQE393224:BQE393234 CAA393224:CAA393234 CJW393224:CJW393234 CTS393224:CTS393234 DDO393224:DDO393234 DNK393224:DNK393234 DXG393224:DXG393234 EHC393224:EHC393234 EQY393224:EQY393234 FAU393224:FAU393234 FKQ393224:FKQ393234 FUM393224:FUM393234 GEI393224:GEI393234 GOE393224:GOE393234 GYA393224:GYA393234 HHW393224:HHW393234 HRS393224:HRS393234 IBO393224:IBO393234 ILK393224:ILK393234 IVG393224:IVG393234 JFC393224:JFC393234 JOY393224:JOY393234 JYU393224:JYU393234 KIQ393224:KIQ393234 KSM393224:KSM393234 LCI393224:LCI393234 LME393224:LME393234 LWA393224:LWA393234 MFW393224:MFW393234 MPS393224:MPS393234 MZO393224:MZO393234 NJK393224:NJK393234 NTG393224:NTG393234 ODC393224:ODC393234 OMY393224:OMY393234 OWU393224:OWU393234 PGQ393224:PGQ393234 PQM393224:PQM393234 QAI393224:QAI393234 QKE393224:QKE393234 QUA393224:QUA393234 RDW393224:RDW393234 RNS393224:RNS393234 RXO393224:RXO393234 SHK393224:SHK393234 SRG393224:SRG393234 TBC393224:TBC393234 TKY393224:TKY393234 TUU393224:TUU393234 UEQ393224:UEQ393234 UOM393224:UOM393234 UYI393224:UYI393234 VIE393224:VIE393234 VSA393224:VSA393234 WBW393224:WBW393234 WLS393224:WLS393234 WVO393224:WVO393234 G458760:G458770 JC458760:JC458770 SY458760:SY458770 ACU458760:ACU458770 AMQ458760:AMQ458770 AWM458760:AWM458770 BGI458760:BGI458770 BQE458760:BQE458770 CAA458760:CAA458770 CJW458760:CJW458770 CTS458760:CTS458770 DDO458760:DDO458770 DNK458760:DNK458770 DXG458760:DXG458770 EHC458760:EHC458770 EQY458760:EQY458770 FAU458760:FAU458770 FKQ458760:FKQ458770 FUM458760:FUM458770 GEI458760:GEI458770 GOE458760:GOE458770 GYA458760:GYA458770 HHW458760:HHW458770 HRS458760:HRS458770 IBO458760:IBO458770 ILK458760:ILK458770 IVG458760:IVG458770 JFC458760:JFC458770 JOY458760:JOY458770 JYU458760:JYU458770 KIQ458760:KIQ458770 KSM458760:KSM458770 LCI458760:LCI458770 LME458760:LME458770 LWA458760:LWA458770 MFW458760:MFW458770 MPS458760:MPS458770 MZO458760:MZO458770 NJK458760:NJK458770 NTG458760:NTG458770 ODC458760:ODC458770 OMY458760:OMY458770 OWU458760:OWU458770 PGQ458760:PGQ458770 PQM458760:PQM458770 QAI458760:QAI458770 QKE458760:QKE458770 QUA458760:QUA458770 RDW458760:RDW458770 RNS458760:RNS458770 RXO458760:RXO458770 SHK458760:SHK458770 SRG458760:SRG458770 TBC458760:TBC458770 TKY458760:TKY458770 TUU458760:TUU458770 UEQ458760:UEQ458770 UOM458760:UOM458770 UYI458760:UYI458770 VIE458760:VIE458770 VSA458760:VSA458770 WBW458760:WBW458770 WLS458760:WLS458770 WVO458760:WVO458770 G524296:G524306 JC524296:JC524306 SY524296:SY524306 ACU524296:ACU524306 AMQ524296:AMQ524306 AWM524296:AWM524306 BGI524296:BGI524306 BQE524296:BQE524306 CAA524296:CAA524306 CJW524296:CJW524306 CTS524296:CTS524306 DDO524296:DDO524306 DNK524296:DNK524306 DXG524296:DXG524306 EHC524296:EHC524306 EQY524296:EQY524306 FAU524296:FAU524306 FKQ524296:FKQ524306 FUM524296:FUM524306 GEI524296:GEI524306 GOE524296:GOE524306 GYA524296:GYA524306 HHW524296:HHW524306 HRS524296:HRS524306 IBO524296:IBO524306 ILK524296:ILK524306 IVG524296:IVG524306 JFC524296:JFC524306 JOY524296:JOY524306 JYU524296:JYU524306 KIQ524296:KIQ524306 KSM524296:KSM524306 LCI524296:LCI524306 LME524296:LME524306 LWA524296:LWA524306 MFW524296:MFW524306 MPS524296:MPS524306 MZO524296:MZO524306 NJK524296:NJK524306 NTG524296:NTG524306 ODC524296:ODC524306 OMY524296:OMY524306 OWU524296:OWU524306 PGQ524296:PGQ524306 PQM524296:PQM524306 QAI524296:QAI524306 QKE524296:QKE524306 QUA524296:QUA524306 RDW524296:RDW524306 RNS524296:RNS524306 RXO524296:RXO524306 SHK524296:SHK524306 SRG524296:SRG524306 TBC524296:TBC524306 TKY524296:TKY524306 TUU524296:TUU524306 UEQ524296:UEQ524306 UOM524296:UOM524306 UYI524296:UYI524306 VIE524296:VIE524306 VSA524296:VSA524306 WBW524296:WBW524306 WLS524296:WLS524306 WVO524296:WVO524306 G589832:G589842 JC589832:JC589842 SY589832:SY589842 ACU589832:ACU589842 AMQ589832:AMQ589842 AWM589832:AWM589842 BGI589832:BGI589842 BQE589832:BQE589842 CAA589832:CAA589842 CJW589832:CJW589842 CTS589832:CTS589842 DDO589832:DDO589842 DNK589832:DNK589842 DXG589832:DXG589842 EHC589832:EHC589842 EQY589832:EQY589842 FAU589832:FAU589842 FKQ589832:FKQ589842 FUM589832:FUM589842 GEI589832:GEI589842 GOE589832:GOE589842 GYA589832:GYA589842 HHW589832:HHW589842 HRS589832:HRS589842 IBO589832:IBO589842 ILK589832:ILK589842 IVG589832:IVG589842 JFC589832:JFC589842 JOY589832:JOY589842 JYU589832:JYU589842 KIQ589832:KIQ589842 KSM589832:KSM589842 LCI589832:LCI589842 LME589832:LME589842 LWA589832:LWA589842 MFW589832:MFW589842 MPS589832:MPS589842 MZO589832:MZO589842 NJK589832:NJK589842 NTG589832:NTG589842 ODC589832:ODC589842 OMY589832:OMY589842 OWU589832:OWU589842 PGQ589832:PGQ589842 PQM589832:PQM589842 QAI589832:QAI589842 QKE589832:QKE589842 QUA589832:QUA589842 RDW589832:RDW589842 RNS589832:RNS589842 RXO589832:RXO589842 SHK589832:SHK589842 SRG589832:SRG589842 TBC589832:TBC589842 TKY589832:TKY589842 TUU589832:TUU589842 UEQ589832:UEQ589842 UOM589832:UOM589842 UYI589832:UYI589842 VIE589832:VIE589842 VSA589832:VSA589842 WBW589832:WBW589842 WLS589832:WLS589842 WVO589832:WVO589842 G655368:G655378 JC655368:JC655378 SY655368:SY655378 ACU655368:ACU655378 AMQ655368:AMQ655378 AWM655368:AWM655378 BGI655368:BGI655378 BQE655368:BQE655378 CAA655368:CAA655378 CJW655368:CJW655378 CTS655368:CTS655378 DDO655368:DDO655378 DNK655368:DNK655378 DXG655368:DXG655378 EHC655368:EHC655378 EQY655368:EQY655378 FAU655368:FAU655378 FKQ655368:FKQ655378 FUM655368:FUM655378 GEI655368:GEI655378 GOE655368:GOE655378 GYA655368:GYA655378 HHW655368:HHW655378 HRS655368:HRS655378 IBO655368:IBO655378 ILK655368:ILK655378 IVG655368:IVG655378 JFC655368:JFC655378 JOY655368:JOY655378 JYU655368:JYU655378 KIQ655368:KIQ655378 KSM655368:KSM655378 LCI655368:LCI655378 LME655368:LME655378 LWA655368:LWA655378 MFW655368:MFW655378 MPS655368:MPS655378 MZO655368:MZO655378 NJK655368:NJK655378 NTG655368:NTG655378 ODC655368:ODC655378 OMY655368:OMY655378 OWU655368:OWU655378 PGQ655368:PGQ655378 PQM655368:PQM655378 QAI655368:QAI655378 QKE655368:QKE655378 QUA655368:QUA655378 RDW655368:RDW655378 RNS655368:RNS655378 RXO655368:RXO655378 SHK655368:SHK655378 SRG655368:SRG655378 TBC655368:TBC655378 TKY655368:TKY655378 TUU655368:TUU655378 UEQ655368:UEQ655378 UOM655368:UOM655378 UYI655368:UYI655378 VIE655368:VIE655378 VSA655368:VSA655378 WBW655368:WBW655378 WLS655368:WLS655378 WVO655368:WVO655378 G720904:G720914 JC720904:JC720914 SY720904:SY720914 ACU720904:ACU720914 AMQ720904:AMQ720914 AWM720904:AWM720914 BGI720904:BGI720914 BQE720904:BQE720914 CAA720904:CAA720914 CJW720904:CJW720914 CTS720904:CTS720914 DDO720904:DDO720914 DNK720904:DNK720914 DXG720904:DXG720914 EHC720904:EHC720914 EQY720904:EQY720914 FAU720904:FAU720914 FKQ720904:FKQ720914 FUM720904:FUM720914 GEI720904:GEI720914 GOE720904:GOE720914 GYA720904:GYA720914 HHW720904:HHW720914 HRS720904:HRS720914 IBO720904:IBO720914 ILK720904:ILK720914 IVG720904:IVG720914 JFC720904:JFC720914 JOY720904:JOY720914 JYU720904:JYU720914 KIQ720904:KIQ720914 KSM720904:KSM720914 LCI720904:LCI720914 LME720904:LME720914 LWA720904:LWA720914 MFW720904:MFW720914 MPS720904:MPS720914 MZO720904:MZO720914 NJK720904:NJK720914 NTG720904:NTG720914 ODC720904:ODC720914 OMY720904:OMY720914 OWU720904:OWU720914 PGQ720904:PGQ720914 PQM720904:PQM720914 QAI720904:QAI720914 QKE720904:QKE720914 QUA720904:QUA720914 RDW720904:RDW720914 RNS720904:RNS720914 RXO720904:RXO720914 SHK720904:SHK720914 SRG720904:SRG720914 TBC720904:TBC720914 TKY720904:TKY720914 TUU720904:TUU720914 UEQ720904:UEQ720914 UOM720904:UOM720914 UYI720904:UYI720914 VIE720904:VIE720914 VSA720904:VSA720914 WBW720904:WBW720914 WLS720904:WLS720914 WVO720904:WVO720914 G786440:G786450 JC786440:JC786450 SY786440:SY786450 ACU786440:ACU786450 AMQ786440:AMQ786450 AWM786440:AWM786450 BGI786440:BGI786450 BQE786440:BQE786450 CAA786440:CAA786450 CJW786440:CJW786450 CTS786440:CTS786450 DDO786440:DDO786450 DNK786440:DNK786450 DXG786440:DXG786450 EHC786440:EHC786450 EQY786440:EQY786450 FAU786440:FAU786450 FKQ786440:FKQ786450 FUM786440:FUM786450 GEI786440:GEI786450 GOE786440:GOE786450 GYA786440:GYA786450 HHW786440:HHW786450 HRS786440:HRS786450 IBO786440:IBO786450 ILK786440:ILK786450 IVG786440:IVG786450 JFC786440:JFC786450 JOY786440:JOY786450 JYU786440:JYU786450 KIQ786440:KIQ786450 KSM786440:KSM786450 LCI786440:LCI786450 LME786440:LME786450 LWA786440:LWA786450 MFW786440:MFW786450 MPS786440:MPS786450 MZO786440:MZO786450 NJK786440:NJK786450 NTG786440:NTG786450 ODC786440:ODC786450 OMY786440:OMY786450 OWU786440:OWU786450 PGQ786440:PGQ786450 PQM786440:PQM786450 QAI786440:QAI786450 QKE786440:QKE786450 QUA786440:QUA786450 RDW786440:RDW786450 RNS786440:RNS786450 RXO786440:RXO786450 SHK786440:SHK786450 SRG786440:SRG786450 TBC786440:TBC786450 TKY786440:TKY786450 TUU786440:TUU786450 UEQ786440:UEQ786450 UOM786440:UOM786450 UYI786440:UYI786450 VIE786440:VIE786450 VSA786440:VSA786450 WBW786440:WBW786450 WLS786440:WLS786450 WVO786440:WVO786450 G851976:G851986 JC851976:JC851986 SY851976:SY851986 ACU851976:ACU851986 AMQ851976:AMQ851986 AWM851976:AWM851986 BGI851976:BGI851986 BQE851976:BQE851986 CAA851976:CAA851986 CJW851976:CJW851986 CTS851976:CTS851986 DDO851976:DDO851986 DNK851976:DNK851986 DXG851976:DXG851986 EHC851976:EHC851986 EQY851976:EQY851986 FAU851976:FAU851986 FKQ851976:FKQ851986 FUM851976:FUM851986 GEI851976:GEI851986 GOE851976:GOE851986 GYA851976:GYA851986 HHW851976:HHW851986 HRS851976:HRS851986 IBO851976:IBO851986 ILK851976:ILK851986 IVG851976:IVG851986 JFC851976:JFC851986 JOY851976:JOY851986 JYU851976:JYU851986 KIQ851976:KIQ851986 KSM851976:KSM851986 LCI851976:LCI851986 LME851976:LME851986 LWA851976:LWA851986 MFW851976:MFW851986 MPS851976:MPS851986 MZO851976:MZO851986 NJK851976:NJK851986 NTG851976:NTG851986 ODC851976:ODC851986 OMY851976:OMY851986 OWU851976:OWU851986 PGQ851976:PGQ851986 PQM851976:PQM851986 QAI851976:QAI851986 QKE851976:QKE851986 QUA851976:QUA851986 RDW851976:RDW851986 RNS851976:RNS851986 RXO851976:RXO851986 SHK851976:SHK851986 SRG851976:SRG851986 TBC851976:TBC851986 TKY851976:TKY851986 TUU851976:TUU851986 UEQ851976:UEQ851986 UOM851976:UOM851986 UYI851976:UYI851986 VIE851976:VIE851986 VSA851976:VSA851986 WBW851976:WBW851986 WLS851976:WLS851986 WVO851976:WVO851986 G917512:G917522 JC917512:JC917522 SY917512:SY917522 ACU917512:ACU917522 AMQ917512:AMQ917522 AWM917512:AWM917522 BGI917512:BGI917522 BQE917512:BQE917522 CAA917512:CAA917522 CJW917512:CJW917522 CTS917512:CTS917522 DDO917512:DDO917522 DNK917512:DNK917522 DXG917512:DXG917522 EHC917512:EHC917522 EQY917512:EQY917522 FAU917512:FAU917522 FKQ917512:FKQ917522 FUM917512:FUM917522 GEI917512:GEI917522 GOE917512:GOE917522 GYA917512:GYA917522 HHW917512:HHW917522 HRS917512:HRS917522 IBO917512:IBO917522 ILK917512:ILK917522 IVG917512:IVG917522 JFC917512:JFC917522 JOY917512:JOY917522 JYU917512:JYU917522 KIQ917512:KIQ917522 KSM917512:KSM917522 LCI917512:LCI917522 LME917512:LME917522 LWA917512:LWA917522 MFW917512:MFW917522 MPS917512:MPS917522 MZO917512:MZO917522 NJK917512:NJK917522 NTG917512:NTG917522 ODC917512:ODC917522 OMY917512:OMY917522 OWU917512:OWU917522 PGQ917512:PGQ917522 PQM917512:PQM917522 QAI917512:QAI917522 QKE917512:QKE917522 QUA917512:QUA917522 RDW917512:RDW917522 RNS917512:RNS917522 RXO917512:RXO917522 SHK917512:SHK917522 SRG917512:SRG917522 TBC917512:TBC917522 TKY917512:TKY917522 TUU917512:TUU917522 UEQ917512:UEQ917522 UOM917512:UOM917522 UYI917512:UYI917522 VIE917512:VIE917522 VSA917512:VSA917522 WBW917512:WBW917522 WLS917512:WLS917522 WVO917512:WVO917522 G983048:G983058 JC983048:JC983058 SY983048:SY983058 ACU983048:ACU983058 AMQ983048:AMQ983058 AWM983048:AWM983058 BGI983048:BGI983058 BQE983048:BQE983058 CAA983048:CAA983058 CJW983048:CJW983058 CTS983048:CTS983058 DDO983048:DDO983058 DNK983048:DNK983058 DXG983048:DXG983058 EHC983048:EHC983058 EQY983048:EQY983058 FAU983048:FAU983058 FKQ983048:FKQ983058 FUM983048:FUM983058 GEI983048:GEI983058 GOE983048:GOE983058 GYA983048:GYA983058 HHW983048:HHW983058 HRS983048:HRS983058 IBO983048:IBO983058 ILK983048:ILK983058 IVG983048:IVG983058 JFC983048:JFC983058 JOY983048:JOY983058 JYU983048:JYU983058 KIQ983048:KIQ983058 KSM983048:KSM983058 LCI983048:LCI983058 LME983048:LME983058 LWA983048:LWA983058 MFW983048:MFW983058 MPS983048:MPS983058 MZO983048:MZO983058 NJK983048:NJK983058 NTG983048:NTG983058 ODC983048:ODC983058 OMY983048:OMY983058 OWU983048:OWU983058 PGQ983048:PGQ983058 PQM983048:PQM983058 QAI983048:QAI983058 QKE983048:QKE983058 QUA983048:QUA983058 RDW983048:RDW983058 RNS983048:RNS983058 RXO983048:RXO983058 SHK983048:SHK983058 SRG983048:SRG983058 TBC983048:TBC983058 TKY983048:TKY983058 TUU983048:TUU983058 UEQ983048:UEQ983058 UOM983048:UOM983058 UYI983048:UYI983058 VIE983048:VIE983058 VSA983048:VSA983058 WBW983048:WBW983058 WLS983048:WLS983058 WVO983048:WVO983058 G29 JC29 SY29 ACU29 AMQ29 AWM29 BGI29 BQE29 CAA29 CJW29 CTS29 DDO29 DNK29 DXG29 EHC29 EQY29 FAU29 FKQ29 FUM29 GEI29 GOE29 GYA29 HHW29 HRS29 IBO29 ILK29 IVG29 JFC29 JOY29 JYU29 KIQ29 KSM29 LCI29 LME29 LWA29 MFW29 MPS29 MZO29 NJK29 NTG29 ODC29 OMY29 OWU29 PGQ29 PQM29 QAI29 QKE29 QUA29 RDW29 RNS29 RXO29 SHK29 SRG29 TBC29 TKY29 TUU29 UEQ29 UOM29 UYI29 VIE29 VSA29 WBW29 WLS29 WVO29 G65565 JC65565 SY65565 ACU65565 AMQ65565 AWM65565 BGI65565 BQE65565 CAA65565 CJW65565 CTS65565 DDO65565 DNK65565 DXG65565 EHC65565 EQY65565 FAU65565 FKQ65565 FUM65565 GEI65565 GOE65565 GYA65565 HHW65565 HRS65565 IBO65565 ILK65565 IVG65565 JFC65565 JOY65565 JYU65565 KIQ65565 KSM65565 LCI65565 LME65565 LWA65565 MFW65565 MPS65565 MZO65565 NJK65565 NTG65565 ODC65565 OMY65565 OWU65565 PGQ65565 PQM65565 QAI65565 QKE65565 QUA65565 RDW65565 RNS65565 RXO65565 SHK65565 SRG65565 TBC65565 TKY65565 TUU65565 UEQ65565 UOM65565 UYI65565 VIE65565 VSA65565 WBW65565 WLS65565 WVO65565 G131101 JC131101 SY131101 ACU131101 AMQ131101 AWM131101 BGI131101 BQE131101 CAA131101 CJW131101 CTS131101 DDO131101 DNK131101 DXG131101 EHC131101 EQY131101 FAU131101 FKQ131101 FUM131101 GEI131101 GOE131101 GYA131101 HHW131101 HRS131101 IBO131101 ILK131101 IVG131101 JFC131101 JOY131101 JYU131101 KIQ131101 KSM131101 LCI131101 LME131101 LWA131101 MFW131101 MPS131101 MZO131101 NJK131101 NTG131101 ODC131101 OMY131101 OWU131101 PGQ131101 PQM131101 QAI131101 QKE131101 QUA131101 RDW131101 RNS131101 RXO131101 SHK131101 SRG131101 TBC131101 TKY131101 TUU131101 UEQ131101 UOM131101 UYI131101 VIE131101 VSA131101 WBW131101 WLS131101 WVO131101 G196637 JC196637 SY196637 ACU196637 AMQ196637 AWM196637 BGI196637 BQE196637 CAA196637 CJW196637 CTS196637 DDO196637 DNK196637 DXG196637 EHC196637 EQY196637 FAU196637 FKQ196637 FUM196637 GEI196637 GOE196637 GYA196637 HHW196637 HRS196637 IBO196637 ILK196637 IVG196637 JFC196637 JOY196637 JYU196637 KIQ196637 KSM196637 LCI196637 LME196637 LWA196637 MFW196637 MPS196637 MZO196637 NJK196637 NTG196637 ODC196637 OMY196637 OWU196637 PGQ196637 PQM196637 QAI196637 QKE196637 QUA196637 RDW196637 RNS196637 RXO196637 SHK196637 SRG196637 TBC196637 TKY196637 TUU196637 UEQ196637 UOM196637 UYI196637 VIE196637 VSA196637 WBW196637 WLS196637 WVO196637 G262173 JC262173 SY262173 ACU262173 AMQ262173 AWM262173 BGI262173 BQE262173 CAA262173 CJW262173 CTS262173 DDO262173 DNK262173 DXG262173 EHC262173 EQY262173 FAU262173 FKQ262173 FUM262173 GEI262173 GOE262173 GYA262173 HHW262173 HRS262173 IBO262173 ILK262173 IVG262173 JFC262173 JOY262173 JYU262173 KIQ262173 KSM262173 LCI262173 LME262173 LWA262173 MFW262173 MPS262173 MZO262173 NJK262173 NTG262173 ODC262173 OMY262173 OWU262173 PGQ262173 PQM262173 QAI262173 QKE262173 QUA262173 RDW262173 RNS262173 RXO262173 SHK262173 SRG262173 TBC262173 TKY262173 TUU262173 UEQ262173 UOM262173 UYI262173 VIE262173 VSA262173 WBW262173 WLS262173 WVO262173 G327709 JC327709 SY327709 ACU327709 AMQ327709 AWM327709 BGI327709 BQE327709 CAA327709 CJW327709 CTS327709 DDO327709 DNK327709 DXG327709 EHC327709 EQY327709 FAU327709 FKQ327709 FUM327709 GEI327709 GOE327709 GYA327709 HHW327709 HRS327709 IBO327709 ILK327709 IVG327709 JFC327709 JOY327709 JYU327709 KIQ327709 KSM327709 LCI327709 LME327709 LWA327709 MFW327709 MPS327709 MZO327709 NJK327709 NTG327709 ODC327709 OMY327709 OWU327709 PGQ327709 PQM327709 QAI327709 QKE327709 QUA327709 RDW327709 RNS327709 RXO327709 SHK327709 SRG327709 TBC327709 TKY327709 TUU327709 UEQ327709 UOM327709 UYI327709 VIE327709 VSA327709 WBW327709 WLS327709 WVO327709 G393245 JC393245 SY393245 ACU393245 AMQ393245 AWM393245 BGI393245 BQE393245 CAA393245 CJW393245 CTS393245 DDO393245 DNK393245 DXG393245 EHC393245 EQY393245 FAU393245 FKQ393245 FUM393245 GEI393245 GOE393245 GYA393245 HHW393245 HRS393245 IBO393245 ILK393245 IVG393245 JFC393245 JOY393245 JYU393245 KIQ393245 KSM393245 LCI393245 LME393245 LWA393245 MFW393245 MPS393245 MZO393245 NJK393245 NTG393245 ODC393245 OMY393245 OWU393245 PGQ393245 PQM393245 QAI393245 QKE393245 QUA393245 RDW393245 RNS393245 RXO393245 SHK393245 SRG393245 TBC393245 TKY393245 TUU393245 UEQ393245 UOM393245 UYI393245 VIE393245 VSA393245 WBW393245 WLS393245 WVO393245 G458781 JC458781 SY458781 ACU458781 AMQ458781 AWM458781 BGI458781 BQE458781 CAA458781 CJW458781 CTS458781 DDO458781 DNK458781 DXG458781 EHC458781 EQY458781 FAU458781 FKQ458781 FUM458781 GEI458781 GOE458781 GYA458781 HHW458781 HRS458781 IBO458781 ILK458781 IVG458781 JFC458781 JOY458781 JYU458781 KIQ458781 KSM458781 LCI458781 LME458781 LWA458781 MFW458781 MPS458781 MZO458781 NJK458781 NTG458781 ODC458781 OMY458781 OWU458781 PGQ458781 PQM458781 QAI458781 QKE458781 QUA458781 RDW458781 RNS458781 RXO458781 SHK458781 SRG458781 TBC458781 TKY458781 TUU458781 UEQ458781 UOM458781 UYI458781 VIE458781 VSA458781 WBW458781 WLS458781 WVO458781 G524317 JC524317 SY524317 ACU524317 AMQ524317 AWM524317 BGI524317 BQE524317 CAA524317 CJW524317 CTS524317 DDO524317 DNK524317 DXG524317 EHC524317 EQY524317 FAU524317 FKQ524317 FUM524317 GEI524317 GOE524317 GYA524317 HHW524317 HRS524317 IBO524317 ILK524317 IVG524317 JFC524317 JOY524317 JYU524317 KIQ524317 KSM524317 LCI524317 LME524317 LWA524317 MFW524317 MPS524317 MZO524317 NJK524317 NTG524317 ODC524317 OMY524317 OWU524317 PGQ524317 PQM524317 QAI524317 QKE524317 QUA524317 RDW524317 RNS524317 RXO524317 SHK524317 SRG524317 TBC524317 TKY524317 TUU524317 UEQ524317 UOM524317 UYI524317 VIE524317 VSA524317 WBW524317 WLS524317 WVO524317 G589853 JC589853 SY589853 ACU589853 AMQ589853 AWM589853 BGI589853 BQE589853 CAA589853 CJW589853 CTS589853 DDO589853 DNK589853 DXG589853 EHC589853 EQY589853 FAU589853 FKQ589853 FUM589853 GEI589853 GOE589853 GYA589853 HHW589853 HRS589853 IBO589853 ILK589853 IVG589853 JFC589853 JOY589853 JYU589853 KIQ589853 KSM589853 LCI589853 LME589853 LWA589853 MFW589853 MPS589853 MZO589853 NJK589853 NTG589853 ODC589853 OMY589853 OWU589853 PGQ589853 PQM589853 QAI589853 QKE589853 QUA589853 RDW589853 RNS589853 RXO589853 SHK589853 SRG589853 TBC589853 TKY589853 TUU589853 UEQ589853 UOM589853 UYI589853 VIE589853 VSA589853 WBW589853 WLS589853 WVO589853 G655389 JC655389 SY655389 ACU655389 AMQ655389 AWM655389 BGI655389 BQE655389 CAA655389 CJW655389 CTS655389 DDO655389 DNK655389 DXG655389 EHC655389 EQY655389 FAU655389 FKQ655389 FUM655389 GEI655389 GOE655389 GYA655389 HHW655389 HRS655389 IBO655389 ILK655389 IVG655389 JFC655389 JOY655389 JYU655389 KIQ655389 KSM655389 LCI655389 LME655389 LWA655389 MFW655389 MPS655389 MZO655389 NJK655389 NTG655389 ODC655389 OMY655389 OWU655389 PGQ655389 PQM655389 QAI655389 QKE655389 QUA655389 RDW655389 RNS655389 RXO655389 SHK655389 SRG655389 TBC655389 TKY655389 TUU655389 UEQ655389 UOM655389 UYI655389 VIE655389 VSA655389 WBW655389 WLS655389 WVO655389 G720925 JC720925 SY720925 ACU720925 AMQ720925 AWM720925 BGI720925 BQE720925 CAA720925 CJW720925 CTS720925 DDO720925 DNK720925 DXG720925 EHC720925 EQY720925 FAU720925 FKQ720925 FUM720925 GEI720925 GOE720925 GYA720925 HHW720925 HRS720925 IBO720925 ILK720925 IVG720925 JFC720925 JOY720925 JYU720925 KIQ720925 KSM720925 LCI720925 LME720925 LWA720925 MFW720925 MPS720925 MZO720925 NJK720925 NTG720925 ODC720925 OMY720925 OWU720925 PGQ720925 PQM720925 QAI720925 QKE720925 QUA720925 RDW720925 RNS720925 RXO720925 SHK720925 SRG720925 TBC720925 TKY720925 TUU720925 UEQ720925 UOM720925 UYI720925 VIE720925 VSA720925 WBW720925 WLS720925 WVO720925 G786461 JC786461 SY786461 ACU786461 AMQ786461 AWM786461 BGI786461 BQE786461 CAA786461 CJW786461 CTS786461 DDO786461 DNK786461 DXG786461 EHC786461 EQY786461 FAU786461 FKQ786461 FUM786461 GEI786461 GOE786461 GYA786461 HHW786461 HRS786461 IBO786461 ILK786461 IVG786461 JFC786461 JOY786461 JYU786461 KIQ786461 KSM786461 LCI786461 LME786461 LWA786461 MFW786461 MPS786461 MZO786461 NJK786461 NTG786461 ODC786461 OMY786461 OWU786461 PGQ786461 PQM786461 QAI786461 QKE786461 QUA786461 RDW786461 RNS786461 RXO786461 SHK786461 SRG786461 TBC786461 TKY786461 TUU786461 UEQ786461 UOM786461 UYI786461 VIE786461 VSA786461 WBW786461 WLS786461 WVO786461 G851997 JC851997 SY851997 ACU851997 AMQ851997 AWM851997 BGI851997 BQE851997 CAA851997 CJW851997 CTS851997 DDO851997 DNK851997 DXG851997 EHC851997 EQY851997 FAU851997 FKQ851997 FUM851997 GEI851997 GOE851997 GYA851997 HHW851997 HRS851997 IBO851997 ILK851997 IVG851997 JFC851997 JOY851997 JYU851997 KIQ851997 KSM851997 LCI851997 LME851997 LWA851997 MFW851997 MPS851997 MZO851997 NJK851997 NTG851997 ODC851997 OMY851997 OWU851997 PGQ851997 PQM851997 QAI851997 QKE851997 QUA851997 RDW851997 RNS851997 RXO851997 SHK851997 SRG851997 TBC851997 TKY851997 TUU851997 UEQ851997 UOM851997 UYI851997 VIE851997 VSA851997 WBW851997 WLS851997 WVO851997 G917533 JC917533 SY917533 ACU917533 AMQ917533 AWM917533 BGI917533 BQE917533 CAA917533 CJW917533 CTS917533 DDO917533 DNK917533 DXG917533 EHC917533 EQY917533 FAU917533 FKQ917533 FUM917533 GEI917533 GOE917533 GYA917533 HHW917533 HRS917533 IBO917533 ILK917533 IVG917533 JFC917533 JOY917533 JYU917533 KIQ917533 KSM917533 LCI917533 LME917533 LWA917533 MFW917533 MPS917533 MZO917533 NJK917533 NTG917533 ODC917533 OMY917533 OWU917533 PGQ917533 PQM917533 QAI917533 QKE917533 QUA917533 RDW917533 RNS917533 RXO917533 SHK917533 SRG917533 TBC917533 TKY917533 TUU917533 UEQ917533 UOM917533 UYI917533 VIE917533 VSA917533 WBW917533 WLS917533 WVO917533 G983069 JC983069 SY983069 ACU983069 AMQ983069 AWM983069 BGI983069 BQE983069 CAA983069 CJW983069 CTS983069 DDO983069 DNK983069 DXG983069 EHC983069 EQY983069 FAU983069 FKQ983069 FUM983069 GEI983069 GOE983069 GYA983069 HHW983069 HRS983069 IBO983069 ILK983069 IVG983069 JFC983069 JOY983069 JYU983069 KIQ983069 KSM983069 LCI983069 LME983069 LWA983069 MFW983069 MPS983069 MZO983069 NJK983069 NTG983069 ODC983069 OMY983069 OWU983069 PGQ983069 PQM983069 QAI983069 QKE983069 QUA983069 RDW983069 RNS983069 RXO983069 SHK983069 SRG983069 TBC983069 TKY983069 TUU983069 UEQ983069 UOM983069 UYI983069 VIE983069 VSA983069 WBW983069 WLS983069 WVO983069 G24:G26 JC24:JC26 SY24:SY26 ACU24:ACU26 AMQ24:AMQ26 AWM24:AWM26 BGI24:BGI26 BQE24:BQE26 CAA24:CAA26 CJW24:CJW26 CTS24:CTS26 DDO24:DDO26 DNK24:DNK26 DXG24:DXG26 EHC24:EHC26 EQY24:EQY26 FAU24:FAU26 FKQ24:FKQ26 FUM24:FUM26 GEI24:GEI26 GOE24:GOE26 GYA24:GYA26 HHW24:HHW26 HRS24:HRS26 IBO24:IBO26 ILK24:ILK26 IVG24:IVG26 JFC24:JFC26 JOY24:JOY26 JYU24:JYU26 KIQ24:KIQ26 KSM24:KSM26 LCI24:LCI26 LME24:LME26 LWA24:LWA26 MFW24:MFW26 MPS24:MPS26 MZO24:MZO26 NJK24:NJK26 NTG24:NTG26 ODC24:ODC26 OMY24:OMY26 OWU24:OWU26 PGQ24:PGQ26 PQM24:PQM26 QAI24:QAI26 QKE24:QKE26 QUA24:QUA26 RDW24:RDW26 RNS24:RNS26 RXO24:RXO26 SHK24:SHK26 SRG24:SRG26 TBC24:TBC26 TKY24:TKY26 TUU24:TUU26 UEQ24:UEQ26 UOM24:UOM26 UYI24:UYI26 VIE24:VIE26 VSA24:VSA26 WBW24:WBW26 WLS24:WLS26 WVO24:WVO26 G65560:G65562 JC65560:JC65562 SY65560:SY65562 ACU65560:ACU65562 AMQ65560:AMQ65562 AWM65560:AWM65562 BGI65560:BGI65562 BQE65560:BQE65562 CAA65560:CAA65562 CJW65560:CJW65562 CTS65560:CTS65562 DDO65560:DDO65562 DNK65560:DNK65562 DXG65560:DXG65562 EHC65560:EHC65562 EQY65560:EQY65562 FAU65560:FAU65562 FKQ65560:FKQ65562 FUM65560:FUM65562 GEI65560:GEI65562 GOE65560:GOE65562 GYA65560:GYA65562 HHW65560:HHW65562 HRS65560:HRS65562 IBO65560:IBO65562 ILK65560:ILK65562 IVG65560:IVG65562 JFC65560:JFC65562 JOY65560:JOY65562 JYU65560:JYU65562 KIQ65560:KIQ65562 KSM65560:KSM65562 LCI65560:LCI65562 LME65560:LME65562 LWA65560:LWA65562 MFW65560:MFW65562 MPS65560:MPS65562 MZO65560:MZO65562 NJK65560:NJK65562 NTG65560:NTG65562 ODC65560:ODC65562 OMY65560:OMY65562 OWU65560:OWU65562 PGQ65560:PGQ65562 PQM65560:PQM65562 QAI65560:QAI65562 QKE65560:QKE65562 QUA65560:QUA65562 RDW65560:RDW65562 RNS65560:RNS65562 RXO65560:RXO65562 SHK65560:SHK65562 SRG65560:SRG65562 TBC65560:TBC65562 TKY65560:TKY65562 TUU65560:TUU65562 UEQ65560:UEQ65562 UOM65560:UOM65562 UYI65560:UYI65562 VIE65560:VIE65562 VSA65560:VSA65562 WBW65560:WBW65562 WLS65560:WLS65562 WVO65560:WVO65562 G131096:G131098 JC131096:JC131098 SY131096:SY131098 ACU131096:ACU131098 AMQ131096:AMQ131098 AWM131096:AWM131098 BGI131096:BGI131098 BQE131096:BQE131098 CAA131096:CAA131098 CJW131096:CJW131098 CTS131096:CTS131098 DDO131096:DDO131098 DNK131096:DNK131098 DXG131096:DXG131098 EHC131096:EHC131098 EQY131096:EQY131098 FAU131096:FAU131098 FKQ131096:FKQ131098 FUM131096:FUM131098 GEI131096:GEI131098 GOE131096:GOE131098 GYA131096:GYA131098 HHW131096:HHW131098 HRS131096:HRS131098 IBO131096:IBO131098 ILK131096:ILK131098 IVG131096:IVG131098 JFC131096:JFC131098 JOY131096:JOY131098 JYU131096:JYU131098 KIQ131096:KIQ131098 KSM131096:KSM131098 LCI131096:LCI131098 LME131096:LME131098 LWA131096:LWA131098 MFW131096:MFW131098 MPS131096:MPS131098 MZO131096:MZO131098 NJK131096:NJK131098 NTG131096:NTG131098 ODC131096:ODC131098 OMY131096:OMY131098 OWU131096:OWU131098 PGQ131096:PGQ131098 PQM131096:PQM131098 QAI131096:QAI131098 QKE131096:QKE131098 QUA131096:QUA131098 RDW131096:RDW131098 RNS131096:RNS131098 RXO131096:RXO131098 SHK131096:SHK131098 SRG131096:SRG131098 TBC131096:TBC131098 TKY131096:TKY131098 TUU131096:TUU131098 UEQ131096:UEQ131098 UOM131096:UOM131098 UYI131096:UYI131098 VIE131096:VIE131098 VSA131096:VSA131098 WBW131096:WBW131098 WLS131096:WLS131098 WVO131096:WVO131098 G196632:G196634 JC196632:JC196634 SY196632:SY196634 ACU196632:ACU196634 AMQ196632:AMQ196634 AWM196632:AWM196634 BGI196632:BGI196634 BQE196632:BQE196634 CAA196632:CAA196634 CJW196632:CJW196634 CTS196632:CTS196634 DDO196632:DDO196634 DNK196632:DNK196634 DXG196632:DXG196634 EHC196632:EHC196634 EQY196632:EQY196634 FAU196632:FAU196634 FKQ196632:FKQ196634 FUM196632:FUM196634 GEI196632:GEI196634 GOE196632:GOE196634 GYA196632:GYA196634 HHW196632:HHW196634 HRS196632:HRS196634 IBO196632:IBO196634 ILK196632:ILK196634 IVG196632:IVG196634 JFC196632:JFC196634 JOY196632:JOY196634 JYU196632:JYU196634 KIQ196632:KIQ196634 KSM196632:KSM196634 LCI196632:LCI196634 LME196632:LME196634 LWA196632:LWA196634 MFW196632:MFW196634 MPS196632:MPS196634 MZO196632:MZO196634 NJK196632:NJK196634 NTG196632:NTG196634 ODC196632:ODC196634 OMY196632:OMY196634 OWU196632:OWU196634 PGQ196632:PGQ196634 PQM196632:PQM196634 QAI196632:QAI196634 QKE196632:QKE196634 QUA196632:QUA196634 RDW196632:RDW196634 RNS196632:RNS196634 RXO196632:RXO196634 SHK196632:SHK196634 SRG196632:SRG196634 TBC196632:TBC196634 TKY196632:TKY196634 TUU196632:TUU196634 UEQ196632:UEQ196634 UOM196632:UOM196634 UYI196632:UYI196634 VIE196632:VIE196634 VSA196632:VSA196634 WBW196632:WBW196634 WLS196632:WLS196634 WVO196632:WVO196634 G262168:G262170 JC262168:JC262170 SY262168:SY262170 ACU262168:ACU262170 AMQ262168:AMQ262170 AWM262168:AWM262170 BGI262168:BGI262170 BQE262168:BQE262170 CAA262168:CAA262170 CJW262168:CJW262170 CTS262168:CTS262170 DDO262168:DDO262170 DNK262168:DNK262170 DXG262168:DXG262170 EHC262168:EHC262170 EQY262168:EQY262170 FAU262168:FAU262170 FKQ262168:FKQ262170 FUM262168:FUM262170 GEI262168:GEI262170 GOE262168:GOE262170 GYA262168:GYA262170 HHW262168:HHW262170 HRS262168:HRS262170 IBO262168:IBO262170 ILK262168:ILK262170 IVG262168:IVG262170 JFC262168:JFC262170 JOY262168:JOY262170 JYU262168:JYU262170 KIQ262168:KIQ262170 KSM262168:KSM262170 LCI262168:LCI262170 LME262168:LME262170 LWA262168:LWA262170 MFW262168:MFW262170 MPS262168:MPS262170 MZO262168:MZO262170 NJK262168:NJK262170 NTG262168:NTG262170 ODC262168:ODC262170 OMY262168:OMY262170 OWU262168:OWU262170 PGQ262168:PGQ262170 PQM262168:PQM262170 QAI262168:QAI262170 QKE262168:QKE262170 QUA262168:QUA262170 RDW262168:RDW262170 RNS262168:RNS262170 RXO262168:RXO262170 SHK262168:SHK262170 SRG262168:SRG262170 TBC262168:TBC262170 TKY262168:TKY262170 TUU262168:TUU262170 UEQ262168:UEQ262170 UOM262168:UOM262170 UYI262168:UYI262170 VIE262168:VIE262170 VSA262168:VSA262170 WBW262168:WBW262170 WLS262168:WLS262170 WVO262168:WVO262170 G327704:G327706 JC327704:JC327706 SY327704:SY327706 ACU327704:ACU327706 AMQ327704:AMQ327706 AWM327704:AWM327706 BGI327704:BGI327706 BQE327704:BQE327706 CAA327704:CAA327706 CJW327704:CJW327706 CTS327704:CTS327706 DDO327704:DDO327706 DNK327704:DNK327706 DXG327704:DXG327706 EHC327704:EHC327706 EQY327704:EQY327706 FAU327704:FAU327706 FKQ327704:FKQ327706 FUM327704:FUM327706 GEI327704:GEI327706 GOE327704:GOE327706 GYA327704:GYA327706 HHW327704:HHW327706 HRS327704:HRS327706 IBO327704:IBO327706 ILK327704:ILK327706 IVG327704:IVG327706 JFC327704:JFC327706 JOY327704:JOY327706 JYU327704:JYU327706 KIQ327704:KIQ327706 KSM327704:KSM327706 LCI327704:LCI327706 LME327704:LME327706 LWA327704:LWA327706 MFW327704:MFW327706 MPS327704:MPS327706 MZO327704:MZO327706 NJK327704:NJK327706 NTG327704:NTG327706 ODC327704:ODC327706 OMY327704:OMY327706 OWU327704:OWU327706 PGQ327704:PGQ327706 PQM327704:PQM327706 QAI327704:QAI327706 QKE327704:QKE327706 QUA327704:QUA327706 RDW327704:RDW327706 RNS327704:RNS327706 RXO327704:RXO327706 SHK327704:SHK327706 SRG327704:SRG327706 TBC327704:TBC327706 TKY327704:TKY327706 TUU327704:TUU327706 UEQ327704:UEQ327706 UOM327704:UOM327706 UYI327704:UYI327706 VIE327704:VIE327706 VSA327704:VSA327706 WBW327704:WBW327706 WLS327704:WLS327706 WVO327704:WVO327706 G393240:G393242 JC393240:JC393242 SY393240:SY393242 ACU393240:ACU393242 AMQ393240:AMQ393242 AWM393240:AWM393242 BGI393240:BGI393242 BQE393240:BQE393242 CAA393240:CAA393242 CJW393240:CJW393242 CTS393240:CTS393242 DDO393240:DDO393242 DNK393240:DNK393242 DXG393240:DXG393242 EHC393240:EHC393242 EQY393240:EQY393242 FAU393240:FAU393242 FKQ393240:FKQ393242 FUM393240:FUM393242 GEI393240:GEI393242 GOE393240:GOE393242 GYA393240:GYA393242 HHW393240:HHW393242 HRS393240:HRS393242 IBO393240:IBO393242 ILK393240:ILK393242 IVG393240:IVG393242 JFC393240:JFC393242 JOY393240:JOY393242 JYU393240:JYU393242 KIQ393240:KIQ393242 KSM393240:KSM393242 LCI393240:LCI393242 LME393240:LME393242 LWA393240:LWA393242 MFW393240:MFW393242 MPS393240:MPS393242 MZO393240:MZO393242 NJK393240:NJK393242 NTG393240:NTG393242 ODC393240:ODC393242 OMY393240:OMY393242 OWU393240:OWU393242 PGQ393240:PGQ393242 PQM393240:PQM393242 QAI393240:QAI393242 QKE393240:QKE393242 QUA393240:QUA393242 RDW393240:RDW393242 RNS393240:RNS393242 RXO393240:RXO393242 SHK393240:SHK393242 SRG393240:SRG393242 TBC393240:TBC393242 TKY393240:TKY393242 TUU393240:TUU393242 UEQ393240:UEQ393242 UOM393240:UOM393242 UYI393240:UYI393242 VIE393240:VIE393242 VSA393240:VSA393242 WBW393240:WBW393242 WLS393240:WLS393242 WVO393240:WVO393242 G458776:G458778 JC458776:JC458778 SY458776:SY458778 ACU458776:ACU458778 AMQ458776:AMQ458778 AWM458776:AWM458778 BGI458776:BGI458778 BQE458776:BQE458778 CAA458776:CAA458778 CJW458776:CJW458778 CTS458776:CTS458778 DDO458776:DDO458778 DNK458776:DNK458778 DXG458776:DXG458778 EHC458776:EHC458778 EQY458776:EQY458778 FAU458776:FAU458778 FKQ458776:FKQ458778 FUM458776:FUM458778 GEI458776:GEI458778 GOE458776:GOE458778 GYA458776:GYA458778 HHW458776:HHW458778 HRS458776:HRS458778 IBO458776:IBO458778 ILK458776:ILK458778 IVG458776:IVG458778 JFC458776:JFC458778 JOY458776:JOY458778 JYU458776:JYU458778 KIQ458776:KIQ458778 KSM458776:KSM458778 LCI458776:LCI458778 LME458776:LME458778 LWA458776:LWA458778 MFW458776:MFW458778 MPS458776:MPS458778 MZO458776:MZO458778 NJK458776:NJK458778 NTG458776:NTG458778 ODC458776:ODC458778 OMY458776:OMY458778 OWU458776:OWU458778 PGQ458776:PGQ458778 PQM458776:PQM458778 QAI458776:QAI458778 QKE458776:QKE458778 QUA458776:QUA458778 RDW458776:RDW458778 RNS458776:RNS458778 RXO458776:RXO458778 SHK458776:SHK458778 SRG458776:SRG458778 TBC458776:TBC458778 TKY458776:TKY458778 TUU458776:TUU458778 UEQ458776:UEQ458778 UOM458776:UOM458778 UYI458776:UYI458778 VIE458776:VIE458778 VSA458776:VSA458778 WBW458776:WBW458778 WLS458776:WLS458778 WVO458776:WVO458778 G524312:G524314 JC524312:JC524314 SY524312:SY524314 ACU524312:ACU524314 AMQ524312:AMQ524314 AWM524312:AWM524314 BGI524312:BGI524314 BQE524312:BQE524314 CAA524312:CAA524314 CJW524312:CJW524314 CTS524312:CTS524314 DDO524312:DDO524314 DNK524312:DNK524314 DXG524312:DXG524314 EHC524312:EHC524314 EQY524312:EQY524314 FAU524312:FAU524314 FKQ524312:FKQ524314 FUM524312:FUM524314 GEI524312:GEI524314 GOE524312:GOE524314 GYA524312:GYA524314 HHW524312:HHW524314 HRS524312:HRS524314 IBO524312:IBO524314 ILK524312:ILK524314 IVG524312:IVG524314 JFC524312:JFC524314 JOY524312:JOY524314 JYU524312:JYU524314 KIQ524312:KIQ524314 KSM524312:KSM524314 LCI524312:LCI524314 LME524312:LME524314 LWA524312:LWA524314 MFW524312:MFW524314 MPS524312:MPS524314 MZO524312:MZO524314 NJK524312:NJK524314 NTG524312:NTG524314 ODC524312:ODC524314 OMY524312:OMY524314 OWU524312:OWU524314 PGQ524312:PGQ524314 PQM524312:PQM524314 QAI524312:QAI524314 QKE524312:QKE524314 QUA524312:QUA524314 RDW524312:RDW524314 RNS524312:RNS524314 RXO524312:RXO524314 SHK524312:SHK524314 SRG524312:SRG524314 TBC524312:TBC524314 TKY524312:TKY524314 TUU524312:TUU524314 UEQ524312:UEQ524314 UOM524312:UOM524314 UYI524312:UYI524314 VIE524312:VIE524314 VSA524312:VSA524314 WBW524312:WBW524314 WLS524312:WLS524314 WVO524312:WVO524314 G589848:G589850 JC589848:JC589850 SY589848:SY589850 ACU589848:ACU589850 AMQ589848:AMQ589850 AWM589848:AWM589850 BGI589848:BGI589850 BQE589848:BQE589850 CAA589848:CAA589850 CJW589848:CJW589850 CTS589848:CTS589850 DDO589848:DDO589850 DNK589848:DNK589850 DXG589848:DXG589850 EHC589848:EHC589850 EQY589848:EQY589850 FAU589848:FAU589850 FKQ589848:FKQ589850 FUM589848:FUM589850 GEI589848:GEI589850 GOE589848:GOE589850 GYA589848:GYA589850 HHW589848:HHW589850 HRS589848:HRS589850 IBO589848:IBO589850 ILK589848:ILK589850 IVG589848:IVG589850 JFC589848:JFC589850 JOY589848:JOY589850 JYU589848:JYU589850 KIQ589848:KIQ589850 KSM589848:KSM589850 LCI589848:LCI589850 LME589848:LME589850 LWA589848:LWA589850 MFW589848:MFW589850 MPS589848:MPS589850 MZO589848:MZO589850 NJK589848:NJK589850 NTG589848:NTG589850 ODC589848:ODC589850 OMY589848:OMY589850 OWU589848:OWU589850 PGQ589848:PGQ589850 PQM589848:PQM589850 QAI589848:QAI589850 QKE589848:QKE589850 QUA589848:QUA589850 RDW589848:RDW589850 RNS589848:RNS589850 RXO589848:RXO589850 SHK589848:SHK589850 SRG589848:SRG589850 TBC589848:TBC589850 TKY589848:TKY589850 TUU589848:TUU589850 UEQ589848:UEQ589850 UOM589848:UOM589850 UYI589848:UYI589850 VIE589848:VIE589850 VSA589848:VSA589850 WBW589848:WBW589850 WLS589848:WLS589850 WVO589848:WVO589850 G655384:G655386 JC655384:JC655386 SY655384:SY655386 ACU655384:ACU655386 AMQ655384:AMQ655386 AWM655384:AWM655386 BGI655384:BGI655386 BQE655384:BQE655386 CAA655384:CAA655386 CJW655384:CJW655386 CTS655384:CTS655386 DDO655384:DDO655386 DNK655384:DNK655386 DXG655384:DXG655386 EHC655384:EHC655386 EQY655384:EQY655386 FAU655384:FAU655386 FKQ655384:FKQ655386 FUM655384:FUM655386 GEI655384:GEI655386 GOE655384:GOE655386 GYA655384:GYA655386 HHW655384:HHW655386 HRS655384:HRS655386 IBO655384:IBO655386 ILK655384:ILK655386 IVG655384:IVG655386 JFC655384:JFC655386 JOY655384:JOY655386 JYU655384:JYU655386 KIQ655384:KIQ655386 KSM655384:KSM655386 LCI655384:LCI655386 LME655384:LME655386 LWA655384:LWA655386 MFW655384:MFW655386 MPS655384:MPS655386 MZO655384:MZO655386 NJK655384:NJK655386 NTG655384:NTG655386 ODC655384:ODC655386 OMY655384:OMY655386 OWU655384:OWU655386 PGQ655384:PGQ655386 PQM655384:PQM655386 QAI655384:QAI655386 QKE655384:QKE655386 QUA655384:QUA655386 RDW655384:RDW655386 RNS655384:RNS655386 RXO655384:RXO655386 SHK655384:SHK655386 SRG655384:SRG655386 TBC655384:TBC655386 TKY655384:TKY655386 TUU655384:TUU655386 UEQ655384:UEQ655386 UOM655384:UOM655386 UYI655384:UYI655386 VIE655384:VIE655386 VSA655384:VSA655386 WBW655384:WBW655386 WLS655384:WLS655386 WVO655384:WVO655386 G720920:G720922 JC720920:JC720922 SY720920:SY720922 ACU720920:ACU720922 AMQ720920:AMQ720922 AWM720920:AWM720922 BGI720920:BGI720922 BQE720920:BQE720922 CAA720920:CAA720922 CJW720920:CJW720922 CTS720920:CTS720922 DDO720920:DDO720922 DNK720920:DNK720922 DXG720920:DXG720922 EHC720920:EHC720922 EQY720920:EQY720922 FAU720920:FAU720922 FKQ720920:FKQ720922 FUM720920:FUM720922 GEI720920:GEI720922 GOE720920:GOE720922 GYA720920:GYA720922 HHW720920:HHW720922 HRS720920:HRS720922 IBO720920:IBO720922 ILK720920:ILK720922 IVG720920:IVG720922 JFC720920:JFC720922 JOY720920:JOY720922 JYU720920:JYU720922 KIQ720920:KIQ720922 KSM720920:KSM720922 LCI720920:LCI720922 LME720920:LME720922 LWA720920:LWA720922 MFW720920:MFW720922 MPS720920:MPS720922 MZO720920:MZO720922 NJK720920:NJK720922 NTG720920:NTG720922 ODC720920:ODC720922 OMY720920:OMY720922 OWU720920:OWU720922 PGQ720920:PGQ720922 PQM720920:PQM720922 QAI720920:QAI720922 QKE720920:QKE720922 QUA720920:QUA720922 RDW720920:RDW720922 RNS720920:RNS720922 RXO720920:RXO720922 SHK720920:SHK720922 SRG720920:SRG720922 TBC720920:TBC720922 TKY720920:TKY720922 TUU720920:TUU720922 UEQ720920:UEQ720922 UOM720920:UOM720922 UYI720920:UYI720922 VIE720920:VIE720922 VSA720920:VSA720922 WBW720920:WBW720922 WLS720920:WLS720922 WVO720920:WVO720922 G786456:G786458 JC786456:JC786458 SY786456:SY786458 ACU786456:ACU786458 AMQ786456:AMQ786458 AWM786456:AWM786458 BGI786456:BGI786458 BQE786456:BQE786458 CAA786456:CAA786458 CJW786456:CJW786458 CTS786456:CTS786458 DDO786456:DDO786458 DNK786456:DNK786458 DXG786456:DXG786458 EHC786456:EHC786458 EQY786456:EQY786458 FAU786456:FAU786458 FKQ786456:FKQ786458 FUM786456:FUM786458 GEI786456:GEI786458 GOE786456:GOE786458 GYA786456:GYA786458 HHW786456:HHW786458 HRS786456:HRS786458 IBO786456:IBO786458 ILK786456:ILK786458 IVG786456:IVG786458 JFC786456:JFC786458 JOY786456:JOY786458 JYU786456:JYU786458 KIQ786456:KIQ786458 KSM786456:KSM786458 LCI786456:LCI786458 LME786456:LME786458 LWA786456:LWA786458 MFW786456:MFW786458 MPS786456:MPS786458 MZO786456:MZO786458 NJK786456:NJK786458 NTG786456:NTG786458 ODC786456:ODC786458 OMY786456:OMY786458 OWU786456:OWU786458 PGQ786456:PGQ786458 PQM786456:PQM786458 QAI786456:QAI786458 QKE786456:QKE786458 QUA786456:QUA786458 RDW786456:RDW786458 RNS786456:RNS786458 RXO786456:RXO786458 SHK786456:SHK786458 SRG786456:SRG786458 TBC786456:TBC786458 TKY786456:TKY786458 TUU786456:TUU786458 UEQ786456:UEQ786458 UOM786456:UOM786458 UYI786456:UYI786458 VIE786456:VIE786458 VSA786456:VSA786458 WBW786456:WBW786458 WLS786456:WLS786458 WVO786456:WVO786458 G851992:G851994 JC851992:JC851994 SY851992:SY851994 ACU851992:ACU851994 AMQ851992:AMQ851994 AWM851992:AWM851994 BGI851992:BGI851994 BQE851992:BQE851994 CAA851992:CAA851994 CJW851992:CJW851994 CTS851992:CTS851994 DDO851992:DDO851994 DNK851992:DNK851994 DXG851992:DXG851994 EHC851992:EHC851994 EQY851992:EQY851994 FAU851992:FAU851994 FKQ851992:FKQ851994 FUM851992:FUM851994 GEI851992:GEI851994 GOE851992:GOE851994 GYA851992:GYA851994 HHW851992:HHW851994 HRS851992:HRS851994 IBO851992:IBO851994 ILK851992:ILK851994 IVG851992:IVG851994 JFC851992:JFC851994 JOY851992:JOY851994 JYU851992:JYU851994 KIQ851992:KIQ851994 KSM851992:KSM851994 LCI851992:LCI851994 LME851992:LME851994 LWA851992:LWA851994 MFW851992:MFW851994 MPS851992:MPS851994 MZO851992:MZO851994 NJK851992:NJK851994 NTG851992:NTG851994 ODC851992:ODC851994 OMY851992:OMY851994 OWU851992:OWU851994 PGQ851992:PGQ851994 PQM851992:PQM851994 QAI851992:QAI851994 QKE851992:QKE851994 QUA851992:QUA851994 RDW851992:RDW851994 RNS851992:RNS851994 RXO851992:RXO851994 SHK851992:SHK851994 SRG851992:SRG851994 TBC851992:TBC851994 TKY851992:TKY851994 TUU851992:TUU851994 UEQ851992:UEQ851994 UOM851992:UOM851994 UYI851992:UYI851994 VIE851992:VIE851994 VSA851992:VSA851994 WBW851992:WBW851994 WLS851992:WLS851994 WVO851992:WVO851994 G917528:G917530 JC917528:JC917530 SY917528:SY917530 ACU917528:ACU917530 AMQ917528:AMQ917530 AWM917528:AWM917530 BGI917528:BGI917530 BQE917528:BQE917530 CAA917528:CAA917530 CJW917528:CJW917530 CTS917528:CTS917530 DDO917528:DDO917530 DNK917528:DNK917530 DXG917528:DXG917530 EHC917528:EHC917530 EQY917528:EQY917530 FAU917528:FAU917530 FKQ917528:FKQ917530 FUM917528:FUM917530 GEI917528:GEI917530 GOE917528:GOE917530 GYA917528:GYA917530 HHW917528:HHW917530 HRS917528:HRS917530 IBO917528:IBO917530 ILK917528:ILK917530 IVG917528:IVG917530 JFC917528:JFC917530 JOY917528:JOY917530 JYU917528:JYU917530 KIQ917528:KIQ917530 KSM917528:KSM917530 LCI917528:LCI917530 LME917528:LME917530 LWA917528:LWA917530 MFW917528:MFW917530 MPS917528:MPS917530 MZO917528:MZO917530 NJK917528:NJK917530 NTG917528:NTG917530 ODC917528:ODC917530 OMY917528:OMY917530 OWU917528:OWU917530 PGQ917528:PGQ917530 PQM917528:PQM917530 QAI917528:QAI917530 QKE917528:QKE917530 QUA917528:QUA917530 RDW917528:RDW917530 RNS917528:RNS917530 RXO917528:RXO917530 SHK917528:SHK917530 SRG917528:SRG917530 TBC917528:TBC917530 TKY917528:TKY917530 TUU917528:TUU917530 UEQ917528:UEQ917530 UOM917528:UOM917530 UYI917528:UYI917530 VIE917528:VIE917530 VSA917528:VSA917530 WBW917528:WBW917530 WLS917528:WLS917530 WVO917528:WVO917530 G983064:G983066 JC983064:JC983066 SY983064:SY983066 ACU983064:ACU983066 AMQ983064:AMQ983066 AWM983064:AWM983066 BGI983064:BGI983066 BQE983064:BQE983066 CAA983064:CAA983066 CJW983064:CJW983066 CTS983064:CTS983066 DDO983064:DDO983066 DNK983064:DNK983066 DXG983064:DXG983066 EHC983064:EHC983066 EQY983064:EQY983066 FAU983064:FAU983066 FKQ983064:FKQ983066 FUM983064:FUM983066 GEI983064:GEI983066 GOE983064:GOE983066 GYA983064:GYA983066 HHW983064:HHW983066 HRS983064:HRS983066 IBO983064:IBO983066 ILK983064:ILK983066 IVG983064:IVG983066 JFC983064:JFC983066 JOY983064:JOY983066 JYU983064:JYU983066 KIQ983064:KIQ983066 KSM983064:KSM983066 LCI983064:LCI983066 LME983064:LME983066 LWA983064:LWA983066 MFW983064:MFW983066 MPS983064:MPS983066 MZO983064:MZO983066 NJK983064:NJK983066 NTG983064:NTG983066 ODC983064:ODC983066 OMY983064:OMY983066 OWU983064:OWU983066 PGQ983064:PGQ983066 PQM983064:PQM983066 QAI983064:QAI983066 QKE983064:QKE983066 QUA983064:QUA983066 RDW983064:RDW983066 RNS983064:RNS983066 RXO983064:RXO983066 SHK983064:SHK983066 SRG983064:SRG983066 TBC983064:TBC983066 TKY983064:TKY983066 TUU983064:TUU983066 UEQ983064:UEQ983066 UOM983064:UOM983066 UYI983064:UYI983066 VIE983064:VIE983066 VSA983064:VSA983066 WBW983064:WBW983066 WLS983064:WLS983066 WVO983064:WVO983066 G42:G1400 JC42:JC1400 SY42:SY1400 ACU42:ACU1400 AMQ42:AMQ1400 AWM42:AWM1400 BGI42:BGI1400 BQE42:BQE1400 CAA42:CAA1400 CJW42:CJW1400 CTS42:CTS1400 DDO42:DDO1400 DNK42:DNK1400 DXG42:DXG1400 EHC42:EHC1400 EQY42:EQY1400 FAU42:FAU1400 FKQ42:FKQ1400 FUM42:FUM1400 GEI42:GEI1400 GOE42:GOE1400 GYA42:GYA1400 HHW42:HHW1400 HRS42:HRS1400 IBO42:IBO1400 ILK42:ILK1400 IVG42:IVG1400 JFC42:JFC1400 JOY42:JOY1400 JYU42:JYU1400 KIQ42:KIQ1400 KSM42:KSM1400 LCI42:LCI1400 LME42:LME1400 LWA42:LWA1400 MFW42:MFW1400 MPS42:MPS1400 MZO42:MZO1400 NJK42:NJK1400 NTG42:NTG1400 ODC42:ODC1400 OMY42:OMY1400 OWU42:OWU1400 PGQ42:PGQ1400 PQM42:PQM1400 QAI42:QAI1400 QKE42:QKE1400 QUA42:QUA1400 RDW42:RDW1400 RNS42:RNS1400 RXO42:RXO1400 SHK42:SHK1400 SRG42:SRG1400 TBC42:TBC1400 TKY42:TKY1400 TUU42:TUU1400 UEQ42:UEQ1400 UOM42:UOM1400 UYI42:UYI1400 VIE42:VIE1400 VSA42:VSA1400 WBW42:WBW1400 WLS42:WLS1400 WVO42:WVO1400 G65578:G66936 JC65578:JC66936 SY65578:SY66936 ACU65578:ACU66936 AMQ65578:AMQ66936 AWM65578:AWM66936 BGI65578:BGI66936 BQE65578:BQE66936 CAA65578:CAA66936 CJW65578:CJW66936 CTS65578:CTS66936 DDO65578:DDO66936 DNK65578:DNK66936 DXG65578:DXG66936 EHC65578:EHC66936 EQY65578:EQY66936 FAU65578:FAU66936 FKQ65578:FKQ66936 FUM65578:FUM66936 GEI65578:GEI66936 GOE65578:GOE66936 GYA65578:GYA66936 HHW65578:HHW66936 HRS65578:HRS66936 IBO65578:IBO66936 ILK65578:ILK66936 IVG65578:IVG66936 JFC65578:JFC66936 JOY65578:JOY66936 JYU65578:JYU66936 KIQ65578:KIQ66936 KSM65578:KSM66936 LCI65578:LCI66936 LME65578:LME66936 LWA65578:LWA66936 MFW65578:MFW66936 MPS65578:MPS66936 MZO65578:MZO66936 NJK65578:NJK66936 NTG65578:NTG66936 ODC65578:ODC66936 OMY65578:OMY66936 OWU65578:OWU66936 PGQ65578:PGQ66936 PQM65578:PQM66936 QAI65578:QAI66936 QKE65578:QKE66936 QUA65578:QUA66936 RDW65578:RDW66936 RNS65578:RNS66936 RXO65578:RXO66936 SHK65578:SHK66936 SRG65578:SRG66936 TBC65578:TBC66936 TKY65578:TKY66936 TUU65578:TUU66936 UEQ65578:UEQ66936 UOM65578:UOM66936 UYI65578:UYI66936 VIE65578:VIE66936 VSA65578:VSA66936 WBW65578:WBW66936 WLS65578:WLS66936 WVO65578:WVO66936 G131114:G132472 JC131114:JC132472 SY131114:SY132472 ACU131114:ACU132472 AMQ131114:AMQ132472 AWM131114:AWM132472 BGI131114:BGI132472 BQE131114:BQE132472 CAA131114:CAA132472 CJW131114:CJW132472 CTS131114:CTS132472 DDO131114:DDO132472 DNK131114:DNK132472 DXG131114:DXG132472 EHC131114:EHC132472 EQY131114:EQY132472 FAU131114:FAU132472 FKQ131114:FKQ132472 FUM131114:FUM132472 GEI131114:GEI132472 GOE131114:GOE132472 GYA131114:GYA132472 HHW131114:HHW132472 HRS131114:HRS132472 IBO131114:IBO132472 ILK131114:ILK132472 IVG131114:IVG132472 JFC131114:JFC132472 JOY131114:JOY132472 JYU131114:JYU132472 KIQ131114:KIQ132472 KSM131114:KSM132472 LCI131114:LCI132472 LME131114:LME132472 LWA131114:LWA132472 MFW131114:MFW132472 MPS131114:MPS132472 MZO131114:MZO132472 NJK131114:NJK132472 NTG131114:NTG132472 ODC131114:ODC132472 OMY131114:OMY132472 OWU131114:OWU132472 PGQ131114:PGQ132472 PQM131114:PQM132472 QAI131114:QAI132472 QKE131114:QKE132472 QUA131114:QUA132472 RDW131114:RDW132472 RNS131114:RNS132472 RXO131114:RXO132472 SHK131114:SHK132472 SRG131114:SRG132472 TBC131114:TBC132472 TKY131114:TKY132472 TUU131114:TUU132472 UEQ131114:UEQ132472 UOM131114:UOM132472 UYI131114:UYI132472 VIE131114:VIE132472 VSA131114:VSA132472 WBW131114:WBW132472 WLS131114:WLS132472 WVO131114:WVO132472 G196650:G198008 JC196650:JC198008 SY196650:SY198008 ACU196650:ACU198008 AMQ196650:AMQ198008 AWM196650:AWM198008 BGI196650:BGI198008 BQE196650:BQE198008 CAA196650:CAA198008 CJW196650:CJW198008 CTS196650:CTS198008 DDO196650:DDO198008 DNK196650:DNK198008 DXG196650:DXG198008 EHC196650:EHC198008 EQY196650:EQY198008 FAU196650:FAU198008 FKQ196650:FKQ198008 FUM196650:FUM198008 GEI196650:GEI198008 GOE196650:GOE198008 GYA196650:GYA198008 HHW196650:HHW198008 HRS196650:HRS198008 IBO196650:IBO198008 ILK196650:ILK198008 IVG196650:IVG198008 JFC196650:JFC198008 JOY196650:JOY198008 JYU196650:JYU198008 KIQ196650:KIQ198008 KSM196650:KSM198008 LCI196650:LCI198008 LME196650:LME198008 LWA196650:LWA198008 MFW196650:MFW198008 MPS196650:MPS198008 MZO196650:MZO198008 NJK196650:NJK198008 NTG196650:NTG198008 ODC196650:ODC198008 OMY196650:OMY198008 OWU196650:OWU198008 PGQ196650:PGQ198008 PQM196650:PQM198008 QAI196650:QAI198008 QKE196650:QKE198008 QUA196650:QUA198008 RDW196650:RDW198008 RNS196650:RNS198008 RXO196650:RXO198008 SHK196650:SHK198008 SRG196650:SRG198008 TBC196650:TBC198008 TKY196650:TKY198008 TUU196650:TUU198008 UEQ196650:UEQ198008 UOM196650:UOM198008 UYI196650:UYI198008 VIE196650:VIE198008 VSA196650:VSA198008 WBW196650:WBW198008 WLS196650:WLS198008 WVO196650:WVO198008 G262186:G263544 JC262186:JC263544 SY262186:SY263544 ACU262186:ACU263544 AMQ262186:AMQ263544 AWM262186:AWM263544 BGI262186:BGI263544 BQE262186:BQE263544 CAA262186:CAA263544 CJW262186:CJW263544 CTS262186:CTS263544 DDO262186:DDO263544 DNK262186:DNK263544 DXG262186:DXG263544 EHC262186:EHC263544 EQY262186:EQY263544 FAU262186:FAU263544 FKQ262186:FKQ263544 FUM262186:FUM263544 GEI262186:GEI263544 GOE262186:GOE263544 GYA262186:GYA263544 HHW262186:HHW263544 HRS262186:HRS263544 IBO262186:IBO263544 ILK262186:ILK263544 IVG262186:IVG263544 JFC262186:JFC263544 JOY262186:JOY263544 JYU262186:JYU263544 KIQ262186:KIQ263544 KSM262186:KSM263544 LCI262186:LCI263544 LME262186:LME263544 LWA262186:LWA263544 MFW262186:MFW263544 MPS262186:MPS263544 MZO262186:MZO263544 NJK262186:NJK263544 NTG262186:NTG263544 ODC262186:ODC263544 OMY262186:OMY263544 OWU262186:OWU263544 PGQ262186:PGQ263544 PQM262186:PQM263544 QAI262186:QAI263544 QKE262186:QKE263544 QUA262186:QUA263544 RDW262186:RDW263544 RNS262186:RNS263544 RXO262186:RXO263544 SHK262186:SHK263544 SRG262186:SRG263544 TBC262186:TBC263544 TKY262186:TKY263544 TUU262186:TUU263544 UEQ262186:UEQ263544 UOM262186:UOM263544 UYI262186:UYI263544 VIE262186:VIE263544 VSA262186:VSA263544 WBW262186:WBW263544 WLS262186:WLS263544 WVO262186:WVO263544 G327722:G329080 JC327722:JC329080 SY327722:SY329080 ACU327722:ACU329080 AMQ327722:AMQ329080 AWM327722:AWM329080 BGI327722:BGI329080 BQE327722:BQE329080 CAA327722:CAA329080 CJW327722:CJW329080 CTS327722:CTS329080 DDO327722:DDO329080 DNK327722:DNK329080 DXG327722:DXG329080 EHC327722:EHC329080 EQY327722:EQY329080 FAU327722:FAU329080 FKQ327722:FKQ329080 FUM327722:FUM329080 GEI327722:GEI329080 GOE327722:GOE329080 GYA327722:GYA329080 HHW327722:HHW329080 HRS327722:HRS329080 IBO327722:IBO329080 ILK327722:ILK329080 IVG327722:IVG329080 JFC327722:JFC329080 JOY327722:JOY329080 JYU327722:JYU329080 KIQ327722:KIQ329080 KSM327722:KSM329080 LCI327722:LCI329080 LME327722:LME329080 LWA327722:LWA329080 MFW327722:MFW329080 MPS327722:MPS329080 MZO327722:MZO329080 NJK327722:NJK329080 NTG327722:NTG329080 ODC327722:ODC329080 OMY327722:OMY329080 OWU327722:OWU329080 PGQ327722:PGQ329080 PQM327722:PQM329080 QAI327722:QAI329080 QKE327722:QKE329080 QUA327722:QUA329080 RDW327722:RDW329080 RNS327722:RNS329080 RXO327722:RXO329080 SHK327722:SHK329080 SRG327722:SRG329080 TBC327722:TBC329080 TKY327722:TKY329080 TUU327722:TUU329080 UEQ327722:UEQ329080 UOM327722:UOM329080 UYI327722:UYI329080 VIE327722:VIE329080 VSA327722:VSA329080 WBW327722:WBW329080 WLS327722:WLS329080 WVO327722:WVO329080 G393258:G394616 JC393258:JC394616 SY393258:SY394616 ACU393258:ACU394616 AMQ393258:AMQ394616 AWM393258:AWM394616 BGI393258:BGI394616 BQE393258:BQE394616 CAA393258:CAA394616 CJW393258:CJW394616 CTS393258:CTS394616 DDO393258:DDO394616 DNK393258:DNK394616 DXG393258:DXG394616 EHC393258:EHC394616 EQY393258:EQY394616 FAU393258:FAU394616 FKQ393258:FKQ394616 FUM393258:FUM394616 GEI393258:GEI394616 GOE393258:GOE394616 GYA393258:GYA394616 HHW393258:HHW394616 HRS393258:HRS394616 IBO393258:IBO394616 ILK393258:ILK394616 IVG393258:IVG394616 JFC393258:JFC394616 JOY393258:JOY394616 JYU393258:JYU394616 KIQ393258:KIQ394616 KSM393258:KSM394616 LCI393258:LCI394616 LME393258:LME394616 LWA393258:LWA394616 MFW393258:MFW394616 MPS393258:MPS394616 MZO393258:MZO394616 NJK393258:NJK394616 NTG393258:NTG394616 ODC393258:ODC394616 OMY393258:OMY394616 OWU393258:OWU394616 PGQ393258:PGQ394616 PQM393258:PQM394616 QAI393258:QAI394616 QKE393258:QKE394616 QUA393258:QUA394616 RDW393258:RDW394616 RNS393258:RNS394616 RXO393258:RXO394616 SHK393258:SHK394616 SRG393258:SRG394616 TBC393258:TBC394616 TKY393258:TKY394616 TUU393258:TUU394616 UEQ393258:UEQ394616 UOM393258:UOM394616 UYI393258:UYI394616 VIE393258:VIE394616 VSA393258:VSA394616 WBW393258:WBW394616 WLS393258:WLS394616 WVO393258:WVO394616 G458794:G460152 JC458794:JC460152 SY458794:SY460152 ACU458794:ACU460152 AMQ458794:AMQ460152 AWM458794:AWM460152 BGI458794:BGI460152 BQE458794:BQE460152 CAA458794:CAA460152 CJW458794:CJW460152 CTS458794:CTS460152 DDO458794:DDO460152 DNK458794:DNK460152 DXG458794:DXG460152 EHC458794:EHC460152 EQY458794:EQY460152 FAU458794:FAU460152 FKQ458794:FKQ460152 FUM458794:FUM460152 GEI458794:GEI460152 GOE458794:GOE460152 GYA458794:GYA460152 HHW458794:HHW460152 HRS458794:HRS460152 IBO458794:IBO460152 ILK458794:ILK460152 IVG458794:IVG460152 JFC458794:JFC460152 JOY458794:JOY460152 JYU458794:JYU460152 KIQ458794:KIQ460152 KSM458794:KSM460152 LCI458794:LCI460152 LME458794:LME460152 LWA458794:LWA460152 MFW458794:MFW460152 MPS458794:MPS460152 MZO458794:MZO460152 NJK458794:NJK460152 NTG458794:NTG460152 ODC458794:ODC460152 OMY458794:OMY460152 OWU458794:OWU460152 PGQ458794:PGQ460152 PQM458794:PQM460152 QAI458794:QAI460152 QKE458794:QKE460152 QUA458794:QUA460152 RDW458794:RDW460152 RNS458794:RNS460152 RXO458794:RXO460152 SHK458794:SHK460152 SRG458794:SRG460152 TBC458794:TBC460152 TKY458794:TKY460152 TUU458794:TUU460152 UEQ458794:UEQ460152 UOM458794:UOM460152 UYI458794:UYI460152 VIE458794:VIE460152 VSA458794:VSA460152 WBW458794:WBW460152 WLS458794:WLS460152 WVO458794:WVO460152 G524330:G525688 JC524330:JC525688 SY524330:SY525688 ACU524330:ACU525688 AMQ524330:AMQ525688 AWM524330:AWM525688 BGI524330:BGI525688 BQE524330:BQE525688 CAA524330:CAA525688 CJW524330:CJW525688 CTS524330:CTS525688 DDO524330:DDO525688 DNK524330:DNK525688 DXG524330:DXG525688 EHC524330:EHC525688 EQY524330:EQY525688 FAU524330:FAU525688 FKQ524330:FKQ525688 FUM524330:FUM525688 GEI524330:GEI525688 GOE524330:GOE525688 GYA524330:GYA525688 HHW524330:HHW525688 HRS524330:HRS525688 IBO524330:IBO525688 ILK524330:ILK525688 IVG524330:IVG525688 JFC524330:JFC525688 JOY524330:JOY525688 JYU524330:JYU525688 KIQ524330:KIQ525688 KSM524330:KSM525688 LCI524330:LCI525688 LME524330:LME525688 LWA524330:LWA525688 MFW524330:MFW525688 MPS524330:MPS525688 MZO524330:MZO525688 NJK524330:NJK525688 NTG524330:NTG525688 ODC524330:ODC525688 OMY524330:OMY525688 OWU524330:OWU525688 PGQ524330:PGQ525688 PQM524330:PQM525688 QAI524330:QAI525688 QKE524330:QKE525688 QUA524330:QUA525688 RDW524330:RDW525688 RNS524330:RNS525688 RXO524330:RXO525688 SHK524330:SHK525688 SRG524330:SRG525688 TBC524330:TBC525688 TKY524330:TKY525688 TUU524330:TUU525688 UEQ524330:UEQ525688 UOM524330:UOM525688 UYI524330:UYI525688 VIE524330:VIE525688 VSA524330:VSA525688 WBW524330:WBW525688 WLS524330:WLS525688 WVO524330:WVO525688 G589866:G591224 JC589866:JC591224 SY589866:SY591224 ACU589866:ACU591224 AMQ589866:AMQ591224 AWM589866:AWM591224 BGI589866:BGI591224 BQE589866:BQE591224 CAA589866:CAA591224 CJW589866:CJW591224 CTS589866:CTS591224 DDO589866:DDO591224 DNK589866:DNK591224 DXG589866:DXG591224 EHC589866:EHC591224 EQY589866:EQY591224 FAU589866:FAU591224 FKQ589866:FKQ591224 FUM589866:FUM591224 GEI589866:GEI591224 GOE589866:GOE591224 GYA589866:GYA591224 HHW589866:HHW591224 HRS589866:HRS591224 IBO589866:IBO591224 ILK589866:ILK591224 IVG589866:IVG591224 JFC589866:JFC591224 JOY589866:JOY591224 JYU589866:JYU591224 KIQ589866:KIQ591224 KSM589866:KSM591224 LCI589866:LCI591224 LME589866:LME591224 LWA589866:LWA591224 MFW589866:MFW591224 MPS589866:MPS591224 MZO589866:MZO591224 NJK589866:NJK591224 NTG589866:NTG591224 ODC589866:ODC591224 OMY589866:OMY591224 OWU589866:OWU591224 PGQ589866:PGQ591224 PQM589866:PQM591224 QAI589866:QAI591224 QKE589866:QKE591224 QUA589866:QUA591224 RDW589866:RDW591224 RNS589866:RNS591224 RXO589866:RXO591224 SHK589866:SHK591224 SRG589866:SRG591224 TBC589866:TBC591224 TKY589866:TKY591224 TUU589866:TUU591224 UEQ589866:UEQ591224 UOM589866:UOM591224 UYI589866:UYI591224 VIE589866:VIE591224 VSA589866:VSA591224 WBW589866:WBW591224 WLS589866:WLS591224 WVO589866:WVO591224 G655402:G656760 JC655402:JC656760 SY655402:SY656760 ACU655402:ACU656760 AMQ655402:AMQ656760 AWM655402:AWM656760 BGI655402:BGI656760 BQE655402:BQE656760 CAA655402:CAA656760 CJW655402:CJW656760 CTS655402:CTS656760 DDO655402:DDO656760 DNK655402:DNK656760 DXG655402:DXG656760 EHC655402:EHC656760 EQY655402:EQY656760 FAU655402:FAU656760 FKQ655402:FKQ656760 FUM655402:FUM656760 GEI655402:GEI656760 GOE655402:GOE656760 GYA655402:GYA656760 HHW655402:HHW656760 HRS655402:HRS656760 IBO655402:IBO656760 ILK655402:ILK656760 IVG655402:IVG656760 JFC655402:JFC656760 JOY655402:JOY656760 JYU655402:JYU656760 KIQ655402:KIQ656760 KSM655402:KSM656760 LCI655402:LCI656760 LME655402:LME656760 LWA655402:LWA656760 MFW655402:MFW656760 MPS655402:MPS656760 MZO655402:MZO656760 NJK655402:NJK656760 NTG655402:NTG656760 ODC655402:ODC656760 OMY655402:OMY656760 OWU655402:OWU656760 PGQ655402:PGQ656760 PQM655402:PQM656760 QAI655402:QAI656760 QKE655402:QKE656760 QUA655402:QUA656760 RDW655402:RDW656760 RNS655402:RNS656760 RXO655402:RXO656760 SHK655402:SHK656760 SRG655402:SRG656760 TBC655402:TBC656760 TKY655402:TKY656760 TUU655402:TUU656760 UEQ655402:UEQ656760 UOM655402:UOM656760 UYI655402:UYI656760 VIE655402:VIE656760 VSA655402:VSA656760 WBW655402:WBW656760 WLS655402:WLS656760 WVO655402:WVO656760 G720938:G722296 JC720938:JC722296 SY720938:SY722296 ACU720938:ACU722296 AMQ720938:AMQ722296 AWM720938:AWM722296 BGI720938:BGI722296 BQE720938:BQE722296 CAA720938:CAA722296 CJW720938:CJW722296 CTS720938:CTS722296 DDO720938:DDO722296 DNK720938:DNK722296 DXG720938:DXG722296 EHC720938:EHC722296 EQY720938:EQY722296 FAU720938:FAU722296 FKQ720938:FKQ722296 FUM720938:FUM722296 GEI720938:GEI722296 GOE720938:GOE722296 GYA720938:GYA722296 HHW720938:HHW722296 HRS720938:HRS722296 IBO720938:IBO722296 ILK720938:ILK722296 IVG720938:IVG722296 JFC720938:JFC722296 JOY720938:JOY722296 JYU720938:JYU722296 KIQ720938:KIQ722296 KSM720938:KSM722296 LCI720938:LCI722296 LME720938:LME722296 LWA720938:LWA722296 MFW720938:MFW722296 MPS720938:MPS722296 MZO720938:MZO722296 NJK720938:NJK722296 NTG720938:NTG722296 ODC720938:ODC722296 OMY720938:OMY722296 OWU720938:OWU722296 PGQ720938:PGQ722296 PQM720938:PQM722296 QAI720938:QAI722296 QKE720938:QKE722296 QUA720938:QUA722296 RDW720938:RDW722296 RNS720938:RNS722296 RXO720938:RXO722296 SHK720938:SHK722296 SRG720938:SRG722296 TBC720938:TBC722296 TKY720938:TKY722296 TUU720938:TUU722296 UEQ720938:UEQ722296 UOM720938:UOM722296 UYI720938:UYI722296 VIE720938:VIE722296 VSA720938:VSA722296 WBW720938:WBW722296 WLS720938:WLS722296 WVO720938:WVO722296 G786474:G787832 JC786474:JC787832 SY786474:SY787832 ACU786474:ACU787832 AMQ786474:AMQ787832 AWM786474:AWM787832 BGI786474:BGI787832 BQE786474:BQE787832 CAA786474:CAA787832 CJW786474:CJW787832 CTS786474:CTS787832 DDO786474:DDO787832 DNK786474:DNK787832 DXG786474:DXG787832 EHC786474:EHC787832 EQY786474:EQY787832 FAU786474:FAU787832 FKQ786474:FKQ787832 FUM786474:FUM787832 GEI786474:GEI787832 GOE786474:GOE787832 GYA786474:GYA787832 HHW786474:HHW787832 HRS786474:HRS787832 IBO786474:IBO787832 ILK786474:ILK787832 IVG786474:IVG787832 JFC786474:JFC787832 JOY786474:JOY787832 JYU786474:JYU787832 KIQ786474:KIQ787832 KSM786474:KSM787832 LCI786474:LCI787832 LME786474:LME787832 LWA786474:LWA787832 MFW786474:MFW787832 MPS786474:MPS787832 MZO786474:MZO787832 NJK786474:NJK787832 NTG786474:NTG787832 ODC786474:ODC787832 OMY786474:OMY787832 OWU786474:OWU787832 PGQ786474:PGQ787832 PQM786474:PQM787832 QAI786474:QAI787832 QKE786474:QKE787832 QUA786474:QUA787832 RDW786474:RDW787832 RNS786474:RNS787832 RXO786474:RXO787832 SHK786474:SHK787832 SRG786474:SRG787832 TBC786474:TBC787832 TKY786474:TKY787832 TUU786474:TUU787832 UEQ786474:UEQ787832 UOM786474:UOM787832 UYI786474:UYI787832 VIE786474:VIE787832 VSA786474:VSA787832 WBW786474:WBW787832 WLS786474:WLS787832 WVO786474:WVO787832 G852010:G853368 JC852010:JC853368 SY852010:SY853368 ACU852010:ACU853368 AMQ852010:AMQ853368 AWM852010:AWM853368 BGI852010:BGI853368 BQE852010:BQE853368 CAA852010:CAA853368 CJW852010:CJW853368 CTS852010:CTS853368 DDO852010:DDO853368 DNK852010:DNK853368 DXG852010:DXG853368 EHC852010:EHC853368 EQY852010:EQY853368 FAU852010:FAU853368 FKQ852010:FKQ853368 FUM852010:FUM853368 GEI852010:GEI853368 GOE852010:GOE853368 GYA852010:GYA853368 HHW852010:HHW853368 HRS852010:HRS853368 IBO852010:IBO853368 ILK852010:ILK853368 IVG852010:IVG853368 JFC852010:JFC853368 JOY852010:JOY853368 JYU852010:JYU853368 KIQ852010:KIQ853368 KSM852010:KSM853368 LCI852010:LCI853368 LME852010:LME853368 LWA852010:LWA853368 MFW852010:MFW853368 MPS852010:MPS853368 MZO852010:MZO853368 NJK852010:NJK853368 NTG852010:NTG853368 ODC852010:ODC853368 OMY852010:OMY853368 OWU852010:OWU853368 PGQ852010:PGQ853368 PQM852010:PQM853368 QAI852010:QAI853368 QKE852010:QKE853368 QUA852010:QUA853368 RDW852010:RDW853368 RNS852010:RNS853368 RXO852010:RXO853368 SHK852010:SHK853368 SRG852010:SRG853368 TBC852010:TBC853368 TKY852010:TKY853368 TUU852010:TUU853368 UEQ852010:UEQ853368 UOM852010:UOM853368 UYI852010:UYI853368 VIE852010:VIE853368 VSA852010:VSA853368 WBW852010:WBW853368 WLS852010:WLS853368 WVO852010:WVO853368 G917546:G918904 JC917546:JC918904 SY917546:SY918904 ACU917546:ACU918904 AMQ917546:AMQ918904 AWM917546:AWM918904 BGI917546:BGI918904 BQE917546:BQE918904 CAA917546:CAA918904 CJW917546:CJW918904 CTS917546:CTS918904 DDO917546:DDO918904 DNK917546:DNK918904 DXG917546:DXG918904 EHC917546:EHC918904 EQY917546:EQY918904 FAU917546:FAU918904 FKQ917546:FKQ918904 FUM917546:FUM918904 GEI917546:GEI918904 GOE917546:GOE918904 GYA917546:GYA918904 HHW917546:HHW918904 HRS917546:HRS918904 IBO917546:IBO918904 ILK917546:ILK918904 IVG917546:IVG918904 JFC917546:JFC918904 JOY917546:JOY918904 JYU917546:JYU918904 KIQ917546:KIQ918904 KSM917546:KSM918904 LCI917546:LCI918904 LME917546:LME918904 LWA917546:LWA918904 MFW917546:MFW918904 MPS917546:MPS918904 MZO917546:MZO918904 NJK917546:NJK918904 NTG917546:NTG918904 ODC917546:ODC918904 OMY917546:OMY918904 OWU917546:OWU918904 PGQ917546:PGQ918904 PQM917546:PQM918904 QAI917546:QAI918904 QKE917546:QKE918904 QUA917546:QUA918904 RDW917546:RDW918904 RNS917546:RNS918904 RXO917546:RXO918904 SHK917546:SHK918904 SRG917546:SRG918904 TBC917546:TBC918904 TKY917546:TKY918904 TUU917546:TUU918904 UEQ917546:UEQ918904 UOM917546:UOM918904 UYI917546:UYI918904 VIE917546:VIE918904 VSA917546:VSA918904 WBW917546:WBW918904 WLS917546:WLS918904 WVO917546:WVO918904 G983082:G984440 JC983082:JC984440 SY983082:SY984440 ACU983082:ACU984440 AMQ983082:AMQ984440 AWM983082:AWM984440 BGI983082:BGI984440 BQE983082:BQE984440 CAA983082:CAA984440 CJW983082:CJW984440 CTS983082:CTS984440 DDO983082:DDO984440 DNK983082:DNK984440 DXG983082:DXG984440 EHC983082:EHC984440 EQY983082:EQY984440 FAU983082:FAU984440 FKQ983082:FKQ984440 FUM983082:FUM984440 GEI983082:GEI984440 GOE983082:GOE984440 GYA983082:GYA984440 HHW983082:HHW984440 HRS983082:HRS984440 IBO983082:IBO984440 ILK983082:ILK984440 IVG983082:IVG984440 JFC983082:JFC984440 JOY983082:JOY984440 JYU983082:JYU984440 KIQ983082:KIQ984440 KSM983082:KSM984440 LCI983082:LCI984440 LME983082:LME984440 LWA983082:LWA984440 MFW983082:MFW984440 MPS983082:MPS984440 MZO983082:MZO984440 NJK983082:NJK984440 NTG983082:NTG984440 ODC983082:ODC984440 OMY983082:OMY984440 OWU983082:OWU984440 PGQ983082:PGQ984440 PQM983082:PQM984440 QAI983082:QAI984440 QKE983082:QKE984440 QUA983082:QUA984440 RDW983082:RDW984440 RNS983082:RNS984440 RXO983082:RXO984440 SHK983082:SHK984440 SRG983082:SRG984440 TBC983082:TBC984440 TKY983082:TKY984440 TUU983082:TUU984440 UEQ983082:UEQ984440 UOM983082:UOM984440 UYI983082:UYI984440 VIE983082:VIE984440 VSA983082:VSA984440 WBW983082:WBW984440 WLS983082:WLS984440 WVO983082:WVO984440">
      <formula1>$BB$1:$BB$29</formula1>
    </dataValidation>
    <dataValidation type="list" allowBlank="1" showErrorMessage="1" sqref="WVM983082:WVM983743 JA8:JA18 SW8:SW18 ACS8:ACS18 AMO8:AMO18 AWK8:AWK18 BGG8:BGG18 BQC8:BQC18 BZY8:BZY18 CJU8:CJU18 CTQ8:CTQ18 DDM8:DDM18 DNI8:DNI18 DXE8:DXE18 EHA8:EHA18 EQW8:EQW18 FAS8:FAS18 FKO8:FKO18 FUK8:FUK18 GEG8:GEG18 GOC8:GOC18 GXY8:GXY18 HHU8:HHU18 HRQ8:HRQ18 IBM8:IBM18 ILI8:ILI18 IVE8:IVE18 JFA8:JFA18 JOW8:JOW18 JYS8:JYS18 KIO8:KIO18 KSK8:KSK18 LCG8:LCG18 LMC8:LMC18 LVY8:LVY18 MFU8:MFU18 MPQ8:MPQ18 MZM8:MZM18 NJI8:NJI18 NTE8:NTE18 ODA8:ODA18 OMW8:OMW18 OWS8:OWS18 PGO8:PGO18 PQK8:PQK18 QAG8:QAG18 QKC8:QKC18 QTY8:QTY18 RDU8:RDU18 RNQ8:RNQ18 RXM8:RXM18 SHI8:SHI18 SRE8:SRE18 TBA8:TBA18 TKW8:TKW18 TUS8:TUS18 UEO8:UEO18 UOK8:UOK18 UYG8:UYG18 VIC8:VIC18 VRY8:VRY18 WBU8:WBU18 WLQ8:WLQ18 WVM8:WVM18 E65544:E65554 JA65544:JA65554 SW65544:SW65554 ACS65544:ACS65554 AMO65544:AMO65554 AWK65544:AWK65554 BGG65544:BGG65554 BQC65544:BQC65554 BZY65544:BZY65554 CJU65544:CJU65554 CTQ65544:CTQ65554 DDM65544:DDM65554 DNI65544:DNI65554 DXE65544:DXE65554 EHA65544:EHA65554 EQW65544:EQW65554 FAS65544:FAS65554 FKO65544:FKO65554 FUK65544:FUK65554 GEG65544:GEG65554 GOC65544:GOC65554 GXY65544:GXY65554 HHU65544:HHU65554 HRQ65544:HRQ65554 IBM65544:IBM65554 ILI65544:ILI65554 IVE65544:IVE65554 JFA65544:JFA65554 JOW65544:JOW65554 JYS65544:JYS65554 KIO65544:KIO65554 KSK65544:KSK65554 LCG65544:LCG65554 LMC65544:LMC65554 LVY65544:LVY65554 MFU65544:MFU65554 MPQ65544:MPQ65554 MZM65544:MZM65554 NJI65544:NJI65554 NTE65544:NTE65554 ODA65544:ODA65554 OMW65544:OMW65554 OWS65544:OWS65554 PGO65544:PGO65554 PQK65544:PQK65554 QAG65544:QAG65554 QKC65544:QKC65554 QTY65544:QTY65554 RDU65544:RDU65554 RNQ65544:RNQ65554 RXM65544:RXM65554 SHI65544:SHI65554 SRE65544:SRE65554 TBA65544:TBA65554 TKW65544:TKW65554 TUS65544:TUS65554 UEO65544:UEO65554 UOK65544:UOK65554 UYG65544:UYG65554 VIC65544:VIC65554 VRY65544:VRY65554 WBU65544:WBU65554 WLQ65544:WLQ65554 WVM65544:WVM65554 E131080:E131090 JA131080:JA131090 SW131080:SW131090 ACS131080:ACS131090 AMO131080:AMO131090 AWK131080:AWK131090 BGG131080:BGG131090 BQC131080:BQC131090 BZY131080:BZY131090 CJU131080:CJU131090 CTQ131080:CTQ131090 DDM131080:DDM131090 DNI131080:DNI131090 DXE131080:DXE131090 EHA131080:EHA131090 EQW131080:EQW131090 FAS131080:FAS131090 FKO131080:FKO131090 FUK131080:FUK131090 GEG131080:GEG131090 GOC131080:GOC131090 GXY131080:GXY131090 HHU131080:HHU131090 HRQ131080:HRQ131090 IBM131080:IBM131090 ILI131080:ILI131090 IVE131080:IVE131090 JFA131080:JFA131090 JOW131080:JOW131090 JYS131080:JYS131090 KIO131080:KIO131090 KSK131080:KSK131090 LCG131080:LCG131090 LMC131080:LMC131090 LVY131080:LVY131090 MFU131080:MFU131090 MPQ131080:MPQ131090 MZM131080:MZM131090 NJI131080:NJI131090 NTE131080:NTE131090 ODA131080:ODA131090 OMW131080:OMW131090 OWS131080:OWS131090 PGO131080:PGO131090 PQK131080:PQK131090 QAG131080:QAG131090 QKC131080:QKC131090 QTY131080:QTY131090 RDU131080:RDU131090 RNQ131080:RNQ131090 RXM131080:RXM131090 SHI131080:SHI131090 SRE131080:SRE131090 TBA131080:TBA131090 TKW131080:TKW131090 TUS131080:TUS131090 UEO131080:UEO131090 UOK131080:UOK131090 UYG131080:UYG131090 VIC131080:VIC131090 VRY131080:VRY131090 WBU131080:WBU131090 WLQ131080:WLQ131090 WVM131080:WVM131090 E196616:E196626 JA196616:JA196626 SW196616:SW196626 ACS196616:ACS196626 AMO196616:AMO196626 AWK196616:AWK196626 BGG196616:BGG196626 BQC196616:BQC196626 BZY196616:BZY196626 CJU196616:CJU196626 CTQ196616:CTQ196626 DDM196616:DDM196626 DNI196616:DNI196626 DXE196616:DXE196626 EHA196616:EHA196626 EQW196616:EQW196626 FAS196616:FAS196626 FKO196616:FKO196626 FUK196616:FUK196626 GEG196616:GEG196626 GOC196616:GOC196626 GXY196616:GXY196626 HHU196616:HHU196626 HRQ196616:HRQ196626 IBM196616:IBM196626 ILI196616:ILI196626 IVE196616:IVE196626 JFA196616:JFA196626 JOW196616:JOW196626 JYS196616:JYS196626 KIO196616:KIO196626 KSK196616:KSK196626 LCG196616:LCG196626 LMC196616:LMC196626 LVY196616:LVY196626 MFU196616:MFU196626 MPQ196616:MPQ196626 MZM196616:MZM196626 NJI196616:NJI196626 NTE196616:NTE196626 ODA196616:ODA196626 OMW196616:OMW196626 OWS196616:OWS196626 PGO196616:PGO196626 PQK196616:PQK196626 QAG196616:QAG196626 QKC196616:QKC196626 QTY196616:QTY196626 RDU196616:RDU196626 RNQ196616:RNQ196626 RXM196616:RXM196626 SHI196616:SHI196626 SRE196616:SRE196626 TBA196616:TBA196626 TKW196616:TKW196626 TUS196616:TUS196626 UEO196616:UEO196626 UOK196616:UOK196626 UYG196616:UYG196626 VIC196616:VIC196626 VRY196616:VRY196626 WBU196616:WBU196626 WLQ196616:WLQ196626 WVM196616:WVM196626 E262152:E262162 JA262152:JA262162 SW262152:SW262162 ACS262152:ACS262162 AMO262152:AMO262162 AWK262152:AWK262162 BGG262152:BGG262162 BQC262152:BQC262162 BZY262152:BZY262162 CJU262152:CJU262162 CTQ262152:CTQ262162 DDM262152:DDM262162 DNI262152:DNI262162 DXE262152:DXE262162 EHA262152:EHA262162 EQW262152:EQW262162 FAS262152:FAS262162 FKO262152:FKO262162 FUK262152:FUK262162 GEG262152:GEG262162 GOC262152:GOC262162 GXY262152:GXY262162 HHU262152:HHU262162 HRQ262152:HRQ262162 IBM262152:IBM262162 ILI262152:ILI262162 IVE262152:IVE262162 JFA262152:JFA262162 JOW262152:JOW262162 JYS262152:JYS262162 KIO262152:KIO262162 KSK262152:KSK262162 LCG262152:LCG262162 LMC262152:LMC262162 LVY262152:LVY262162 MFU262152:MFU262162 MPQ262152:MPQ262162 MZM262152:MZM262162 NJI262152:NJI262162 NTE262152:NTE262162 ODA262152:ODA262162 OMW262152:OMW262162 OWS262152:OWS262162 PGO262152:PGO262162 PQK262152:PQK262162 QAG262152:QAG262162 QKC262152:QKC262162 QTY262152:QTY262162 RDU262152:RDU262162 RNQ262152:RNQ262162 RXM262152:RXM262162 SHI262152:SHI262162 SRE262152:SRE262162 TBA262152:TBA262162 TKW262152:TKW262162 TUS262152:TUS262162 UEO262152:UEO262162 UOK262152:UOK262162 UYG262152:UYG262162 VIC262152:VIC262162 VRY262152:VRY262162 WBU262152:WBU262162 WLQ262152:WLQ262162 WVM262152:WVM262162 E327688:E327698 JA327688:JA327698 SW327688:SW327698 ACS327688:ACS327698 AMO327688:AMO327698 AWK327688:AWK327698 BGG327688:BGG327698 BQC327688:BQC327698 BZY327688:BZY327698 CJU327688:CJU327698 CTQ327688:CTQ327698 DDM327688:DDM327698 DNI327688:DNI327698 DXE327688:DXE327698 EHA327688:EHA327698 EQW327688:EQW327698 FAS327688:FAS327698 FKO327688:FKO327698 FUK327688:FUK327698 GEG327688:GEG327698 GOC327688:GOC327698 GXY327688:GXY327698 HHU327688:HHU327698 HRQ327688:HRQ327698 IBM327688:IBM327698 ILI327688:ILI327698 IVE327688:IVE327698 JFA327688:JFA327698 JOW327688:JOW327698 JYS327688:JYS327698 KIO327688:KIO327698 KSK327688:KSK327698 LCG327688:LCG327698 LMC327688:LMC327698 LVY327688:LVY327698 MFU327688:MFU327698 MPQ327688:MPQ327698 MZM327688:MZM327698 NJI327688:NJI327698 NTE327688:NTE327698 ODA327688:ODA327698 OMW327688:OMW327698 OWS327688:OWS327698 PGO327688:PGO327698 PQK327688:PQK327698 QAG327688:QAG327698 QKC327688:QKC327698 QTY327688:QTY327698 RDU327688:RDU327698 RNQ327688:RNQ327698 RXM327688:RXM327698 SHI327688:SHI327698 SRE327688:SRE327698 TBA327688:TBA327698 TKW327688:TKW327698 TUS327688:TUS327698 UEO327688:UEO327698 UOK327688:UOK327698 UYG327688:UYG327698 VIC327688:VIC327698 VRY327688:VRY327698 WBU327688:WBU327698 WLQ327688:WLQ327698 WVM327688:WVM327698 E393224:E393234 JA393224:JA393234 SW393224:SW393234 ACS393224:ACS393234 AMO393224:AMO393234 AWK393224:AWK393234 BGG393224:BGG393234 BQC393224:BQC393234 BZY393224:BZY393234 CJU393224:CJU393234 CTQ393224:CTQ393234 DDM393224:DDM393234 DNI393224:DNI393234 DXE393224:DXE393234 EHA393224:EHA393234 EQW393224:EQW393234 FAS393224:FAS393234 FKO393224:FKO393234 FUK393224:FUK393234 GEG393224:GEG393234 GOC393224:GOC393234 GXY393224:GXY393234 HHU393224:HHU393234 HRQ393224:HRQ393234 IBM393224:IBM393234 ILI393224:ILI393234 IVE393224:IVE393234 JFA393224:JFA393234 JOW393224:JOW393234 JYS393224:JYS393234 KIO393224:KIO393234 KSK393224:KSK393234 LCG393224:LCG393234 LMC393224:LMC393234 LVY393224:LVY393234 MFU393224:MFU393234 MPQ393224:MPQ393234 MZM393224:MZM393234 NJI393224:NJI393234 NTE393224:NTE393234 ODA393224:ODA393234 OMW393224:OMW393234 OWS393224:OWS393234 PGO393224:PGO393234 PQK393224:PQK393234 QAG393224:QAG393234 QKC393224:QKC393234 QTY393224:QTY393234 RDU393224:RDU393234 RNQ393224:RNQ393234 RXM393224:RXM393234 SHI393224:SHI393234 SRE393224:SRE393234 TBA393224:TBA393234 TKW393224:TKW393234 TUS393224:TUS393234 UEO393224:UEO393234 UOK393224:UOK393234 UYG393224:UYG393234 VIC393224:VIC393234 VRY393224:VRY393234 WBU393224:WBU393234 WLQ393224:WLQ393234 WVM393224:WVM393234 E458760:E458770 JA458760:JA458770 SW458760:SW458770 ACS458760:ACS458770 AMO458760:AMO458770 AWK458760:AWK458770 BGG458760:BGG458770 BQC458760:BQC458770 BZY458760:BZY458770 CJU458760:CJU458770 CTQ458760:CTQ458770 DDM458760:DDM458770 DNI458760:DNI458770 DXE458760:DXE458770 EHA458760:EHA458770 EQW458760:EQW458770 FAS458760:FAS458770 FKO458760:FKO458770 FUK458760:FUK458770 GEG458760:GEG458770 GOC458760:GOC458770 GXY458760:GXY458770 HHU458760:HHU458770 HRQ458760:HRQ458770 IBM458760:IBM458770 ILI458760:ILI458770 IVE458760:IVE458770 JFA458760:JFA458770 JOW458760:JOW458770 JYS458760:JYS458770 KIO458760:KIO458770 KSK458760:KSK458770 LCG458760:LCG458770 LMC458760:LMC458770 LVY458760:LVY458770 MFU458760:MFU458770 MPQ458760:MPQ458770 MZM458760:MZM458770 NJI458760:NJI458770 NTE458760:NTE458770 ODA458760:ODA458770 OMW458760:OMW458770 OWS458760:OWS458770 PGO458760:PGO458770 PQK458760:PQK458770 QAG458760:QAG458770 QKC458760:QKC458770 QTY458760:QTY458770 RDU458760:RDU458770 RNQ458760:RNQ458770 RXM458760:RXM458770 SHI458760:SHI458770 SRE458760:SRE458770 TBA458760:TBA458770 TKW458760:TKW458770 TUS458760:TUS458770 UEO458760:UEO458770 UOK458760:UOK458770 UYG458760:UYG458770 VIC458760:VIC458770 VRY458760:VRY458770 WBU458760:WBU458770 WLQ458760:WLQ458770 WVM458760:WVM458770 E524296:E524306 JA524296:JA524306 SW524296:SW524306 ACS524296:ACS524306 AMO524296:AMO524306 AWK524296:AWK524306 BGG524296:BGG524306 BQC524296:BQC524306 BZY524296:BZY524306 CJU524296:CJU524306 CTQ524296:CTQ524306 DDM524296:DDM524306 DNI524296:DNI524306 DXE524296:DXE524306 EHA524296:EHA524306 EQW524296:EQW524306 FAS524296:FAS524306 FKO524296:FKO524306 FUK524296:FUK524306 GEG524296:GEG524306 GOC524296:GOC524306 GXY524296:GXY524306 HHU524296:HHU524306 HRQ524296:HRQ524306 IBM524296:IBM524306 ILI524296:ILI524306 IVE524296:IVE524306 JFA524296:JFA524306 JOW524296:JOW524306 JYS524296:JYS524306 KIO524296:KIO524306 KSK524296:KSK524306 LCG524296:LCG524306 LMC524296:LMC524306 LVY524296:LVY524306 MFU524296:MFU524306 MPQ524296:MPQ524306 MZM524296:MZM524306 NJI524296:NJI524306 NTE524296:NTE524306 ODA524296:ODA524306 OMW524296:OMW524306 OWS524296:OWS524306 PGO524296:PGO524306 PQK524296:PQK524306 QAG524296:QAG524306 QKC524296:QKC524306 QTY524296:QTY524306 RDU524296:RDU524306 RNQ524296:RNQ524306 RXM524296:RXM524306 SHI524296:SHI524306 SRE524296:SRE524306 TBA524296:TBA524306 TKW524296:TKW524306 TUS524296:TUS524306 UEO524296:UEO524306 UOK524296:UOK524306 UYG524296:UYG524306 VIC524296:VIC524306 VRY524296:VRY524306 WBU524296:WBU524306 WLQ524296:WLQ524306 WVM524296:WVM524306 E589832:E589842 JA589832:JA589842 SW589832:SW589842 ACS589832:ACS589842 AMO589832:AMO589842 AWK589832:AWK589842 BGG589832:BGG589842 BQC589832:BQC589842 BZY589832:BZY589842 CJU589832:CJU589842 CTQ589832:CTQ589842 DDM589832:DDM589842 DNI589832:DNI589842 DXE589832:DXE589842 EHA589832:EHA589842 EQW589832:EQW589842 FAS589832:FAS589842 FKO589832:FKO589842 FUK589832:FUK589842 GEG589832:GEG589842 GOC589832:GOC589842 GXY589832:GXY589842 HHU589832:HHU589842 HRQ589832:HRQ589842 IBM589832:IBM589842 ILI589832:ILI589842 IVE589832:IVE589842 JFA589832:JFA589842 JOW589832:JOW589842 JYS589832:JYS589842 KIO589832:KIO589842 KSK589832:KSK589842 LCG589832:LCG589842 LMC589832:LMC589842 LVY589832:LVY589842 MFU589832:MFU589842 MPQ589832:MPQ589842 MZM589832:MZM589842 NJI589832:NJI589842 NTE589832:NTE589842 ODA589832:ODA589842 OMW589832:OMW589842 OWS589832:OWS589842 PGO589832:PGO589842 PQK589832:PQK589842 QAG589832:QAG589842 QKC589832:QKC589842 QTY589832:QTY589842 RDU589832:RDU589842 RNQ589832:RNQ589842 RXM589832:RXM589842 SHI589832:SHI589842 SRE589832:SRE589842 TBA589832:TBA589842 TKW589832:TKW589842 TUS589832:TUS589842 UEO589832:UEO589842 UOK589832:UOK589842 UYG589832:UYG589842 VIC589832:VIC589842 VRY589832:VRY589842 WBU589832:WBU589842 WLQ589832:WLQ589842 WVM589832:WVM589842 E655368:E655378 JA655368:JA655378 SW655368:SW655378 ACS655368:ACS655378 AMO655368:AMO655378 AWK655368:AWK655378 BGG655368:BGG655378 BQC655368:BQC655378 BZY655368:BZY655378 CJU655368:CJU655378 CTQ655368:CTQ655378 DDM655368:DDM655378 DNI655368:DNI655378 DXE655368:DXE655378 EHA655368:EHA655378 EQW655368:EQW655378 FAS655368:FAS655378 FKO655368:FKO655378 FUK655368:FUK655378 GEG655368:GEG655378 GOC655368:GOC655378 GXY655368:GXY655378 HHU655368:HHU655378 HRQ655368:HRQ655378 IBM655368:IBM655378 ILI655368:ILI655378 IVE655368:IVE655378 JFA655368:JFA655378 JOW655368:JOW655378 JYS655368:JYS655378 KIO655368:KIO655378 KSK655368:KSK655378 LCG655368:LCG655378 LMC655368:LMC655378 LVY655368:LVY655378 MFU655368:MFU655378 MPQ655368:MPQ655378 MZM655368:MZM655378 NJI655368:NJI655378 NTE655368:NTE655378 ODA655368:ODA655378 OMW655368:OMW655378 OWS655368:OWS655378 PGO655368:PGO655378 PQK655368:PQK655378 QAG655368:QAG655378 QKC655368:QKC655378 QTY655368:QTY655378 RDU655368:RDU655378 RNQ655368:RNQ655378 RXM655368:RXM655378 SHI655368:SHI655378 SRE655368:SRE655378 TBA655368:TBA655378 TKW655368:TKW655378 TUS655368:TUS655378 UEO655368:UEO655378 UOK655368:UOK655378 UYG655368:UYG655378 VIC655368:VIC655378 VRY655368:VRY655378 WBU655368:WBU655378 WLQ655368:WLQ655378 WVM655368:WVM655378 E720904:E720914 JA720904:JA720914 SW720904:SW720914 ACS720904:ACS720914 AMO720904:AMO720914 AWK720904:AWK720914 BGG720904:BGG720914 BQC720904:BQC720914 BZY720904:BZY720914 CJU720904:CJU720914 CTQ720904:CTQ720914 DDM720904:DDM720914 DNI720904:DNI720914 DXE720904:DXE720914 EHA720904:EHA720914 EQW720904:EQW720914 FAS720904:FAS720914 FKO720904:FKO720914 FUK720904:FUK720914 GEG720904:GEG720914 GOC720904:GOC720914 GXY720904:GXY720914 HHU720904:HHU720914 HRQ720904:HRQ720914 IBM720904:IBM720914 ILI720904:ILI720914 IVE720904:IVE720914 JFA720904:JFA720914 JOW720904:JOW720914 JYS720904:JYS720914 KIO720904:KIO720914 KSK720904:KSK720914 LCG720904:LCG720914 LMC720904:LMC720914 LVY720904:LVY720914 MFU720904:MFU720914 MPQ720904:MPQ720914 MZM720904:MZM720914 NJI720904:NJI720914 NTE720904:NTE720914 ODA720904:ODA720914 OMW720904:OMW720914 OWS720904:OWS720914 PGO720904:PGO720914 PQK720904:PQK720914 QAG720904:QAG720914 QKC720904:QKC720914 QTY720904:QTY720914 RDU720904:RDU720914 RNQ720904:RNQ720914 RXM720904:RXM720914 SHI720904:SHI720914 SRE720904:SRE720914 TBA720904:TBA720914 TKW720904:TKW720914 TUS720904:TUS720914 UEO720904:UEO720914 UOK720904:UOK720914 UYG720904:UYG720914 VIC720904:VIC720914 VRY720904:VRY720914 WBU720904:WBU720914 WLQ720904:WLQ720914 WVM720904:WVM720914 E786440:E786450 JA786440:JA786450 SW786440:SW786450 ACS786440:ACS786450 AMO786440:AMO786450 AWK786440:AWK786450 BGG786440:BGG786450 BQC786440:BQC786450 BZY786440:BZY786450 CJU786440:CJU786450 CTQ786440:CTQ786450 DDM786440:DDM786450 DNI786440:DNI786450 DXE786440:DXE786450 EHA786440:EHA786450 EQW786440:EQW786450 FAS786440:FAS786450 FKO786440:FKO786450 FUK786440:FUK786450 GEG786440:GEG786450 GOC786440:GOC786450 GXY786440:GXY786450 HHU786440:HHU786450 HRQ786440:HRQ786450 IBM786440:IBM786450 ILI786440:ILI786450 IVE786440:IVE786450 JFA786440:JFA786450 JOW786440:JOW786450 JYS786440:JYS786450 KIO786440:KIO786450 KSK786440:KSK786450 LCG786440:LCG786450 LMC786440:LMC786450 LVY786440:LVY786450 MFU786440:MFU786450 MPQ786440:MPQ786450 MZM786440:MZM786450 NJI786440:NJI786450 NTE786440:NTE786450 ODA786440:ODA786450 OMW786440:OMW786450 OWS786440:OWS786450 PGO786440:PGO786450 PQK786440:PQK786450 QAG786440:QAG786450 QKC786440:QKC786450 QTY786440:QTY786450 RDU786440:RDU786450 RNQ786440:RNQ786450 RXM786440:RXM786450 SHI786440:SHI786450 SRE786440:SRE786450 TBA786440:TBA786450 TKW786440:TKW786450 TUS786440:TUS786450 UEO786440:UEO786450 UOK786440:UOK786450 UYG786440:UYG786450 VIC786440:VIC786450 VRY786440:VRY786450 WBU786440:WBU786450 WLQ786440:WLQ786450 WVM786440:WVM786450 E851976:E851986 JA851976:JA851986 SW851976:SW851986 ACS851976:ACS851986 AMO851976:AMO851986 AWK851976:AWK851986 BGG851976:BGG851986 BQC851976:BQC851986 BZY851976:BZY851986 CJU851976:CJU851986 CTQ851976:CTQ851986 DDM851976:DDM851986 DNI851976:DNI851986 DXE851976:DXE851986 EHA851976:EHA851986 EQW851976:EQW851986 FAS851976:FAS851986 FKO851976:FKO851986 FUK851976:FUK851986 GEG851976:GEG851986 GOC851976:GOC851986 GXY851976:GXY851986 HHU851976:HHU851986 HRQ851976:HRQ851986 IBM851976:IBM851986 ILI851976:ILI851986 IVE851976:IVE851986 JFA851976:JFA851986 JOW851976:JOW851986 JYS851976:JYS851986 KIO851976:KIO851986 KSK851976:KSK851986 LCG851976:LCG851986 LMC851976:LMC851986 LVY851976:LVY851986 MFU851976:MFU851986 MPQ851976:MPQ851986 MZM851976:MZM851986 NJI851976:NJI851986 NTE851976:NTE851986 ODA851976:ODA851986 OMW851976:OMW851986 OWS851976:OWS851986 PGO851976:PGO851986 PQK851976:PQK851986 QAG851976:QAG851986 QKC851976:QKC851986 QTY851976:QTY851986 RDU851976:RDU851986 RNQ851976:RNQ851986 RXM851976:RXM851986 SHI851976:SHI851986 SRE851976:SRE851986 TBA851976:TBA851986 TKW851976:TKW851986 TUS851976:TUS851986 UEO851976:UEO851986 UOK851976:UOK851986 UYG851976:UYG851986 VIC851976:VIC851986 VRY851976:VRY851986 WBU851976:WBU851986 WLQ851976:WLQ851986 WVM851976:WVM851986 E917512:E917522 JA917512:JA917522 SW917512:SW917522 ACS917512:ACS917522 AMO917512:AMO917522 AWK917512:AWK917522 BGG917512:BGG917522 BQC917512:BQC917522 BZY917512:BZY917522 CJU917512:CJU917522 CTQ917512:CTQ917522 DDM917512:DDM917522 DNI917512:DNI917522 DXE917512:DXE917522 EHA917512:EHA917522 EQW917512:EQW917522 FAS917512:FAS917522 FKO917512:FKO917522 FUK917512:FUK917522 GEG917512:GEG917522 GOC917512:GOC917522 GXY917512:GXY917522 HHU917512:HHU917522 HRQ917512:HRQ917522 IBM917512:IBM917522 ILI917512:ILI917522 IVE917512:IVE917522 JFA917512:JFA917522 JOW917512:JOW917522 JYS917512:JYS917522 KIO917512:KIO917522 KSK917512:KSK917522 LCG917512:LCG917522 LMC917512:LMC917522 LVY917512:LVY917522 MFU917512:MFU917522 MPQ917512:MPQ917522 MZM917512:MZM917522 NJI917512:NJI917522 NTE917512:NTE917522 ODA917512:ODA917522 OMW917512:OMW917522 OWS917512:OWS917522 PGO917512:PGO917522 PQK917512:PQK917522 QAG917512:QAG917522 QKC917512:QKC917522 QTY917512:QTY917522 RDU917512:RDU917522 RNQ917512:RNQ917522 RXM917512:RXM917522 SHI917512:SHI917522 SRE917512:SRE917522 TBA917512:TBA917522 TKW917512:TKW917522 TUS917512:TUS917522 UEO917512:UEO917522 UOK917512:UOK917522 UYG917512:UYG917522 VIC917512:VIC917522 VRY917512:VRY917522 WBU917512:WBU917522 WLQ917512:WLQ917522 WVM917512:WVM917522 E983048:E983058 JA983048:JA983058 SW983048:SW983058 ACS983048:ACS983058 AMO983048:AMO983058 AWK983048:AWK983058 BGG983048:BGG983058 BQC983048:BQC983058 BZY983048:BZY983058 CJU983048:CJU983058 CTQ983048:CTQ983058 DDM983048:DDM983058 DNI983048:DNI983058 DXE983048:DXE983058 EHA983048:EHA983058 EQW983048:EQW983058 FAS983048:FAS983058 FKO983048:FKO983058 FUK983048:FUK983058 GEG983048:GEG983058 GOC983048:GOC983058 GXY983048:GXY983058 HHU983048:HHU983058 HRQ983048:HRQ983058 IBM983048:IBM983058 ILI983048:ILI983058 IVE983048:IVE983058 JFA983048:JFA983058 JOW983048:JOW983058 JYS983048:JYS983058 KIO983048:KIO983058 KSK983048:KSK983058 LCG983048:LCG983058 LMC983048:LMC983058 LVY983048:LVY983058 MFU983048:MFU983058 MPQ983048:MPQ983058 MZM983048:MZM983058 NJI983048:NJI983058 NTE983048:NTE983058 ODA983048:ODA983058 OMW983048:OMW983058 OWS983048:OWS983058 PGO983048:PGO983058 PQK983048:PQK983058 QAG983048:QAG983058 QKC983048:QKC983058 QTY983048:QTY983058 RDU983048:RDU983058 RNQ983048:RNQ983058 RXM983048:RXM983058 SHI983048:SHI983058 SRE983048:SRE983058 TBA983048:TBA983058 TKW983048:TKW983058 TUS983048:TUS983058 UEO983048:UEO983058 UOK983048:UOK983058 UYG983048:UYG983058 VIC983048:VIC983058 VRY983048:VRY983058 WBU983048:WBU983058 WLQ983048:WLQ983058 WVM983048:WVM983058 E29 JA29 SW29 ACS29 AMO29 AWK29 BGG29 BQC29 BZY29 CJU29 CTQ29 DDM29 DNI29 DXE29 EHA29 EQW29 FAS29 FKO29 FUK29 GEG29 GOC29 GXY29 HHU29 HRQ29 IBM29 ILI29 IVE29 JFA29 JOW29 JYS29 KIO29 KSK29 LCG29 LMC29 LVY29 MFU29 MPQ29 MZM29 NJI29 NTE29 ODA29 OMW29 OWS29 PGO29 PQK29 QAG29 QKC29 QTY29 RDU29 RNQ29 RXM29 SHI29 SRE29 TBA29 TKW29 TUS29 UEO29 UOK29 UYG29 VIC29 VRY29 WBU29 WLQ29 WVM29 E65565 JA65565 SW65565 ACS65565 AMO65565 AWK65565 BGG65565 BQC65565 BZY65565 CJU65565 CTQ65565 DDM65565 DNI65565 DXE65565 EHA65565 EQW65565 FAS65565 FKO65565 FUK65565 GEG65565 GOC65565 GXY65565 HHU65565 HRQ65565 IBM65565 ILI65565 IVE65565 JFA65565 JOW65565 JYS65565 KIO65565 KSK65565 LCG65565 LMC65565 LVY65565 MFU65565 MPQ65565 MZM65565 NJI65565 NTE65565 ODA65565 OMW65565 OWS65565 PGO65565 PQK65565 QAG65565 QKC65565 QTY65565 RDU65565 RNQ65565 RXM65565 SHI65565 SRE65565 TBA65565 TKW65565 TUS65565 UEO65565 UOK65565 UYG65565 VIC65565 VRY65565 WBU65565 WLQ65565 WVM65565 E131101 JA131101 SW131101 ACS131101 AMO131101 AWK131101 BGG131101 BQC131101 BZY131101 CJU131101 CTQ131101 DDM131101 DNI131101 DXE131101 EHA131101 EQW131101 FAS131101 FKO131101 FUK131101 GEG131101 GOC131101 GXY131101 HHU131101 HRQ131101 IBM131101 ILI131101 IVE131101 JFA131101 JOW131101 JYS131101 KIO131101 KSK131101 LCG131101 LMC131101 LVY131101 MFU131101 MPQ131101 MZM131101 NJI131101 NTE131101 ODA131101 OMW131101 OWS131101 PGO131101 PQK131101 QAG131101 QKC131101 QTY131101 RDU131101 RNQ131101 RXM131101 SHI131101 SRE131101 TBA131101 TKW131101 TUS131101 UEO131101 UOK131101 UYG131101 VIC131101 VRY131101 WBU131101 WLQ131101 WVM131101 E196637 JA196637 SW196637 ACS196637 AMO196637 AWK196637 BGG196637 BQC196637 BZY196637 CJU196637 CTQ196637 DDM196637 DNI196637 DXE196637 EHA196637 EQW196637 FAS196637 FKO196637 FUK196637 GEG196637 GOC196637 GXY196637 HHU196637 HRQ196637 IBM196637 ILI196637 IVE196637 JFA196637 JOW196637 JYS196637 KIO196637 KSK196637 LCG196637 LMC196637 LVY196637 MFU196637 MPQ196637 MZM196637 NJI196637 NTE196637 ODA196637 OMW196637 OWS196637 PGO196637 PQK196637 QAG196637 QKC196637 QTY196637 RDU196637 RNQ196637 RXM196637 SHI196637 SRE196637 TBA196637 TKW196637 TUS196637 UEO196637 UOK196637 UYG196637 VIC196637 VRY196637 WBU196637 WLQ196637 WVM196637 E262173 JA262173 SW262173 ACS262173 AMO262173 AWK262173 BGG262173 BQC262173 BZY262173 CJU262173 CTQ262173 DDM262173 DNI262173 DXE262173 EHA262173 EQW262173 FAS262173 FKO262173 FUK262173 GEG262173 GOC262173 GXY262173 HHU262173 HRQ262173 IBM262173 ILI262173 IVE262173 JFA262173 JOW262173 JYS262173 KIO262173 KSK262173 LCG262173 LMC262173 LVY262173 MFU262173 MPQ262173 MZM262173 NJI262173 NTE262173 ODA262173 OMW262173 OWS262173 PGO262173 PQK262173 QAG262173 QKC262173 QTY262173 RDU262173 RNQ262173 RXM262173 SHI262173 SRE262173 TBA262173 TKW262173 TUS262173 UEO262173 UOK262173 UYG262173 VIC262173 VRY262173 WBU262173 WLQ262173 WVM262173 E327709 JA327709 SW327709 ACS327709 AMO327709 AWK327709 BGG327709 BQC327709 BZY327709 CJU327709 CTQ327709 DDM327709 DNI327709 DXE327709 EHA327709 EQW327709 FAS327709 FKO327709 FUK327709 GEG327709 GOC327709 GXY327709 HHU327709 HRQ327709 IBM327709 ILI327709 IVE327709 JFA327709 JOW327709 JYS327709 KIO327709 KSK327709 LCG327709 LMC327709 LVY327709 MFU327709 MPQ327709 MZM327709 NJI327709 NTE327709 ODA327709 OMW327709 OWS327709 PGO327709 PQK327709 QAG327709 QKC327709 QTY327709 RDU327709 RNQ327709 RXM327709 SHI327709 SRE327709 TBA327709 TKW327709 TUS327709 UEO327709 UOK327709 UYG327709 VIC327709 VRY327709 WBU327709 WLQ327709 WVM327709 E393245 JA393245 SW393245 ACS393245 AMO393245 AWK393245 BGG393245 BQC393245 BZY393245 CJU393245 CTQ393245 DDM393245 DNI393245 DXE393245 EHA393245 EQW393245 FAS393245 FKO393245 FUK393245 GEG393245 GOC393245 GXY393245 HHU393245 HRQ393245 IBM393245 ILI393245 IVE393245 JFA393245 JOW393245 JYS393245 KIO393245 KSK393245 LCG393245 LMC393245 LVY393245 MFU393245 MPQ393245 MZM393245 NJI393245 NTE393245 ODA393245 OMW393245 OWS393245 PGO393245 PQK393245 QAG393245 QKC393245 QTY393245 RDU393245 RNQ393245 RXM393245 SHI393245 SRE393245 TBA393245 TKW393245 TUS393245 UEO393245 UOK393245 UYG393245 VIC393245 VRY393245 WBU393245 WLQ393245 WVM393245 E458781 JA458781 SW458781 ACS458781 AMO458781 AWK458781 BGG458781 BQC458781 BZY458781 CJU458781 CTQ458781 DDM458781 DNI458781 DXE458781 EHA458781 EQW458781 FAS458781 FKO458781 FUK458781 GEG458781 GOC458781 GXY458781 HHU458781 HRQ458781 IBM458781 ILI458781 IVE458781 JFA458781 JOW458781 JYS458781 KIO458781 KSK458781 LCG458781 LMC458781 LVY458781 MFU458781 MPQ458781 MZM458781 NJI458781 NTE458781 ODA458781 OMW458781 OWS458781 PGO458781 PQK458781 QAG458781 QKC458781 QTY458781 RDU458781 RNQ458781 RXM458781 SHI458781 SRE458781 TBA458781 TKW458781 TUS458781 UEO458781 UOK458781 UYG458781 VIC458781 VRY458781 WBU458781 WLQ458781 WVM458781 E524317 JA524317 SW524317 ACS524317 AMO524317 AWK524317 BGG524317 BQC524317 BZY524317 CJU524317 CTQ524317 DDM524317 DNI524317 DXE524317 EHA524317 EQW524317 FAS524317 FKO524317 FUK524317 GEG524317 GOC524317 GXY524317 HHU524317 HRQ524317 IBM524317 ILI524317 IVE524317 JFA524317 JOW524317 JYS524317 KIO524317 KSK524317 LCG524317 LMC524317 LVY524317 MFU524317 MPQ524317 MZM524317 NJI524317 NTE524317 ODA524317 OMW524317 OWS524317 PGO524317 PQK524317 QAG524317 QKC524317 QTY524317 RDU524317 RNQ524317 RXM524317 SHI524317 SRE524317 TBA524317 TKW524317 TUS524317 UEO524317 UOK524317 UYG524317 VIC524317 VRY524317 WBU524317 WLQ524317 WVM524317 E589853 JA589853 SW589853 ACS589853 AMO589853 AWK589853 BGG589853 BQC589853 BZY589853 CJU589853 CTQ589853 DDM589853 DNI589853 DXE589853 EHA589853 EQW589853 FAS589853 FKO589853 FUK589853 GEG589853 GOC589853 GXY589853 HHU589853 HRQ589853 IBM589853 ILI589853 IVE589853 JFA589853 JOW589853 JYS589853 KIO589853 KSK589853 LCG589853 LMC589853 LVY589853 MFU589853 MPQ589853 MZM589853 NJI589853 NTE589853 ODA589853 OMW589853 OWS589853 PGO589853 PQK589853 QAG589853 QKC589853 QTY589853 RDU589853 RNQ589853 RXM589853 SHI589853 SRE589853 TBA589853 TKW589853 TUS589853 UEO589853 UOK589853 UYG589853 VIC589853 VRY589853 WBU589853 WLQ589853 WVM589853 E655389 JA655389 SW655389 ACS655389 AMO655389 AWK655389 BGG655389 BQC655389 BZY655389 CJU655389 CTQ655389 DDM655389 DNI655389 DXE655389 EHA655389 EQW655389 FAS655389 FKO655389 FUK655389 GEG655389 GOC655389 GXY655389 HHU655389 HRQ655389 IBM655389 ILI655389 IVE655389 JFA655389 JOW655389 JYS655389 KIO655389 KSK655389 LCG655389 LMC655389 LVY655389 MFU655389 MPQ655389 MZM655389 NJI655389 NTE655389 ODA655389 OMW655389 OWS655389 PGO655389 PQK655389 QAG655389 QKC655389 QTY655389 RDU655389 RNQ655389 RXM655389 SHI655389 SRE655389 TBA655389 TKW655389 TUS655389 UEO655389 UOK655389 UYG655389 VIC655389 VRY655389 WBU655389 WLQ655389 WVM655389 E720925 JA720925 SW720925 ACS720925 AMO720925 AWK720925 BGG720925 BQC720925 BZY720925 CJU720925 CTQ720925 DDM720925 DNI720925 DXE720925 EHA720925 EQW720925 FAS720925 FKO720925 FUK720925 GEG720925 GOC720925 GXY720925 HHU720925 HRQ720925 IBM720925 ILI720925 IVE720925 JFA720925 JOW720925 JYS720925 KIO720925 KSK720925 LCG720925 LMC720925 LVY720925 MFU720925 MPQ720925 MZM720925 NJI720925 NTE720925 ODA720925 OMW720925 OWS720925 PGO720925 PQK720925 QAG720925 QKC720925 QTY720925 RDU720925 RNQ720925 RXM720925 SHI720925 SRE720925 TBA720925 TKW720925 TUS720925 UEO720925 UOK720925 UYG720925 VIC720925 VRY720925 WBU720925 WLQ720925 WVM720925 E786461 JA786461 SW786461 ACS786461 AMO786461 AWK786461 BGG786461 BQC786461 BZY786461 CJU786461 CTQ786461 DDM786461 DNI786461 DXE786461 EHA786461 EQW786461 FAS786461 FKO786461 FUK786461 GEG786461 GOC786461 GXY786461 HHU786461 HRQ786461 IBM786461 ILI786461 IVE786461 JFA786461 JOW786461 JYS786461 KIO786461 KSK786461 LCG786461 LMC786461 LVY786461 MFU786461 MPQ786461 MZM786461 NJI786461 NTE786461 ODA786461 OMW786461 OWS786461 PGO786461 PQK786461 QAG786461 QKC786461 QTY786461 RDU786461 RNQ786461 RXM786461 SHI786461 SRE786461 TBA786461 TKW786461 TUS786461 UEO786461 UOK786461 UYG786461 VIC786461 VRY786461 WBU786461 WLQ786461 WVM786461 E851997 JA851997 SW851997 ACS851997 AMO851997 AWK851997 BGG851997 BQC851997 BZY851997 CJU851997 CTQ851997 DDM851997 DNI851997 DXE851997 EHA851997 EQW851997 FAS851997 FKO851997 FUK851997 GEG851997 GOC851997 GXY851997 HHU851997 HRQ851997 IBM851997 ILI851997 IVE851997 JFA851997 JOW851997 JYS851997 KIO851997 KSK851997 LCG851997 LMC851997 LVY851997 MFU851997 MPQ851997 MZM851997 NJI851997 NTE851997 ODA851997 OMW851997 OWS851997 PGO851997 PQK851997 QAG851997 QKC851997 QTY851997 RDU851997 RNQ851997 RXM851997 SHI851997 SRE851997 TBA851997 TKW851997 TUS851997 UEO851997 UOK851997 UYG851997 VIC851997 VRY851997 WBU851997 WLQ851997 WVM851997 E917533 JA917533 SW917533 ACS917533 AMO917533 AWK917533 BGG917533 BQC917533 BZY917533 CJU917533 CTQ917533 DDM917533 DNI917533 DXE917533 EHA917533 EQW917533 FAS917533 FKO917533 FUK917533 GEG917533 GOC917533 GXY917533 HHU917533 HRQ917533 IBM917533 ILI917533 IVE917533 JFA917533 JOW917533 JYS917533 KIO917533 KSK917533 LCG917533 LMC917533 LVY917533 MFU917533 MPQ917533 MZM917533 NJI917533 NTE917533 ODA917533 OMW917533 OWS917533 PGO917533 PQK917533 QAG917533 QKC917533 QTY917533 RDU917533 RNQ917533 RXM917533 SHI917533 SRE917533 TBA917533 TKW917533 TUS917533 UEO917533 UOK917533 UYG917533 VIC917533 VRY917533 WBU917533 WLQ917533 WVM917533 E983069 JA983069 SW983069 ACS983069 AMO983069 AWK983069 BGG983069 BQC983069 BZY983069 CJU983069 CTQ983069 DDM983069 DNI983069 DXE983069 EHA983069 EQW983069 FAS983069 FKO983069 FUK983069 GEG983069 GOC983069 GXY983069 HHU983069 HRQ983069 IBM983069 ILI983069 IVE983069 JFA983069 JOW983069 JYS983069 KIO983069 KSK983069 LCG983069 LMC983069 LVY983069 MFU983069 MPQ983069 MZM983069 NJI983069 NTE983069 ODA983069 OMW983069 OWS983069 PGO983069 PQK983069 QAG983069 QKC983069 QTY983069 RDU983069 RNQ983069 RXM983069 SHI983069 SRE983069 TBA983069 TKW983069 TUS983069 UEO983069 UOK983069 UYG983069 VIC983069 VRY983069 WBU983069 WLQ983069 WVM983069 E24:E26 JA24:JA26 SW24:SW26 ACS24:ACS26 AMO24:AMO26 AWK24:AWK26 BGG24:BGG26 BQC24:BQC26 BZY24:BZY26 CJU24:CJU26 CTQ24:CTQ26 DDM24:DDM26 DNI24:DNI26 DXE24:DXE26 EHA24:EHA26 EQW24:EQW26 FAS24:FAS26 FKO24:FKO26 FUK24:FUK26 GEG24:GEG26 GOC24:GOC26 GXY24:GXY26 HHU24:HHU26 HRQ24:HRQ26 IBM24:IBM26 ILI24:ILI26 IVE24:IVE26 JFA24:JFA26 JOW24:JOW26 JYS24:JYS26 KIO24:KIO26 KSK24:KSK26 LCG24:LCG26 LMC24:LMC26 LVY24:LVY26 MFU24:MFU26 MPQ24:MPQ26 MZM24:MZM26 NJI24:NJI26 NTE24:NTE26 ODA24:ODA26 OMW24:OMW26 OWS24:OWS26 PGO24:PGO26 PQK24:PQK26 QAG24:QAG26 QKC24:QKC26 QTY24:QTY26 RDU24:RDU26 RNQ24:RNQ26 RXM24:RXM26 SHI24:SHI26 SRE24:SRE26 TBA24:TBA26 TKW24:TKW26 TUS24:TUS26 UEO24:UEO26 UOK24:UOK26 UYG24:UYG26 VIC24:VIC26 VRY24:VRY26 WBU24:WBU26 WLQ24:WLQ26 WVM24:WVM26 E65560:E65562 JA65560:JA65562 SW65560:SW65562 ACS65560:ACS65562 AMO65560:AMO65562 AWK65560:AWK65562 BGG65560:BGG65562 BQC65560:BQC65562 BZY65560:BZY65562 CJU65560:CJU65562 CTQ65560:CTQ65562 DDM65560:DDM65562 DNI65560:DNI65562 DXE65560:DXE65562 EHA65560:EHA65562 EQW65560:EQW65562 FAS65560:FAS65562 FKO65560:FKO65562 FUK65560:FUK65562 GEG65560:GEG65562 GOC65560:GOC65562 GXY65560:GXY65562 HHU65560:HHU65562 HRQ65560:HRQ65562 IBM65560:IBM65562 ILI65560:ILI65562 IVE65560:IVE65562 JFA65560:JFA65562 JOW65560:JOW65562 JYS65560:JYS65562 KIO65560:KIO65562 KSK65560:KSK65562 LCG65560:LCG65562 LMC65560:LMC65562 LVY65560:LVY65562 MFU65560:MFU65562 MPQ65560:MPQ65562 MZM65560:MZM65562 NJI65560:NJI65562 NTE65560:NTE65562 ODA65560:ODA65562 OMW65560:OMW65562 OWS65560:OWS65562 PGO65560:PGO65562 PQK65560:PQK65562 QAG65560:QAG65562 QKC65560:QKC65562 QTY65560:QTY65562 RDU65560:RDU65562 RNQ65560:RNQ65562 RXM65560:RXM65562 SHI65560:SHI65562 SRE65560:SRE65562 TBA65560:TBA65562 TKW65560:TKW65562 TUS65560:TUS65562 UEO65560:UEO65562 UOK65560:UOK65562 UYG65560:UYG65562 VIC65560:VIC65562 VRY65560:VRY65562 WBU65560:WBU65562 WLQ65560:WLQ65562 WVM65560:WVM65562 E131096:E131098 JA131096:JA131098 SW131096:SW131098 ACS131096:ACS131098 AMO131096:AMO131098 AWK131096:AWK131098 BGG131096:BGG131098 BQC131096:BQC131098 BZY131096:BZY131098 CJU131096:CJU131098 CTQ131096:CTQ131098 DDM131096:DDM131098 DNI131096:DNI131098 DXE131096:DXE131098 EHA131096:EHA131098 EQW131096:EQW131098 FAS131096:FAS131098 FKO131096:FKO131098 FUK131096:FUK131098 GEG131096:GEG131098 GOC131096:GOC131098 GXY131096:GXY131098 HHU131096:HHU131098 HRQ131096:HRQ131098 IBM131096:IBM131098 ILI131096:ILI131098 IVE131096:IVE131098 JFA131096:JFA131098 JOW131096:JOW131098 JYS131096:JYS131098 KIO131096:KIO131098 KSK131096:KSK131098 LCG131096:LCG131098 LMC131096:LMC131098 LVY131096:LVY131098 MFU131096:MFU131098 MPQ131096:MPQ131098 MZM131096:MZM131098 NJI131096:NJI131098 NTE131096:NTE131098 ODA131096:ODA131098 OMW131096:OMW131098 OWS131096:OWS131098 PGO131096:PGO131098 PQK131096:PQK131098 QAG131096:QAG131098 QKC131096:QKC131098 QTY131096:QTY131098 RDU131096:RDU131098 RNQ131096:RNQ131098 RXM131096:RXM131098 SHI131096:SHI131098 SRE131096:SRE131098 TBA131096:TBA131098 TKW131096:TKW131098 TUS131096:TUS131098 UEO131096:UEO131098 UOK131096:UOK131098 UYG131096:UYG131098 VIC131096:VIC131098 VRY131096:VRY131098 WBU131096:WBU131098 WLQ131096:WLQ131098 WVM131096:WVM131098 E196632:E196634 JA196632:JA196634 SW196632:SW196634 ACS196632:ACS196634 AMO196632:AMO196634 AWK196632:AWK196634 BGG196632:BGG196634 BQC196632:BQC196634 BZY196632:BZY196634 CJU196632:CJU196634 CTQ196632:CTQ196634 DDM196632:DDM196634 DNI196632:DNI196634 DXE196632:DXE196634 EHA196632:EHA196634 EQW196632:EQW196634 FAS196632:FAS196634 FKO196632:FKO196634 FUK196632:FUK196634 GEG196632:GEG196634 GOC196632:GOC196634 GXY196632:GXY196634 HHU196632:HHU196634 HRQ196632:HRQ196634 IBM196632:IBM196634 ILI196632:ILI196634 IVE196632:IVE196634 JFA196632:JFA196634 JOW196632:JOW196634 JYS196632:JYS196634 KIO196632:KIO196634 KSK196632:KSK196634 LCG196632:LCG196634 LMC196632:LMC196634 LVY196632:LVY196634 MFU196632:MFU196634 MPQ196632:MPQ196634 MZM196632:MZM196634 NJI196632:NJI196634 NTE196632:NTE196634 ODA196632:ODA196634 OMW196632:OMW196634 OWS196632:OWS196634 PGO196632:PGO196634 PQK196632:PQK196634 QAG196632:QAG196634 QKC196632:QKC196634 QTY196632:QTY196634 RDU196632:RDU196634 RNQ196632:RNQ196634 RXM196632:RXM196634 SHI196632:SHI196634 SRE196632:SRE196634 TBA196632:TBA196634 TKW196632:TKW196634 TUS196632:TUS196634 UEO196632:UEO196634 UOK196632:UOK196634 UYG196632:UYG196634 VIC196632:VIC196634 VRY196632:VRY196634 WBU196632:WBU196634 WLQ196632:WLQ196634 WVM196632:WVM196634 E262168:E262170 JA262168:JA262170 SW262168:SW262170 ACS262168:ACS262170 AMO262168:AMO262170 AWK262168:AWK262170 BGG262168:BGG262170 BQC262168:BQC262170 BZY262168:BZY262170 CJU262168:CJU262170 CTQ262168:CTQ262170 DDM262168:DDM262170 DNI262168:DNI262170 DXE262168:DXE262170 EHA262168:EHA262170 EQW262168:EQW262170 FAS262168:FAS262170 FKO262168:FKO262170 FUK262168:FUK262170 GEG262168:GEG262170 GOC262168:GOC262170 GXY262168:GXY262170 HHU262168:HHU262170 HRQ262168:HRQ262170 IBM262168:IBM262170 ILI262168:ILI262170 IVE262168:IVE262170 JFA262168:JFA262170 JOW262168:JOW262170 JYS262168:JYS262170 KIO262168:KIO262170 KSK262168:KSK262170 LCG262168:LCG262170 LMC262168:LMC262170 LVY262168:LVY262170 MFU262168:MFU262170 MPQ262168:MPQ262170 MZM262168:MZM262170 NJI262168:NJI262170 NTE262168:NTE262170 ODA262168:ODA262170 OMW262168:OMW262170 OWS262168:OWS262170 PGO262168:PGO262170 PQK262168:PQK262170 QAG262168:QAG262170 QKC262168:QKC262170 QTY262168:QTY262170 RDU262168:RDU262170 RNQ262168:RNQ262170 RXM262168:RXM262170 SHI262168:SHI262170 SRE262168:SRE262170 TBA262168:TBA262170 TKW262168:TKW262170 TUS262168:TUS262170 UEO262168:UEO262170 UOK262168:UOK262170 UYG262168:UYG262170 VIC262168:VIC262170 VRY262168:VRY262170 WBU262168:WBU262170 WLQ262168:WLQ262170 WVM262168:WVM262170 E327704:E327706 JA327704:JA327706 SW327704:SW327706 ACS327704:ACS327706 AMO327704:AMO327706 AWK327704:AWK327706 BGG327704:BGG327706 BQC327704:BQC327706 BZY327704:BZY327706 CJU327704:CJU327706 CTQ327704:CTQ327706 DDM327704:DDM327706 DNI327704:DNI327706 DXE327704:DXE327706 EHA327704:EHA327706 EQW327704:EQW327706 FAS327704:FAS327706 FKO327704:FKO327706 FUK327704:FUK327706 GEG327704:GEG327706 GOC327704:GOC327706 GXY327704:GXY327706 HHU327704:HHU327706 HRQ327704:HRQ327706 IBM327704:IBM327706 ILI327704:ILI327706 IVE327704:IVE327706 JFA327704:JFA327706 JOW327704:JOW327706 JYS327704:JYS327706 KIO327704:KIO327706 KSK327704:KSK327706 LCG327704:LCG327706 LMC327704:LMC327706 LVY327704:LVY327706 MFU327704:MFU327706 MPQ327704:MPQ327706 MZM327704:MZM327706 NJI327704:NJI327706 NTE327704:NTE327706 ODA327704:ODA327706 OMW327704:OMW327706 OWS327704:OWS327706 PGO327704:PGO327706 PQK327704:PQK327706 QAG327704:QAG327706 QKC327704:QKC327706 QTY327704:QTY327706 RDU327704:RDU327706 RNQ327704:RNQ327706 RXM327704:RXM327706 SHI327704:SHI327706 SRE327704:SRE327706 TBA327704:TBA327706 TKW327704:TKW327706 TUS327704:TUS327706 UEO327704:UEO327706 UOK327704:UOK327706 UYG327704:UYG327706 VIC327704:VIC327706 VRY327704:VRY327706 WBU327704:WBU327706 WLQ327704:WLQ327706 WVM327704:WVM327706 E393240:E393242 JA393240:JA393242 SW393240:SW393242 ACS393240:ACS393242 AMO393240:AMO393242 AWK393240:AWK393242 BGG393240:BGG393242 BQC393240:BQC393242 BZY393240:BZY393242 CJU393240:CJU393242 CTQ393240:CTQ393242 DDM393240:DDM393242 DNI393240:DNI393242 DXE393240:DXE393242 EHA393240:EHA393242 EQW393240:EQW393242 FAS393240:FAS393242 FKO393240:FKO393242 FUK393240:FUK393242 GEG393240:GEG393242 GOC393240:GOC393242 GXY393240:GXY393242 HHU393240:HHU393242 HRQ393240:HRQ393242 IBM393240:IBM393242 ILI393240:ILI393242 IVE393240:IVE393242 JFA393240:JFA393242 JOW393240:JOW393242 JYS393240:JYS393242 KIO393240:KIO393242 KSK393240:KSK393242 LCG393240:LCG393242 LMC393240:LMC393242 LVY393240:LVY393242 MFU393240:MFU393242 MPQ393240:MPQ393242 MZM393240:MZM393242 NJI393240:NJI393242 NTE393240:NTE393242 ODA393240:ODA393242 OMW393240:OMW393242 OWS393240:OWS393242 PGO393240:PGO393242 PQK393240:PQK393242 QAG393240:QAG393242 QKC393240:QKC393242 QTY393240:QTY393242 RDU393240:RDU393242 RNQ393240:RNQ393242 RXM393240:RXM393242 SHI393240:SHI393242 SRE393240:SRE393242 TBA393240:TBA393242 TKW393240:TKW393242 TUS393240:TUS393242 UEO393240:UEO393242 UOK393240:UOK393242 UYG393240:UYG393242 VIC393240:VIC393242 VRY393240:VRY393242 WBU393240:WBU393242 WLQ393240:WLQ393242 WVM393240:WVM393242 E458776:E458778 JA458776:JA458778 SW458776:SW458778 ACS458776:ACS458778 AMO458776:AMO458778 AWK458776:AWK458778 BGG458776:BGG458778 BQC458776:BQC458778 BZY458776:BZY458778 CJU458776:CJU458778 CTQ458776:CTQ458778 DDM458776:DDM458778 DNI458776:DNI458778 DXE458776:DXE458778 EHA458776:EHA458778 EQW458776:EQW458778 FAS458776:FAS458778 FKO458776:FKO458778 FUK458776:FUK458778 GEG458776:GEG458778 GOC458776:GOC458778 GXY458776:GXY458778 HHU458776:HHU458778 HRQ458776:HRQ458778 IBM458776:IBM458778 ILI458776:ILI458778 IVE458776:IVE458778 JFA458776:JFA458778 JOW458776:JOW458778 JYS458776:JYS458778 KIO458776:KIO458778 KSK458776:KSK458778 LCG458776:LCG458778 LMC458776:LMC458778 LVY458776:LVY458778 MFU458776:MFU458778 MPQ458776:MPQ458778 MZM458776:MZM458778 NJI458776:NJI458778 NTE458776:NTE458778 ODA458776:ODA458778 OMW458776:OMW458778 OWS458776:OWS458778 PGO458776:PGO458778 PQK458776:PQK458778 QAG458776:QAG458778 QKC458776:QKC458778 QTY458776:QTY458778 RDU458776:RDU458778 RNQ458776:RNQ458778 RXM458776:RXM458778 SHI458776:SHI458778 SRE458776:SRE458778 TBA458776:TBA458778 TKW458776:TKW458778 TUS458776:TUS458778 UEO458776:UEO458778 UOK458776:UOK458778 UYG458776:UYG458778 VIC458776:VIC458778 VRY458776:VRY458778 WBU458776:WBU458778 WLQ458776:WLQ458778 WVM458776:WVM458778 E524312:E524314 JA524312:JA524314 SW524312:SW524314 ACS524312:ACS524314 AMO524312:AMO524314 AWK524312:AWK524314 BGG524312:BGG524314 BQC524312:BQC524314 BZY524312:BZY524314 CJU524312:CJU524314 CTQ524312:CTQ524314 DDM524312:DDM524314 DNI524312:DNI524314 DXE524312:DXE524314 EHA524312:EHA524314 EQW524312:EQW524314 FAS524312:FAS524314 FKO524312:FKO524314 FUK524312:FUK524314 GEG524312:GEG524314 GOC524312:GOC524314 GXY524312:GXY524314 HHU524312:HHU524314 HRQ524312:HRQ524314 IBM524312:IBM524314 ILI524312:ILI524314 IVE524312:IVE524314 JFA524312:JFA524314 JOW524312:JOW524314 JYS524312:JYS524314 KIO524312:KIO524314 KSK524312:KSK524314 LCG524312:LCG524314 LMC524312:LMC524314 LVY524312:LVY524314 MFU524312:MFU524314 MPQ524312:MPQ524314 MZM524312:MZM524314 NJI524312:NJI524314 NTE524312:NTE524314 ODA524312:ODA524314 OMW524312:OMW524314 OWS524312:OWS524314 PGO524312:PGO524314 PQK524312:PQK524314 QAG524312:QAG524314 QKC524312:QKC524314 QTY524312:QTY524314 RDU524312:RDU524314 RNQ524312:RNQ524314 RXM524312:RXM524314 SHI524312:SHI524314 SRE524312:SRE524314 TBA524312:TBA524314 TKW524312:TKW524314 TUS524312:TUS524314 UEO524312:UEO524314 UOK524312:UOK524314 UYG524312:UYG524314 VIC524312:VIC524314 VRY524312:VRY524314 WBU524312:WBU524314 WLQ524312:WLQ524314 WVM524312:WVM524314 E589848:E589850 JA589848:JA589850 SW589848:SW589850 ACS589848:ACS589850 AMO589848:AMO589850 AWK589848:AWK589850 BGG589848:BGG589850 BQC589848:BQC589850 BZY589848:BZY589850 CJU589848:CJU589850 CTQ589848:CTQ589850 DDM589848:DDM589850 DNI589848:DNI589850 DXE589848:DXE589850 EHA589848:EHA589850 EQW589848:EQW589850 FAS589848:FAS589850 FKO589848:FKO589850 FUK589848:FUK589850 GEG589848:GEG589850 GOC589848:GOC589850 GXY589848:GXY589850 HHU589848:HHU589850 HRQ589848:HRQ589850 IBM589848:IBM589850 ILI589848:ILI589850 IVE589848:IVE589850 JFA589848:JFA589850 JOW589848:JOW589850 JYS589848:JYS589850 KIO589848:KIO589850 KSK589848:KSK589850 LCG589848:LCG589850 LMC589848:LMC589850 LVY589848:LVY589850 MFU589848:MFU589850 MPQ589848:MPQ589850 MZM589848:MZM589850 NJI589848:NJI589850 NTE589848:NTE589850 ODA589848:ODA589850 OMW589848:OMW589850 OWS589848:OWS589850 PGO589848:PGO589850 PQK589848:PQK589850 QAG589848:QAG589850 QKC589848:QKC589850 QTY589848:QTY589850 RDU589848:RDU589850 RNQ589848:RNQ589850 RXM589848:RXM589850 SHI589848:SHI589850 SRE589848:SRE589850 TBA589848:TBA589850 TKW589848:TKW589850 TUS589848:TUS589850 UEO589848:UEO589850 UOK589848:UOK589850 UYG589848:UYG589850 VIC589848:VIC589850 VRY589848:VRY589850 WBU589848:WBU589850 WLQ589848:WLQ589850 WVM589848:WVM589850 E655384:E655386 JA655384:JA655386 SW655384:SW655386 ACS655384:ACS655386 AMO655384:AMO655386 AWK655384:AWK655386 BGG655384:BGG655386 BQC655384:BQC655386 BZY655384:BZY655386 CJU655384:CJU655386 CTQ655384:CTQ655386 DDM655384:DDM655386 DNI655384:DNI655386 DXE655384:DXE655386 EHA655384:EHA655386 EQW655384:EQW655386 FAS655384:FAS655386 FKO655384:FKO655386 FUK655384:FUK655386 GEG655384:GEG655386 GOC655384:GOC655386 GXY655384:GXY655386 HHU655384:HHU655386 HRQ655384:HRQ655386 IBM655384:IBM655386 ILI655384:ILI655386 IVE655384:IVE655386 JFA655384:JFA655386 JOW655384:JOW655386 JYS655384:JYS655386 KIO655384:KIO655386 KSK655384:KSK655386 LCG655384:LCG655386 LMC655384:LMC655386 LVY655384:LVY655386 MFU655384:MFU655386 MPQ655384:MPQ655386 MZM655384:MZM655386 NJI655384:NJI655386 NTE655384:NTE655386 ODA655384:ODA655386 OMW655384:OMW655386 OWS655384:OWS655386 PGO655384:PGO655386 PQK655384:PQK655386 QAG655384:QAG655386 QKC655384:QKC655386 QTY655384:QTY655386 RDU655384:RDU655386 RNQ655384:RNQ655386 RXM655384:RXM655386 SHI655384:SHI655386 SRE655384:SRE655386 TBA655384:TBA655386 TKW655384:TKW655386 TUS655384:TUS655386 UEO655384:UEO655386 UOK655384:UOK655386 UYG655384:UYG655386 VIC655384:VIC655386 VRY655384:VRY655386 WBU655384:WBU655386 WLQ655384:WLQ655386 WVM655384:WVM655386 E720920:E720922 JA720920:JA720922 SW720920:SW720922 ACS720920:ACS720922 AMO720920:AMO720922 AWK720920:AWK720922 BGG720920:BGG720922 BQC720920:BQC720922 BZY720920:BZY720922 CJU720920:CJU720922 CTQ720920:CTQ720922 DDM720920:DDM720922 DNI720920:DNI720922 DXE720920:DXE720922 EHA720920:EHA720922 EQW720920:EQW720922 FAS720920:FAS720922 FKO720920:FKO720922 FUK720920:FUK720922 GEG720920:GEG720922 GOC720920:GOC720922 GXY720920:GXY720922 HHU720920:HHU720922 HRQ720920:HRQ720922 IBM720920:IBM720922 ILI720920:ILI720922 IVE720920:IVE720922 JFA720920:JFA720922 JOW720920:JOW720922 JYS720920:JYS720922 KIO720920:KIO720922 KSK720920:KSK720922 LCG720920:LCG720922 LMC720920:LMC720922 LVY720920:LVY720922 MFU720920:MFU720922 MPQ720920:MPQ720922 MZM720920:MZM720922 NJI720920:NJI720922 NTE720920:NTE720922 ODA720920:ODA720922 OMW720920:OMW720922 OWS720920:OWS720922 PGO720920:PGO720922 PQK720920:PQK720922 QAG720920:QAG720922 QKC720920:QKC720922 QTY720920:QTY720922 RDU720920:RDU720922 RNQ720920:RNQ720922 RXM720920:RXM720922 SHI720920:SHI720922 SRE720920:SRE720922 TBA720920:TBA720922 TKW720920:TKW720922 TUS720920:TUS720922 UEO720920:UEO720922 UOK720920:UOK720922 UYG720920:UYG720922 VIC720920:VIC720922 VRY720920:VRY720922 WBU720920:WBU720922 WLQ720920:WLQ720922 WVM720920:WVM720922 E786456:E786458 JA786456:JA786458 SW786456:SW786458 ACS786456:ACS786458 AMO786456:AMO786458 AWK786456:AWK786458 BGG786456:BGG786458 BQC786456:BQC786458 BZY786456:BZY786458 CJU786456:CJU786458 CTQ786456:CTQ786458 DDM786456:DDM786458 DNI786456:DNI786458 DXE786456:DXE786458 EHA786456:EHA786458 EQW786456:EQW786458 FAS786456:FAS786458 FKO786456:FKO786458 FUK786456:FUK786458 GEG786456:GEG786458 GOC786456:GOC786458 GXY786456:GXY786458 HHU786456:HHU786458 HRQ786456:HRQ786458 IBM786456:IBM786458 ILI786456:ILI786458 IVE786456:IVE786458 JFA786456:JFA786458 JOW786456:JOW786458 JYS786456:JYS786458 KIO786456:KIO786458 KSK786456:KSK786458 LCG786456:LCG786458 LMC786456:LMC786458 LVY786456:LVY786458 MFU786456:MFU786458 MPQ786456:MPQ786458 MZM786456:MZM786458 NJI786456:NJI786458 NTE786456:NTE786458 ODA786456:ODA786458 OMW786456:OMW786458 OWS786456:OWS786458 PGO786456:PGO786458 PQK786456:PQK786458 QAG786456:QAG786458 QKC786456:QKC786458 QTY786456:QTY786458 RDU786456:RDU786458 RNQ786456:RNQ786458 RXM786456:RXM786458 SHI786456:SHI786458 SRE786456:SRE786458 TBA786456:TBA786458 TKW786456:TKW786458 TUS786456:TUS786458 UEO786456:UEO786458 UOK786456:UOK786458 UYG786456:UYG786458 VIC786456:VIC786458 VRY786456:VRY786458 WBU786456:WBU786458 WLQ786456:WLQ786458 WVM786456:WVM786458 E851992:E851994 JA851992:JA851994 SW851992:SW851994 ACS851992:ACS851994 AMO851992:AMO851994 AWK851992:AWK851994 BGG851992:BGG851994 BQC851992:BQC851994 BZY851992:BZY851994 CJU851992:CJU851994 CTQ851992:CTQ851994 DDM851992:DDM851994 DNI851992:DNI851994 DXE851992:DXE851994 EHA851992:EHA851994 EQW851992:EQW851994 FAS851992:FAS851994 FKO851992:FKO851994 FUK851992:FUK851994 GEG851992:GEG851994 GOC851992:GOC851994 GXY851992:GXY851994 HHU851992:HHU851994 HRQ851992:HRQ851994 IBM851992:IBM851994 ILI851992:ILI851994 IVE851992:IVE851994 JFA851992:JFA851994 JOW851992:JOW851994 JYS851992:JYS851994 KIO851992:KIO851994 KSK851992:KSK851994 LCG851992:LCG851994 LMC851992:LMC851994 LVY851992:LVY851994 MFU851992:MFU851994 MPQ851992:MPQ851994 MZM851992:MZM851994 NJI851992:NJI851994 NTE851992:NTE851994 ODA851992:ODA851994 OMW851992:OMW851994 OWS851992:OWS851994 PGO851992:PGO851994 PQK851992:PQK851994 QAG851992:QAG851994 QKC851992:QKC851994 QTY851992:QTY851994 RDU851992:RDU851994 RNQ851992:RNQ851994 RXM851992:RXM851994 SHI851992:SHI851994 SRE851992:SRE851994 TBA851992:TBA851994 TKW851992:TKW851994 TUS851992:TUS851994 UEO851992:UEO851994 UOK851992:UOK851994 UYG851992:UYG851994 VIC851992:VIC851994 VRY851992:VRY851994 WBU851992:WBU851994 WLQ851992:WLQ851994 WVM851992:WVM851994 E917528:E917530 JA917528:JA917530 SW917528:SW917530 ACS917528:ACS917530 AMO917528:AMO917530 AWK917528:AWK917530 BGG917528:BGG917530 BQC917528:BQC917530 BZY917528:BZY917530 CJU917528:CJU917530 CTQ917528:CTQ917530 DDM917528:DDM917530 DNI917528:DNI917530 DXE917528:DXE917530 EHA917528:EHA917530 EQW917528:EQW917530 FAS917528:FAS917530 FKO917528:FKO917530 FUK917528:FUK917530 GEG917528:GEG917530 GOC917528:GOC917530 GXY917528:GXY917530 HHU917528:HHU917530 HRQ917528:HRQ917530 IBM917528:IBM917530 ILI917528:ILI917530 IVE917528:IVE917530 JFA917528:JFA917530 JOW917528:JOW917530 JYS917528:JYS917530 KIO917528:KIO917530 KSK917528:KSK917530 LCG917528:LCG917530 LMC917528:LMC917530 LVY917528:LVY917530 MFU917528:MFU917530 MPQ917528:MPQ917530 MZM917528:MZM917530 NJI917528:NJI917530 NTE917528:NTE917530 ODA917528:ODA917530 OMW917528:OMW917530 OWS917528:OWS917530 PGO917528:PGO917530 PQK917528:PQK917530 QAG917528:QAG917530 QKC917528:QKC917530 QTY917528:QTY917530 RDU917528:RDU917530 RNQ917528:RNQ917530 RXM917528:RXM917530 SHI917528:SHI917530 SRE917528:SRE917530 TBA917528:TBA917530 TKW917528:TKW917530 TUS917528:TUS917530 UEO917528:UEO917530 UOK917528:UOK917530 UYG917528:UYG917530 VIC917528:VIC917530 VRY917528:VRY917530 WBU917528:WBU917530 WLQ917528:WLQ917530 WVM917528:WVM917530 E983064:E983066 JA983064:JA983066 SW983064:SW983066 ACS983064:ACS983066 AMO983064:AMO983066 AWK983064:AWK983066 BGG983064:BGG983066 BQC983064:BQC983066 BZY983064:BZY983066 CJU983064:CJU983066 CTQ983064:CTQ983066 DDM983064:DDM983066 DNI983064:DNI983066 DXE983064:DXE983066 EHA983064:EHA983066 EQW983064:EQW983066 FAS983064:FAS983066 FKO983064:FKO983066 FUK983064:FUK983066 GEG983064:GEG983066 GOC983064:GOC983066 GXY983064:GXY983066 HHU983064:HHU983066 HRQ983064:HRQ983066 IBM983064:IBM983066 ILI983064:ILI983066 IVE983064:IVE983066 JFA983064:JFA983066 JOW983064:JOW983066 JYS983064:JYS983066 KIO983064:KIO983066 KSK983064:KSK983066 LCG983064:LCG983066 LMC983064:LMC983066 LVY983064:LVY983066 MFU983064:MFU983066 MPQ983064:MPQ983066 MZM983064:MZM983066 NJI983064:NJI983066 NTE983064:NTE983066 ODA983064:ODA983066 OMW983064:OMW983066 OWS983064:OWS983066 PGO983064:PGO983066 PQK983064:PQK983066 QAG983064:QAG983066 QKC983064:QKC983066 QTY983064:QTY983066 RDU983064:RDU983066 RNQ983064:RNQ983066 RXM983064:RXM983066 SHI983064:SHI983066 SRE983064:SRE983066 TBA983064:TBA983066 TKW983064:TKW983066 TUS983064:TUS983066 UEO983064:UEO983066 UOK983064:UOK983066 UYG983064:UYG983066 VIC983064:VIC983066 VRY983064:VRY983066 WBU983064:WBU983066 WLQ983064:WLQ983066 WVM983064:WVM983066 E42:E703 JA42:JA703 SW42:SW703 ACS42:ACS703 AMO42:AMO703 AWK42:AWK703 BGG42:BGG703 BQC42:BQC703 BZY42:BZY703 CJU42:CJU703 CTQ42:CTQ703 DDM42:DDM703 DNI42:DNI703 DXE42:DXE703 EHA42:EHA703 EQW42:EQW703 FAS42:FAS703 FKO42:FKO703 FUK42:FUK703 GEG42:GEG703 GOC42:GOC703 GXY42:GXY703 HHU42:HHU703 HRQ42:HRQ703 IBM42:IBM703 ILI42:ILI703 IVE42:IVE703 JFA42:JFA703 JOW42:JOW703 JYS42:JYS703 KIO42:KIO703 KSK42:KSK703 LCG42:LCG703 LMC42:LMC703 LVY42:LVY703 MFU42:MFU703 MPQ42:MPQ703 MZM42:MZM703 NJI42:NJI703 NTE42:NTE703 ODA42:ODA703 OMW42:OMW703 OWS42:OWS703 PGO42:PGO703 PQK42:PQK703 QAG42:QAG703 QKC42:QKC703 QTY42:QTY703 RDU42:RDU703 RNQ42:RNQ703 RXM42:RXM703 SHI42:SHI703 SRE42:SRE703 TBA42:TBA703 TKW42:TKW703 TUS42:TUS703 UEO42:UEO703 UOK42:UOK703 UYG42:UYG703 VIC42:VIC703 VRY42:VRY703 WBU42:WBU703 WLQ42:WLQ703 WVM42:WVM703 E65578:E66239 JA65578:JA66239 SW65578:SW66239 ACS65578:ACS66239 AMO65578:AMO66239 AWK65578:AWK66239 BGG65578:BGG66239 BQC65578:BQC66239 BZY65578:BZY66239 CJU65578:CJU66239 CTQ65578:CTQ66239 DDM65578:DDM66239 DNI65578:DNI66239 DXE65578:DXE66239 EHA65578:EHA66239 EQW65578:EQW66239 FAS65578:FAS66239 FKO65578:FKO66239 FUK65578:FUK66239 GEG65578:GEG66239 GOC65578:GOC66239 GXY65578:GXY66239 HHU65578:HHU66239 HRQ65578:HRQ66239 IBM65578:IBM66239 ILI65578:ILI66239 IVE65578:IVE66239 JFA65578:JFA66239 JOW65578:JOW66239 JYS65578:JYS66239 KIO65578:KIO66239 KSK65578:KSK66239 LCG65578:LCG66239 LMC65578:LMC66239 LVY65578:LVY66239 MFU65578:MFU66239 MPQ65578:MPQ66239 MZM65578:MZM66239 NJI65578:NJI66239 NTE65578:NTE66239 ODA65578:ODA66239 OMW65578:OMW66239 OWS65578:OWS66239 PGO65578:PGO66239 PQK65578:PQK66239 QAG65578:QAG66239 QKC65578:QKC66239 QTY65578:QTY66239 RDU65578:RDU66239 RNQ65578:RNQ66239 RXM65578:RXM66239 SHI65578:SHI66239 SRE65578:SRE66239 TBA65578:TBA66239 TKW65578:TKW66239 TUS65578:TUS66239 UEO65578:UEO66239 UOK65578:UOK66239 UYG65578:UYG66239 VIC65578:VIC66239 VRY65578:VRY66239 WBU65578:WBU66239 WLQ65578:WLQ66239 WVM65578:WVM66239 E131114:E131775 JA131114:JA131775 SW131114:SW131775 ACS131114:ACS131775 AMO131114:AMO131775 AWK131114:AWK131775 BGG131114:BGG131775 BQC131114:BQC131775 BZY131114:BZY131775 CJU131114:CJU131775 CTQ131114:CTQ131775 DDM131114:DDM131775 DNI131114:DNI131775 DXE131114:DXE131775 EHA131114:EHA131775 EQW131114:EQW131775 FAS131114:FAS131775 FKO131114:FKO131775 FUK131114:FUK131775 GEG131114:GEG131775 GOC131114:GOC131775 GXY131114:GXY131775 HHU131114:HHU131775 HRQ131114:HRQ131775 IBM131114:IBM131775 ILI131114:ILI131775 IVE131114:IVE131775 JFA131114:JFA131775 JOW131114:JOW131775 JYS131114:JYS131775 KIO131114:KIO131775 KSK131114:KSK131775 LCG131114:LCG131775 LMC131114:LMC131775 LVY131114:LVY131775 MFU131114:MFU131775 MPQ131114:MPQ131775 MZM131114:MZM131775 NJI131114:NJI131775 NTE131114:NTE131775 ODA131114:ODA131775 OMW131114:OMW131775 OWS131114:OWS131775 PGO131114:PGO131775 PQK131114:PQK131775 QAG131114:QAG131775 QKC131114:QKC131775 QTY131114:QTY131775 RDU131114:RDU131775 RNQ131114:RNQ131775 RXM131114:RXM131775 SHI131114:SHI131775 SRE131114:SRE131775 TBA131114:TBA131775 TKW131114:TKW131775 TUS131114:TUS131775 UEO131114:UEO131775 UOK131114:UOK131775 UYG131114:UYG131775 VIC131114:VIC131775 VRY131114:VRY131775 WBU131114:WBU131775 WLQ131114:WLQ131775 WVM131114:WVM131775 E196650:E197311 JA196650:JA197311 SW196650:SW197311 ACS196650:ACS197311 AMO196650:AMO197311 AWK196650:AWK197311 BGG196650:BGG197311 BQC196650:BQC197311 BZY196650:BZY197311 CJU196650:CJU197311 CTQ196650:CTQ197311 DDM196650:DDM197311 DNI196650:DNI197311 DXE196650:DXE197311 EHA196650:EHA197311 EQW196650:EQW197311 FAS196650:FAS197311 FKO196650:FKO197311 FUK196650:FUK197311 GEG196650:GEG197311 GOC196650:GOC197311 GXY196650:GXY197311 HHU196650:HHU197311 HRQ196650:HRQ197311 IBM196650:IBM197311 ILI196650:ILI197311 IVE196650:IVE197311 JFA196650:JFA197311 JOW196650:JOW197311 JYS196650:JYS197311 KIO196650:KIO197311 KSK196650:KSK197311 LCG196650:LCG197311 LMC196650:LMC197311 LVY196650:LVY197311 MFU196650:MFU197311 MPQ196650:MPQ197311 MZM196650:MZM197311 NJI196650:NJI197311 NTE196650:NTE197311 ODA196650:ODA197311 OMW196650:OMW197311 OWS196650:OWS197311 PGO196650:PGO197311 PQK196650:PQK197311 QAG196650:QAG197311 QKC196650:QKC197311 QTY196650:QTY197311 RDU196650:RDU197311 RNQ196650:RNQ197311 RXM196650:RXM197311 SHI196650:SHI197311 SRE196650:SRE197311 TBA196650:TBA197311 TKW196650:TKW197311 TUS196650:TUS197311 UEO196650:UEO197311 UOK196650:UOK197311 UYG196650:UYG197311 VIC196650:VIC197311 VRY196650:VRY197311 WBU196650:WBU197311 WLQ196650:WLQ197311 WVM196650:WVM197311 E262186:E262847 JA262186:JA262847 SW262186:SW262847 ACS262186:ACS262847 AMO262186:AMO262847 AWK262186:AWK262847 BGG262186:BGG262847 BQC262186:BQC262847 BZY262186:BZY262847 CJU262186:CJU262847 CTQ262186:CTQ262847 DDM262186:DDM262847 DNI262186:DNI262847 DXE262186:DXE262847 EHA262186:EHA262847 EQW262186:EQW262847 FAS262186:FAS262847 FKO262186:FKO262847 FUK262186:FUK262847 GEG262186:GEG262847 GOC262186:GOC262847 GXY262186:GXY262847 HHU262186:HHU262847 HRQ262186:HRQ262847 IBM262186:IBM262847 ILI262186:ILI262847 IVE262186:IVE262847 JFA262186:JFA262847 JOW262186:JOW262847 JYS262186:JYS262847 KIO262186:KIO262847 KSK262186:KSK262847 LCG262186:LCG262847 LMC262186:LMC262847 LVY262186:LVY262847 MFU262186:MFU262847 MPQ262186:MPQ262847 MZM262186:MZM262847 NJI262186:NJI262847 NTE262186:NTE262847 ODA262186:ODA262847 OMW262186:OMW262847 OWS262186:OWS262847 PGO262186:PGO262847 PQK262186:PQK262847 QAG262186:QAG262847 QKC262186:QKC262847 QTY262186:QTY262847 RDU262186:RDU262847 RNQ262186:RNQ262847 RXM262186:RXM262847 SHI262186:SHI262847 SRE262186:SRE262847 TBA262186:TBA262847 TKW262186:TKW262847 TUS262186:TUS262847 UEO262186:UEO262847 UOK262186:UOK262847 UYG262186:UYG262847 VIC262186:VIC262847 VRY262186:VRY262847 WBU262186:WBU262847 WLQ262186:WLQ262847 WVM262186:WVM262847 E327722:E328383 JA327722:JA328383 SW327722:SW328383 ACS327722:ACS328383 AMO327722:AMO328383 AWK327722:AWK328383 BGG327722:BGG328383 BQC327722:BQC328383 BZY327722:BZY328383 CJU327722:CJU328383 CTQ327722:CTQ328383 DDM327722:DDM328383 DNI327722:DNI328383 DXE327722:DXE328383 EHA327722:EHA328383 EQW327722:EQW328383 FAS327722:FAS328383 FKO327722:FKO328383 FUK327722:FUK328383 GEG327722:GEG328383 GOC327722:GOC328383 GXY327722:GXY328383 HHU327722:HHU328383 HRQ327722:HRQ328383 IBM327722:IBM328383 ILI327722:ILI328383 IVE327722:IVE328383 JFA327722:JFA328383 JOW327722:JOW328383 JYS327722:JYS328383 KIO327722:KIO328383 KSK327722:KSK328383 LCG327722:LCG328383 LMC327722:LMC328383 LVY327722:LVY328383 MFU327722:MFU328383 MPQ327722:MPQ328383 MZM327722:MZM328383 NJI327722:NJI328383 NTE327722:NTE328383 ODA327722:ODA328383 OMW327722:OMW328383 OWS327722:OWS328383 PGO327722:PGO328383 PQK327722:PQK328383 QAG327722:QAG328383 QKC327722:QKC328383 QTY327722:QTY328383 RDU327722:RDU328383 RNQ327722:RNQ328383 RXM327722:RXM328383 SHI327722:SHI328383 SRE327722:SRE328383 TBA327722:TBA328383 TKW327722:TKW328383 TUS327722:TUS328383 UEO327722:UEO328383 UOK327722:UOK328383 UYG327722:UYG328383 VIC327722:VIC328383 VRY327722:VRY328383 WBU327722:WBU328383 WLQ327722:WLQ328383 WVM327722:WVM328383 E393258:E393919 JA393258:JA393919 SW393258:SW393919 ACS393258:ACS393919 AMO393258:AMO393919 AWK393258:AWK393919 BGG393258:BGG393919 BQC393258:BQC393919 BZY393258:BZY393919 CJU393258:CJU393919 CTQ393258:CTQ393919 DDM393258:DDM393919 DNI393258:DNI393919 DXE393258:DXE393919 EHA393258:EHA393919 EQW393258:EQW393919 FAS393258:FAS393919 FKO393258:FKO393919 FUK393258:FUK393919 GEG393258:GEG393919 GOC393258:GOC393919 GXY393258:GXY393919 HHU393258:HHU393919 HRQ393258:HRQ393919 IBM393258:IBM393919 ILI393258:ILI393919 IVE393258:IVE393919 JFA393258:JFA393919 JOW393258:JOW393919 JYS393258:JYS393919 KIO393258:KIO393919 KSK393258:KSK393919 LCG393258:LCG393919 LMC393258:LMC393919 LVY393258:LVY393919 MFU393258:MFU393919 MPQ393258:MPQ393919 MZM393258:MZM393919 NJI393258:NJI393919 NTE393258:NTE393919 ODA393258:ODA393919 OMW393258:OMW393919 OWS393258:OWS393919 PGO393258:PGO393919 PQK393258:PQK393919 QAG393258:QAG393919 QKC393258:QKC393919 QTY393258:QTY393919 RDU393258:RDU393919 RNQ393258:RNQ393919 RXM393258:RXM393919 SHI393258:SHI393919 SRE393258:SRE393919 TBA393258:TBA393919 TKW393258:TKW393919 TUS393258:TUS393919 UEO393258:UEO393919 UOK393258:UOK393919 UYG393258:UYG393919 VIC393258:VIC393919 VRY393258:VRY393919 WBU393258:WBU393919 WLQ393258:WLQ393919 WVM393258:WVM393919 E458794:E459455 JA458794:JA459455 SW458794:SW459455 ACS458794:ACS459455 AMO458794:AMO459455 AWK458794:AWK459455 BGG458794:BGG459455 BQC458794:BQC459455 BZY458794:BZY459455 CJU458794:CJU459455 CTQ458794:CTQ459455 DDM458794:DDM459455 DNI458794:DNI459455 DXE458794:DXE459455 EHA458794:EHA459455 EQW458794:EQW459455 FAS458794:FAS459455 FKO458794:FKO459455 FUK458794:FUK459455 GEG458794:GEG459455 GOC458794:GOC459455 GXY458794:GXY459455 HHU458794:HHU459455 HRQ458794:HRQ459455 IBM458794:IBM459455 ILI458794:ILI459455 IVE458794:IVE459455 JFA458794:JFA459455 JOW458794:JOW459455 JYS458794:JYS459455 KIO458794:KIO459455 KSK458794:KSK459455 LCG458794:LCG459455 LMC458794:LMC459455 LVY458794:LVY459455 MFU458794:MFU459455 MPQ458794:MPQ459455 MZM458794:MZM459455 NJI458794:NJI459455 NTE458794:NTE459455 ODA458794:ODA459455 OMW458794:OMW459455 OWS458794:OWS459455 PGO458794:PGO459455 PQK458794:PQK459455 QAG458794:QAG459455 QKC458794:QKC459455 QTY458794:QTY459455 RDU458794:RDU459455 RNQ458794:RNQ459455 RXM458794:RXM459455 SHI458794:SHI459455 SRE458794:SRE459455 TBA458794:TBA459455 TKW458794:TKW459455 TUS458794:TUS459455 UEO458794:UEO459455 UOK458794:UOK459455 UYG458794:UYG459455 VIC458794:VIC459455 VRY458794:VRY459455 WBU458794:WBU459455 WLQ458794:WLQ459455 WVM458794:WVM459455 E524330:E524991 JA524330:JA524991 SW524330:SW524991 ACS524330:ACS524991 AMO524330:AMO524991 AWK524330:AWK524991 BGG524330:BGG524991 BQC524330:BQC524991 BZY524330:BZY524991 CJU524330:CJU524991 CTQ524330:CTQ524991 DDM524330:DDM524991 DNI524330:DNI524991 DXE524330:DXE524991 EHA524330:EHA524991 EQW524330:EQW524991 FAS524330:FAS524991 FKO524330:FKO524991 FUK524330:FUK524991 GEG524330:GEG524991 GOC524330:GOC524991 GXY524330:GXY524991 HHU524330:HHU524991 HRQ524330:HRQ524991 IBM524330:IBM524991 ILI524330:ILI524991 IVE524330:IVE524991 JFA524330:JFA524991 JOW524330:JOW524991 JYS524330:JYS524991 KIO524330:KIO524991 KSK524330:KSK524991 LCG524330:LCG524991 LMC524330:LMC524991 LVY524330:LVY524991 MFU524330:MFU524991 MPQ524330:MPQ524991 MZM524330:MZM524991 NJI524330:NJI524991 NTE524330:NTE524991 ODA524330:ODA524991 OMW524330:OMW524991 OWS524330:OWS524991 PGO524330:PGO524991 PQK524330:PQK524991 QAG524330:QAG524991 QKC524330:QKC524991 QTY524330:QTY524991 RDU524330:RDU524991 RNQ524330:RNQ524991 RXM524330:RXM524991 SHI524330:SHI524991 SRE524330:SRE524991 TBA524330:TBA524991 TKW524330:TKW524991 TUS524330:TUS524991 UEO524330:UEO524991 UOK524330:UOK524991 UYG524330:UYG524991 VIC524330:VIC524991 VRY524330:VRY524991 WBU524330:WBU524991 WLQ524330:WLQ524991 WVM524330:WVM524991 E589866:E590527 JA589866:JA590527 SW589866:SW590527 ACS589866:ACS590527 AMO589866:AMO590527 AWK589866:AWK590527 BGG589866:BGG590527 BQC589866:BQC590527 BZY589866:BZY590527 CJU589866:CJU590527 CTQ589866:CTQ590527 DDM589866:DDM590527 DNI589866:DNI590527 DXE589866:DXE590527 EHA589866:EHA590527 EQW589866:EQW590527 FAS589866:FAS590527 FKO589866:FKO590527 FUK589866:FUK590527 GEG589866:GEG590527 GOC589866:GOC590527 GXY589866:GXY590527 HHU589866:HHU590527 HRQ589866:HRQ590527 IBM589866:IBM590527 ILI589866:ILI590527 IVE589866:IVE590527 JFA589866:JFA590527 JOW589866:JOW590527 JYS589866:JYS590527 KIO589866:KIO590527 KSK589866:KSK590527 LCG589866:LCG590527 LMC589866:LMC590527 LVY589866:LVY590527 MFU589866:MFU590527 MPQ589866:MPQ590527 MZM589866:MZM590527 NJI589866:NJI590527 NTE589866:NTE590527 ODA589866:ODA590527 OMW589866:OMW590527 OWS589866:OWS590527 PGO589866:PGO590527 PQK589866:PQK590527 QAG589866:QAG590527 QKC589866:QKC590527 QTY589866:QTY590527 RDU589866:RDU590527 RNQ589866:RNQ590527 RXM589866:RXM590527 SHI589866:SHI590527 SRE589866:SRE590527 TBA589866:TBA590527 TKW589866:TKW590527 TUS589866:TUS590527 UEO589866:UEO590527 UOK589866:UOK590527 UYG589866:UYG590527 VIC589866:VIC590527 VRY589866:VRY590527 WBU589866:WBU590527 WLQ589866:WLQ590527 WVM589866:WVM590527 E655402:E656063 JA655402:JA656063 SW655402:SW656063 ACS655402:ACS656063 AMO655402:AMO656063 AWK655402:AWK656063 BGG655402:BGG656063 BQC655402:BQC656063 BZY655402:BZY656063 CJU655402:CJU656063 CTQ655402:CTQ656063 DDM655402:DDM656063 DNI655402:DNI656063 DXE655402:DXE656063 EHA655402:EHA656063 EQW655402:EQW656063 FAS655402:FAS656063 FKO655402:FKO656063 FUK655402:FUK656063 GEG655402:GEG656063 GOC655402:GOC656063 GXY655402:GXY656063 HHU655402:HHU656063 HRQ655402:HRQ656063 IBM655402:IBM656063 ILI655402:ILI656063 IVE655402:IVE656063 JFA655402:JFA656063 JOW655402:JOW656063 JYS655402:JYS656063 KIO655402:KIO656063 KSK655402:KSK656063 LCG655402:LCG656063 LMC655402:LMC656063 LVY655402:LVY656063 MFU655402:MFU656063 MPQ655402:MPQ656063 MZM655402:MZM656063 NJI655402:NJI656063 NTE655402:NTE656063 ODA655402:ODA656063 OMW655402:OMW656063 OWS655402:OWS656063 PGO655402:PGO656063 PQK655402:PQK656063 QAG655402:QAG656063 QKC655402:QKC656063 QTY655402:QTY656063 RDU655402:RDU656063 RNQ655402:RNQ656063 RXM655402:RXM656063 SHI655402:SHI656063 SRE655402:SRE656063 TBA655402:TBA656063 TKW655402:TKW656063 TUS655402:TUS656063 UEO655402:UEO656063 UOK655402:UOK656063 UYG655402:UYG656063 VIC655402:VIC656063 VRY655402:VRY656063 WBU655402:WBU656063 WLQ655402:WLQ656063 WVM655402:WVM656063 E720938:E721599 JA720938:JA721599 SW720938:SW721599 ACS720938:ACS721599 AMO720938:AMO721599 AWK720938:AWK721599 BGG720938:BGG721599 BQC720938:BQC721599 BZY720938:BZY721599 CJU720938:CJU721599 CTQ720938:CTQ721599 DDM720938:DDM721599 DNI720938:DNI721599 DXE720938:DXE721599 EHA720938:EHA721599 EQW720938:EQW721599 FAS720938:FAS721599 FKO720938:FKO721599 FUK720938:FUK721599 GEG720938:GEG721599 GOC720938:GOC721599 GXY720938:GXY721599 HHU720938:HHU721599 HRQ720938:HRQ721599 IBM720938:IBM721599 ILI720938:ILI721599 IVE720938:IVE721599 JFA720938:JFA721599 JOW720938:JOW721599 JYS720938:JYS721599 KIO720938:KIO721599 KSK720938:KSK721599 LCG720938:LCG721599 LMC720938:LMC721599 LVY720938:LVY721599 MFU720938:MFU721599 MPQ720938:MPQ721599 MZM720938:MZM721599 NJI720938:NJI721599 NTE720938:NTE721599 ODA720938:ODA721599 OMW720938:OMW721599 OWS720938:OWS721599 PGO720938:PGO721599 PQK720938:PQK721599 QAG720938:QAG721599 QKC720938:QKC721599 QTY720938:QTY721599 RDU720938:RDU721599 RNQ720938:RNQ721599 RXM720938:RXM721599 SHI720938:SHI721599 SRE720938:SRE721599 TBA720938:TBA721599 TKW720938:TKW721599 TUS720938:TUS721599 UEO720938:UEO721599 UOK720938:UOK721599 UYG720938:UYG721599 VIC720938:VIC721599 VRY720938:VRY721599 WBU720938:WBU721599 WLQ720938:WLQ721599 WVM720938:WVM721599 E786474:E787135 JA786474:JA787135 SW786474:SW787135 ACS786474:ACS787135 AMO786474:AMO787135 AWK786474:AWK787135 BGG786474:BGG787135 BQC786474:BQC787135 BZY786474:BZY787135 CJU786474:CJU787135 CTQ786474:CTQ787135 DDM786474:DDM787135 DNI786474:DNI787135 DXE786474:DXE787135 EHA786474:EHA787135 EQW786474:EQW787135 FAS786474:FAS787135 FKO786474:FKO787135 FUK786474:FUK787135 GEG786474:GEG787135 GOC786474:GOC787135 GXY786474:GXY787135 HHU786474:HHU787135 HRQ786474:HRQ787135 IBM786474:IBM787135 ILI786474:ILI787135 IVE786474:IVE787135 JFA786474:JFA787135 JOW786474:JOW787135 JYS786474:JYS787135 KIO786474:KIO787135 KSK786474:KSK787135 LCG786474:LCG787135 LMC786474:LMC787135 LVY786474:LVY787135 MFU786474:MFU787135 MPQ786474:MPQ787135 MZM786474:MZM787135 NJI786474:NJI787135 NTE786474:NTE787135 ODA786474:ODA787135 OMW786474:OMW787135 OWS786474:OWS787135 PGO786474:PGO787135 PQK786474:PQK787135 QAG786474:QAG787135 QKC786474:QKC787135 QTY786474:QTY787135 RDU786474:RDU787135 RNQ786474:RNQ787135 RXM786474:RXM787135 SHI786474:SHI787135 SRE786474:SRE787135 TBA786474:TBA787135 TKW786474:TKW787135 TUS786474:TUS787135 UEO786474:UEO787135 UOK786474:UOK787135 UYG786474:UYG787135 VIC786474:VIC787135 VRY786474:VRY787135 WBU786474:WBU787135 WLQ786474:WLQ787135 WVM786474:WVM787135 E852010:E852671 JA852010:JA852671 SW852010:SW852671 ACS852010:ACS852671 AMO852010:AMO852671 AWK852010:AWK852671 BGG852010:BGG852671 BQC852010:BQC852671 BZY852010:BZY852671 CJU852010:CJU852671 CTQ852010:CTQ852671 DDM852010:DDM852671 DNI852010:DNI852671 DXE852010:DXE852671 EHA852010:EHA852671 EQW852010:EQW852671 FAS852010:FAS852671 FKO852010:FKO852671 FUK852010:FUK852671 GEG852010:GEG852671 GOC852010:GOC852671 GXY852010:GXY852671 HHU852010:HHU852671 HRQ852010:HRQ852671 IBM852010:IBM852671 ILI852010:ILI852671 IVE852010:IVE852671 JFA852010:JFA852671 JOW852010:JOW852671 JYS852010:JYS852671 KIO852010:KIO852671 KSK852010:KSK852671 LCG852010:LCG852671 LMC852010:LMC852671 LVY852010:LVY852671 MFU852010:MFU852671 MPQ852010:MPQ852671 MZM852010:MZM852671 NJI852010:NJI852671 NTE852010:NTE852671 ODA852010:ODA852671 OMW852010:OMW852671 OWS852010:OWS852671 PGO852010:PGO852671 PQK852010:PQK852671 QAG852010:QAG852671 QKC852010:QKC852671 QTY852010:QTY852671 RDU852010:RDU852671 RNQ852010:RNQ852671 RXM852010:RXM852671 SHI852010:SHI852671 SRE852010:SRE852671 TBA852010:TBA852671 TKW852010:TKW852671 TUS852010:TUS852671 UEO852010:UEO852671 UOK852010:UOK852671 UYG852010:UYG852671 VIC852010:VIC852671 VRY852010:VRY852671 WBU852010:WBU852671 WLQ852010:WLQ852671 WVM852010:WVM852671 E917546:E918207 JA917546:JA918207 SW917546:SW918207 ACS917546:ACS918207 AMO917546:AMO918207 AWK917546:AWK918207 BGG917546:BGG918207 BQC917546:BQC918207 BZY917546:BZY918207 CJU917546:CJU918207 CTQ917546:CTQ918207 DDM917546:DDM918207 DNI917546:DNI918207 DXE917546:DXE918207 EHA917546:EHA918207 EQW917546:EQW918207 FAS917546:FAS918207 FKO917546:FKO918207 FUK917546:FUK918207 GEG917546:GEG918207 GOC917546:GOC918207 GXY917546:GXY918207 HHU917546:HHU918207 HRQ917546:HRQ918207 IBM917546:IBM918207 ILI917546:ILI918207 IVE917546:IVE918207 JFA917546:JFA918207 JOW917546:JOW918207 JYS917546:JYS918207 KIO917546:KIO918207 KSK917546:KSK918207 LCG917546:LCG918207 LMC917546:LMC918207 LVY917546:LVY918207 MFU917546:MFU918207 MPQ917546:MPQ918207 MZM917546:MZM918207 NJI917546:NJI918207 NTE917546:NTE918207 ODA917546:ODA918207 OMW917546:OMW918207 OWS917546:OWS918207 PGO917546:PGO918207 PQK917546:PQK918207 QAG917546:QAG918207 QKC917546:QKC918207 QTY917546:QTY918207 RDU917546:RDU918207 RNQ917546:RNQ918207 RXM917546:RXM918207 SHI917546:SHI918207 SRE917546:SRE918207 TBA917546:TBA918207 TKW917546:TKW918207 TUS917546:TUS918207 UEO917546:UEO918207 UOK917546:UOK918207 UYG917546:UYG918207 VIC917546:VIC918207 VRY917546:VRY918207 WBU917546:WBU918207 WLQ917546:WLQ918207 WVM917546:WVM918207 E983082:E983743 JA983082:JA983743 SW983082:SW983743 ACS983082:ACS983743 AMO983082:AMO983743 AWK983082:AWK983743 BGG983082:BGG983743 BQC983082:BQC983743 BZY983082:BZY983743 CJU983082:CJU983743 CTQ983082:CTQ983743 DDM983082:DDM983743 DNI983082:DNI983743 DXE983082:DXE983743 EHA983082:EHA983743 EQW983082:EQW983743 FAS983082:FAS983743 FKO983082:FKO983743 FUK983082:FUK983743 GEG983082:GEG983743 GOC983082:GOC983743 GXY983082:GXY983743 HHU983082:HHU983743 HRQ983082:HRQ983743 IBM983082:IBM983743 ILI983082:ILI983743 IVE983082:IVE983743 JFA983082:JFA983743 JOW983082:JOW983743 JYS983082:JYS983743 KIO983082:KIO983743 KSK983082:KSK983743 LCG983082:LCG983743 LMC983082:LMC983743 LVY983082:LVY983743 MFU983082:MFU983743 MPQ983082:MPQ983743 MZM983082:MZM983743 NJI983082:NJI983743 NTE983082:NTE983743 ODA983082:ODA983743 OMW983082:OMW983743 OWS983082:OWS983743 PGO983082:PGO983743 PQK983082:PQK983743 QAG983082:QAG983743 QKC983082:QKC983743 QTY983082:QTY983743 RDU983082:RDU983743 RNQ983082:RNQ983743 RXM983082:RXM983743 SHI983082:SHI983743 SRE983082:SRE983743 TBA983082:TBA983743 TKW983082:TKW983743 TUS983082:TUS983743 UEO983082:UEO983743 UOK983082:UOK983743 UYG983082:UYG983743 VIC983082:VIC983743 VRY983082:VRY983743 WBU983082:WBU983743 WLQ983082:WLQ983743 E8:E18">
      <formula1>$BA$1:$BA$24</formula1>
      <formula2>0</formula2>
    </dataValidation>
    <dataValidation type="decimal" allowBlank="1" showErrorMessage="1" sqref="O8:O29 JK8:JK29 TG8:TG29 ADC8:ADC29 AMY8:AMY29 AWU8:AWU29 BGQ8:BGQ29 BQM8:BQM29 CAI8:CAI29 CKE8:CKE29 CUA8:CUA29 DDW8:DDW29 DNS8:DNS29 DXO8:DXO29 EHK8:EHK29 ERG8:ERG29 FBC8:FBC29 FKY8:FKY29 FUU8:FUU29 GEQ8:GEQ29 GOM8:GOM29 GYI8:GYI29 HIE8:HIE29 HSA8:HSA29 IBW8:IBW29 ILS8:ILS29 IVO8:IVO29 JFK8:JFK29 JPG8:JPG29 JZC8:JZC29 KIY8:KIY29 KSU8:KSU29 LCQ8:LCQ29 LMM8:LMM29 LWI8:LWI29 MGE8:MGE29 MQA8:MQA29 MZW8:MZW29 NJS8:NJS29 NTO8:NTO29 ODK8:ODK29 ONG8:ONG29 OXC8:OXC29 PGY8:PGY29 PQU8:PQU29 QAQ8:QAQ29 QKM8:QKM29 QUI8:QUI29 REE8:REE29 ROA8:ROA29 RXW8:RXW29 SHS8:SHS29 SRO8:SRO29 TBK8:TBK29 TLG8:TLG29 TVC8:TVC29 UEY8:UEY29 UOU8:UOU29 UYQ8:UYQ29 VIM8:VIM29 VSI8:VSI29 WCE8:WCE29 WMA8:WMA29 WVW8:WVW29 O65544:O65565 JK65544:JK65565 TG65544:TG65565 ADC65544:ADC65565 AMY65544:AMY65565 AWU65544:AWU65565 BGQ65544:BGQ65565 BQM65544:BQM65565 CAI65544:CAI65565 CKE65544:CKE65565 CUA65544:CUA65565 DDW65544:DDW65565 DNS65544:DNS65565 DXO65544:DXO65565 EHK65544:EHK65565 ERG65544:ERG65565 FBC65544:FBC65565 FKY65544:FKY65565 FUU65544:FUU65565 GEQ65544:GEQ65565 GOM65544:GOM65565 GYI65544:GYI65565 HIE65544:HIE65565 HSA65544:HSA65565 IBW65544:IBW65565 ILS65544:ILS65565 IVO65544:IVO65565 JFK65544:JFK65565 JPG65544:JPG65565 JZC65544:JZC65565 KIY65544:KIY65565 KSU65544:KSU65565 LCQ65544:LCQ65565 LMM65544:LMM65565 LWI65544:LWI65565 MGE65544:MGE65565 MQA65544:MQA65565 MZW65544:MZW65565 NJS65544:NJS65565 NTO65544:NTO65565 ODK65544:ODK65565 ONG65544:ONG65565 OXC65544:OXC65565 PGY65544:PGY65565 PQU65544:PQU65565 QAQ65544:QAQ65565 QKM65544:QKM65565 QUI65544:QUI65565 REE65544:REE65565 ROA65544:ROA65565 RXW65544:RXW65565 SHS65544:SHS65565 SRO65544:SRO65565 TBK65544:TBK65565 TLG65544:TLG65565 TVC65544:TVC65565 UEY65544:UEY65565 UOU65544:UOU65565 UYQ65544:UYQ65565 VIM65544:VIM65565 VSI65544:VSI65565 WCE65544:WCE65565 WMA65544:WMA65565 WVW65544:WVW65565 O131080:O131101 JK131080:JK131101 TG131080:TG131101 ADC131080:ADC131101 AMY131080:AMY131101 AWU131080:AWU131101 BGQ131080:BGQ131101 BQM131080:BQM131101 CAI131080:CAI131101 CKE131080:CKE131101 CUA131080:CUA131101 DDW131080:DDW131101 DNS131080:DNS131101 DXO131080:DXO131101 EHK131080:EHK131101 ERG131080:ERG131101 FBC131080:FBC131101 FKY131080:FKY131101 FUU131080:FUU131101 GEQ131080:GEQ131101 GOM131080:GOM131101 GYI131080:GYI131101 HIE131080:HIE131101 HSA131080:HSA131101 IBW131080:IBW131101 ILS131080:ILS131101 IVO131080:IVO131101 JFK131080:JFK131101 JPG131080:JPG131101 JZC131080:JZC131101 KIY131080:KIY131101 KSU131080:KSU131101 LCQ131080:LCQ131101 LMM131080:LMM131101 LWI131080:LWI131101 MGE131080:MGE131101 MQA131080:MQA131101 MZW131080:MZW131101 NJS131080:NJS131101 NTO131080:NTO131101 ODK131080:ODK131101 ONG131080:ONG131101 OXC131080:OXC131101 PGY131080:PGY131101 PQU131080:PQU131101 QAQ131080:QAQ131101 QKM131080:QKM131101 QUI131080:QUI131101 REE131080:REE131101 ROA131080:ROA131101 RXW131080:RXW131101 SHS131080:SHS131101 SRO131080:SRO131101 TBK131080:TBK131101 TLG131080:TLG131101 TVC131080:TVC131101 UEY131080:UEY131101 UOU131080:UOU131101 UYQ131080:UYQ131101 VIM131080:VIM131101 VSI131080:VSI131101 WCE131080:WCE131101 WMA131080:WMA131101 WVW131080:WVW131101 O196616:O196637 JK196616:JK196637 TG196616:TG196637 ADC196616:ADC196637 AMY196616:AMY196637 AWU196616:AWU196637 BGQ196616:BGQ196637 BQM196616:BQM196637 CAI196616:CAI196637 CKE196616:CKE196637 CUA196616:CUA196637 DDW196616:DDW196637 DNS196616:DNS196637 DXO196616:DXO196637 EHK196616:EHK196637 ERG196616:ERG196637 FBC196616:FBC196637 FKY196616:FKY196637 FUU196616:FUU196637 GEQ196616:GEQ196637 GOM196616:GOM196637 GYI196616:GYI196637 HIE196616:HIE196637 HSA196616:HSA196637 IBW196616:IBW196637 ILS196616:ILS196637 IVO196616:IVO196637 JFK196616:JFK196637 JPG196616:JPG196637 JZC196616:JZC196637 KIY196616:KIY196637 KSU196616:KSU196637 LCQ196616:LCQ196637 LMM196616:LMM196637 LWI196616:LWI196637 MGE196616:MGE196637 MQA196616:MQA196637 MZW196616:MZW196637 NJS196616:NJS196637 NTO196616:NTO196637 ODK196616:ODK196637 ONG196616:ONG196637 OXC196616:OXC196637 PGY196616:PGY196637 PQU196616:PQU196637 QAQ196616:QAQ196637 QKM196616:QKM196637 QUI196616:QUI196637 REE196616:REE196637 ROA196616:ROA196637 RXW196616:RXW196637 SHS196616:SHS196637 SRO196616:SRO196637 TBK196616:TBK196637 TLG196616:TLG196637 TVC196616:TVC196637 UEY196616:UEY196637 UOU196616:UOU196637 UYQ196616:UYQ196637 VIM196616:VIM196637 VSI196616:VSI196637 WCE196616:WCE196637 WMA196616:WMA196637 WVW196616:WVW196637 O262152:O262173 JK262152:JK262173 TG262152:TG262173 ADC262152:ADC262173 AMY262152:AMY262173 AWU262152:AWU262173 BGQ262152:BGQ262173 BQM262152:BQM262173 CAI262152:CAI262173 CKE262152:CKE262173 CUA262152:CUA262173 DDW262152:DDW262173 DNS262152:DNS262173 DXO262152:DXO262173 EHK262152:EHK262173 ERG262152:ERG262173 FBC262152:FBC262173 FKY262152:FKY262173 FUU262152:FUU262173 GEQ262152:GEQ262173 GOM262152:GOM262173 GYI262152:GYI262173 HIE262152:HIE262173 HSA262152:HSA262173 IBW262152:IBW262173 ILS262152:ILS262173 IVO262152:IVO262173 JFK262152:JFK262173 JPG262152:JPG262173 JZC262152:JZC262173 KIY262152:KIY262173 KSU262152:KSU262173 LCQ262152:LCQ262173 LMM262152:LMM262173 LWI262152:LWI262173 MGE262152:MGE262173 MQA262152:MQA262173 MZW262152:MZW262173 NJS262152:NJS262173 NTO262152:NTO262173 ODK262152:ODK262173 ONG262152:ONG262173 OXC262152:OXC262173 PGY262152:PGY262173 PQU262152:PQU262173 QAQ262152:QAQ262173 QKM262152:QKM262173 QUI262152:QUI262173 REE262152:REE262173 ROA262152:ROA262173 RXW262152:RXW262173 SHS262152:SHS262173 SRO262152:SRO262173 TBK262152:TBK262173 TLG262152:TLG262173 TVC262152:TVC262173 UEY262152:UEY262173 UOU262152:UOU262173 UYQ262152:UYQ262173 VIM262152:VIM262173 VSI262152:VSI262173 WCE262152:WCE262173 WMA262152:WMA262173 WVW262152:WVW262173 O327688:O327709 JK327688:JK327709 TG327688:TG327709 ADC327688:ADC327709 AMY327688:AMY327709 AWU327688:AWU327709 BGQ327688:BGQ327709 BQM327688:BQM327709 CAI327688:CAI327709 CKE327688:CKE327709 CUA327688:CUA327709 DDW327688:DDW327709 DNS327688:DNS327709 DXO327688:DXO327709 EHK327688:EHK327709 ERG327688:ERG327709 FBC327688:FBC327709 FKY327688:FKY327709 FUU327688:FUU327709 GEQ327688:GEQ327709 GOM327688:GOM327709 GYI327688:GYI327709 HIE327688:HIE327709 HSA327688:HSA327709 IBW327688:IBW327709 ILS327688:ILS327709 IVO327688:IVO327709 JFK327688:JFK327709 JPG327688:JPG327709 JZC327688:JZC327709 KIY327688:KIY327709 KSU327688:KSU327709 LCQ327688:LCQ327709 LMM327688:LMM327709 LWI327688:LWI327709 MGE327688:MGE327709 MQA327688:MQA327709 MZW327688:MZW327709 NJS327688:NJS327709 NTO327688:NTO327709 ODK327688:ODK327709 ONG327688:ONG327709 OXC327688:OXC327709 PGY327688:PGY327709 PQU327688:PQU327709 QAQ327688:QAQ327709 QKM327688:QKM327709 QUI327688:QUI327709 REE327688:REE327709 ROA327688:ROA327709 RXW327688:RXW327709 SHS327688:SHS327709 SRO327688:SRO327709 TBK327688:TBK327709 TLG327688:TLG327709 TVC327688:TVC327709 UEY327688:UEY327709 UOU327688:UOU327709 UYQ327688:UYQ327709 VIM327688:VIM327709 VSI327688:VSI327709 WCE327688:WCE327709 WMA327688:WMA327709 WVW327688:WVW327709 O393224:O393245 JK393224:JK393245 TG393224:TG393245 ADC393224:ADC393245 AMY393224:AMY393245 AWU393224:AWU393245 BGQ393224:BGQ393245 BQM393224:BQM393245 CAI393224:CAI393245 CKE393224:CKE393245 CUA393224:CUA393245 DDW393224:DDW393245 DNS393224:DNS393245 DXO393224:DXO393245 EHK393224:EHK393245 ERG393224:ERG393245 FBC393224:FBC393245 FKY393224:FKY393245 FUU393224:FUU393245 GEQ393224:GEQ393245 GOM393224:GOM393245 GYI393224:GYI393245 HIE393224:HIE393245 HSA393224:HSA393245 IBW393224:IBW393245 ILS393224:ILS393245 IVO393224:IVO393245 JFK393224:JFK393245 JPG393224:JPG393245 JZC393224:JZC393245 KIY393224:KIY393245 KSU393224:KSU393245 LCQ393224:LCQ393245 LMM393224:LMM393245 LWI393224:LWI393245 MGE393224:MGE393245 MQA393224:MQA393245 MZW393224:MZW393245 NJS393224:NJS393245 NTO393224:NTO393245 ODK393224:ODK393245 ONG393224:ONG393245 OXC393224:OXC393245 PGY393224:PGY393245 PQU393224:PQU393245 QAQ393224:QAQ393245 QKM393224:QKM393245 QUI393224:QUI393245 REE393224:REE393245 ROA393224:ROA393245 RXW393224:RXW393245 SHS393224:SHS393245 SRO393224:SRO393245 TBK393224:TBK393245 TLG393224:TLG393245 TVC393224:TVC393245 UEY393224:UEY393245 UOU393224:UOU393245 UYQ393224:UYQ393245 VIM393224:VIM393245 VSI393224:VSI393245 WCE393224:WCE393245 WMA393224:WMA393245 WVW393224:WVW393245 O458760:O458781 JK458760:JK458781 TG458760:TG458781 ADC458760:ADC458781 AMY458760:AMY458781 AWU458760:AWU458781 BGQ458760:BGQ458781 BQM458760:BQM458781 CAI458760:CAI458781 CKE458760:CKE458781 CUA458760:CUA458781 DDW458760:DDW458781 DNS458760:DNS458781 DXO458760:DXO458781 EHK458760:EHK458781 ERG458760:ERG458781 FBC458760:FBC458781 FKY458760:FKY458781 FUU458760:FUU458781 GEQ458760:GEQ458781 GOM458760:GOM458781 GYI458760:GYI458781 HIE458760:HIE458781 HSA458760:HSA458781 IBW458760:IBW458781 ILS458760:ILS458781 IVO458760:IVO458781 JFK458760:JFK458781 JPG458760:JPG458781 JZC458760:JZC458781 KIY458760:KIY458781 KSU458760:KSU458781 LCQ458760:LCQ458781 LMM458760:LMM458781 LWI458760:LWI458781 MGE458760:MGE458781 MQA458760:MQA458781 MZW458760:MZW458781 NJS458760:NJS458781 NTO458760:NTO458781 ODK458760:ODK458781 ONG458760:ONG458781 OXC458760:OXC458781 PGY458760:PGY458781 PQU458760:PQU458781 QAQ458760:QAQ458781 QKM458760:QKM458781 QUI458760:QUI458781 REE458760:REE458781 ROA458760:ROA458781 RXW458760:RXW458781 SHS458760:SHS458781 SRO458760:SRO458781 TBK458760:TBK458781 TLG458760:TLG458781 TVC458760:TVC458781 UEY458760:UEY458781 UOU458760:UOU458781 UYQ458760:UYQ458781 VIM458760:VIM458781 VSI458760:VSI458781 WCE458760:WCE458781 WMA458760:WMA458781 WVW458760:WVW458781 O524296:O524317 JK524296:JK524317 TG524296:TG524317 ADC524296:ADC524317 AMY524296:AMY524317 AWU524296:AWU524317 BGQ524296:BGQ524317 BQM524296:BQM524317 CAI524296:CAI524317 CKE524296:CKE524317 CUA524296:CUA524317 DDW524296:DDW524317 DNS524296:DNS524317 DXO524296:DXO524317 EHK524296:EHK524317 ERG524296:ERG524317 FBC524296:FBC524317 FKY524296:FKY524317 FUU524296:FUU524317 GEQ524296:GEQ524317 GOM524296:GOM524317 GYI524296:GYI524317 HIE524296:HIE524317 HSA524296:HSA524317 IBW524296:IBW524317 ILS524296:ILS524317 IVO524296:IVO524317 JFK524296:JFK524317 JPG524296:JPG524317 JZC524296:JZC524317 KIY524296:KIY524317 KSU524296:KSU524317 LCQ524296:LCQ524317 LMM524296:LMM524317 LWI524296:LWI524317 MGE524296:MGE524317 MQA524296:MQA524317 MZW524296:MZW524317 NJS524296:NJS524317 NTO524296:NTO524317 ODK524296:ODK524317 ONG524296:ONG524317 OXC524296:OXC524317 PGY524296:PGY524317 PQU524296:PQU524317 QAQ524296:QAQ524317 QKM524296:QKM524317 QUI524296:QUI524317 REE524296:REE524317 ROA524296:ROA524317 RXW524296:RXW524317 SHS524296:SHS524317 SRO524296:SRO524317 TBK524296:TBK524317 TLG524296:TLG524317 TVC524296:TVC524317 UEY524296:UEY524317 UOU524296:UOU524317 UYQ524296:UYQ524317 VIM524296:VIM524317 VSI524296:VSI524317 WCE524296:WCE524317 WMA524296:WMA524317 WVW524296:WVW524317 O589832:O589853 JK589832:JK589853 TG589832:TG589853 ADC589832:ADC589853 AMY589832:AMY589853 AWU589832:AWU589853 BGQ589832:BGQ589853 BQM589832:BQM589853 CAI589832:CAI589853 CKE589832:CKE589853 CUA589832:CUA589853 DDW589832:DDW589853 DNS589832:DNS589853 DXO589832:DXO589853 EHK589832:EHK589853 ERG589832:ERG589853 FBC589832:FBC589853 FKY589832:FKY589853 FUU589832:FUU589853 GEQ589832:GEQ589853 GOM589832:GOM589853 GYI589832:GYI589853 HIE589832:HIE589853 HSA589832:HSA589853 IBW589832:IBW589853 ILS589832:ILS589853 IVO589832:IVO589853 JFK589832:JFK589853 JPG589832:JPG589853 JZC589832:JZC589853 KIY589832:KIY589853 KSU589832:KSU589853 LCQ589832:LCQ589853 LMM589832:LMM589853 LWI589832:LWI589853 MGE589832:MGE589853 MQA589832:MQA589853 MZW589832:MZW589853 NJS589832:NJS589853 NTO589832:NTO589853 ODK589832:ODK589853 ONG589832:ONG589853 OXC589832:OXC589853 PGY589832:PGY589853 PQU589832:PQU589853 QAQ589832:QAQ589853 QKM589832:QKM589853 QUI589832:QUI589853 REE589832:REE589853 ROA589832:ROA589853 RXW589832:RXW589853 SHS589832:SHS589853 SRO589832:SRO589853 TBK589832:TBK589853 TLG589832:TLG589853 TVC589832:TVC589853 UEY589832:UEY589853 UOU589832:UOU589853 UYQ589832:UYQ589853 VIM589832:VIM589853 VSI589832:VSI589853 WCE589832:WCE589853 WMA589832:WMA589853 WVW589832:WVW589853 O655368:O655389 JK655368:JK655389 TG655368:TG655389 ADC655368:ADC655389 AMY655368:AMY655389 AWU655368:AWU655389 BGQ655368:BGQ655389 BQM655368:BQM655389 CAI655368:CAI655389 CKE655368:CKE655389 CUA655368:CUA655389 DDW655368:DDW655389 DNS655368:DNS655389 DXO655368:DXO655389 EHK655368:EHK655389 ERG655368:ERG655389 FBC655368:FBC655389 FKY655368:FKY655389 FUU655368:FUU655389 GEQ655368:GEQ655389 GOM655368:GOM655389 GYI655368:GYI655389 HIE655368:HIE655389 HSA655368:HSA655389 IBW655368:IBW655389 ILS655368:ILS655389 IVO655368:IVO655389 JFK655368:JFK655389 JPG655368:JPG655389 JZC655368:JZC655389 KIY655368:KIY655389 KSU655368:KSU655389 LCQ655368:LCQ655389 LMM655368:LMM655389 LWI655368:LWI655389 MGE655368:MGE655389 MQA655368:MQA655389 MZW655368:MZW655389 NJS655368:NJS655389 NTO655368:NTO655389 ODK655368:ODK655389 ONG655368:ONG655389 OXC655368:OXC655389 PGY655368:PGY655389 PQU655368:PQU655389 QAQ655368:QAQ655389 QKM655368:QKM655389 QUI655368:QUI655389 REE655368:REE655389 ROA655368:ROA655389 RXW655368:RXW655389 SHS655368:SHS655389 SRO655368:SRO655389 TBK655368:TBK655389 TLG655368:TLG655389 TVC655368:TVC655389 UEY655368:UEY655389 UOU655368:UOU655389 UYQ655368:UYQ655389 VIM655368:VIM655389 VSI655368:VSI655389 WCE655368:WCE655389 WMA655368:WMA655389 WVW655368:WVW655389 O720904:O720925 JK720904:JK720925 TG720904:TG720925 ADC720904:ADC720925 AMY720904:AMY720925 AWU720904:AWU720925 BGQ720904:BGQ720925 BQM720904:BQM720925 CAI720904:CAI720925 CKE720904:CKE720925 CUA720904:CUA720925 DDW720904:DDW720925 DNS720904:DNS720925 DXO720904:DXO720925 EHK720904:EHK720925 ERG720904:ERG720925 FBC720904:FBC720925 FKY720904:FKY720925 FUU720904:FUU720925 GEQ720904:GEQ720925 GOM720904:GOM720925 GYI720904:GYI720925 HIE720904:HIE720925 HSA720904:HSA720925 IBW720904:IBW720925 ILS720904:ILS720925 IVO720904:IVO720925 JFK720904:JFK720925 JPG720904:JPG720925 JZC720904:JZC720925 KIY720904:KIY720925 KSU720904:KSU720925 LCQ720904:LCQ720925 LMM720904:LMM720925 LWI720904:LWI720925 MGE720904:MGE720925 MQA720904:MQA720925 MZW720904:MZW720925 NJS720904:NJS720925 NTO720904:NTO720925 ODK720904:ODK720925 ONG720904:ONG720925 OXC720904:OXC720925 PGY720904:PGY720925 PQU720904:PQU720925 QAQ720904:QAQ720925 QKM720904:QKM720925 QUI720904:QUI720925 REE720904:REE720925 ROA720904:ROA720925 RXW720904:RXW720925 SHS720904:SHS720925 SRO720904:SRO720925 TBK720904:TBK720925 TLG720904:TLG720925 TVC720904:TVC720925 UEY720904:UEY720925 UOU720904:UOU720925 UYQ720904:UYQ720925 VIM720904:VIM720925 VSI720904:VSI720925 WCE720904:WCE720925 WMA720904:WMA720925 WVW720904:WVW720925 O786440:O786461 JK786440:JK786461 TG786440:TG786461 ADC786440:ADC786461 AMY786440:AMY786461 AWU786440:AWU786461 BGQ786440:BGQ786461 BQM786440:BQM786461 CAI786440:CAI786461 CKE786440:CKE786461 CUA786440:CUA786461 DDW786440:DDW786461 DNS786440:DNS786461 DXO786440:DXO786461 EHK786440:EHK786461 ERG786440:ERG786461 FBC786440:FBC786461 FKY786440:FKY786461 FUU786440:FUU786461 GEQ786440:GEQ786461 GOM786440:GOM786461 GYI786440:GYI786461 HIE786440:HIE786461 HSA786440:HSA786461 IBW786440:IBW786461 ILS786440:ILS786461 IVO786440:IVO786461 JFK786440:JFK786461 JPG786440:JPG786461 JZC786440:JZC786461 KIY786440:KIY786461 KSU786440:KSU786461 LCQ786440:LCQ786461 LMM786440:LMM786461 LWI786440:LWI786461 MGE786440:MGE786461 MQA786440:MQA786461 MZW786440:MZW786461 NJS786440:NJS786461 NTO786440:NTO786461 ODK786440:ODK786461 ONG786440:ONG786461 OXC786440:OXC786461 PGY786440:PGY786461 PQU786440:PQU786461 QAQ786440:QAQ786461 QKM786440:QKM786461 QUI786440:QUI786461 REE786440:REE786461 ROA786440:ROA786461 RXW786440:RXW786461 SHS786440:SHS786461 SRO786440:SRO786461 TBK786440:TBK786461 TLG786440:TLG786461 TVC786440:TVC786461 UEY786440:UEY786461 UOU786440:UOU786461 UYQ786440:UYQ786461 VIM786440:VIM786461 VSI786440:VSI786461 WCE786440:WCE786461 WMA786440:WMA786461 WVW786440:WVW786461 O851976:O851997 JK851976:JK851997 TG851976:TG851997 ADC851976:ADC851997 AMY851976:AMY851997 AWU851976:AWU851997 BGQ851976:BGQ851997 BQM851976:BQM851997 CAI851976:CAI851997 CKE851976:CKE851997 CUA851976:CUA851997 DDW851976:DDW851997 DNS851976:DNS851997 DXO851976:DXO851997 EHK851976:EHK851997 ERG851976:ERG851997 FBC851976:FBC851997 FKY851976:FKY851997 FUU851976:FUU851997 GEQ851976:GEQ851997 GOM851976:GOM851997 GYI851976:GYI851997 HIE851976:HIE851997 HSA851976:HSA851997 IBW851976:IBW851997 ILS851976:ILS851997 IVO851976:IVO851997 JFK851976:JFK851997 JPG851976:JPG851997 JZC851976:JZC851997 KIY851976:KIY851997 KSU851976:KSU851997 LCQ851976:LCQ851997 LMM851976:LMM851997 LWI851976:LWI851997 MGE851976:MGE851997 MQA851976:MQA851997 MZW851976:MZW851997 NJS851976:NJS851997 NTO851976:NTO851997 ODK851976:ODK851997 ONG851976:ONG851997 OXC851976:OXC851997 PGY851976:PGY851997 PQU851976:PQU851997 QAQ851976:QAQ851997 QKM851976:QKM851997 QUI851976:QUI851997 REE851976:REE851997 ROA851976:ROA851997 RXW851976:RXW851997 SHS851976:SHS851997 SRO851976:SRO851997 TBK851976:TBK851997 TLG851976:TLG851997 TVC851976:TVC851997 UEY851976:UEY851997 UOU851976:UOU851997 UYQ851976:UYQ851997 VIM851976:VIM851997 VSI851976:VSI851997 WCE851976:WCE851997 WMA851976:WMA851997 WVW851976:WVW851997 O917512:O917533 JK917512:JK917533 TG917512:TG917533 ADC917512:ADC917533 AMY917512:AMY917533 AWU917512:AWU917533 BGQ917512:BGQ917533 BQM917512:BQM917533 CAI917512:CAI917533 CKE917512:CKE917533 CUA917512:CUA917533 DDW917512:DDW917533 DNS917512:DNS917533 DXO917512:DXO917533 EHK917512:EHK917533 ERG917512:ERG917533 FBC917512:FBC917533 FKY917512:FKY917533 FUU917512:FUU917533 GEQ917512:GEQ917533 GOM917512:GOM917533 GYI917512:GYI917533 HIE917512:HIE917533 HSA917512:HSA917533 IBW917512:IBW917533 ILS917512:ILS917533 IVO917512:IVO917533 JFK917512:JFK917533 JPG917512:JPG917533 JZC917512:JZC917533 KIY917512:KIY917533 KSU917512:KSU917533 LCQ917512:LCQ917533 LMM917512:LMM917533 LWI917512:LWI917533 MGE917512:MGE917533 MQA917512:MQA917533 MZW917512:MZW917533 NJS917512:NJS917533 NTO917512:NTO917533 ODK917512:ODK917533 ONG917512:ONG917533 OXC917512:OXC917533 PGY917512:PGY917533 PQU917512:PQU917533 QAQ917512:QAQ917533 QKM917512:QKM917533 QUI917512:QUI917533 REE917512:REE917533 ROA917512:ROA917533 RXW917512:RXW917533 SHS917512:SHS917533 SRO917512:SRO917533 TBK917512:TBK917533 TLG917512:TLG917533 TVC917512:TVC917533 UEY917512:UEY917533 UOU917512:UOU917533 UYQ917512:UYQ917533 VIM917512:VIM917533 VSI917512:VSI917533 WCE917512:WCE917533 WMA917512:WMA917533 WVW917512:WVW917533 O983048:O983069 JK983048:JK983069 TG983048:TG983069 ADC983048:ADC983069 AMY983048:AMY983069 AWU983048:AWU983069 BGQ983048:BGQ983069 BQM983048:BQM983069 CAI983048:CAI983069 CKE983048:CKE983069 CUA983048:CUA983069 DDW983048:DDW983069 DNS983048:DNS983069 DXO983048:DXO983069 EHK983048:EHK983069 ERG983048:ERG983069 FBC983048:FBC983069 FKY983048:FKY983069 FUU983048:FUU983069 GEQ983048:GEQ983069 GOM983048:GOM983069 GYI983048:GYI983069 HIE983048:HIE983069 HSA983048:HSA983069 IBW983048:IBW983069 ILS983048:ILS983069 IVO983048:IVO983069 JFK983048:JFK983069 JPG983048:JPG983069 JZC983048:JZC983069 KIY983048:KIY983069 KSU983048:KSU983069 LCQ983048:LCQ983069 LMM983048:LMM983069 LWI983048:LWI983069 MGE983048:MGE983069 MQA983048:MQA983069 MZW983048:MZW983069 NJS983048:NJS983069 NTO983048:NTO983069 ODK983048:ODK983069 ONG983048:ONG983069 OXC983048:OXC983069 PGY983048:PGY983069 PQU983048:PQU983069 QAQ983048:QAQ983069 QKM983048:QKM983069 QUI983048:QUI983069 REE983048:REE983069 ROA983048:ROA983069 RXW983048:RXW983069 SHS983048:SHS983069 SRO983048:SRO983069 TBK983048:TBK983069 TLG983048:TLG983069 TVC983048:TVC983069 UEY983048:UEY983069 UOU983048:UOU983069 UYQ983048:UYQ983069 VIM983048:VIM983069 VSI983048:VSI983069 WCE983048:WCE983069 WMA983048:WMA983069 WVW983048:WVW983069 O34:O1385 JK34:JK1385 TG34:TG1385 ADC34:ADC1385 AMY34:AMY1385 AWU34:AWU1385 BGQ34:BGQ1385 BQM34:BQM1385 CAI34:CAI1385 CKE34:CKE1385 CUA34:CUA1385 DDW34:DDW1385 DNS34:DNS1385 DXO34:DXO1385 EHK34:EHK1385 ERG34:ERG1385 FBC34:FBC1385 FKY34:FKY1385 FUU34:FUU1385 GEQ34:GEQ1385 GOM34:GOM1385 GYI34:GYI1385 HIE34:HIE1385 HSA34:HSA1385 IBW34:IBW1385 ILS34:ILS1385 IVO34:IVO1385 JFK34:JFK1385 JPG34:JPG1385 JZC34:JZC1385 KIY34:KIY1385 KSU34:KSU1385 LCQ34:LCQ1385 LMM34:LMM1385 LWI34:LWI1385 MGE34:MGE1385 MQA34:MQA1385 MZW34:MZW1385 NJS34:NJS1385 NTO34:NTO1385 ODK34:ODK1385 ONG34:ONG1385 OXC34:OXC1385 PGY34:PGY1385 PQU34:PQU1385 QAQ34:QAQ1385 QKM34:QKM1385 QUI34:QUI1385 REE34:REE1385 ROA34:ROA1385 RXW34:RXW1385 SHS34:SHS1385 SRO34:SRO1385 TBK34:TBK1385 TLG34:TLG1385 TVC34:TVC1385 UEY34:UEY1385 UOU34:UOU1385 UYQ34:UYQ1385 VIM34:VIM1385 VSI34:VSI1385 WCE34:WCE1385 WMA34:WMA1385 WVW34:WVW1385 O65570:O66921 JK65570:JK66921 TG65570:TG66921 ADC65570:ADC66921 AMY65570:AMY66921 AWU65570:AWU66921 BGQ65570:BGQ66921 BQM65570:BQM66921 CAI65570:CAI66921 CKE65570:CKE66921 CUA65570:CUA66921 DDW65570:DDW66921 DNS65570:DNS66921 DXO65570:DXO66921 EHK65570:EHK66921 ERG65570:ERG66921 FBC65570:FBC66921 FKY65570:FKY66921 FUU65570:FUU66921 GEQ65570:GEQ66921 GOM65570:GOM66921 GYI65570:GYI66921 HIE65570:HIE66921 HSA65570:HSA66921 IBW65570:IBW66921 ILS65570:ILS66921 IVO65570:IVO66921 JFK65570:JFK66921 JPG65570:JPG66921 JZC65570:JZC66921 KIY65570:KIY66921 KSU65570:KSU66921 LCQ65570:LCQ66921 LMM65570:LMM66921 LWI65570:LWI66921 MGE65570:MGE66921 MQA65570:MQA66921 MZW65570:MZW66921 NJS65570:NJS66921 NTO65570:NTO66921 ODK65570:ODK66921 ONG65570:ONG66921 OXC65570:OXC66921 PGY65570:PGY66921 PQU65570:PQU66921 QAQ65570:QAQ66921 QKM65570:QKM66921 QUI65570:QUI66921 REE65570:REE66921 ROA65570:ROA66921 RXW65570:RXW66921 SHS65570:SHS66921 SRO65570:SRO66921 TBK65570:TBK66921 TLG65570:TLG66921 TVC65570:TVC66921 UEY65570:UEY66921 UOU65570:UOU66921 UYQ65570:UYQ66921 VIM65570:VIM66921 VSI65570:VSI66921 WCE65570:WCE66921 WMA65570:WMA66921 WVW65570:WVW66921 O131106:O132457 JK131106:JK132457 TG131106:TG132457 ADC131106:ADC132457 AMY131106:AMY132457 AWU131106:AWU132457 BGQ131106:BGQ132457 BQM131106:BQM132457 CAI131106:CAI132457 CKE131106:CKE132457 CUA131106:CUA132457 DDW131106:DDW132457 DNS131106:DNS132457 DXO131106:DXO132457 EHK131106:EHK132457 ERG131106:ERG132457 FBC131106:FBC132457 FKY131106:FKY132457 FUU131106:FUU132457 GEQ131106:GEQ132457 GOM131106:GOM132457 GYI131106:GYI132457 HIE131106:HIE132457 HSA131106:HSA132457 IBW131106:IBW132457 ILS131106:ILS132457 IVO131106:IVO132457 JFK131106:JFK132457 JPG131106:JPG132457 JZC131106:JZC132457 KIY131106:KIY132457 KSU131106:KSU132457 LCQ131106:LCQ132457 LMM131106:LMM132457 LWI131106:LWI132457 MGE131106:MGE132457 MQA131106:MQA132457 MZW131106:MZW132457 NJS131106:NJS132457 NTO131106:NTO132457 ODK131106:ODK132457 ONG131106:ONG132457 OXC131106:OXC132457 PGY131106:PGY132457 PQU131106:PQU132457 QAQ131106:QAQ132457 QKM131106:QKM132457 QUI131106:QUI132457 REE131106:REE132457 ROA131106:ROA132457 RXW131106:RXW132457 SHS131106:SHS132457 SRO131106:SRO132457 TBK131106:TBK132457 TLG131106:TLG132457 TVC131106:TVC132457 UEY131106:UEY132457 UOU131106:UOU132457 UYQ131106:UYQ132457 VIM131106:VIM132457 VSI131106:VSI132457 WCE131106:WCE132457 WMA131106:WMA132457 WVW131106:WVW132457 O196642:O197993 JK196642:JK197993 TG196642:TG197993 ADC196642:ADC197993 AMY196642:AMY197993 AWU196642:AWU197993 BGQ196642:BGQ197993 BQM196642:BQM197993 CAI196642:CAI197993 CKE196642:CKE197993 CUA196642:CUA197993 DDW196642:DDW197993 DNS196642:DNS197993 DXO196642:DXO197993 EHK196642:EHK197993 ERG196642:ERG197993 FBC196642:FBC197993 FKY196642:FKY197993 FUU196642:FUU197993 GEQ196642:GEQ197993 GOM196642:GOM197993 GYI196642:GYI197993 HIE196642:HIE197993 HSA196642:HSA197993 IBW196642:IBW197993 ILS196642:ILS197993 IVO196642:IVO197993 JFK196642:JFK197993 JPG196642:JPG197993 JZC196642:JZC197993 KIY196642:KIY197993 KSU196642:KSU197993 LCQ196642:LCQ197993 LMM196642:LMM197993 LWI196642:LWI197993 MGE196642:MGE197993 MQA196642:MQA197993 MZW196642:MZW197993 NJS196642:NJS197993 NTO196642:NTO197993 ODK196642:ODK197993 ONG196642:ONG197993 OXC196642:OXC197993 PGY196642:PGY197993 PQU196642:PQU197993 QAQ196642:QAQ197993 QKM196642:QKM197993 QUI196642:QUI197993 REE196642:REE197993 ROA196642:ROA197993 RXW196642:RXW197993 SHS196642:SHS197993 SRO196642:SRO197993 TBK196642:TBK197993 TLG196642:TLG197993 TVC196642:TVC197993 UEY196642:UEY197993 UOU196642:UOU197993 UYQ196642:UYQ197993 VIM196642:VIM197993 VSI196642:VSI197993 WCE196642:WCE197993 WMA196642:WMA197993 WVW196642:WVW197993 O262178:O263529 JK262178:JK263529 TG262178:TG263529 ADC262178:ADC263529 AMY262178:AMY263529 AWU262178:AWU263529 BGQ262178:BGQ263529 BQM262178:BQM263529 CAI262178:CAI263529 CKE262178:CKE263529 CUA262178:CUA263529 DDW262178:DDW263529 DNS262178:DNS263529 DXO262178:DXO263529 EHK262178:EHK263529 ERG262178:ERG263529 FBC262178:FBC263529 FKY262178:FKY263529 FUU262178:FUU263529 GEQ262178:GEQ263529 GOM262178:GOM263529 GYI262178:GYI263529 HIE262178:HIE263529 HSA262178:HSA263529 IBW262178:IBW263529 ILS262178:ILS263529 IVO262178:IVO263529 JFK262178:JFK263529 JPG262178:JPG263529 JZC262178:JZC263529 KIY262178:KIY263529 KSU262178:KSU263529 LCQ262178:LCQ263529 LMM262178:LMM263529 LWI262178:LWI263529 MGE262178:MGE263529 MQA262178:MQA263529 MZW262178:MZW263529 NJS262178:NJS263529 NTO262178:NTO263529 ODK262178:ODK263529 ONG262178:ONG263529 OXC262178:OXC263529 PGY262178:PGY263529 PQU262178:PQU263529 QAQ262178:QAQ263529 QKM262178:QKM263529 QUI262178:QUI263529 REE262178:REE263529 ROA262178:ROA263529 RXW262178:RXW263529 SHS262178:SHS263529 SRO262178:SRO263529 TBK262178:TBK263529 TLG262178:TLG263529 TVC262178:TVC263529 UEY262178:UEY263529 UOU262178:UOU263529 UYQ262178:UYQ263529 VIM262178:VIM263529 VSI262178:VSI263529 WCE262178:WCE263529 WMA262178:WMA263529 WVW262178:WVW263529 O327714:O329065 JK327714:JK329065 TG327714:TG329065 ADC327714:ADC329065 AMY327714:AMY329065 AWU327714:AWU329065 BGQ327714:BGQ329065 BQM327714:BQM329065 CAI327714:CAI329065 CKE327714:CKE329065 CUA327714:CUA329065 DDW327714:DDW329065 DNS327714:DNS329065 DXO327714:DXO329065 EHK327714:EHK329065 ERG327714:ERG329065 FBC327714:FBC329065 FKY327714:FKY329065 FUU327714:FUU329065 GEQ327714:GEQ329065 GOM327714:GOM329065 GYI327714:GYI329065 HIE327714:HIE329065 HSA327714:HSA329065 IBW327714:IBW329065 ILS327714:ILS329065 IVO327714:IVO329065 JFK327714:JFK329065 JPG327714:JPG329065 JZC327714:JZC329065 KIY327714:KIY329065 KSU327714:KSU329065 LCQ327714:LCQ329065 LMM327714:LMM329065 LWI327714:LWI329065 MGE327714:MGE329065 MQA327714:MQA329065 MZW327714:MZW329065 NJS327714:NJS329065 NTO327714:NTO329065 ODK327714:ODK329065 ONG327714:ONG329065 OXC327714:OXC329065 PGY327714:PGY329065 PQU327714:PQU329065 QAQ327714:QAQ329065 QKM327714:QKM329065 QUI327714:QUI329065 REE327714:REE329065 ROA327714:ROA329065 RXW327714:RXW329065 SHS327714:SHS329065 SRO327714:SRO329065 TBK327714:TBK329065 TLG327714:TLG329065 TVC327714:TVC329065 UEY327714:UEY329065 UOU327714:UOU329065 UYQ327714:UYQ329065 VIM327714:VIM329065 VSI327714:VSI329065 WCE327714:WCE329065 WMA327714:WMA329065 WVW327714:WVW329065 O393250:O394601 JK393250:JK394601 TG393250:TG394601 ADC393250:ADC394601 AMY393250:AMY394601 AWU393250:AWU394601 BGQ393250:BGQ394601 BQM393250:BQM394601 CAI393250:CAI394601 CKE393250:CKE394601 CUA393250:CUA394601 DDW393250:DDW394601 DNS393250:DNS394601 DXO393250:DXO394601 EHK393250:EHK394601 ERG393250:ERG394601 FBC393250:FBC394601 FKY393250:FKY394601 FUU393250:FUU394601 GEQ393250:GEQ394601 GOM393250:GOM394601 GYI393250:GYI394601 HIE393250:HIE394601 HSA393250:HSA394601 IBW393250:IBW394601 ILS393250:ILS394601 IVO393250:IVO394601 JFK393250:JFK394601 JPG393250:JPG394601 JZC393250:JZC394601 KIY393250:KIY394601 KSU393250:KSU394601 LCQ393250:LCQ394601 LMM393250:LMM394601 LWI393250:LWI394601 MGE393250:MGE394601 MQA393250:MQA394601 MZW393250:MZW394601 NJS393250:NJS394601 NTO393250:NTO394601 ODK393250:ODK394601 ONG393250:ONG394601 OXC393250:OXC394601 PGY393250:PGY394601 PQU393250:PQU394601 QAQ393250:QAQ394601 QKM393250:QKM394601 QUI393250:QUI394601 REE393250:REE394601 ROA393250:ROA394601 RXW393250:RXW394601 SHS393250:SHS394601 SRO393250:SRO394601 TBK393250:TBK394601 TLG393250:TLG394601 TVC393250:TVC394601 UEY393250:UEY394601 UOU393250:UOU394601 UYQ393250:UYQ394601 VIM393250:VIM394601 VSI393250:VSI394601 WCE393250:WCE394601 WMA393250:WMA394601 WVW393250:WVW394601 O458786:O460137 JK458786:JK460137 TG458786:TG460137 ADC458786:ADC460137 AMY458786:AMY460137 AWU458786:AWU460137 BGQ458786:BGQ460137 BQM458786:BQM460137 CAI458786:CAI460137 CKE458786:CKE460137 CUA458786:CUA460137 DDW458786:DDW460137 DNS458786:DNS460137 DXO458786:DXO460137 EHK458786:EHK460137 ERG458786:ERG460137 FBC458786:FBC460137 FKY458786:FKY460137 FUU458786:FUU460137 GEQ458786:GEQ460137 GOM458786:GOM460137 GYI458786:GYI460137 HIE458786:HIE460137 HSA458786:HSA460137 IBW458786:IBW460137 ILS458786:ILS460137 IVO458786:IVO460137 JFK458786:JFK460137 JPG458786:JPG460137 JZC458786:JZC460137 KIY458786:KIY460137 KSU458786:KSU460137 LCQ458786:LCQ460137 LMM458786:LMM460137 LWI458786:LWI460137 MGE458786:MGE460137 MQA458786:MQA460137 MZW458786:MZW460137 NJS458786:NJS460137 NTO458786:NTO460137 ODK458786:ODK460137 ONG458786:ONG460137 OXC458786:OXC460137 PGY458786:PGY460137 PQU458786:PQU460137 QAQ458786:QAQ460137 QKM458786:QKM460137 QUI458786:QUI460137 REE458786:REE460137 ROA458786:ROA460137 RXW458786:RXW460137 SHS458786:SHS460137 SRO458786:SRO460137 TBK458786:TBK460137 TLG458786:TLG460137 TVC458786:TVC460137 UEY458786:UEY460137 UOU458786:UOU460137 UYQ458786:UYQ460137 VIM458786:VIM460137 VSI458786:VSI460137 WCE458786:WCE460137 WMA458786:WMA460137 WVW458786:WVW460137 O524322:O525673 JK524322:JK525673 TG524322:TG525673 ADC524322:ADC525673 AMY524322:AMY525673 AWU524322:AWU525673 BGQ524322:BGQ525673 BQM524322:BQM525673 CAI524322:CAI525673 CKE524322:CKE525673 CUA524322:CUA525673 DDW524322:DDW525673 DNS524322:DNS525673 DXO524322:DXO525673 EHK524322:EHK525673 ERG524322:ERG525673 FBC524322:FBC525673 FKY524322:FKY525673 FUU524322:FUU525673 GEQ524322:GEQ525673 GOM524322:GOM525673 GYI524322:GYI525673 HIE524322:HIE525673 HSA524322:HSA525673 IBW524322:IBW525673 ILS524322:ILS525673 IVO524322:IVO525673 JFK524322:JFK525673 JPG524322:JPG525673 JZC524322:JZC525673 KIY524322:KIY525673 KSU524322:KSU525673 LCQ524322:LCQ525673 LMM524322:LMM525673 LWI524322:LWI525673 MGE524322:MGE525673 MQA524322:MQA525673 MZW524322:MZW525673 NJS524322:NJS525673 NTO524322:NTO525673 ODK524322:ODK525673 ONG524322:ONG525673 OXC524322:OXC525673 PGY524322:PGY525673 PQU524322:PQU525673 QAQ524322:QAQ525673 QKM524322:QKM525673 QUI524322:QUI525673 REE524322:REE525673 ROA524322:ROA525673 RXW524322:RXW525673 SHS524322:SHS525673 SRO524322:SRO525673 TBK524322:TBK525673 TLG524322:TLG525673 TVC524322:TVC525673 UEY524322:UEY525673 UOU524322:UOU525673 UYQ524322:UYQ525673 VIM524322:VIM525673 VSI524322:VSI525673 WCE524322:WCE525673 WMA524322:WMA525673 WVW524322:WVW525673 O589858:O591209 JK589858:JK591209 TG589858:TG591209 ADC589858:ADC591209 AMY589858:AMY591209 AWU589858:AWU591209 BGQ589858:BGQ591209 BQM589858:BQM591209 CAI589858:CAI591209 CKE589858:CKE591209 CUA589858:CUA591209 DDW589858:DDW591209 DNS589858:DNS591209 DXO589858:DXO591209 EHK589858:EHK591209 ERG589858:ERG591209 FBC589858:FBC591209 FKY589858:FKY591209 FUU589858:FUU591209 GEQ589858:GEQ591209 GOM589858:GOM591209 GYI589858:GYI591209 HIE589858:HIE591209 HSA589858:HSA591209 IBW589858:IBW591209 ILS589858:ILS591209 IVO589858:IVO591209 JFK589858:JFK591209 JPG589858:JPG591209 JZC589858:JZC591209 KIY589858:KIY591209 KSU589858:KSU591209 LCQ589858:LCQ591209 LMM589858:LMM591209 LWI589858:LWI591209 MGE589858:MGE591209 MQA589858:MQA591209 MZW589858:MZW591209 NJS589858:NJS591209 NTO589858:NTO591209 ODK589858:ODK591209 ONG589858:ONG591209 OXC589858:OXC591209 PGY589858:PGY591209 PQU589858:PQU591209 QAQ589858:QAQ591209 QKM589858:QKM591209 QUI589858:QUI591209 REE589858:REE591209 ROA589858:ROA591209 RXW589858:RXW591209 SHS589858:SHS591209 SRO589858:SRO591209 TBK589858:TBK591209 TLG589858:TLG591209 TVC589858:TVC591209 UEY589858:UEY591209 UOU589858:UOU591209 UYQ589858:UYQ591209 VIM589858:VIM591209 VSI589858:VSI591209 WCE589858:WCE591209 WMA589858:WMA591209 WVW589858:WVW591209 O655394:O656745 JK655394:JK656745 TG655394:TG656745 ADC655394:ADC656745 AMY655394:AMY656745 AWU655394:AWU656745 BGQ655394:BGQ656745 BQM655394:BQM656745 CAI655394:CAI656745 CKE655394:CKE656745 CUA655394:CUA656745 DDW655394:DDW656745 DNS655394:DNS656745 DXO655394:DXO656745 EHK655394:EHK656745 ERG655394:ERG656745 FBC655394:FBC656745 FKY655394:FKY656745 FUU655394:FUU656745 GEQ655394:GEQ656745 GOM655394:GOM656745 GYI655394:GYI656745 HIE655394:HIE656745 HSA655394:HSA656745 IBW655394:IBW656745 ILS655394:ILS656745 IVO655394:IVO656745 JFK655394:JFK656745 JPG655394:JPG656745 JZC655394:JZC656745 KIY655394:KIY656745 KSU655394:KSU656745 LCQ655394:LCQ656745 LMM655394:LMM656745 LWI655394:LWI656745 MGE655394:MGE656745 MQA655394:MQA656745 MZW655394:MZW656745 NJS655394:NJS656745 NTO655394:NTO656745 ODK655394:ODK656745 ONG655394:ONG656745 OXC655394:OXC656745 PGY655394:PGY656745 PQU655394:PQU656745 QAQ655394:QAQ656745 QKM655394:QKM656745 QUI655394:QUI656745 REE655394:REE656745 ROA655394:ROA656745 RXW655394:RXW656745 SHS655394:SHS656745 SRO655394:SRO656745 TBK655394:TBK656745 TLG655394:TLG656745 TVC655394:TVC656745 UEY655394:UEY656745 UOU655394:UOU656745 UYQ655394:UYQ656745 VIM655394:VIM656745 VSI655394:VSI656745 WCE655394:WCE656745 WMA655394:WMA656745 WVW655394:WVW656745 O720930:O722281 JK720930:JK722281 TG720930:TG722281 ADC720930:ADC722281 AMY720930:AMY722281 AWU720930:AWU722281 BGQ720930:BGQ722281 BQM720930:BQM722281 CAI720930:CAI722281 CKE720930:CKE722281 CUA720930:CUA722281 DDW720930:DDW722281 DNS720930:DNS722281 DXO720930:DXO722281 EHK720930:EHK722281 ERG720930:ERG722281 FBC720930:FBC722281 FKY720930:FKY722281 FUU720930:FUU722281 GEQ720930:GEQ722281 GOM720930:GOM722281 GYI720930:GYI722281 HIE720930:HIE722281 HSA720930:HSA722281 IBW720930:IBW722281 ILS720930:ILS722281 IVO720930:IVO722281 JFK720930:JFK722281 JPG720930:JPG722281 JZC720930:JZC722281 KIY720930:KIY722281 KSU720930:KSU722281 LCQ720930:LCQ722281 LMM720930:LMM722281 LWI720930:LWI722281 MGE720930:MGE722281 MQA720930:MQA722281 MZW720930:MZW722281 NJS720930:NJS722281 NTO720930:NTO722281 ODK720930:ODK722281 ONG720930:ONG722281 OXC720930:OXC722281 PGY720930:PGY722281 PQU720930:PQU722281 QAQ720930:QAQ722281 QKM720930:QKM722281 QUI720930:QUI722281 REE720930:REE722281 ROA720930:ROA722281 RXW720930:RXW722281 SHS720930:SHS722281 SRO720930:SRO722281 TBK720930:TBK722281 TLG720930:TLG722281 TVC720930:TVC722281 UEY720930:UEY722281 UOU720930:UOU722281 UYQ720930:UYQ722281 VIM720930:VIM722281 VSI720930:VSI722281 WCE720930:WCE722281 WMA720930:WMA722281 WVW720930:WVW722281 O786466:O787817 JK786466:JK787817 TG786466:TG787817 ADC786466:ADC787817 AMY786466:AMY787817 AWU786466:AWU787817 BGQ786466:BGQ787817 BQM786466:BQM787817 CAI786466:CAI787817 CKE786466:CKE787817 CUA786466:CUA787817 DDW786466:DDW787817 DNS786466:DNS787817 DXO786466:DXO787817 EHK786466:EHK787817 ERG786466:ERG787817 FBC786466:FBC787817 FKY786466:FKY787817 FUU786466:FUU787817 GEQ786466:GEQ787817 GOM786466:GOM787817 GYI786466:GYI787817 HIE786466:HIE787817 HSA786466:HSA787817 IBW786466:IBW787817 ILS786466:ILS787817 IVO786466:IVO787817 JFK786466:JFK787817 JPG786466:JPG787817 JZC786466:JZC787817 KIY786466:KIY787817 KSU786466:KSU787817 LCQ786466:LCQ787817 LMM786466:LMM787817 LWI786466:LWI787817 MGE786466:MGE787817 MQA786466:MQA787817 MZW786466:MZW787817 NJS786466:NJS787817 NTO786466:NTO787817 ODK786466:ODK787817 ONG786466:ONG787817 OXC786466:OXC787817 PGY786466:PGY787817 PQU786466:PQU787817 QAQ786466:QAQ787817 QKM786466:QKM787817 QUI786466:QUI787817 REE786466:REE787817 ROA786466:ROA787817 RXW786466:RXW787817 SHS786466:SHS787817 SRO786466:SRO787817 TBK786466:TBK787817 TLG786466:TLG787817 TVC786466:TVC787817 UEY786466:UEY787817 UOU786466:UOU787817 UYQ786466:UYQ787817 VIM786466:VIM787817 VSI786466:VSI787817 WCE786466:WCE787817 WMA786466:WMA787817 WVW786466:WVW787817 O852002:O853353 JK852002:JK853353 TG852002:TG853353 ADC852002:ADC853353 AMY852002:AMY853353 AWU852002:AWU853353 BGQ852002:BGQ853353 BQM852002:BQM853353 CAI852002:CAI853353 CKE852002:CKE853353 CUA852002:CUA853353 DDW852002:DDW853353 DNS852002:DNS853353 DXO852002:DXO853353 EHK852002:EHK853353 ERG852002:ERG853353 FBC852002:FBC853353 FKY852002:FKY853353 FUU852002:FUU853353 GEQ852002:GEQ853353 GOM852002:GOM853353 GYI852002:GYI853353 HIE852002:HIE853353 HSA852002:HSA853353 IBW852002:IBW853353 ILS852002:ILS853353 IVO852002:IVO853353 JFK852002:JFK853353 JPG852002:JPG853353 JZC852002:JZC853353 KIY852002:KIY853353 KSU852002:KSU853353 LCQ852002:LCQ853353 LMM852002:LMM853353 LWI852002:LWI853353 MGE852002:MGE853353 MQA852002:MQA853353 MZW852002:MZW853353 NJS852002:NJS853353 NTO852002:NTO853353 ODK852002:ODK853353 ONG852002:ONG853353 OXC852002:OXC853353 PGY852002:PGY853353 PQU852002:PQU853353 QAQ852002:QAQ853353 QKM852002:QKM853353 QUI852002:QUI853353 REE852002:REE853353 ROA852002:ROA853353 RXW852002:RXW853353 SHS852002:SHS853353 SRO852002:SRO853353 TBK852002:TBK853353 TLG852002:TLG853353 TVC852002:TVC853353 UEY852002:UEY853353 UOU852002:UOU853353 UYQ852002:UYQ853353 VIM852002:VIM853353 VSI852002:VSI853353 WCE852002:WCE853353 WMA852002:WMA853353 WVW852002:WVW853353 O917538:O918889 JK917538:JK918889 TG917538:TG918889 ADC917538:ADC918889 AMY917538:AMY918889 AWU917538:AWU918889 BGQ917538:BGQ918889 BQM917538:BQM918889 CAI917538:CAI918889 CKE917538:CKE918889 CUA917538:CUA918889 DDW917538:DDW918889 DNS917538:DNS918889 DXO917538:DXO918889 EHK917538:EHK918889 ERG917538:ERG918889 FBC917538:FBC918889 FKY917538:FKY918889 FUU917538:FUU918889 GEQ917538:GEQ918889 GOM917538:GOM918889 GYI917538:GYI918889 HIE917538:HIE918889 HSA917538:HSA918889 IBW917538:IBW918889 ILS917538:ILS918889 IVO917538:IVO918889 JFK917538:JFK918889 JPG917538:JPG918889 JZC917538:JZC918889 KIY917538:KIY918889 KSU917538:KSU918889 LCQ917538:LCQ918889 LMM917538:LMM918889 LWI917538:LWI918889 MGE917538:MGE918889 MQA917538:MQA918889 MZW917538:MZW918889 NJS917538:NJS918889 NTO917538:NTO918889 ODK917538:ODK918889 ONG917538:ONG918889 OXC917538:OXC918889 PGY917538:PGY918889 PQU917538:PQU918889 QAQ917538:QAQ918889 QKM917538:QKM918889 QUI917538:QUI918889 REE917538:REE918889 ROA917538:ROA918889 RXW917538:RXW918889 SHS917538:SHS918889 SRO917538:SRO918889 TBK917538:TBK918889 TLG917538:TLG918889 TVC917538:TVC918889 UEY917538:UEY918889 UOU917538:UOU918889 UYQ917538:UYQ918889 VIM917538:VIM918889 VSI917538:VSI918889 WCE917538:WCE918889 WMA917538:WMA918889 WVW917538:WVW918889 O983074:O984425 JK983074:JK984425 TG983074:TG984425 ADC983074:ADC984425 AMY983074:AMY984425 AWU983074:AWU984425 BGQ983074:BGQ984425 BQM983074:BQM984425 CAI983074:CAI984425 CKE983074:CKE984425 CUA983074:CUA984425 DDW983074:DDW984425 DNS983074:DNS984425 DXO983074:DXO984425 EHK983074:EHK984425 ERG983074:ERG984425 FBC983074:FBC984425 FKY983074:FKY984425 FUU983074:FUU984425 GEQ983074:GEQ984425 GOM983074:GOM984425 GYI983074:GYI984425 HIE983074:HIE984425 HSA983074:HSA984425 IBW983074:IBW984425 ILS983074:ILS984425 IVO983074:IVO984425 JFK983074:JFK984425 JPG983074:JPG984425 JZC983074:JZC984425 KIY983074:KIY984425 KSU983074:KSU984425 LCQ983074:LCQ984425 LMM983074:LMM984425 LWI983074:LWI984425 MGE983074:MGE984425 MQA983074:MQA984425 MZW983074:MZW984425 NJS983074:NJS984425 NTO983074:NTO984425 ODK983074:ODK984425 ONG983074:ONG984425 OXC983074:OXC984425 PGY983074:PGY984425 PQU983074:PQU984425 QAQ983074:QAQ984425 QKM983074:QKM984425 QUI983074:QUI984425 REE983074:REE984425 ROA983074:ROA984425 RXW983074:RXW984425 SHS983074:SHS984425 SRO983074:SRO984425 TBK983074:TBK984425 TLG983074:TLG984425 TVC983074:TVC984425 UEY983074:UEY984425 UOU983074:UOU984425 UYQ983074:UYQ984425 VIM983074:VIM984425 VSI983074:VSI984425 WCE983074:WCE984425 WMA983074:WMA984425 WVW983074:WVW984425">
      <formula1>0</formula1>
      <formula2>1555</formula2>
    </dataValidation>
    <dataValidation type="whole" allowBlank="1" showErrorMessage="1" sqref="L34:L41 JH34:JH41 TD34:TD41 ACZ34:ACZ41 AMV34:AMV41 AWR34:AWR41 BGN34:BGN41 BQJ34:BQJ41 CAF34:CAF41 CKB34:CKB41 CTX34:CTX41 DDT34:DDT41 DNP34:DNP41 DXL34:DXL41 EHH34:EHH41 ERD34:ERD41 FAZ34:FAZ41 FKV34:FKV41 FUR34:FUR41 GEN34:GEN41 GOJ34:GOJ41 GYF34:GYF41 HIB34:HIB41 HRX34:HRX41 IBT34:IBT41 ILP34:ILP41 IVL34:IVL41 JFH34:JFH41 JPD34:JPD41 JYZ34:JYZ41 KIV34:KIV41 KSR34:KSR41 LCN34:LCN41 LMJ34:LMJ41 LWF34:LWF41 MGB34:MGB41 MPX34:MPX41 MZT34:MZT41 NJP34:NJP41 NTL34:NTL41 ODH34:ODH41 OND34:OND41 OWZ34:OWZ41 PGV34:PGV41 PQR34:PQR41 QAN34:QAN41 QKJ34:QKJ41 QUF34:QUF41 REB34:REB41 RNX34:RNX41 RXT34:RXT41 SHP34:SHP41 SRL34:SRL41 TBH34:TBH41 TLD34:TLD41 TUZ34:TUZ41 UEV34:UEV41 UOR34:UOR41 UYN34:UYN41 VIJ34:VIJ41 VSF34:VSF41 WCB34:WCB41 WLX34:WLX41 WVT34:WVT41 L65570:L65577 JH65570:JH65577 TD65570:TD65577 ACZ65570:ACZ65577 AMV65570:AMV65577 AWR65570:AWR65577 BGN65570:BGN65577 BQJ65570:BQJ65577 CAF65570:CAF65577 CKB65570:CKB65577 CTX65570:CTX65577 DDT65570:DDT65577 DNP65570:DNP65577 DXL65570:DXL65577 EHH65570:EHH65577 ERD65570:ERD65577 FAZ65570:FAZ65577 FKV65570:FKV65577 FUR65570:FUR65577 GEN65570:GEN65577 GOJ65570:GOJ65577 GYF65570:GYF65577 HIB65570:HIB65577 HRX65570:HRX65577 IBT65570:IBT65577 ILP65570:ILP65577 IVL65570:IVL65577 JFH65570:JFH65577 JPD65570:JPD65577 JYZ65570:JYZ65577 KIV65570:KIV65577 KSR65570:KSR65577 LCN65570:LCN65577 LMJ65570:LMJ65577 LWF65570:LWF65577 MGB65570:MGB65577 MPX65570:MPX65577 MZT65570:MZT65577 NJP65570:NJP65577 NTL65570:NTL65577 ODH65570:ODH65577 OND65570:OND65577 OWZ65570:OWZ65577 PGV65570:PGV65577 PQR65570:PQR65577 QAN65570:QAN65577 QKJ65570:QKJ65577 QUF65570:QUF65577 REB65570:REB65577 RNX65570:RNX65577 RXT65570:RXT65577 SHP65570:SHP65577 SRL65570:SRL65577 TBH65570:TBH65577 TLD65570:TLD65577 TUZ65570:TUZ65577 UEV65570:UEV65577 UOR65570:UOR65577 UYN65570:UYN65577 VIJ65570:VIJ65577 VSF65570:VSF65577 WCB65570:WCB65577 WLX65570:WLX65577 WVT65570:WVT65577 L131106:L131113 JH131106:JH131113 TD131106:TD131113 ACZ131106:ACZ131113 AMV131106:AMV131113 AWR131106:AWR131113 BGN131106:BGN131113 BQJ131106:BQJ131113 CAF131106:CAF131113 CKB131106:CKB131113 CTX131106:CTX131113 DDT131106:DDT131113 DNP131106:DNP131113 DXL131106:DXL131113 EHH131106:EHH131113 ERD131106:ERD131113 FAZ131106:FAZ131113 FKV131106:FKV131113 FUR131106:FUR131113 GEN131106:GEN131113 GOJ131106:GOJ131113 GYF131106:GYF131113 HIB131106:HIB131113 HRX131106:HRX131113 IBT131106:IBT131113 ILP131106:ILP131113 IVL131106:IVL131113 JFH131106:JFH131113 JPD131106:JPD131113 JYZ131106:JYZ131113 KIV131106:KIV131113 KSR131106:KSR131113 LCN131106:LCN131113 LMJ131106:LMJ131113 LWF131106:LWF131113 MGB131106:MGB131113 MPX131106:MPX131113 MZT131106:MZT131113 NJP131106:NJP131113 NTL131106:NTL131113 ODH131106:ODH131113 OND131106:OND131113 OWZ131106:OWZ131113 PGV131106:PGV131113 PQR131106:PQR131113 QAN131106:QAN131113 QKJ131106:QKJ131113 QUF131106:QUF131113 REB131106:REB131113 RNX131106:RNX131113 RXT131106:RXT131113 SHP131106:SHP131113 SRL131106:SRL131113 TBH131106:TBH131113 TLD131106:TLD131113 TUZ131106:TUZ131113 UEV131106:UEV131113 UOR131106:UOR131113 UYN131106:UYN131113 VIJ131106:VIJ131113 VSF131106:VSF131113 WCB131106:WCB131113 WLX131106:WLX131113 WVT131106:WVT131113 L196642:L196649 JH196642:JH196649 TD196642:TD196649 ACZ196642:ACZ196649 AMV196642:AMV196649 AWR196642:AWR196649 BGN196642:BGN196649 BQJ196642:BQJ196649 CAF196642:CAF196649 CKB196642:CKB196649 CTX196642:CTX196649 DDT196642:DDT196649 DNP196642:DNP196649 DXL196642:DXL196649 EHH196642:EHH196649 ERD196642:ERD196649 FAZ196642:FAZ196649 FKV196642:FKV196649 FUR196642:FUR196649 GEN196642:GEN196649 GOJ196642:GOJ196649 GYF196642:GYF196649 HIB196642:HIB196649 HRX196642:HRX196649 IBT196642:IBT196649 ILP196642:ILP196649 IVL196642:IVL196649 JFH196642:JFH196649 JPD196642:JPD196649 JYZ196642:JYZ196649 KIV196642:KIV196649 KSR196642:KSR196649 LCN196642:LCN196649 LMJ196642:LMJ196649 LWF196642:LWF196649 MGB196642:MGB196649 MPX196642:MPX196649 MZT196642:MZT196649 NJP196642:NJP196649 NTL196642:NTL196649 ODH196642:ODH196649 OND196642:OND196649 OWZ196642:OWZ196649 PGV196642:PGV196649 PQR196642:PQR196649 QAN196642:QAN196649 QKJ196642:QKJ196649 QUF196642:QUF196649 REB196642:REB196649 RNX196642:RNX196649 RXT196642:RXT196649 SHP196642:SHP196649 SRL196642:SRL196649 TBH196642:TBH196649 TLD196642:TLD196649 TUZ196642:TUZ196649 UEV196642:UEV196649 UOR196642:UOR196649 UYN196642:UYN196649 VIJ196642:VIJ196649 VSF196642:VSF196649 WCB196642:WCB196649 WLX196642:WLX196649 WVT196642:WVT196649 L262178:L262185 JH262178:JH262185 TD262178:TD262185 ACZ262178:ACZ262185 AMV262178:AMV262185 AWR262178:AWR262185 BGN262178:BGN262185 BQJ262178:BQJ262185 CAF262178:CAF262185 CKB262178:CKB262185 CTX262178:CTX262185 DDT262178:DDT262185 DNP262178:DNP262185 DXL262178:DXL262185 EHH262178:EHH262185 ERD262178:ERD262185 FAZ262178:FAZ262185 FKV262178:FKV262185 FUR262178:FUR262185 GEN262178:GEN262185 GOJ262178:GOJ262185 GYF262178:GYF262185 HIB262178:HIB262185 HRX262178:HRX262185 IBT262178:IBT262185 ILP262178:ILP262185 IVL262178:IVL262185 JFH262178:JFH262185 JPD262178:JPD262185 JYZ262178:JYZ262185 KIV262178:KIV262185 KSR262178:KSR262185 LCN262178:LCN262185 LMJ262178:LMJ262185 LWF262178:LWF262185 MGB262178:MGB262185 MPX262178:MPX262185 MZT262178:MZT262185 NJP262178:NJP262185 NTL262178:NTL262185 ODH262178:ODH262185 OND262178:OND262185 OWZ262178:OWZ262185 PGV262178:PGV262185 PQR262178:PQR262185 QAN262178:QAN262185 QKJ262178:QKJ262185 QUF262178:QUF262185 REB262178:REB262185 RNX262178:RNX262185 RXT262178:RXT262185 SHP262178:SHP262185 SRL262178:SRL262185 TBH262178:TBH262185 TLD262178:TLD262185 TUZ262178:TUZ262185 UEV262178:UEV262185 UOR262178:UOR262185 UYN262178:UYN262185 VIJ262178:VIJ262185 VSF262178:VSF262185 WCB262178:WCB262185 WLX262178:WLX262185 WVT262178:WVT262185 L327714:L327721 JH327714:JH327721 TD327714:TD327721 ACZ327714:ACZ327721 AMV327714:AMV327721 AWR327714:AWR327721 BGN327714:BGN327721 BQJ327714:BQJ327721 CAF327714:CAF327721 CKB327714:CKB327721 CTX327714:CTX327721 DDT327714:DDT327721 DNP327714:DNP327721 DXL327714:DXL327721 EHH327714:EHH327721 ERD327714:ERD327721 FAZ327714:FAZ327721 FKV327714:FKV327721 FUR327714:FUR327721 GEN327714:GEN327721 GOJ327714:GOJ327721 GYF327714:GYF327721 HIB327714:HIB327721 HRX327714:HRX327721 IBT327714:IBT327721 ILP327714:ILP327721 IVL327714:IVL327721 JFH327714:JFH327721 JPD327714:JPD327721 JYZ327714:JYZ327721 KIV327714:KIV327721 KSR327714:KSR327721 LCN327714:LCN327721 LMJ327714:LMJ327721 LWF327714:LWF327721 MGB327714:MGB327721 MPX327714:MPX327721 MZT327714:MZT327721 NJP327714:NJP327721 NTL327714:NTL327721 ODH327714:ODH327721 OND327714:OND327721 OWZ327714:OWZ327721 PGV327714:PGV327721 PQR327714:PQR327721 QAN327714:QAN327721 QKJ327714:QKJ327721 QUF327714:QUF327721 REB327714:REB327721 RNX327714:RNX327721 RXT327714:RXT327721 SHP327714:SHP327721 SRL327714:SRL327721 TBH327714:TBH327721 TLD327714:TLD327721 TUZ327714:TUZ327721 UEV327714:UEV327721 UOR327714:UOR327721 UYN327714:UYN327721 VIJ327714:VIJ327721 VSF327714:VSF327721 WCB327714:WCB327721 WLX327714:WLX327721 WVT327714:WVT327721 L393250:L393257 JH393250:JH393257 TD393250:TD393257 ACZ393250:ACZ393257 AMV393250:AMV393257 AWR393250:AWR393257 BGN393250:BGN393257 BQJ393250:BQJ393257 CAF393250:CAF393257 CKB393250:CKB393257 CTX393250:CTX393257 DDT393250:DDT393257 DNP393250:DNP393257 DXL393250:DXL393257 EHH393250:EHH393257 ERD393250:ERD393257 FAZ393250:FAZ393257 FKV393250:FKV393257 FUR393250:FUR393257 GEN393250:GEN393257 GOJ393250:GOJ393257 GYF393250:GYF393257 HIB393250:HIB393257 HRX393250:HRX393257 IBT393250:IBT393257 ILP393250:ILP393257 IVL393250:IVL393257 JFH393250:JFH393257 JPD393250:JPD393257 JYZ393250:JYZ393257 KIV393250:KIV393257 KSR393250:KSR393257 LCN393250:LCN393257 LMJ393250:LMJ393257 LWF393250:LWF393257 MGB393250:MGB393257 MPX393250:MPX393257 MZT393250:MZT393257 NJP393250:NJP393257 NTL393250:NTL393257 ODH393250:ODH393257 OND393250:OND393257 OWZ393250:OWZ393257 PGV393250:PGV393257 PQR393250:PQR393257 QAN393250:QAN393257 QKJ393250:QKJ393257 QUF393250:QUF393257 REB393250:REB393257 RNX393250:RNX393257 RXT393250:RXT393257 SHP393250:SHP393257 SRL393250:SRL393257 TBH393250:TBH393257 TLD393250:TLD393257 TUZ393250:TUZ393257 UEV393250:UEV393257 UOR393250:UOR393257 UYN393250:UYN393257 VIJ393250:VIJ393257 VSF393250:VSF393257 WCB393250:WCB393257 WLX393250:WLX393257 WVT393250:WVT393257 L458786:L458793 JH458786:JH458793 TD458786:TD458793 ACZ458786:ACZ458793 AMV458786:AMV458793 AWR458786:AWR458793 BGN458786:BGN458793 BQJ458786:BQJ458793 CAF458786:CAF458793 CKB458786:CKB458793 CTX458786:CTX458793 DDT458786:DDT458793 DNP458786:DNP458793 DXL458786:DXL458793 EHH458786:EHH458793 ERD458786:ERD458793 FAZ458786:FAZ458793 FKV458786:FKV458793 FUR458786:FUR458793 GEN458786:GEN458793 GOJ458786:GOJ458793 GYF458786:GYF458793 HIB458786:HIB458793 HRX458786:HRX458793 IBT458786:IBT458793 ILP458786:ILP458793 IVL458786:IVL458793 JFH458786:JFH458793 JPD458786:JPD458793 JYZ458786:JYZ458793 KIV458786:KIV458793 KSR458786:KSR458793 LCN458786:LCN458793 LMJ458786:LMJ458793 LWF458786:LWF458793 MGB458786:MGB458793 MPX458786:MPX458793 MZT458786:MZT458793 NJP458786:NJP458793 NTL458786:NTL458793 ODH458786:ODH458793 OND458786:OND458793 OWZ458786:OWZ458793 PGV458786:PGV458793 PQR458786:PQR458793 QAN458786:QAN458793 QKJ458786:QKJ458793 QUF458786:QUF458793 REB458786:REB458793 RNX458786:RNX458793 RXT458786:RXT458793 SHP458786:SHP458793 SRL458786:SRL458793 TBH458786:TBH458793 TLD458786:TLD458793 TUZ458786:TUZ458793 UEV458786:UEV458793 UOR458786:UOR458793 UYN458786:UYN458793 VIJ458786:VIJ458793 VSF458786:VSF458793 WCB458786:WCB458793 WLX458786:WLX458793 WVT458786:WVT458793 L524322:L524329 JH524322:JH524329 TD524322:TD524329 ACZ524322:ACZ524329 AMV524322:AMV524329 AWR524322:AWR524329 BGN524322:BGN524329 BQJ524322:BQJ524329 CAF524322:CAF524329 CKB524322:CKB524329 CTX524322:CTX524329 DDT524322:DDT524329 DNP524322:DNP524329 DXL524322:DXL524329 EHH524322:EHH524329 ERD524322:ERD524329 FAZ524322:FAZ524329 FKV524322:FKV524329 FUR524322:FUR524329 GEN524322:GEN524329 GOJ524322:GOJ524329 GYF524322:GYF524329 HIB524322:HIB524329 HRX524322:HRX524329 IBT524322:IBT524329 ILP524322:ILP524329 IVL524322:IVL524329 JFH524322:JFH524329 JPD524322:JPD524329 JYZ524322:JYZ524329 KIV524322:KIV524329 KSR524322:KSR524329 LCN524322:LCN524329 LMJ524322:LMJ524329 LWF524322:LWF524329 MGB524322:MGB524329 MPX524322:MPX524329 MZT524322:MZT524329 NJP524322:NJP524329 NTL524322:NTL524329 ODH524322:ODH524329 OND524322:OND524329 OWZ524322:OWZ524329 PGV524322:PGV524329 PQR524322:PQR524329 QAN524322:QAN524329 QKJ524322:QKJ524329 QUF524322:QUF524329 REB524322:REB524329 RNX524322:RNX524329 RXT524322:RXT524329 SHP524322:SHP524329 SRL524322:SRL524329 TBH524322:TBH524329 TLD524322:TLD524329 TUZ524322:TUZ524329 UEV524322:UEV524329 UOR524322:UOR524329 UYN524322:UYN524329 VIJ524322:VIJ524329 VSF524322:VSF524329 WCB524322:WCB524329 WLX524322:WLX524329 WVT524322:WVT524329 L589858:L589865 JH589858:JH589865 TD589858:TD589865 ACZ589858:ACZ589865 AMV589858:AMV589865 AWR589858:AWR589865 BGN589858:BGN589865 BQJ589858:BQJ589865 CAF589858:CAF589865 CKB589858:CKB589865 CTX589858:CTX589865 DDT589858:DDT589865 DNP589858:DNP589865 DXL589858:DXL589865 EHH589858:EHH589865 ERD589858:ERD589865 FAZ589858:FAZ589865 FKV589858:FKV589865 FUR589858:FUR589865 GEN589858:GEN589865 GOJ589858:GOJ589865 GYF589858:GYF589865 HIB589858:HIB589865 HRX589858:HRX589865 IBT589858:IBT589865 ILP589858:ILP589865 IVL589858:IVL589865 JFH589858:JFH589865 JPD589858:JPD589865 JYZ589858:JYZ589865 KIV589858:KIV589865 KSR589858:KSR589865 LCN589858:LCN589865 LMJ589858:LMJ589865 LWF589858:LWF589865 MGB589858:MGB589865 MPX589858:MPX589865 MZT589858:MZT589865 NJP589858:NJP589865 NTL589858:NTL589865 ODH589858:ODH589865 OND589858:OND589865 OWZ589858:OWZ589865 PGV589858:PGV589865 PQR589858:PQR589865 QAN589858:QAN589865 QKJ589858:QKJ589865 QUF589858:QUF589865 REB589858:REB589865 RNX589858:RNX589865 RXT589858:RXT589865 SHP589858:SHP589865 SRL589858:SRL589865 TBH589858:TBH589865 TLD589858:TLD589865 TUZ589858:TUZ589865 UEV589858:UEV589865 UOR589858:UOR589865 UYN589858:UYN589865 VIJ589858:VIJ589865 VSF589858:VSF589865 WCB589858:WCB589865 WLX589858:WLX589865 WVT589858:WVT589865 L655394:L655401 JH655394:JH655401 TD655394:TD655401 ACZ655394:ACZ655401 AMV655394:AMV655401 AWR655394:AWR655401 BGN655394:BGN655401 BQJ655394:BQJ655401 CAF655394:CAF655401 CKB655394:CKB655401 CTX655394:CTX655401 DDT655394:DDT655401 DNP655394:DNP655401 DXL655394:DXL655401 EHH655394:EHH655401 ERD655394:ERD655401 FAZ655394:FAZ655401 FKV655394:FKV655401 FUR655394:FUR655401 GEN655394:GEN655401 GOJ655394:GOJ655401 GYF655394:GYF655401 HIB655394:HIB655401 HRX655394:HRX655401 IBT655394:IBT655401 ILP655394:ILP655401 IVL655394:IVL655401 JFH655394:JFH655401 JPD655394:JPD655401 JYZ655394:JYZ655401 KIV655394:KIV655401 KSR655394:KSR655401 LCN655394:LCN655401 LMJ655394:LMJ655401 LWF655394:LWF655401 MGB655394:MGB655401 MPX655394:MPX655401 MZT655394:MZT655401 NJP655394:NJP655401 NTL655394:NTL655401 ODH655394:ODH655401 OND655394:OND655401 OWZ655394:OWZ655401 PGV655394:PGV655401 PQR655394:PQR655401 QAN655394:QAN655401 QKJ655394:QKJ655401 QUF655394:QUF655401 REB655394:REB655401 RNX655394:RNX655401 RXT655394:RXT655401 SHP655394:SHP655401 SRL655394:SRL655401 TBH655394:TBH655401 TLD655394:TLD655401 TUZ655394:TUZ655401 UEV655394:UEV655401 UOR655394:UOR655401 UYN655394:UYN655401 VIJ655394:VIJ655401 VSF655394:VSF655401 WCB655394:WCB655401 WLX655394:WLX655401 WVT655394:WVT655401 L720930:L720937 JH720930:JH720937 TD720930:TD720937 ACZ720930:ACZ720937 AMV720930:AMV720937 AWR720930:AWR720937 BGN720930:BGN720937 BQJ720930:BQJ720937 CAF720930:CAF720937 CKB720930:CKB720937 CTX720930:CTX720937 DDT720930:DDT720937 DNP720930:DNP720937 DXL720930:DXL720937 EHH720930:EHH720937 ERD720930:ERD720937 FAZ720930:FAZ720937 FKV720930:FKV720937 FUR720930:FUR720937 GEN720930:GEN720937 GOJ720930:GOJ720937 GYF720930:GYF720937 HIB720930:HIB720937 HRX720930:HRX720937 IBT720930:IBT720937 ILP720930:ILP720937 IVL720930:IVL720937 JFH720930:JFH720937 JPD720930:JPD720937 JYZ720930:JYZ720937 KIV720930:KIV720937 KSR720930:KSR720937 LCN720930:LCN720937 LMJ720930:LMJ720937 LWF720930:LWF720937 MGB720930:MGB720937 MPX720930:MPX720937 MZT720930:MZT720937 NJP720930:NJP720937 NTL720930:NTL720937 ODH720930:ODH720937 OND720930:OND720937 OWZ720930:OWZ720937 PGV720930:PGV720937 PQR720930:PQR720937 QAN720930:QAN720937 QKJ720930:QKJ720937 QUF720930:QUF720937 REB720930:REB720937 RNX720930:RNX720937 RXT720930:RXT720937 SHP720930:SHP720937 SRL720930:SRL720937 TBH720930:TBH720937 TLD720930:TLD720937 TUZ720930:TUZ720937 UEV720930:UEV720937 UOR720930:UOR720937 UYN720930:UYN720937 VIJ720930:VIJ720937 VSF720930:VSF720937 WCB720930:WCB720937 WLX720930:WLX720937 WVT720930:WVT720937 L786466:L786473 JH786466:JH786473 TD786466:TD786473 ACZ786466:ACZ786473 AMV786466:AMV786473 AWR786466:AWR786473 BGN786466:BGN786473 BQJ786466:BQJ786473 CAF786466:CAF786473 CKB786466:CKB786473 CTX786466:CTX786473 DDT786466:DDT786473 DNP786466:DNP786473 DXL786466:DXL786473 EHH786466:EHH786473 ERD786466:ERD786473 FAZ786466:FAZ786473 FKV786466:FKV786473 FUR786466:FUR786473 GEN786466:GEN786473 GOJ786466:GOJ786473 GYF786466:GYF786473 HIB786466:HIB786473 HRX786466:HRX786473 IBT786466:IBT786473 ILP786466:ILP786473 IVL786466:IVL786473 JFH786466:JFH786473 JPD786466:JPD786473 JYZ786466:JYZ786473 KIV786466:KIV786473 KSR786466:KSR786473 LCN786466:LCN786473 LMJ786466:LMJ786473 LWF786466:LWF786473 MGB786466:MGB786473 MPX786466:MPX786473 MZT786466:MZT786473 NJP786466:NJP786473 NTL786466:NTL786473 ODH786466:ODH786473 OND786466:OND786473 OWZ786466:OWZ786473 PGV786466:PGV786473 PQR786466:PQR786473 QAN786466:QAN786473 QKJ786466:QKJ786473 QUF786466:QUF786473 REB786466:REB786473 RNX786466:RNX786473 RXT786466:RXT786473 SHP786466:SHP786473 SRL786466:SRL786473 TBH786466:TBH786473 TLD786466:TLD786473 TUZ786466:TUZ786473 UEV786466:UEV786473 UOR786466:UOR786473 UYN786466:UYN786473 VIJ786466:VIJ786473 VSF786466:VSF786473 WCB786466:WCB786473 WLX786466:WLX786473 WVT786466:WVT786473 L852002:L852009 JH852002:JH852009 TD852002:TD852009 ACZ852002:ACZ852009 AMV852002:AMV852009 AWR852002:AWR852009 BGN852002:BGN852009 BQJ852002:BQJ852009 CAF852002:CAF852009 CKB852002:CKB852009 CTX852002:CTX852009 DDT852002:DDT852009 DNP852002:DNP852009 DXL852002:DXL852009 EHH852002:EHH852009 ERD852002:ERD852009 FAZ852002:FAZ852009 FKV852002:FKV852009 FUR852002:FUR852009 GEN852002:GEN852009 GOJ852002:GOJ852009 GYF852002:GYF852009 HIB852002:HIB852009 HRX852002:HRX852009 IBT852002:IBT852009 ILP852002:ILP852009 IVL852002:IVL852009 JFH852002:JFH852009 JPD852002:JPD852009 JYZ852002:JYZ852009 KIV852002:KIV852009 KSR852002:KSR852009 LCN852002:LCN852009 LMJ852002:LMJ852009 LWF852002:LWF852009 MGB852002:MGB852009 MPX852002:MPX852009 MZT852002:MZT852009 NJP852002:NJP852009 NTL852002:NTL852009 ODH852002:ODH852009 OND852002:OND852009 OWZ852002:OWZ852009 PGV852002:PGV852009 PQR852002:PQR852009 QAN852002:QAN852009 QKJ852002:QKJ852009 QUF852002:QUF852009 REB852002:REB852009 RNX852002:RNX852009 RXT852002:RXT852009 SHP852002:SHP852009 SRL852002:SRL852009 TBH852002:TBH852009 TLD852002:TLD852009 TUZ852002:TUZ852009 UEV852002:UEV852009 UOR852002:UOR852009 UYN852002:UYN852009 VIJ852002:VIJ852009 VSF852002:VSF852009 WCB852002:WCB852009 WLX852002:WLX852009 WVT852002:WVT852009 L917538:L917545 JH917538:JH917545 TD917538:TD917545 ACZ917538:ACZ917545 AMV917538:AMV917545 AWR917538:AWR917545 BGN917538:BGN917545 BQJ917538:BQJ917545 CAF917538:CAF917545 CKB917538:CKB917545 CTX917538:CTX917545 DDT917538:DDT917545 DNP917538:DNP917545 DXL917538:DXL917545 EHH917538:EHH917545 ERD917538:ERD917545 FAZ917538:FAZ917545 FKV917538:FKV917545 FUR917538:FUR917545 GEN917538:GEN917545 GOJ917538:GOJ917545 GYF917538:GYF917545 HIB917538:HIB917545 HRX917538:HRX917545 IBT917538:IBT917545 ILP917538:ILP917545 IVL917538:IVL917545 JFH917538:JFH917545 JPD917538:JPD917545 JYZ917538:JYZ917545 KIV917538:KIV917545 KSR917538:KSR917545 LCN917538:LCN917545 LMJ917538:LMJ917545 LWF917538:LWF917545 MGB917538:MGB917545 MPX917538:MPX917545 MZT917538:MZT917545 NJP917538:NJP917545 NTL917538:NTL917545 ODH917538:ODH917545 OND917538:OND917545 OWZ917538:OWZ917545 PGV917538:PGV917545 PQR917538:PQR917545 QAN917538:QAN917545 QKJ917538:QKJ917545 QUF917538:QUF917545 REB917538:REB917545 RNX917538:RNX917545 RXT917538:RXT917545 SHP917538:SHP917545 SRL917538:SRL917545 TBH917538:TBH917545 TLD917538:TLD917545 TUZ917538:TUZ917545 UEV917538:UEV917545 UOR917538:UOR917545 UYN917538:UYN917545 VIJ917538:VIJ917545 VSF917538:VSF917545 WCB917538:WCB917545 WLX917538:WLX917545 WVT917538:WVT917545 L983074:L983081 JH983074:JH983081 TD983074:TD983081 ACZ983074:ACZ983081 AMV983074:AMV983081 AWR983074:AWR983081 BGN983074:BGN983081 BQJ983074:BQJ983081 CAF983074:CAF983081 CKB983074:CKB983081 CTX983074:CTX983081 DDT983074:DDT983081 DNP983074:DNP983081 DXL983074:DXL983081 EHH983074:EHH983081 ERD983074:ERD983081 FAZ983074:FAZ983081 FKV983074:FKV983081 FUR983074:FUR983081 GEN983074:GEN983081 GOJ983074:GOJ983081 GYF983074:GYF983081 HIB983074:HIB983081 HRX983074:HRX983081 IBT983074:IBT983081 ILP983074:ILP983081 IVL983074:IVL983081 JFH983074:JFH983081 JPD983074:JPD983081 JYZ983074:JYZ983081 KIV983074:KIV983081 KSR983074:KSR983081 LCN983074:LCN983081 LMJ983074:LMJ983081 LWF983074:LWF983081 MGB983074:MGB983081 MPX983074:MPX983081 MZT983074:MZT983081 NJP983074:NJP983081 NTL983074:NTL983081 ODH983074:ODH983081 OND983074:OND983081 OWZ983074:OWZ983081 PGV983074:PGV983081 PQR983074:PQR983081 QAN983074:QAN983081 QKJ983074:QKJ983081 QUF983074:QUF983081 REB983074:REB983081 RNX983074:RNX983081 RXT983074:RXT983081 SHP983074:SHP983081 SRL983074:SRL983081 TBH983074:TBH983081 TLD983074:TLD983081 TUZ983074:TUZ983081 UEV983074:UEV983081 UOR983074:UOR983081 UYN983074:UYN983081 VIJ983074:VIJ983081 VSF983074:VSF983081 WCB983074:WCB983081 WLX983074:WLX983081 WVT983074:WVT983081 WVV983074:WVV984425 JJ8:JJ29 TF8:TF29 ADB8:ADB29 AMX8:AMX29 AWT8:AWT29 BGP8:BGP29 BQL8:BQL29 CAH8:CAH29 CKD8:CKD29 CTZ8:CTZ29 DDV8:DDV29 DNR8:DNR29 DXN8:DXN29 EHJ8:EHJ29 ERF8:ERF29 FBB8:FBB29 FKX8:FKX29 FUT8:FUT29 GEP8:GEP29 GOL8:GOL29 GYH8:GYH29 HID8:HID29 HRZ8:HRZ29 IBV8:IBV29 ILR8:ILR29 IVN8:IVN29 JFJ8:JFJ29 JPF8:JPF29 JZB8:JZB29 KIX8:KIX29 KST8:KST29 LCP8:LCP29 LML8:LML29 LWH8:LWH29 MGD8:MGD29 MPZ8:MPZ29 MZV8:MZV29 NJR8:NJR29 NTN8:NTN29 ODJ8:ODJ29 ONF8:ONF29 OXB8:OXB29 PGX8:PGX29 PQT8:PQT29 QAP8:QAP29 QKL8:QKL29 QUH8:QUH29 RED8:RED29 RNZ8:RNZ29 RXV8:RXV29 SHR8:SHR29 SRN8:SRN29 TBJ8:TBJ29 TLF8:TLF29 TVB8:TVB29 UEX8:UEX29 UOT8:UOT29 UYP8:UYP29 VIL8:VIL29 VSH8:VSH29 WCD8:WCD29 WLZ8:WLZ29 WVV8:WVV29 N65544:N65565 JJ65544:JJ65565 TF65544:TF65565 ADB65544:ADB65565 AMX65544:AMX65565 AWT65544:AWT65565 BGP65544:BGP65565 BQL65544:BQL65565 CAH65544:CAH65565 CKD65544:CKD65565 CTZ65544:CTZ65565 DDV65544:DDV65565 DNR65544:DNR65565 DXN65544:DXN65565 EHJ65544:EHJ65565 ERF65544:ERF65565 FBB65544:FBB65565 FKX65544:FKX65565 FUT65544:FUT65565 GEP65544:GEP65565 GOL65544:GOL65565 GYH65544:GYH65565 HID65544:HID65565 HRZ65544:HRZ65565 IBV65544:IBV65565 ILR65544:ILR65565 IVN65544:IVN65565 JFJ65544:JFJ65565 JPF65544:JPF65565 JZB65544:JZB65565 KIX65544:KIX65565 KST65544:KST65565 LCP65544:LCP65565 LML65544:LML65565 LWH65544:LWH65565 MGD65544:MGD65565 MPZ65544:MPZ65565 MZV65544:MZV65565 NJR65544:NJR65565 NTN65544:NTN65565 ODJ65544:ODJ65565 ONF65544:ONF65565 OXB65544:OXB65565 PGX65544:PGX65565 PQT65544:PQT65565 QAP65544:QAP65565 QKL65544:QKL65565 QUH65544:QUH65565 RED65544:RED65565 RNZ65544:RNZ65565 RXV65544:RXV65565 SHR65544:SHR65565 SRN65544:SRN65565 TBJ65544:TBJ65565 TLF65544:TLF65565 TVB65544:TVB65565 UEX65544:UEX65565 UOT65544:UOT65565 UYP65544:UYP65565 VIL65544:VIL65565 VSH65544:VSH65565 WCD65544:WCD65565 WLZ65544:WLZ65565 WVV65544:WVV65565 N131080:N131101 JJ131080:JJ131101 TF131080:TF131101 ADB131080:ADB131101 AMX131080:AMX131101 AWT131080:AWT131101 BGP131080:BGP131101 BQL131080:BQL131101 CAH131080:CAH131101 CKD131080:CKD131101 CTZ131080:CTZ131101 DDV131080:DDV131101 DNR131080:DNR131101 DXN131080:DXN131101 EHJ131080:EHJ131101 ERF131080:ERF131101 FBB131080:FBB131101 FKX131080:FKX131101 FUT131080:FUT131101 GEP131080:GEP131101 GOL131080:GOL131101 GYH131080:GYH131101 HID131080:HID131101 HRZ131080:HRZ131101 IBV131080:IBV131101 ILR131080:ILR131101 IVN131080:IVN131101 JFJ131080:JFJ131101 JPF131080:JPF131101 JZB131080:JZB131101 KIX131080:KIX131101 KST131080:KST131101 LCP131080:LCP131101 LML131080:LML131101 LWH131080:LWH131101 MGD131080:MGD131101 MPZ131080:MPZ131101 MZV131080:MZV131101 NJR131080:NJR131101 NTN131080:NTN131101 ODJ131080:ODJ131101 ONF131080:ONF131101 OXB131080:OXB131101 PGX131080:PGX131101 PQT131080:PQT131101 QAP131080:QAP131101 QKL131080:QKL131101 QUH131080:QUH131101 RED131080:RED131101 RNZ131080:RNZ131101 RXV131080:RXV131101 SHR131080:SHR131101 SRN131080:SRN131101 TBJ131080:TBJ131101 TLF131080:TLF131101 TVB131080:TVB131101 UEX131080:UEX131101 UOT131080:UOT131101 UYP131080:UYP131101 VIL131080:VIL131101 VSH131080:VSH131101 WCD131080:WCD131101 WLZ131080:WLZ131101 WVV131080:WVV131101 N196616:N196637 JJ196616:JJ196637 TF196616:TF196637 ADB196616:ADB196637 AMX196616:AMX196637 AWT196616:AWT196637 BGP196616:BGP196637 BQL196616:BQL196637 CAH196616:CAH196637 CKD196616:CKD196637 CTZ196616:CTZ196637 DDV196616:DDV196637 DNR196616:DNR196637 DXN196616:DXN196637 EHJ196616:EHJ196637 ERF196616:ERF196637 FBB196616:FBB196637 FKX196616:FKX196637 FUT196616:FUT196637 GEP196616:GEP196637 GOL196616:GOL196637 GYH196616:GYH196637 HID196616:HID196637 HRZ196616:HRZ196637 IBV196616:IBV196637 ILR196616:ILR196637 IVN196616:IVN196637 JFJ196616:JFJ196637 JPF196616:JPF196637 JZB196616:JZB196637 KIX196616:KIX196637 KST196616:KST196637 LCP196616:LCP196637 LML196616:LML196637 LWH196616:LWH196637 MGD196616:MGD196637 MPZ196616:MPZ196637 MZV196616:MZV196637 NJR196616:NJR196637 NTN196616:NTN196637 ODJ196616:ODJ196637 ONF196616:ONF196637 OXB196616:OXB196637 PGX196616:PGX196637 PQT196616:PQT196637 QAP196616:QAP196637 QKL196616:QKL196637 QUH196616:QUH196637 RED196616:RED196637 RNZ196616:RNZ196637 RXV196616:RXV196637 SHR196616:SHR196637 SRN196616:SRN196637 TBJ196616:TBJ196637 TLF196616:TLF196637 TVB196616:TVB196637 UEX196616:UEX196637 UOT196616:UOT196637 UYP196616:UYP196637 VIL196616:VIL196637 VSH196616:VSH196637 WCD196616:WCD196637 WLZ196616:WLZ196637 WVV196616:WVV196637 N262152:N262173 JJ262152:JJ262173 TF262152:TF262173 ADB262152:ADB262173 AMX262152:AMX262173 AWT262152:AWT262173 BGP262152:BGP262173 BQL262152:BQL262173 CAH262152:CAH262173 CKD262152:CKD262173 CTZ262152:CTZ262173 DDV262152:DDV262173 DNR262152:DNR262173 DXN262152:DXN262173 EHJ262152:EHJ262173 ERF262152:ERF262173 FBB262152:FBB262173 FKX262152:FKX262173 FUT262152:FUT262173 GEP262152:GEP262173 GOL262152:GOL262173 GYH262152:GYH262173 HID262152:HID262173 HRZ262152:HRZ262173 IBV262152:IBV262173 ILR262152:ILR262173 IVN262152:IVN262173 JFJ262152:JFJ262173 JPF262152:JPF262173 JZB262152:JZB262173 KIX262152:KIX262173 KST262152:KST262173 LCP262152:LCP262173 LML262152:LML262173 LWH262152:LWH262173 MGD262152:MGD262173 MPZ262152:MPZ262173 MZV262152:MZV262173 NJR262152:NJR262173 NTN262152:NTN262173 ODJ262152:ODJ262173 ONF262152:ONF262173 OXB262152:OXB262173 PGX262152:PGX262173 PQT262152:PQT262173 QAP262152:QAP262173 QKL262152:QKL262173 QUH262152:QUH262173 RED262152:RED262173 RNZ262152:RNZ262173 RXV262152:RXV262173 SHR262152:SHR262173 SRN262152:SRN262173 TBJ262152:TBJ262173 TLF262152:TLF262173 TVB262152:TVB262173 UEX262152:UEX262173 UOT262152:UOT262173 UYP262152:UYP262173 VIL262152:VIL262173 VSH262152:VSH262173 WCD262152:WCD262173 WLZ262152:WLZ262173 WVV262152:WVV262173 N327688:N327709 JJ327688:JJ327709 TF327688:TF327709 ADB327688:ADB327709 AMX327688:AMX327709 AWT327688:AWT327709 BGP327688:BGP327709 BQL327688:BQL327709 CAH327688:CAH327709 CKD327688:CKD327709 CTZ327688:CTZ327709 DDV327688:DDV327709 DNR327688:DNR327709 DXN327688:DXN327709 EHJ327688:EHJ327709 ERF327688:ERF327709 FBB327688:FBB327709 FKX327688:FKX327709 FUT327688:FUT327709 GEP327688:GEP327709 GOL327688:GOL327709 GYH327688:GYH327709 HID327688:HID327709 HRZ327688:HRZ327709 IBV327688:IBV327709 ILR327688:ILR327709 IVN327688:IVN327709 JFJ327688:JFJ327709 JPF327688:JPF327709 JZB327688:JZB327709 KIX327688:KIX327709 KST327688:KST327709 LCP327688:LCP327709 LML327688:LML327709 LWH327688:LWH327709 MGD327688:MGD327709 MPZ327688:MPZ327709 MZV327688:MZV327709 NJR327688:NJR327709 NTN327688:NTN327709 ODJ327688:ODJ327709 ONF327688:ONF327709 OXB327688:OXB327709 PGX327688:PGX327709 PQT327688:PQT327709 QAP327688:QAP327709 QKL327688:QKL327709 QUH327688:QUH327709 RED327688:RED327709 RNZ327688:RNZ327709 RXV327688:RXV327709 SHR327688:SHR327709 SRN327688:SRN327709 TBJ327688:TBJ327709 TLF327688:TLF327709 TVB327688:TVB327709 UEX327688:UEX327709 UOT327688:UOT327709 UYP327688:UYP327709 VIL327688:VIL327709 VSH327688:VSH327709 WCD327688:WCD327709 WLZ327688:WLZ327709 WVV327688:WVV327709 N393224:N393245 JJ393224:JJ393245 TF393224:TF393245 ADB393224:ADB393245 AMX393224:AMX393245 AWT393224:AWT393245 BGP393224:BGP393245 BQL393224:BQL393245 CAH393224:CAH393245 CKD393224:CKD393245 CTZ393224:CTZ393245 DDV393224:DDV393245 DNR393224:DNR393245 DXN393224:DXN393245 EHJ393224:EHJ393245 ERF393224:ERF393245 FBB393224:FBB393245 FKX393224:FKX393245 FUT393224:FUT393245 GEP393224:GEP393245 GOL393224:GOL393245 GYH393224:GYH393245 HID393224:HID393245 HRZ393224:HRZ393245 IBV393224:IBV393245 ILR393224:ILR393245 IVN393224:IVN393245 JFJ393224:JFJ393245 JPF393224:JPF393245 JZB393224:JZB393245 KIX393224:KIX393245 KST393224:KST393245 LCP393224:LCP393245 LML393224:LML393245 LWH393224:LWH393245 MGD393224:MGD393245 MPZ393224:MPZ393245 MZV393224:MZV393245 NJR393224:NJR393245 NTN393224:NTN393245 ODJ393224:ODJ393245 ONF393224:ONF393245 OXB393224:OXB393245 PGX393224:PGX393245 PQT393224:PQT393245 QAP393224:QAP393245 QKL393224:QKL393245 QUH393224:QUH393245 RED393224:RED393245 RNZ393224:RNZ393245 RXV393224:RXV393245 SHR393224:SHR393245 SRN393224:SRN393245 TBJ393224:TBJ393245 TLF393224:TLF393245 TVB393224:TVB393245 UEX393224:UEX393245 UOT393224:UOT393245 UYP393224:UYP393245 VIL393224:VIL393245 VSH393224:VSH393245 WCD393224:WCD393245 WLZ393224:WLZ393245 WVV393224:WVV393245 N458760:N458781 JJ458760:JJ458781 TF458760:TF458781 ADB458760:ADB458781 AMX458760:AMX458781 AWT458760:AWT458781 BGP458760:BGP458781 BQL458760:BQL458781 CAH458760:CAH458781 CKD458760:CKD458781 CTZ458760:CTZ458781 DDV458760:DDV458781 DNR458760:DNR458781 DXN458760:DXN458781 EHJ458760:EHJ458781 ERF458760:ERF458781 FBB458760:FBB458781 FKX458760:FKX458781 FUT458760:FUT458781 GEP458760:GEP458781 GOL458760:GOL458781 GYH458760:GYH458781 HID458760:HID458781 HRZ458760:HRZ458781 IBV458760:IBV458781 ILR458760:ILR458781 IVN458760:IVN458781 JFJ458760:JFJ458781 JPF458760:JPF458781 JZB458760:JZB458781 KIX458760:KIX458781 KST458760:KST458781 LCP458760:LCP458781 LML458760:LML458781 LWH458760:LWH458781 MGD458760:MGD458781 MPZ458760:MPZ458781 MZV458760:MZV458781 NJR458760:NJR458781 NTN458760:NTN458781 ODJ458760:ODJ458781 ONF458760:ONF458781 OXB458760:OXB458781 PGX458760:PGX458781 PQT458760:PQT458781 QAP458760:QAP458781 QKL458760:QKL458781 QUH458760:QUH458781 RED458760:RED458781 RNZ458760:RNZ458781 RXV458760:RXV458781 SHR458760:SHR458781 SRN458760:SRN458781 TBJ458760:TBJ458781 TLF458760:TLF458781 TVB458760:TVB458781 UEX458760:UEX458781 UOT458760:UOT458781 UYP458760:UYP458781 VIL458760:VIL458781 VSH458760:VSH458781 WCD458760:WCD458781 WLZ458760:WLZ458781 WVV458760:WVV458781 N524296:N524317 JJ524296:JJ524317 TF524296:TF524317 ADB524296:ADB524317 AMX524296:AMX524317 AWT524296:AWT524317 BGP524296:BGP524317 BQL524296:BQL524317 CAH524296:CAH524317 CKD524296:CKD524317 CTZ524296:CTZ524317 DDV524296:DDV524317 DNR524296:DNR524317 DXN524296:DXN524317 EHJ524296:EHJ524317 ERF524296:ERF524317 FBB524296:FBB524317 FKX524296:FKX524317 FUT524296:FUT524317 GEP524296:GEP524317 GOL524296:GOL524317 GYH524296:GYH524317 HID524296:HID524317 HRZ524296:HRZ524317 IBV524296:IBV524317 ILR524296:ILR524317 IVN524296:IVN524317 JFJ524296:JFJ524317 JPF524296:JPF524317 JZB524296:JZB524317 KIX524296:KIX524317 KST524296:KST524317 LCP524296:LCP524317 LML524296:LML524317 LWH524296:LWH524317 MGD524296:MGD524317 MPZ524296:MPZ524317 MZV524296:MZV524317 NJR524296:NJR524317 NTN524296:NTN524317 ODJ524296:ODJ524317 ONF524296:ONF524317 OXB524296:OXB524317 PGX524296:PGX524317 PQT524296:PQT524317 QAP524296:QAP524317 QKL524296:QKL524317 QUH524296:QUH524317 RED524296:RED524317 RNZ524296:RNZ524317 RXV524296:RXV524317 SHR524296:SHR524317 SRN524296:SRN524317 TBJ524296:TBJ524317 TLF524296:TLF524317 TVB524296:TVB524317 UEX524296:UEX524317 UOT524296:UOT524317 UYP524296:UYP524317 VIL524296:VIL524317 VSH524296:VSH524317 WCD524296:WCD524317 WLZ524296:WLZ524317 WVV524296:WVV524317 N589832:N589853 JJ589832:JJ589853 TF589832:TF589853 ADB589832:ADB589853 AMX589832:AMX589853 AWT589832:AWT589853 BGP589832:BGP589853 BQL589832:BQL589853 CAH589832:CAH589853 CKD589832:CKD589853 CTZ589832:CTZ589853 DDV589832:DDV589853 DNR589832:DNR589853 DXN589832:DXN589853 EHJ589832:EHJ589853 ERF589832:ERF589853 FBB589832:FBB589853 FKX589832:FKX589853 FUT589832:FUT589853 GEP589832:GEP589853 GOL589832:GOL589853 GYH589832:GYH589853 HID589832:HID589853 HRZ589832:HRZ589853 IBV589832:IBV589853 ILR589832:ILR589853 IVN589832:IVN589853 JFJ589832:JFJ589853 JPF589832:JPF589853 JZB589832:JZB589853 KIX589832:KIX589853 KST589832:KST589853 LCP589832:LCP589853 LML589832:LML589853 LWH589832:LWH589853 MGD589832:MGD589853 MPZ589832:MPZ589853 MZV589832:MZV589853 NJR589832:NJR589853 NTN589832:NTN589853 ODJ589832:ODJ589853 ONF589832:ONF589853 OXB589832:OXB589853 PGX589832:PGX589853 PQT589832:PQT589853 QAP589832:QAP589853 QKL589832:QKL589853 QUH589832:QUH589853 RED589832:RED589853 RNZ589832:RNZ589853 RXV589832:RXV589853 SHR589832:SHR589853 SRN589832:SRN589853 TBJ589832:TBJ589853 TLF589832:TLF589853 TVB589832:TVB589853 UEX589832:UEX589853 UOT589832:UOT589853 UYP589832:UYP589853 VIL589832:VIL589853 VSH589832:VSH589853 WCD589832:WCD589853 WLZ589832:WLZ589853 WVV589832:WVV589853 N655368:N655389 JJ655368:JJ655389 TF655368:TF655389 ADB655368:ADB655389 AMX655368:AMX655389 AWT655368:AWT655389 BGP655368:BGP655389 BQL655368:BQL655389 CAH655368:CAH655389 CKD655368:CKD655389 CTZ655368:CTZ655389 DDV655368:DDV655389 DNR655368:DNR655389 DXN655368:DXN655389 EHJ655368:EHJ655389 ERF655368:ERF655389 FBB655368:FBB655389 FKX655368:FKX655389 FUT655368:FUT655389 GEP655368:GEP655389 GOL655368:GOL655389 GYH655368:GYH655389 HID655368:HID655389 HRZ655368:HRZ655389 IBV655368:IBV655389 ILR655368:ILR655389 IVN655368:IVN655389 JFJ655368:JFJ655389 JPF655368:JPF655389 JZB655368:JZB655389 KIX655368:KIX655389 KST655368:KST655389 LCP655368:LCP655389 LML655368:LML655389 LWH655368:LWH655389 MGD655368:MGD655389 MPZ655368:MPZ655389 MZV655368:MZV655389 NJR655368:NJR655389 NTN655368:NTN655389 ODJ655368:ODJ655389 ONF655368:ONF655389 OXB655368:OXB655389 PGX655368:PGX655389 PQT655368:PQT655389 QAP655368:QAP655389 QKL655368:QKL655389 QUH655368:QUH655389 RED655368:RED655389 RNZ655368:RNZ655389 RXV655368:RXV655389 SHR655368:SHR655389 SRN655368:SRN655389 TBJ655368:TBJ655389 TLF655368:TLF655389 TVB655368:TVB655389 UEX655368:UEX655389 UOT655368:UOT655389 UYP655368:UYP655389 VIL655368:VIL655389 VSH655368:VSH655389 WCD655368:WCD655389 WLZ655368:WLZ655389 WVV655368:WVV655389 N720904:N720925 JJ720904:JJ720925 TF720904:TF720925 ADB720904:ADB720925 AMX720904:AMX720925 AWT720904:AWT720925 BGP720904:BGP720925 BQL720904:BQL720925 CAH720904:CAH720925 CKD720904:CKD720925 CTZ720904:CTZ720925 DDV720904:DDV720925 DNR720904:DNR720925 DXN720904:DXN720925 EHJ720904:EHJ720925 ERF720904:ERF720925 FBB720904:FBB720925 FKX720904:FKX720925 FUT720904:FUT720925 GEP720904:GEP720925 GOL720904:GOL720925 GYH720904:GYH720925 HID720904:HID720925 HRZ720904:HRZ720925 IBV720904:IBV720925 ILR720904:ILR720925 IVN720904:IVN720925 JFJ720904:JFJ720925 JPF720904:JPF720925 JZB720904:JZB720925 KIX720904:KIX720925 KST720904:KST720925 LCP720904:LCP720925 LML720904:LML720925 LWH720904:LWH720925 MGD720904:MGD720925 MPZ720904:MPZ720925 MZV720904:MZV720925 NJR720904:NJR720925 NTN720904:NTN720925 ODJ720904:ODJ720925 ONF720904:ONF720925 OXB720904:OXB720925 PGX720904:PGX720925 PQT720904:PQT720925 QAP720904:QAP720925 QKL720904:QKL720925 QUH720904:QUH720925 RED720904:RED720925 RNZ720904:RNZ720925 RXV720904:RXV720925 SHR720904:SHR720925 SRN720904:SRN720925 TBJ720904:TBJ720925 TLF720904:TLF720925 TVB720904:TVB720925 UEX720904:UEX720925 UOT720904:UOT720925 UYP720904:UYP720925 VIL720904:VIL720925 VSH720904:VSH720925 WCD720904:WCD720925 WLZ720904:WLZ720925 WVV720904:WVV720925 N786440:N786461 JJ786440:JJ786461 TF786440:TF786461 ADB786440:ADB786461 AMX786440:AMX786461 AWT786440:AWT786461 BGP786440:BGP786461 BQL786440:BQL786461 CAH786440:CAH786461 CKD786440:CKD786461 CTZ786440:CTZ786461 DDV786440:DDV786461 DNR786440:DNR786461 DXN786440:DXN786461 EHJ786440:EHJ786461 ERF786440:ERF786461 FBB786440:FBB786461 FKX786440:FKX786461 FUT786440:FUT786461 GEP786440:GEP786461 GOL786440:GOL786461 GYH786440:GYH786461 HID786440:HID786461 HRZ786440:HRZ786461 IBV786440:IBV786461 ILR786440:ILR786461 IVN786440:IVN786461 JFJ786440:JFJ786461 JPF786440:JPF786461 JZB786440:JZB786461 KIX786440:KIX786461 KST786440:KST786461 LCP786440:LCP786461 LML786440:LML786461 LWH786440:LWH786461 MGD786440:MGD786461 MPZ786440:MPZ786461 MZV786440:MZV786461 NJR786440:NJR786461 NTN786440:NTN786461 ODJ786440:ODJ786461 ONF786440:ONF786461 OXB786440:OXB786461 PGX786440:PGX786461 PQT786440:PQT786461 QAP786440:QAP786461 QKL786440:QKL786461 QUH786440:QUH786461 RED786440:RED786461 RNZ786440:RNZ786461 RXV786440:RXV786461 SHR786440:SHR786461 SRN786440:SRN786461 TBJ786440:TBJ786461 TLF786440:TLF786461 TVB786440:TVB786461 UEX786440:UEX786461 UOT786440:UOT786461 UYP786440:UYP786461 VIL786440:VIL786461 VSH786440:VSH786461 WCD786440:WCD786461 WLZ786440:WLZ786461 WVV786440:WVV786461 N851976:N851997 JJ851976:JJ851997 TF851976:TF851997 ADB851976:ADB851997 AMX851976:AMX851997 AWT851976:AWT851997 BGP851976:BGP851997 BQL851976:BQL851997 CAH851976:CAH851997 CKD851976:CKD851997 CTZ851976:CTZ851997 DDV851976:DDV851997 DNR851976:DNR851997 DXN851976:DXN851997 EHJ851976:EHJ851997 ERF851976:ERF851997 FBB851976:FBB851997 FKX851976:FKX851997 FUT851976:FUT851997 GEP851976:GEP851997 GOL851976:GOL851997 GYH851976:GYH851997 HID851976:HID851997 HRZ851976:HRZ851997 IBV851976:IBV851997 ILR851976:ILR851997 IVN851976:IVN851997 JFJ851976:JFJ851997 JPF851976:JPF851997 JZB851976:JZB851997 KIX851976:KIX851997 KST851976:KST851997 LCP851976:LCP851997 LML851976:LML851997 LWH851976:LWH851997 MGD851976:MGD851997 MPZ851976:MPZ851997 MZV851976:MZV851997 NJR851976:NJR851997 NTN851976:NTN851997 ODJ851976:ODJ851997 ONF851976:ONF851997 OXB851976:OXB851997 PGX851976:PGX851997 PQT851976:PQT851997 QAP851976:QAP851997 QKL851976:QKL851997 QUH851976:QUH851997 RED851976:RED851997 RNZ851976:RNZ851997 RXV851976:RXV851997 SHR851976:SHR851997 SRN851976:SRN851997 TBJ851976:TBJ851997 TLF851976:TLF851997 TVB851976:TVB851997 UEX851976:UEX851997 UOT851976:UOT851997 UYP851976:UYP851997 VIL851976:VIL851997 VSH851976:VSH851997 WCD851976:WCD851997 WLZ851976:WLZ851997 WVV851976:WVV851997 N917512:N917533 JJ917512:JJ917533 TF917512:TF917533 ADB917512:ADB917533 AMX917512:AMX917533 AWT917512:AWT917533 BGP917512:BGP917533 BQL917512:BQL917533 CAH917512:CAH917533 CKD917512:CKD917533 CTZ917512:CTZ917533 DDV917512:DDV917533 DNR917512:DNR917533 DXN917512:DXN917533 EHJ917512:EHJ917533 ERF917512:ERF917533 FBB917512:FBB917533 FKX917512:FKX917533 FUT917512:FUT917533 GEP917512:GEP917533 GOL917512:GOL917533 GYH917512:GYH917533 HID917512:HID917533 HRZ917512:HRZ917533 IBV917512:IBV917533 ILR917512:ILR917533 IVN917512:IVN917533 JFJ917512:JFJ917533 JPF917512:JPF917533 JZB917512:JZB917533 KIX917512:KIX917533 KST917512:KST917533 LCP917512:LCP917533 LML917512:LML917533 LWH917512:LWH917533 MGD917512:MGD917533 MPZ917512:MPZ917533 MZV917512:MZV917533 NJR917512:NJR917533 NTN917512:NTN917533 ODJ917512:ODJ917533 ONF917512:ONF917533 OXB917512:OXB917533 PGX917512:PGX917533 PQT917512:PQT917533 QAP917512:QAP917533 QKL917512:QKL917533 QUH917512:QUH917533 RED917512:RED917533 RNZ917512:RNZ917533 RXV917512:RXV917533 SHR917512:SHR917533 SRN917512:SRN917533 TBJ917512:TBJ917533 TLF917512:TLF917533 TVB917512:TVB917533 UEX917512:UEX917533 UOT917512:UOT917533 UYP917512:UYP917533 VIL917512:VIL917533 VSH917512:VSH917533 WCD917512:WCD917533 WLZ917512:WLZ917533 WVV917512:WVV917533 N983048:N983069 JJ983048:JJ983069 TF983048:TF983069 ADB983048:ADB983069 AMX983048:AMX983069 AWT983048:AWT983069 BGP983048:BGP983069 BQL983048:BQL983069 CAH983048:CAH983069 CKD983048:CKD983069 CTZ983048:CTZ983069 DDV983048:DDV983069 DNR983048:DNR983069 DXN983048:DXN983069 EHJ983048:EHJ983069 ERF983048:ERF983069 FBB983048:FBB983069 FKX983048:FKX983069 FUT983048:FUT983069 GEP983048:GEP983069 GOL983048:GOL983069 GYH983048:GYH983069 HID983048:HID983069 HRZ983048:HRZ983069 IBV983048:IBV983069 ILR983048:ILR983069 IVN983048:IVN983069 JFJ983048:JFJ983069 JPF983048:JPF983069 JZB983048:JZB983069 KIX983048:KIX983069 KST983048:KST983069 LCP983048:LCP983069 LML983048:LML983069 LWH983048:LWH983069 MGD983048:MGD983069 MPZ983048:MPZ983069 MZV983048:MZV983069 NJR983048:NJR983069 NTN983048:NTN983069 ODJ983048:ODJ983069 ONF983048:ONF983069 OXB983048:OXB983069 PGX983048:PGX983069 PQT983048:PQT983069 QAP983048:QAP983069 QKL983048:QKL983069 QUH983048:QUH983069 RED983048:RED983069 RNZ983048:RNZ983069 RXV983048:RXV983069 SHR983048:SHR983069 SRN983048:SRN983069 TBJ983048:TBJ983069 TLF983048:TLF983069 TVB983048:TVB983069 UEX983048:UEX983069 UOT983048:UOT983069 UYP983048:UYP983069 VIL983048:VIL983069 VSH983048:VSH983069 WCD983048:WCD983069 WLZ983048:WLZ983069 WVV983048:WVV983069 N34:N1385 JJ34:JJ1385 TF34:TF1385 ADB34:ADB1385 AMX34:AMX1385 AWT34:AWT1385 BGP34:BGP1385 BQL34:BQL1385 CAH34:CAH1385 CKD34:CKD1385 CTZ34:CTZ1385 DDV34:DDV1385 DNR34:DNR1385 DXN34:DXN1385 EHJ34:EHJ1385 ERF34:ERF1385 FBB34:FBB1385 FKX34:FKX1385 FUT34:FUT1385 GEP34:GEP1385 GOL34:GOL1385 GYH34:GYH1385 HID34:HID1385 HRZ34:HRZ1385 IBV34:IBV1385 ILR34:ILR1385 IVN34:IVN1385 JFJ34:JFJ1385 JPF34:JPF1385 JZB34:JZB1385 KIX34:KIX1385 KST34:KST1385 LCP34:LCP1385 LML34:LML1385 LWH34:LWH1385 MGD34:MGD1385 MPZ34:MPZ1385 MZV34:MZV1385 NJR34:NJR1385 NTN34:NTN1385 ODJ34:ODJ1385 ONF34:ONF1385 OXB34:OXB1385 PGX34:PGX1385 PQT34:PQT1385 QAP34:QAP1385 QKL34:QKL1385 QUH34:QUH1385 RED34:RED1385 RNZ34:RNZ1385 RXV34:RXV1385 SHR34:SHR1385 SRN34:SRN1385 TBJ34:TBJ1385 TLF34:TLF1385 TVB34:TVB1385 UEX34:UEX1385 UOT34:UOT1385 UYP34:UYP1385 VIL34:VIL1385 VSH34:VSH1385 WCD34:WCD1385 WLZ34:WLZ1385 WVV34:WVV1385 N65570:N66921 JJ65570:JJ66921 TF65570:TF66921 ADB65570:ADB66921 AMX65570:AMX66921 AWT65570:AWT66921 BGP65570:BGP66921 BQL65570:BQL66921 CAH65570:CAH66921 CKD65570:CKD66921 CTZ65570:CTZ66921 DDV65570:DDV66921 DNR65570:DNR66921 DXN65570:DXN66921 EHJ65570:EHJ66921 ERF65570:ERF66921 FBB65570:FBB66921 FKX65570:FKX66921 FUT65570:FUT66921 GEP65570:GEP66921 GOL65570:GOL66921 GYH65570:GYH66921 HID65570:HID66921 HRZ65570:HRZ66921 IBV65570:IBV66921 ILR65570:ILR66921 IVN65570:IVN66921 JFJ65570:JFJ66921 JPF65570:JPF66921 JZB65570:JZB66921 KIX65570:KIX66921 KST65570:KST66921 LCP65570:LCP66921 LML65570:LML66921 LWH65570:LWH66921 MGD65570:MGD66921 MPZ65570:MPZ66921 MZV65570:MZV66921 NJR65570:NJR66921 NTN65570:NTN66921 ODJ65570:ODJ66921 ONF65570:ONF66921 OXB65570:OXB66921 PGX65570:PGX66921 PQT65570:PQT66921 QAP65570:QAP66921 QKL65570:QKL66921 QUH65570:QUH66921 RED65570:RED66921 RNZ65570:RNZ66921 RXV65570:RXV66921 SHR65570:SHR66921 SRN65570:SRN66921 TBJ65570:TBJ66921 TLF65570:TLF66921 TVB65570:TVB66921 UEX65570:UEX66921 UOT65570:UOT66921 UYP65570:UYP66921 VIL65570:VIL66921 VSH65570:VSH66921 WCD65570:WCD66921 WLZ65570:WLZ66921 WVV65570:WVV66921 N131106:N132457 JJ131106:JJ132457 TF131106:TF132457 ADB131106:ADB132457 AMX131106:AMX132457 AWT131106:AWT132457 BGP131106:BGP132457 BQL131106:BQL132457 CAH131106:CAH132457 CKD131106:CKD132457 CTZ131106:CTZ132457 DDV131106:DDV132457 DNR131106:DNR132457 DXN131106:DXN132457 EHJ131106:EHJ132457 ERF131106:ERF132457 FBB131106:FBB132457 FKX131106:FKX132457 FUT131106:FUT132457 GEP131106:GEP132457 GOL131106:GOL132457 GYH131106:GYH132457 HID131106:HID132457 HRZ131106:HRZ132457 IBV131106:IBV132457 ILR131106:ILR132457 IVN131106:IVN132457 JFJ131106:JFJ132457 JPF131106:JPF132457 JZB131106:JZB132457 KIX131106:KIX132457 KST131106:KST132457 LCP131106:LCP132457 LML131106:LML132457 LWH131106:LWH132457 MGD131106:MGD132457 MPZ131106:MPZ132457 MZV131106:MZV132457 NJR131106:NJR132457 NTN131106:NTN132457 ODJ131106:ODJ132457 ONF131106:ONF132457 OXB131106:OXB132457 PGX131106:PGX132457 PQT131106:PQT132457 QAP131106:QAP132457 QKL131106:QKL132457 QUH131106:QUH132457 RED131106:RED132457 RNZ131106:RNZ132457 RXV131106:RXV132457 SHR131106:SHR132457 SRN131106:SRN132457 TBJ131106:TBJ132457 TLF131106:TLF132457 TVB131106:TVB132457 UEX131106:UEX132457 UOT131106:UOT132457 UYP131106:UYP132457 VIL131106:VIL132457 VSH131106:VSH132457 WCD131106:WCD132457 WLZ131106:WLZ132457 WVV131106:WVV132457 N196642:N197993 JJ196642:JJ197993 TF196642:TF197993 ADB196642:ADB197993 AMX196642:AMX197993 AWT196642:AWT197993 BGP196642:BGP197993 BQL196642:BQL197993 CAH196642:CAH197993 CKD196642:CKD197993 CTZ196642:CTZ197993 DDV196642:DDV197993 DNR196642:DNR197993 DXN196642:DXN197993 EHJ196642:EHJ197993 ERF196642:ERF197993 FBB196642:FBB197993 FKX196642:FKX197993 FUT196642:FUT197993 GEP196642:GEP197993 GOL196642:GOL197993 GYH196642:GYH197993 HID196642:HID197993 HRZ196642:HRZ197993 IBV196642:IBV197993 ILR196642:ILR197993 IVN196642:IVN197993 JFJ196642:JFJ197993 JPF196642:JPF197993 JZB196642:JZB197993 KIX196642:KIX197993 KST196642:KST197993 LCP196642:LCP197993 LML196642:LML197993 LWH196642:LWH197993 MGD196642:MGD197993 MPZ196642:MPZ197993 MZV196642:MZV197993 NJR196642:NJR197993 NTN196642:NTN197993 ODJ196642:ODJ197993 ONF196642:ONF197993 OXB196642:OXB197993 PGX196642:PGX197993 PQT196642:PQT197993 QAP196642:QAP197993 QKL196642:QKL197993 QUH196642:QUH197993 RED196642:RED197993 RNZ196642:RNZ197993 RXV196642:RXV197993 SHR196642:SHR197993 SRN196642:SRN197993 TBJ196642:TBJ197993 TLF196642:TLF197993 TVB196642:TVB197993 UEX196642:UEX197993 UOT196642:UOT197993 UYP196642:UYP197993 VIL196642:VIL197993 VSH196642:VSH197993 WCD196642:WCD197993 WLZ196642:WLZ197993 WVV196642:WVV197993 N262178:N263529 JJ262178:JJ263529 TF262178:TF263529 ADB262178:ADB263529 AMX262178:AMX263529 AWT262178:AWT263529 BGP262178:BGP263529 BQL262178:BQL263529 CAH262178:CAH263529 CKD262178:CKD263529 CTZ262178:CTZ263529 DDV262178:DDV263529 DNR262178:DNR263529 DXN262178:DXN263529 EHJ262178:EHJ263529 ERF262178:ERF263529 FBB262178:FBB263529 FKX262178:FKX263529 FUT262178:FUT263529 GEP262178:GEP263529 GOL262178:GOL263529 GYH262178:GYH263529 HID262178:HID263529 HRZ262178:HRZ263529 IBV262178:IBV263529 ILR262178:ILR263529 IVN262178:IVN263529 JFJ262178:JFJ263529 JPF262178:JPF263529 JZB262178:JZB263529 KIX262178:KIX263529 KST262178:KST263529 LCP262178:LCP263529 LML262178:LML263529 LWH262178:LWH263529 MGD262178:MGD263529 MPZ262178:MPZ263529 MZV262178:MZV263529 NJR262178:NJR263529 NTN262178:NTN263529 ODJ262178:ODJ263529 ONF262178:ONF263529 OXB262178:OXB263529 PGX262178:PGX263529 PQT262178:PQT263529 QAP262178:QAP263529 QKL262178:QKL263529 QUH262178:QUH263529 RED262178:RED263529 RNZ262178:RNZ263529 RXV262178:RXV263529 SHR262178:SHR263529 SRN262178:SRN263529 TBJ262178:TBJ263529 TLF262178:TLF263529 TVB262178:TVB263529 UEX262178:UEX263529 UOT262178:UOT263529 UYP262178:UYP263529 VIL262178:VIL263529 VSH262178:VSH263529 WCD262178:WCD263529 WLZ262178:WLZ263529 WVV262178:WVV263529 N327714:N329065 JJ327714:JJ329065 TF327714:TF329065 ADB327714:ADB329065 AMX327714:AMX329065 AWT327714:AWT329065 BGP327714:BGP329065 BQL327714:BQL329065 CAH327714:CAH329065 CKD327714:CKD329065 CTZ327714:CTZ329065 DDV327714:DDV329065 DNR327714:DNR329065 DXN327714:DXN329065 EHJ327714:EHJ329065 ERF327714:ERF329065 FBB327714:FBB329065 FKX327714:FKX329065 FUT327714:FUT329065 GEP327714:GEP329065 GOL327714:GOL329065 GYH327714:GYH329065 HID327714:HID329065 HRZ327714:HRZ329065 IBV327714:IBV329065 ILR327714:ILR329065 IVN327714:IVN329065 JFJ327714:JFJ329065 JPF327714:JPF329065 JZB327714:JZB329065 KIX327714:KIX329065 KST327714:KST329065 LCP327714:LCP329065 LML327714:LML329065 LWH327714:LWH329065 MGD327714:MGD329065 MPZ327714:MPZ329065 MZV327714:MZV329065 NJR327714:NJR329065 NTN327714:NTN329065 ODJ327714:ODJ329065 ONF327714:ONF329065 OXB327714:OXB329065 PGX327714:PGX329065 PQT327714:PQT329065 QAP327714:QAP329065 QKL327714:QKL329065 QUH327714:QUH329065 RED327714:RED329065 RNZ327714:RNZ329065 RXV327714:RXV329065 SHR327714:SHR329065 SRN327714:SRN329065 TBJ327714:TBJ329065 TLF327714:TLF329065 TVB327714:TVB329065 UEX327714:UEX329065 UOT327714:UOT329065 UYP327714:UYP329065 VIL327714:VIL329065 VSH327714:VSH329065 WCD327714:WCD329065 WLZ327714:WLZ329065 WVV327714:WVV329065 N393250:N394601 JJ393250:JJ394601 TF393250:TF394601 ADB393250:ADB394601 AMX393250:AMX394601 AWT393250:AWT394601 BGP393250:BGP394601 BQL393250:BQL394601 CAH393250:CAH394601 CKD393250:CKD394601 CTZ393250:CTZ394601 DDV393250:DDV394601 DNR393250:DNR394601 DXN393250:DXN394601 EHJ393250:EHJ394601 ERF393250:ERF394601 FBB393250:FBB394601 FKX393250:FKX394601 FUT393250:FUT394601 GEP393250:GEP394601 GOL393250:GOL394601 GYH393250:GYH394601 HID393250:HID394601 HRZ393250:HRZ394601 IBV393250:IBV394601 ILR393250:ILR394601 IVN393250:IVN394601 JFJ393250:JFJ394601 JPF393250:JPF394601 JZB393250:JZB394601 KIX393250:KIX394601 KST393250:KST394601 LCP393250:LCP394601 LML393250:LML394601 LWH393250:LWH394601 MGD393250:MGD394601 MPZ393250:MPZ394601 MZV393250:MZV394601 NJR393250:NJR394601 NTN393250:NTN394601 ODJ393250:ODJ394601 ONF393250:ONF394601 OXB393250:OXB394601 PGX393250:PGX394601 PQT393250:PQT394601 QAP393250:QAP394601 QKL393250:QKL394601 QUH393250:QUH394601 RED393250:RED394601 RNZ393250:RNZ394601 RXV393250:RXV394601 SHR393250:SHR394601 SRN393250:SRN394601 TBJ393250:TBJ394601 TLF393250:TLF394601 TVB393250:TVB394601 UEX393250:UEX394601 UOT393250:UOT394601 UYP393250:UYP394601 VIL393250:VIL394601 VSH393250:VSH394601 WCD393250:WCD394601 WLZ393250:WLZ394601 WVV393250:WVV394601 N458786:N460137 JJ458786:JJ460137 TF458786:TF460137 ADB458786:ADB460137 AMX458786:AMX460137 AWT458786:AWT460137 BGP458786:BGP460137 BQL458786:BQL460137 CAH458786:CAH460137 CKD458786:CKD460137 CTZ458786:CTZ460137 DDV458786:DDV460137 DNR458786:DNR460137 DXN458786:DXN460137 EHJ458786:EHJ460137 ERF458786:ERF460137 FBB458786:FBB460137 FKX458786:FKX460137 FUT458786:FUT460137 GEP458786:GEP460137 GOL458786:GOL460137 GYH458786:GYH460137 HID458786:HID460137 HRZ458786:HRZ460137 IBV458786:IBV460137 ILR458786:ILR460137 IVN458786:IVN460137 JFJ458786:JFJ460137 JPF458786:JPF460137 JZB458786:JZB460137 KIX458786:KIX460137 KST458786:KST460137 LCP458786:LCP460137 LML458786:LML460137 LWH458786:LWH460137 MGD458786:MGD460137 MPZ458786:MPZ460137 MZV458786:MZV460137 NJR458786:NJR460137 NTN458786:NTN460137 ODJ458786:ODJ460137 ONF458786:ONF460137 OXB458786:OXB460137 PGX458786:PGX460137 PQT458786:PQT460137 QAP458786:QAP460137 QKL458786:QKL460137 QUH458786:QUH460137 RED458786:RED460137 RNZ458786:RNZ460137 RXV458786:RXV460137 SHR458786:SHR460137 SRN458786:SRN460137 TBJ458786:TBJ460137 TLF458786:TLF460137 TVB458786:TVB460137 UEX458786:UEX460137 UOT458786:UOT460137 UYP458786:UYP460137 VIL458786:VIL460137 VSH458786:VSH460137 WCD458786:WCD460137 WLZ458786:WLZ460137 WVV458786:WVV460137 N524322:N525673 JJ524322:JJ525673 TF524322:TF525673 ADB524322:ADB525673 AMX524322:AMX525673 AWT524322:AWT525673 BGP524322:BGP525673 BQL524322:BQL525673 CAH524322:CAH525673 CKD524322:CKD525673 CTZ524322:CTZ525673 DDV524322:DDV525673 DNR524322:DNR525673 DXN524322:DXN525673 EHJ524322:EHJ525673 ERF524322:ERF525673 FBB524322:FBB525673 FKX524322:FKX525673 FUT524322:FUT525673 GEP524322:GEP525673 GOL524322:GOL525673 GYH524322:GYH525673 HID524322:HID525673 HRZ524322:HRZ525673 IBV524322:IBV525673 ILR524322:ILR525673 IVN524322:IVN525673 JFJ524322:JFJ525673 JPF524322:JPF525673 JZB524322:JZB525673 KIX524322:KIX525673 KST524322:KST525673 LCP524322:LCP525673 LML524322:LML525673 LWH524322:LWH525673 MGD524322:MGD525673 MPZ524322:MPZ525673 MZV524322:MZV525673 NJR524322:NJR525673 NTN524322:NTN525673 ODJ524322:ODJ525673 ONF524322:ONF525673 OXB524322:OXB525673 PGX524322:PGX525673 PQT524322:PQT525673 QAP524322:QAP525673 QKL524322:QKL525673 QUH524322:QUH525673 RED524322:RED525673 RNZ524322:RNZ525673 RXV524322:RXV525673 SHR524322:SHR525673 SRN524322:SRN525673 TBJ524322:TBJ525673 TLF524322:TLF525673 TVB524322:TVB525673 UEX524322:UEX525673 UOT524322:UOT525673 UYP524322:UYP525673 VIL524322:VIL525673 VSH524322:VSH525673 WCD524322:WCD525673 WLZ524322:WLZ525673 WVV524322:WVV525673 N589858:N591209 JJ589858:JJ591209 TF589858:TF591209 ADB589858:ADB591209 AMX589858:AMX591209 AWT589858:AWT591209 BGP589858:BGP591209 BQL589858:BQL591209 CAH589858:CAH591209 CKD589858:CKD591209 CTZ589858:CTZ591209 DDV589858:DDV591209 DNR589858:DNR591209 DXN589858:DXN591209 EHJ589858:EHJ591209 ERF589858:ERF591209 FBB589858:FBB591209 FKX589858:FKX591209 FUT589858:FUT591209 GEP589858:GEP591209 GOL589858:GOL591209 GYH589858:GYH591209 HID589858:HID591209 HRZ589858:HRZ591209 IBV589858:IBV591209 ILR589858:ILR591209 IVN589858:IVN591209 JFJ589858:JFJ591209 JPF589858:JPF591209 JZB589858:JZB591209 KIX589858:KIX591209 KST589858:KST591209 LCP589858:LCP591209 LML589858:LML591209 LWH589858:LWH591209 MGD589858:MGD591209 MPZ589858:MPZ591209 MZV589858:MZV591209 NJR589858:NJR591209 NTN589858:NTN591209 ODJ589858:ODJ591209 ONF589858:ONF591209 OXB589858:OXB591209 PGX589858:PGX591209 PQT589858:PQT591209 QAP589858:QAP591209 QKL589858:QKL591209 QUH589858:QUH591209 RED589858:RED591209 RNZ589858:RNZ591209 RXV589858:RXV591209 SHR589858:SHR591209 SRN589858:SRN591209 TBJ589858:TBJ591209 TLF589858:TLF591209 TVB589858:TVB591209 UEX589858:UEX591209 UOT589858:UOT591209 UYP589858:UYP591209 VIL589858:VIL591209 VSH589858:VSH591209 WCD589858:WCD591209 WLZ589858:WLZ591209 WVV589858:WVV591209 N655394:N656745 JJ655394:JJ656745 TF655394:TF656745 ADB655394:ADB656745 AMX655394:AMX656745 AWT655394:AWT656745 BGP655394:BGP656745 BQL655394:BQL656745 CAH655394:CAH656745 CKD655394:CKD656745 CTZ655394:CTZ656745 DDV655394:DDV656745 DNR655394:DNR656745 DXN655394:DXN656745 EHJ655394:EHJ656745 ERF655394:ERF656745 FBB655394:FBB656745 FKX655394:FKX656745 FUT655394:FUT656745 GEP655394:GEP656745 GOL655394:GOL656745 GYH655394:GYH656745 HID655394:HID656745 HRZ655394:HRZ656745 IBV655394:IBV656745 ILR655394:ILR656745 IVN655394:IVN656745 JFJ655394:JFJ656745 JPF655394:JPF656745 JZB655394:JZB656745 KIX655394:KIX656745 KST655394:KST656745 LCP655394:LCP656745 LML655394:LML656745 LWH655394:LWH656745 MGD655394:MGD656745 MPZ655394:MPZ656745 MZV655394:MZV656745 NJR655394:NJR656745 NTN655394:NTN656745 ODJ655394:ODJ656745 ONF655394:ONF656745 OXB655394:OXB656745 PGX655394:PGX656745 PQT655394:PQT656745 QAP655394:QAP656745 QKL655394:QKL656745 QUH655394:QUH656745 RED655394:RED656745 RNZ655394:RNZ656745 RXV655394:RXV656745 SHR655394:SHR656745 SRN655394:SRN656745 TBJ655394:TBJ656745 TLF655394:TLF656745 TVB655394:TVB656745 UEX655394:UEX656745 UOT655394:UOT656745 UYP655394:UYP656745 VIL655394:VIL656745 VSH655394:VSH656745 WCD655394:WCD656745 WLZ655394:WLZ656745 WVV655394:WVV656745 N720930:N722281 JJ720930:JJ722281 TF720930:TF722281 ADB720930:ADB722281 AMX720930:AMX722281 AWT720930:AWT722281 BGP720930:BGP722281 BQL720930:BQL722281 CAH720930:CAH722281 CKD720930:CKD722281 CTZ720930:CTZ722281 DDV720930:DDV722281 DNR720930:DNR722281 DXN720930:DXN722281 EHJ720930:EHJ722281 ERF720930:ERF722281 FBB720930:FBB722281 FKX720930:FKX722281 FUT720930:FUT722281 GEP720930:GEP722281 GOL720930:GOL722281 GYH720930:GYH722281 HID720930:HID722281 HRZ720930:HRZ722281 IBV720930:IBV722281 ILR720930:ILR722281 IVN720930:IVN722281 JFJ720930:JFJ722281 JPF720930:JPF722281 JZB720930:JZB722281 KIX720930:KIX722281 KST720930:KST722281 LCP720930:LCP722281 LML720930:LML722281 LWH720930:LWH722281 MGD720930:MGD722281 MPZ720930:MPZ722281 MZV720930:MZV722281 NJR720930:NJR722281 NTN720930:NTN722281 ODJ720930:ODJ722281 ONF720930:ONF722281 OXB720930:OXB722281 PGX720930:PGX722281 PQT720930:PQT722281 QAP720930:QAP722281 QKL720930:QKL722281 QUH720930:QUH722281 RED720930:RED722281 RNZ720930:RNZ722281 RXV720930:RXV722281 SHR720930:SHR722281 SRN720930:SRN722281 TBJ720930:TBJ722281 TLF720930:TLF722281 TVB720930:TVB722281 UEX720930:UEX722281 UOT720930:UOT722281 UYP720930:UYP722281 VIL720930:VIL722281 VSH720930:VSH722281 WCD720930:WCD722281 WLZ720930:WLZ722281 WVV720930:WVV722281 N786466:N787817 JJ786466:JJ787817 TF786466:TF787817 ADB786466:ADB787817 AMX786466:AMX787817 AWT786466:AWT787817 BGP786466:BGP787817 BQL786466:BQL787817 CAH786466:CAH787817 CKD786466:CKD787817 CTZ786466:CTZ787817 DDV786466:DDV787817 DNR786466:DNR787817 DXN786466:DXN787817 EHJ786466:EHJ787817 ERF786466:ERF787817 FBB786466:FBB787817 FKX786466:FKX787817 FUT786466:FUT787817 GEP786466:GEP787817 GOL786466:GOL787817 GYH786466:GYH787817 HID786466:HID787817 HRZ786466:HRZ787817 IBV786466:IBV787817 ILR786466:ILR787817 IVN786466:IVN787817 JFJ786466:JFJ787817 JPF786466:JPF787817 JZB786466:JZB787817 KIX786466:KIX787817 KST786466:KST787817 LCP786466:LCP787817 LML786466:LML787817 LWH786466:LWH787817 MGD786466:MGD787817 MPZ786466:MPZ787817 MZV786466:MZV787817 NJR786466:NJR787817 NTN786466:NTN787817 ODJ786466:ODJ787817 ONF786466:ONF787817 OXB786466:OXB787817 PGX786466:PGX787817 PQT786466:PQT787817 QAP786466:QAP787817 QKL786466:QKL787817 QUH786466:QUH787817 RED786466:RED787817 RNZ786466:RNZ787817 RXV786466:RXV787817 SHR786466:SHR787817 SRN786466:SRN787817 TBJ786466:TBJ787817 TLF786466:TLF787817 TVB786466:TVB787817 UEX786466:UEX787817 UOT786466:UOT787817 UYP786466:UYP787817 VIL786466:VIL787817 VSH786466:VSH787817 WCD786466:WCD787817 WLZ786466:WLZ787817 WVV786466:WVV787817 N852002:N853353 JJ852002:JJ853353 TF852002:TF853353 ADB852002:ADB853353 AMX852002:AMX853353 AWT852002:AWT853353 BGP852002:BGP853353 BQL852002:BQL853353 CAH852002:CAH853353 CKD852002:CKD853353 CTZ852002:CTZ853353 DDV852002:DDV853353 DNR852002:DNR853353 DXN852002:DXN853353 EHJ852002:EHJ853353 ERF852002:ERF853353 FBB852002:FBB853353 FKX852002:FKX853353 FUT852002:FUT853353 GEP852002:GEP853353 GOL852002:GOL853353 GYH852002:GYH853353 HID852002:HID853353 HRZ852002:HRZ853353 IBV852002:IBV853353 ILR852002:ILR853353 IVN852002:IVN853353 JFJ852002:JFJ853353 JPF852002:JPF853353 JZB852002:JZB853353 KIX852002:KIX853353 KST852002:KST853353 LCP852002:LCP853353 LML852002:LML853353 LWH852002:LWH853353 MGD852002:MGD853353 MPZ852002:MPZ853353 MZV852002:MZV853353 NJR852002:NJR853353 NTN852002:NTN853353 ODJ852002:ODJ853353 ONF852002:ONF853353 OXB852002:OXB853353 PGX852002:PGX853353 PQT852002:PQT853353 QAP852002:QAP853353 QKL852002:QKL853353 QUH852002:QUH853353 RED852002:RED853353 RNZ852002:RNZ853353 RXV852002:RXV853353 SHR852002:SHR853353 SRN852002:SRN853353 TBJ852002:TBJ853353 TLF852002:TLF853353 TVB852002:TVB853353 UEX852002:UEX853353 UOT852002:UOT853353 UYP852002:UYP853353 VIL852002:VIL853353 VSH852002:VSH853353 WCD852002:WCD853353 WLZ852002:WLZ853353 WVV852002:WVV853353 N917538:N918889 JJ917538:JJ918889 TF917538:TF918889 ADB917538:ADB918889 AMX917538:AMX918889 AWT917538:AWT918889 BGP917538:BGP918889 BQL917538:BQL918889 CAH917538:CAH918889 CKD917538:CKD918889 CTZ917538:CTZ918889 DDV917538:DDV918889 DNR917538:DNR918889 DXN917538:DXN918889 EHJ917538:EHJ918889 ERF917538:ERF918889 FBB917538:FBB918889 FKX917538:FKX918889 FUT917538:FUT918889 GEP917538:GEP918889 GOL917538:GOL918889 GYH917538:GYH918889 HID917538:HID918889 HRZ917538:HRZ918889 IBV917538:IBV918889 ILR917538:ILR918889 IVN917538:IVN918889 JFJ917538:JFJ918889 JPF917538:JPF918889 JZB917538:JZB918889 KIX917538:KIX918889 KST917538:KST918889 LCP917538:LCP918889 LML917538:LML918889 LWH917538:LWH918889 MGD917538:MGD918889 MPZ917538:MPZ918889 MZV917538:MZV918889 NJR917538:NJR918889 NTN917538:NTN918889 ODJ917538:ODJ918889 ONF917538:ONF918889 OXB917538:OXB918889 PGX917538:PGX918889 PQT917538:PQT918889 QAP917538:QAP918889 QKL917538:QKL918889 QUH917538:QUH918889 RED917538:RED918889 RNZ917538:RNZ918889 RXV917538:RXV918889 SHR917538:SHR918889 SRN917538:SRN918889 TBJ917538:TBJ918889 TLF917538:TLF918889 TVB917538:TVB918889 UEX917538:UEX918889 UOT917538:UOT918889 UYP917538:UYP918889 VIL917538:VIL918889 VSH917538:VSH918889 WCD917538:WCD918889 WLZ917538:WLZ918889 WVV917538:WVV918889 N983074:N984425 JJ983074:JJ984425 TF983074:TF984425 ADB983074:ADB984425 AMX983074:AMX984425 AWT983074:AWT984425 BGP983074:BGP984425 BQL983074:BQL984425 CAH983074:CAH984425 CKD983074:CKD984425 CTZ983074:CTZ984425 DDV983074:DDV984425 DNR983074:DNR984425 DXN983074:DXN984425 EHJ983074:EHJ984425 ERF983074:ERF984425 FBB983074:FBB984425 FKX983074:FKX984425 FUT983074:FUT984425 GEP983074:GEP984425 GOL983074:GOL984425 GYH983074:GYH984425 HID983074:HID984425 HRZ983074:HRZ984425 IBV983074:IBV984425 ILR983074:ILR984425 IVN983074:IVN984425 JFJ983074:JFJ984425 JPF983074:JPF984425 JZB983074:JZB984425 KIX983074:KIX984425 KST983074:KST984425 LCP983074:LCP984425 LML983074:LML984425 LWH983074:LWH984425 MGD983074:MGD984425 MPZ983074:MPZ984425 MZV983074:MZV984425 NJR983074:NJR984425 NTN983074:NTN984425 ODJ983074:ODJ984425 ONF983074:ONF984425 OXB983074:OXB984425 PGX983074:PGX984425 PQT983074:PQT984425 QAP983074:QAP984425 QKL983074:QKL984425 QUH983074:QUH984425 RED983074:RED984425 RNZ983074:RNZ984425 RXV983074:RXV984425 SHR983074:SHR984425 SRN983074:SRN984425 TBJ983074:TBJ984425 TLF983074:TLF984425 TVB983074:TVB984425 UEX983074:UEX984425 UOT983074:UOT984425 UYP983074:UYP984425 VIL983074:VIL984425 VSH983074:VSH984425 WCD983074:WCD984425 WLZ983074:WLZ984425 N8:N29">
      <formula1>1</formula1>
      <formula2>5555</formula2>
    </dataValidation>
    <dataValidation type="whole" allowBlank="1" showErrorMessage="1" sqref="F8:F29 JB8:JB29 SX8:SX29 ACT8:ACT29 AMP8:AMP29 AWL8:AWL29 BGH8:BGH29 BQD8:BQD29 BZZ8:BZZ29 CJV8:CJV29 CTR8:CTR29 DDN8:DDN29 DNJ8:DNJ29 DXF8:DXF29 EHB8:EHB29 EQX8:EQX29 FAT8:FAT29 FKP8:FKP29 FUL8:FUL29 GEH8:GEH29 GOD8:GOD29 GXZ8:GXZ29 HHV8:HHV29 HRR8:HRR29 IBN8:IBN29 ILJ8:ILJ29 IVF8:IVF29 JFB8:JFB29 JOX8:JOX29 JYT8:JYT29 KIP8:KIP29 KSL8:KSL29 LCH8:LCH29 LMD8:LMD29 LVZ8:LVZ29 MFV8:MFV29 MPR8:MPR29 MZN8:MZN29 NJJ8:NJJ29 NTF8:NTF29 ODB8:ODB29 OMX8:OMX29 OWT8:OWT29 PGP8:PGP29 PQL8:PQL29 QAH8:QAH29 QKD8:QKD29 QTZ8:QTZ29 RDV8:RDV29 RNR8:RNR29 RXN8:RXN29 SHJ8:SHJ29 SRF8:SRF29 TBB8:TBB29 TKX8:TKX29 TUT8:TUT29 UEP8:UEP29 UOL8:UOL29 UYH8:UYH29 VID8:VID29 VRZ8:VRZ29 WBV8:WBV29 WLR8:WLR29 WVN8:WVN29 F65544:F65565 JB65544:JB65565 SX65544:SX65565 ACT65544:ACT65565 AMP65544:AMP65565 AWL65544:AWL65565 BGH65544:BGH65565 BQD65544:BQD65565 BZZ65544:BZZ65565 CJV65544:CJV65565 CTR65544:CTR65565 DDN65544:DDN65565 DNJ65544:DNJ65565 DXF65544:DXF65565 EHB65544:EHB65565 EQX65544:EQX65565 FAT65544:FAT65565 FKP65544:FKP65565 FUL65544:FUL65565 GEH65544:GEH65565 GOD65544:GOD65565 GXZ65544:GXZ65565 HHV65544:HHV65565 HRR65544:HRR65565 IBN65544:IBN65565 ILJ65544:ILJ65565 IVF65544:IVF65565 JFB65544:JFB65565 JOX65544:JOX65565 JYT65544:JYT65565 KIP65544:KIP65565 KSL65544:KSL65565 LCH65544:LCH65565 LMD65544:LMD65565 LVZ65544:LVZ65565 MFV65544:MFV65565 MPR65544:MPR65565 MZN65544:MZN65565 NJJ65544:NJJ65565 NTF65544:NTF65565 ODB65544:ODB65565 OMX65544:OMX65565 OWT65544:OWT65565 PGP65544:PGP65565 PQL65544:PQL65565 QAH65544:QAH65565 QKD65544:QKD65565 QTZ65544:QTZ65565 RDV65544:RDV65565 RNR65544:RNR65565 RXN65544:RXN65565 SHJ65544:SHJ65565 SRF65544:SRF65565 TBB65544:TBB65565 TKX65544:TKX65565 TUT65544:TUT65565 UEP65544:UEP65565 UOL65544:UOL65565 UYH65544:UYH65565 VID65544:VID65565 VRZ65544:VRZ65565 WBV65544:WBV65565 WLR65544:WLR65565 WVN65544:WVN65565 F131080:F131101 JB131080:JB131101 SX131080:SX131101 ACT131080:ACT131101 AMP131080:AMP131101 AWL131080:AWL131101 BGH131080:BGH131101 BQD131080:BQD131101 BZZ131080:BZZ131101 CJV131080:CJV131101 CTR131080:CTR131101 DDN131080:DDN131101 DNJ131080:DNJ131101 DXF131080:DXF131101 EHB131080:EHB131101 EQX131080:EQX131101 FAT131080:FAT131101 FKP131080:FKP131101 FUL131080:FUL131101 GEH131080:GEH131101 GOD131080:GOD131101 GXZ131080:GXZ131101 HHV131080:HHV131101 HRR131080:HRR131101 IBN131080:IBN131101 ILJ131080:ILJ131101 IVF131080:IVF131101 JFB131080:JFB131101 JOX131080:JOX131101 JYT131080:JYT131101 KIP131080:KIP131101 KSL131080:KSL131101 LCH131080:LCH131101 LMD131080:LMD131101 LVZ131080:LVZ131101 MFV131080:MFV131101 MPR131080:MPR131101 MZN131080:MZN131101 NJJ131080:NJJ131101 NTF131080:NTF131101 ODB131080:ODB131101 OMX131080:OMX131101 OWT131080:OWT131101 PGP131080:PGP131101 PQL131080:PQL131101 QAH131080:QAH131101 QKD131080:QKD131101 QTZ131080:QTZ131101 RDV131080:RDV131101 RNR131080:RNR131101 RXN131080:RXN131101 SHJ131080:SHJ131101 SRF131080:SRF131101 TBB131080:TBB131101 TKX131080:TKX131101 TUT131080:TUT131101 UEP131080:UEP131101 UOL131080:UOL131101 UYH131080:UYH131101 VID131080:VID131101 VRZ131080:VRZ131101 WBV131080:WBV131101 WLR131080:WLR131101 WVN131080:WVN131101 F196616:F196637 JB196616:JB196637 SX196616:SX196637 ACT196616:ACT196637 AMP196616:AMP196637 AWL196616:AWL196637 BGH196616:BGH196637 BQD196616:BQD196637 BZZ196616:BZZ196637 CJV196616:CJV196637 CTR196616:CTR196637 DDN196616:DDN196637 DNJ196616:DNJ196637 DXF196616:DXF196637 EHB196616:EHB196637 EQX196616:EQX196637 FAT196616:FAT196637 FKP196616:FKP196637 FUL196616:FUL196637 GEH196616:GEH196637 GOD196616:GOD196637 GXZ196616:GXZ196637 HHV196616:HHV196637 HRR196616:HRR196637 IBN196616:IBN196637 ILJ196616:ILJ196637 IVF196616:IVF196637 JFB196616:JFB196637 JOX196616:JOX196637 JYT196616:JYT196637 KIP196616:KIP196637 KSL196616:KSL196637 LCH196616:LCH196637 LMD196616:LMD196637 LVZ196616:LVZ196637 MFV196616:MFV196637 MPR196616:MPR196637 MZN196616:MZN196637 NJJ196616:NJJ196637 NTF196616:NTF196637 ODB196616:ODB196637 OMX196616:OMX196637 OWT196616:OWT196637 PGP196616:PGP196637 PQL196616:PQL196637 QAH196616:QAH196637 QKD196616:QKD196637 QTZ196616:QTZ196637 RDV196616:RDV196637 RNR196616:RNR196637 RXN196616:RXN196637 SHJ196616:SHJ196637 SRF196616:SRF196637 TBB196616:TBB196637 TKX196616:TKX196637 TUT196616:TUT196637 UEP196616:UEP196637 UOL196616:UOL196637 UYH196616:UYH196637 VID196616:VID196637 VRZ196616:VRZ196637 WBV196616:WBV196637 WLR196616:WLR196637 WVN196616:WVN196637 F262152:F262173 JB262152:JB262173 SX262152:SX262173 ACT262152:ACT262173 AMP262152:AMP262173 AWL262152:AWL262173 BGH262152:BGH262173 BQD262152:BQD262173 BZZ262152:BZZ262173 CJV262152:CJV262173 CTR262152:CTR262173 DDN262152:DDN262173 DNJ262152:DNJ262173 DXF262152:DXF262173 EHB262152:EHB262173 EQX262152:EQX262173 FAT262152:FAT262173 FKP262152:FKP262173 FUL262152:FUL262173 GEH262152:GEH262173 GOD262152:GOD262173 GXZ262152:GXZ262173 HHV262152:HHV262173 HRR262152:HRR262173 IBN262152:IBN262173 ILJ262152:ILJ262173 IVF262152:IVF262173 JFB262152:JFB262173 JOX262152:JOX262173 JYT262152:JYT262173 KIP262152:KIP262173 KSL262152:KSL262173 LCH262152:LCH262173 LMD262152:LMD262173 LVZ262152:LVZ262173 MFV262152:MFV262173 MPR262152:MPR262173 MZN262152:MZN262173 NJJ262152:NJJ262173 NTF262152:NTF262173 ODB262152:ODB262173 OMX262152:OMX262173 OWT262152:OWT262173 PGP262152:PGP262173 PQL262152:PQL262173 QAH262152:QAH262173 QKD262152:QKD262173 QTZ262152:QTZ262173 RDV262152:RDV262173 RNR262152:RNR262173 RXN262152:RXN262173 SHJ262152:SHJ262173 SRF262152:SRF262173 TBB262152:TBB262173 TKX262152:TKX262173 TUT262152:TUT262173 UEP262152:UEP262173 UOL262152:UOL262173 UYH262152:UYH262173 VID262152:VID262173 VRZ262152:VRZ262173 WBV262152:WBV262173 WLR262152:WLR262173 WVN262152:WVN262173 F327688:F327709 JB327688:JB327709 SX327688:SX327709 ACT327688:ACT327709 AMP327688:AMP327709 AWL327688:AWL327709 BGH327688:BGH327709 BQD327688:BQD327709 BZZ327688:BZZ327709 CJV327688:CJV327709 CTR327688:CTR327709 DDN327688:DDN327709 DNJ327688:DNJ327709 DXF327688:DXF327709 EHB327688:EHB327709 EQX327688:EQX327709 FAT327688:FAT327709 FKP327688:FKP327709 FUL327688:FUL327709 GEH327688:GEH327709 GOD327688:GOD327709 GXZ327688:GXZ327709 HHV327688:HHV327709 HRR327688:HRR327709 IBN327688:IBN327709 ILJ327688:ILJ327709 IVF327688:IVF327709 JFB327688:JFB327709 JOX327688:JOX327709 JYT327688:JYT327709 KIP327688:KIP327709 KSL327688:KSL327709 LCH327688:LCH327709 LMD327688:LMD327709 LVZ327688:LVZ327709 MFV327688:MFV327709 MPR327688:MPR327709 MZN327688:MZN327709 NJJ327688:NJJ327709 NTF327688:NTF327709 ODB327688:ODB327709 OMX327688:OMX327709 OWT327688:OWT327709 PGP327688:PGP327709 PQL327688:PQL327709 QAH327688:QAH327709 QKD327688:QKD327709 QTZ327688:QTZ327709 RDV327688:RDV327709 RNR327688:RNR327709 RXN327688:RXN327709 SHJ327688:SHJ327709 SRF327688:SRF327709 TBB327688:TBB327709 TKX327688:TKX327709 TUT327688:TUT327709 UEP327688:UEP327709 UOL327688:UOL327709 UYH327688:UYH327709 VID327688:VID327709 VRZ327688:VRZ327709 WBV327688:WBV327709 WLR327688:WLR327709 WVN327688:WVN327709 F393224:F393245 JB393224:JB393245 SX393224:SX393245 ACT393224:ACT393245 AMP393224:AMP393245 AWL393224:AWL393245 BGH393224:BGH393245 BQD393224:BQD393245 BZZ393224:BZZ393245 CJV393224:CJV393245 CTR393224:CTR393245 DDN393224:DDN393245 DNJ393224:DNJ393245 DXF393224:DXF393245 EHB393224:EHB393245 EQX393224:EQX393245 FAT393224:FAT393245 FKP393224:FKP393245 FUL393224:FUL393245 GEH393224:GEH393245 GOD393224:GOD393245 GXZ393224:GXZ393245 HHV393224:HHV393245 HRR393224:HRR393245 IBN393224:IBN393245 ILJ393224:ILJ393245 IVF393224:IVF393245 JFB393224:JFB393245 JOX393224:JOX393245 JYT393224:JYT393245 KIP393224:KIP393245 KSL393224:KSL393245 LCH393224:LCH393245 LMD393224:LMD393245 LVZ393224:LVZ393245 MFV393224:MFV393245 MPR393224:MPR393245 MZN393224:MZN393245 NJJ393224:NJJ393245 NTF393224:NTF393245 ODB393224:ODB393245 OMX393224:OMX393245 OWT393224:OWT393245 PGP393224:PGP393245 PQL393224:PQL393245 QAH393224:QAH393245 QKD393224:QKD393245 QTZ393224:QTZ393245 RDV393224:RDV393245 RNR393224:RNR393245 RXN393224:RXN393245 SHJ393224:SHJ393245 SRF393224:SRF393245 TBB393224:TBB393245 TKX393224:TKX393245 TUT393224:TUT393245 UEP393224:UEP393245 UOL393224:UOL393245 UYH393224:UYH393245 VID393224:VID393245 VRZ393224:VRZ393245 WBV393224:WBV393245 WLR393224:WLR393245 WVN393224:WVN393245 F458760:F458781 JB458760:JB458781 SX458760:SX458781 ACT458760:ACT458781 AMP458760:AMP458781 AWL458760:AWL458781 BGH458760:BGH458781 BQD458760:BQD458781 BZZ458760:BZZ458781 CJV458760:CJV458781 CTR458760:CTR458781 DDN458760:DDN458781 DNJ458760:DNJ458781 DXF458760:DXF458781 EHB458760:EHB458781 EQX458760:EQX458781 FAT458760:FAT458781 FKP458760:FKP458781 FUL458760:FUL458781 GEH458760:GEH458781 GOD458760:GOD458781 GXZ458760:GXZ458781 HHV458760:HHV458781 HRR458760:HRR458781 IBN458760:IBN458781 ILJ458760:ILJ458781 IVF458760:IVF458781 JFB458760:JFB458781 JOX458760:JOX458781 JYT458760:JYT458781 KIP458760:KIP458781 KSL458760:KSL458781 LCH458760:LCH458781 LMD458760:LMD458781 LVZ458760:LVZ458781 MFV458760:MFV458781 MPR458760:MPR458781 MZN458760:MZN458781 NJJ458760:NJJ458781 NTF458760:NTF458781 ODB458760:ODB458781 OMX458760:OMX458781 OWT458760:OWT458781 PGP458760:PGP458781 PQL458760:PQL458781 QAH458760:QAH458781 QKD458760:QKD458781 QTZ458760:QTZ458781 RDV458760:RDV458781 RNR458760:RNR458781 RXN458760:RXN458781 SHJ458760:SHJ458781 SRF458760:SRF458781 TBB458760:TBB458781 TKX458760:TKX458781 TUT458760:TUT458781 UEP458760:UEP458781 UOL458760:UOL458781 UYH458760:UYH458781 VID458760:VID458781 VRZ458760:VRZ458781 WBV458760:WBV458781 WLR458760:WLR458781 WVN458760:WVN458781 F524296:F524317 JB524296:JB524317 SX524296:SX524317 ACT524296:ACT524317 AMP524296:AMP524317 AWL524296:AWL524317 BGH524296:BGH524317 BQD524296:BQD524317 BZZ524296:BZZ524317 CJV524296:CJV524317 CTR524296:CTR524317 DDN524296:DDN524317 DNJ524296:DNJ524317 DXF524296:DXF524317 EHB524296:EHB524317 EQX524296:EQX524317 FAT524296:FAT524317 FKP524296:FKP524317 FUL524296:FUL524317 GEH524296:GEH524317 GOD524296:GOD524317 GXZ524296:GXZ524317 HHV524296:HHV524317 HRR524296:HRR524317 IBN524296:IBN524317 ILJ524296:ILJ524317 IVF524296:IVF524317 JFB524296:JFB524317 JOX524296:JOX524317 JYT524296:JYT524317 KIP524296:KIP524317 KSL524296:KSL524317 LCH524296:LCH524317 LMD524296:LMD524317 LVZ524296:LVZ524317 MFV524296:MFV524317 MPR524296:MPR524317 MZN524296:MZN524317 NJJ524296:NJJ524317 NTF524296:NTF524317 ODB524296:ODB524317 OMX524296:OMX524317 OWT524296:OWT524317 PGP524296:PGP524317 PQL524296:PQL524317 QAH524296:QAH524317 QKD524296:QKD524317 QTZ524296:QTZ524317 RDV524296:RDV524317 RNR524296:RNR524317 RXN524296:RXN524317 SHJ524296:SHJ524317 SRF524296:SRF524317 TBB524296:TBB524317 TKX524296:TKX524317 TUT524296:TUT524317 UEP524296:UEP524317 UOL524296:UOL524317 UYH524296:UYH524317 VID524296:VID524317 VRZ524296:VRZ524317 WBV524296:WBV524317 WLR524296:WLR524317 WVN524296:WVN524317 F589832:F589853 JB589832:JB589853 SX589832:SX589853 ACT589832:ACT589853 AMP589832:AMP589853 AWL589832:AWL589853 BGH589832:BGH589853 BQD589832:BQD589853 BZZ589832:BZZ589853 CJV589832:CJV589853 CTR589832:CTR589853 DDN589832:DDN589853 DNJ589832:DNJ589853 DXF589832:DXF589853 EHB589832:EHB589853 EQX589832:EQX589853 FAT589832:FAT589853 FKP589832:FKP589853 FUL589832:FUL589853 GEH589832:GEH589853 GOD589832:GOD589853 GXZ589832:GXZ589853 HHV589832:HHV589853 HRR589832:HRR589853 IBN589832:IBN589853 ILJ589832:ILJ589853 IVF589832:IVF589853 JFB589832:JFB589853 JOX589832:JOX589853 JYT589832:JYT589853 KIP589832:KIP589853 KSL589832:KSL589853 LCH589832:LCH589853 LMD589832:LMD589853 LVZ589832:LVZ589853 MFV589832:MFV589853 MPR589832:MPR589853 MZN589832:MZN589853 NJJ589832:NJJ589853 NTF589832:NTF589853 ODB589832:ODB589853 OMX589832:OMX589853 OWT589832:OWT589853 PGP589832:PGP589853 PQL589832:PQL589853 QAH589832:QAH589853 QKD589832:QKD589853 QTZ589832:QTZ589853 RDV589832:RDV589853 RNR589832:RNR589853 RXN589832:RXN589853 SHJ589832:SHJ589853 SRF589832:SRF589853 TBB589832:TBB589853 TKX589832:TKX589853 TUT589832:TUT589853 UEP589832:UEP589853 UOL589832:UOL589853 UYH589832:UYH589853 VID589832:VID589853 VRZ589832:VRZ589853 WBV589832:WBV589853 WLR589832:WLR589853 WVN589832:WVN589853 F655368:F655389 JB655368:JB655389 SX655368:SX655389 ACT655368:ACT655389 AMP655368:AMP655389 AWL655368:AWL655389 BGH655368:BGH655389 BQD655368:BQD655389 BZZ655368:BZZ655389 CJV655368:CJV655389 CTR655368:CTR655389 DDN655368:DDN655389 DNJ655368:DNJ655389 DXF655368:DXF655389 EHB655368:EHB655389 EQX655368:EQX655389 FAT655368:FAT655389 FKP655368:FKP655389 FUL655368:FUL655389 GEH655368:GEH655389 GOD655368:GOD655389 GXZ655368:GXZ655389 HHV655368:HHV655389 HRR655368:HRR655389 IBN655368:IBN655389 ILJ655368:ILJ655389 IVF655368:IVF655389 JFB655368:JFB655389 JOX655368:JOX655389 JYT655368:JYT655389 KIP655368:KIP655389 KSL655368:KSL655389 LCH655368:LCH655389 LMD655368:LMD655389 LVZ655368:LVZ655389 MFV655368:MFV655389 MPR655368:MPR655389 MZN655368:MZN655389 NJJ655368:NJJ655389 NTF655368:NTF655389 ODB655368:ODB655389 OMX655368:OMX655389 OWT655368:OWT655389 PGP655368:PGP655389 PQL655368:PQL655389 QAH655368:QAH655389 QKD655368:QKD655389 QTZ655368:QTZ655389 RDV655368:RDV655389 RNR655368:RNR655389 RXN655368:RXN655389 SHJ655368:SHJ655389 SRF655368:SRF655389 TBB655368:TBB655389 TKX655368:TKX655389 TUT655368:TUT655389 UEP655368:UEP655389 UOL655368:UOL655389 UYH655368:UYH655389 VID655368:VID655389 VRZ655368:VRZ655389 WBV655368:WBV655389 WLR655368:WLR655389 WVN655368:WVN655389 F720904:F720925 JB720904:JB720925 SX720904:SX720925 ACT720904:ACT720925 AMP720904:AMP720925 AWL720904:AWL720925 BGH720904:BGH720925 BQD720904:BQD720925 BZZ720904:BZZ720925 CJV720904:CJV720925 CTR720904:CTR720925 DDN720904:DDN720925 DNJ720904:DNJ720925 DXF720904:DXF720925 EHB720904:EHB720925 EQX720904:EQX720925 FAT720904:FAT720925 FKP720904:FKP720925 FUL720904:FUL720925 GEH720904:GEH720925 GOD720904:GOD720925 GXZ720904:GXZ720925 HHV720904:HHV720925 HRR720904:HRR720925 IBN720904:IBN720925 ILJ720904:ILJ720925 IVF720904:IVF720925 JFB720904:JFB720925 JOX720904:JOX720925 JYT720904:JYT720925 KIP720904:KIP720925 KSL720904:KSL720925 LCH720904:LCH720925 LMD720904:LMD720925 LVZ720904:LVZ720925 MFV720904:MFV720925 MPR720904:MPR720925 MZN720904:MZN720925 NJJ720904:NJJ720925 NTF720904:NTF720925 ODB720904:ODB720925 OMX720904:OMX720925 OWT720904:OWT720925 PGP720904:PGP720925 PQL720904:PQL720925 QAH720904:QAH720925 QKD720904:QKD720925 QTZ720904:QTZ720925 RDV720904:RDV720925 RNR720904:RNR720925 RXN720904:RXN720925 SHJ720904:SHJ720925 SRF720904:SRF720925 TBB720904:TBB720925 TKX720904:TKX720925 TUT720904:TUT720925 UEP720904:UEP720925 UOL720904:UOL720925 UYH720904:UYH720925 VID720904:VID720925 VRZ720904:VRZ720925 WBV720904:WBV720925 WLR720904:WLR720925 WVN720904:WVN720925 F786440:F786461 JB786440:JB786461 SX786440:SX786461 ACT786440:ACT786461 AMP786440:AMP786461 AWL786440:AWL786461 BGH786440:BGH786461 BQD786440:BQD786461 BZZ786440:BZZ786461 CJV786440:CJV786461 CTR786440:CTR786461 DDN786440:DDN786461 DNJ786440:DNJ786461 DXF786440:DXF786461 EHB786440:EHB786461 EQX786440:EQX786461 FAT786440:FAT786461 FKP786440:FKP786461 FUL786440:FUL786461 GEH786440:GEH786461 GOD786440:GOD786461 GXZ786440:GXZ786461 HHV786440:HHV786461 HRR786440:HRR786461 IBN786440:IBN786461 ILJ786440:ILJ786461 IVF786440:IVF786461 JFB786440:JFB786461 JOX786440:JOX786461 JYT786440:JYT786461 KIP786440:KIP786461 KSL786440:KSL786461 LCH786440:LCH786461 LMD786440:LMD786461 LVZ786440:LVZ786461 MFV786440:MFV786461 MPR786440:MPR786461 MZN786440:MZN786461 NJJ786440:NJJ786461 NTF786440:NTF786461 ODB786440:ODB786461 OMX786440:OMX786461 OWT786440:OWT786461 PGP786440:PGP786461 PQL786440:PQL786461 QAH786440:QAH786461 QKD786440:QKD786461 QTZ786440:QTZ786461 RDV786440:RDV786461 RNR786440:RNR786461 RXN786440:RXN786461 SHJ786440:SHJ786461 SRF786440:SRF786461 TBB786440:TBB786461 TKX786440:TKX786461 TUT786440:TUT786461 UEP786440:UEP786461 UOL786440:UOL786461 UYH786440:UYH786461 VID786440:VID786461 VRZ786440:VRZ786461 WBV786440:WBV786461 WLR786440:WLR786461 WVN786440:WVN786461 F851976:F851997 JB851976:JB851997 SX851976:SX851997 ACT851976:ACT851997 AMP851976:AMP851997 AWL851976:AWL851997 BGH851976:BGH851997 BQD851976:BQD851997 BZZ851976:BZZ851997 CJV851976:CJV851997 CTR851976:CTR851997 DDN851976:DDN851997 DNJ851976:DNJ851997 DXF851976:DXF851997 EHB851976:EHB851997 EQX851976:EQX851997 FAT851976:FAT851997 FKP851976:FKP851997 FUL851976:FUL851997 GEH851976:GEH851997 GOD851976:GOD851997 GXZ851976:GXZ851997 HHV851976:HHV851997 HRR851976:HRR851997 IBN851976:IBN851997 ILJ851976:ILJ851997 IVF851976:IVF851997 JFB851976:JFB851997 JOX851976:JOX851997 JYT851976:JYT851997 KIP851976:KIP851997 KSL851976:KSL851997 LCH851976:LCH851997 LMD851976:LMD851997 LVZ851976:LVZ851997 MFV851976:MFV851997 MPR851976:MPR851997 MZN851976:MZN851997 NJJ851976:NJJ851997 NTF851976:NTF851997 ODB851976:ODB851997 OMX851976:OMX851997 OWT851976:OWT851997 PGP851976:PGP851997 PQL851976:PQL851997 QAH851976:QAH851997 QKD851976:QKD851997 QTZ851976:QTZ851997 RDV851976:RDV851997 RNR851976:RNR851997 RXN851976:RXN851997 SHJ851976:SHJ851997 SRF851976:SRF851997 TBB851976:TBB851997 TKX851976:TKX851997 TUT851976:TUT851997 UEP851976:UEP851997 UOL851976:UOL851997 UYH851976:UYH851997 VID851976:VID851997 VRZ851976:VRZ851997 WBV851976:WBV851997 WLR851976:WLR851997 WVN851976:WVN851997 F917512:F917533 JB917512:JB917533 SX917512:SX917533 ACT917512:ACT917533 AMP917512:AMP917533 AWL917512:AWL917533 BGH917512:BGH917533 BQD917512:BQD917533 BZZ917512:BZZ917533 CJV917512:CJV917533 CTR917512:CTR917533 DDN917512:DDN917533 DNJ917512:DNJ917533 DXF917512:DXF917533 EHB917512:EHB917533 EQX917512:EQX917533 FAT917512:FAT917533 FKP917512:FKP917533 FUL917512:FUL917533 GEH917512:GEH917533 GOD917512:GOD917533 GXZ917512:GXZ917533 HHV917512:HHV917533 HRR917512:HRR917533 IBN917512:IBN917533 ILJ917512:ILJ917533 IVF917512:IVF917533 JFB917512:JFB917533 JOX917512:JOX917533 JYT917512:JYT917533 KIP917512:KIP917533 KSL917512:KSL917533 LCH917512:LCH917533 LMD917512:LMD917533 LVZ917512:LVZ917533 MFV917512:MFV917533 MPR917512:MPR917533 MZN917512:MZN917533 NJJ917512:NJJ917533 NTF917512:NTF917533 ODB917512:ODB917533 OMX917512:OMX917533 OWT917512:OWT917533 PGP917512:PGP917533 PQL917512:PQL917533 QAH917512:QAH917533 QKD917512:QKD917533 QTZ917512:QTZ917533 RDV917512:RDV917533 RNR917512:RNR917533 RXN917512:RXN917533 SHJ917512:SHJ917533 SRF917512:SRF917533 TBB917512:TBB917533 TKX917512:TKX917533 TUT917512:TUT917533 UEP917512:UEP917533 UOL917512:UOL917533 UYH917512:UYH917533 VID917512:VID917533 VRZ917512:VRZ917533 WBV917512:WBV917533 WLR917512:WLR917533 WVN917512:WVN917533 F983048:F983069 JB983048:JB983069 SX983048:SX983069 ACT983048:ACT983069 AMP983048:AMP983069 AWL983048:AWL983069 BGH983048:BGH983069 BQD983048:BQD983069 BZZ983048:BZZ983069 CJV983048:CJV983069 CTR983048:CTR983069 DDN983048:DDN983069 DNJ983048:DNJ983069 DXF983048:DXF983069 EHB983048:EHB983069 EQX983048:EQX983069 FAT983048:FAT983069 FKP983048:FKP983069 FUL983048:FUL983069 GEH983048:GEH983069 GOD983048:GOD983069 GXZ983048:GXZ983069 HHV983048:HHV983069 HRR983048:HRR983069 IBN983048:IBN983069 ILJ983048:ILJ983069 IVF983048:IVF983069 JFB983048:JFB983069 JOX983048:JOX983069 JYT983048:JYT983069 KIP983048:KIP983069 KSL983048:KSL983069 LCH983048:LCH983069 LMD983048:LMD983069 LVZ983048:LVZ983069 MFV983048:MFV983069 MPR983048:MPR983069 MZN983048:MZN983069 NJJ983048:NJJ983069 NTF983048:NTF983069 ODB983048:ODB983069 OMX983048:OMX983069 OWT983048:OWT983069 PGP983048:PGP983069 PQL983048:PQL983069 QAH983048:QAH983069 QKD983048:QKD983069 QTZ983048:QTZ983069 RDV983048:RDV983069 RNR983048:RNR983069 RXN983048:RXN983069 SHJ983048:SHJ983069 SRF983048:SRF983069 TBB983048:TBB983069 TKX983048:TKX983069 TUT983048:TUT983069 UEP983048:UEP983069 UOL983048:UOL983069 UYH983048:UYH983069 VID983048:VID983069 VRZ983048:VRZ983069 WBV983048:WBV983069 WLR983048:WLR983069 WVN983048:WVN983069 F34:F1173 JB34:JB1173 SX34:SX1173 ACT34:ACT1173 AMP34:AMP1173 AWL34:AWL1173 BGH34:BGH1173 BQD34:BQD1173 BZZ34:BZZ1173 CJV34:CJV1173 CTR34:CTR1173 DDN34:DDN1173 DNJ34:DNJ1173 DXF34:DXF1173 EHB34:EHB1173 EQX34:EQX1173 FAT34:FAT1173 FKP34:FKP1173 FUL34:FUL1173 GEH34:GEH1173 GOD34:GOD1173 GXZ34:GXZ1173 HHV34:HHV1173 HRR34:HRR1173 IBN34:IBN1173 ILJ34:ILJ1173 IVF34:IVF1173 JFB34:JFB1173 JOX34:JOX1173 JYT34:JYT1173 KIP34:KIP1173 KSL34:KSL1173 LCH34:LCH1173 LMD34:LMD1173 LVZ34:LVZ1173 MFV34:MFV1173 MPR34:MPR1173 MZN34:MZN1173 NJJ34:NJJ1173 NTF34:NTF1173 ODB34:ODB1173 OMX34:OMX1173 OWT34:OWT1173 PGP34:PGP1173 PQL34:PQL1173 QAH34:QAH1173 QKD34:QKD1173 QTZ34:QTZ1173 RDV34:RDV1173 RNR34:RNR1173 RXN34:RXN1173 SHJ34:SHJ1173 SRF34:SRF1173 TBB34:TBB1173 TKX34:TKX1173 TUT34:TUT1173 UEP34:UEP1173 UOL34:UOL1173 UYH34:UYH1173 VID34:VID1173 VRZ34:VRZ1173 WBV34:WBV1173 WLR34:WLR1173 WVN34:WVN1173 F65570:F66709 JB65570:JB66709 SX65570:SX66709 ACT65570:ACT66709 AMP65570:AMP66709 AWL65570:AWL66709 BGH65570:BGH66709 BQD65570:BQD66709 BZZ65570:BZZ66709 CJV65570:CJV66709 CTR65570:CTR66709 DDN65570:DDN66709 DNJ65570:DNJ66709 DXF65570:DXF66709 EHB65570:EHB66709 EQX65570:EQX66709 FAT65570:FAT66709 FKP65570:FKP66709 FUL65570:FUL66709 GEH65570:GEH66709 GOD65570:GOD66709 GXZ65570:GXZ66709 HHV65570:HHV66709 HRR65570:HRR66709 IBN65570:IBN66709 ILJ65570:ILJ66709 IVF65570:IVF66709 JFB65570:JFB66709 JOX65570:JOX66709 JYT65570:JYT66709 KIP65570:KIP66709 KSL65570:KSL66709 LCH65570:LCH66709 LMD65570:LMD66709 LVZ65570:LVZ66709 MFV65570:MFV66709 MPR65570:MPR66709 MZN65570:MZN66709 NJJ65570:NJJ66709 NTF65570:NTF66709 ODB65570:ODB66709 OMX65570:OMX66709 OWT65570:OWT66709 PGP65570:PGP66709 PQL65570:PQL66709 QAH65570:QAH66709 QKD65570:QKD66709 QTZ65570:QTZ66709 RDV65570:RDV66709 RNR65570:RNR66709 RXN65570:RXN66709 SHJ65570:SHJ66709 SRF65570:SRF66709 TBB65570:TBB66709 TKX65570:TKX66709 TUT65570:TUT66709 UEP65570:UEP66709 UOL65570:UOL66709 UYH65570:UYH66709 VID65570:VID66709 VRZ65570:VRZ66709 WBV65570:WBV66709 WLR65570:WLR66709 WVN65570:WVN66709 F131106:F132245 JB131106:JB132245 SX131106:SX132245 ACT131106:ACT132245 AMP131106:AMP132245 AWL131106:AWL132245 BGH131106:BGH132245 BQD131106:BQD132245 BZZ131106:BZZ132245 CJV131106:CJV132245 CTR131106:CTR132245 DDN131106:DDN132245 DNJ131106:DNJ132245 DXF131106:DXF132245 EHB131106:EHB132245 EQX131106:EQX132245 FAT131106:FAT132245 FKP131106:FKP132245 FUL131106:FUL132245 GEH131106:GEH132245 GOD131106:GOD132245 GXZ131106:GXZ132245 HHV131106:HHV132245 HRR131106:HRR132245 IBN131106:IBN132245 ILJ131106:ILJ132245 IVF131106:IVF132245 JFB131106:JFB132245 JOX131106:JOX132245 JYT131106:JYT132245 KIP131106:KIP132245 KSL131106:KSL132245 LCH131106:LCH132245 LMD131106:LMD132245 LVZ131106:LVZ132245 MFV131106:MFV132245 MPR131106:MPR132245 MZN131106:MZN132245 NJJ131106:NJJ132245 NTF131106:NTF132245 ODB131106:ODB132245 OMX131106:OMX132245 OWT131106:OWT132245 PGP131106:PGP132245 PQL131106:PQL132245 QAH131106:QAH132245 QKD131106:QKD132245 QTZ131106:QTZ132245 RDV131106:RDV132245 RNR131106:RNR132245 RXN131106:RXN132245 SHJ131106:SHJ132245 SRF131106:SRF132245 TBB131106:TBB132245 TKX131106:TKX132245 TUT131106:TUT132245 UEP131106:UEP132245 UOL131106:UOL132245 UYH131106:UYH132245 VID131106:VID132245 VRZ131106:VRZ132245 WBV131106:WBV132245 WLR131106:WLR132245 WVN131106:WVN132245 F196642:F197781 JB196642:JB197781 SX196642:SX197781 ACT196642:ACT197781 AMP196642:AMP197781 AWL196642:AWL197781 BGH196642:BGH197781 BQD196642:BQD197781 BZZ196642:BZZ197781 CJV196642:CJV197781 CTR196642:CTR197781 DDN196642:DDN197781 DNJ196642:DNJ197781 DXF196642:DXF197781 EHB196642:EHB197781 EQX196642:EQX197781 FAT196642:FAT197781 FKP196642:FKP197781 FUL196642:FUL197781 GEH196642:GEH197781 GOD196642:GOD197781 GXZ196642:GXZ197781 HHV196642:HHV197781 HRR196642:HRR197781 IBN196642:IBN197781 ILJ196642:ILJ197781 IVF196642:IVF197781 JFB196642:JFB197781 JOX196642:JOX197781 JYT196642:JYT197781 KIP196642:KIP197781 KSL196642:KSL197781 LCH196642:LCH197781 LMD196642:LMD197781 LVZ196642:LVZ197781 MFV196642:MFV197781 MPR196642:MPR197781 MZN196642:MZN197781 NJJ196642:NJJ197781 NTF196642:NTF197781 ODB196642:ODB197781 OMX196642:OMX197781 OWT196642:OWT197781 PGP196642:PGP197781 PQL196642:PQL197781 QAH196642:QAH197781 QKD196642:QKD197781 QTZ196642:QTZ197781 RDV196642:RDV197781 RNR196642:RNR197781 RXN196642:RXN197781 SHJ196642:SHJ197781 SRF196642:SRF197781 TBB196642:TBB197781 TKX196642:TKX197781 TUT196642:TUT197781 UEP196642:UEP197781 UOL196642:UOL197781 UYH196642:UYH197781 VID196642:VID197781 VRZ196642:VRZ197781 WBV196642:WBV197781 WLR196642:WLR197781 WVN196642:WVN197781 F262178:F263317 JB262178:JB263317 SX262178:SX263317 ACT262178:ACT263317 AMP262178:AMP263317 AWL262178:AWL263317 BGH262178:BGH263317 BQD262178:BQD263317 BZZ262178:BZZ263317 CJV262178:CJV263317 CTR262178:CTR263317 DDN262178:DDN263317 DNJ262178:DNJ263317 DXF262178:DXF263317 EHB262178:EHB263317 EQX262178:EQX263317 FAT262178:FAT263317 FKP262178:FKP263317 FUL262178:FUL263317 GEH262178:GEH263317 GOD262178:GOD263317 GXZ262178:GXZ263317 HHV262178:HHV263317 HRR262178:HRR263317 IBN262178:IBN263317 ILJ262178:ILJ263317 IVF262178:IVF263317 JFB262178:JFB263317 JOX262178:JOX263317 JYT262178:JYT263317 KIP262178:KIP263317 KSL262178:KSL263317 LCH262178:LCH263317 LMD262178:LMD263317 LVZ262178:LVZ263317 MFV262178:MFV263317 MPR262178:MPR263317 MZN262178:MZN263317 NJJ262178:NJJ263317 NTF262178:NTF263317 ODB262178:ODB263317 OMX262178:OMX263317 OWT262178:OWT263317 PGP262178:PGP263317 PQL262178:PQL263317 QAH262178:QAH263317 QKD262178:QKD263317 QTZ262178:QTZ263317 RDV262178:RDV263317 RNR262178:RNR263317 RXN262178:RXN263317 SHJ262178:SHJ263317 SRF262178:SRF263317 TBB262178:TBB263317 TKX262178:TKX263317 TUT262178:TUT263317 UEP262178:UEP263317 UOL262178:UOL263317 UYH262178:UYH263317 VID262178:VID263317 VRZ262178:VRZ263317 WBV262178:WBV263317 WLR262178:WLR263317 WVN262178:WVN263317 F327714:F328853 JB327714:JB328853 SX327714:SX328853 ACT327714:ACT328853 AMP327714:AMP328853 AWL327714:AWL328853 BGH327714:BGH328853 BQD327714:BQD328853 BZZ327714:BZZ328853 CJV327714:CJV328853 CTR327714:CTR328853 DDN327714:DDN328853 DNJ327714:DNJ328853 DXF327714:DXF328853 EHB327714:EHB328853 EQX327714:EQX328853 FAT327714:FAT328853 FKP327714:FKP328853 FUL327714:FUL328853 GEH327714:GEH328853 GOD327714:GOD328853 GXZ327714:GXZ328853 HHV327714:HHV328853 HRR327714:HRR328853 IBN327714:IBN328853 ILJ327714:ILJ328853 IVF327714:IVF328853 JFB327714:JFB328853 JOX327714:JOX328853 JYT327714:JYT328853 KIP327714:KIP328853 KSL327714:KSL328853 LCH327714:LCH328853 LMD327714:LMD328853 LVZ327714:LVZ328853 MFV327714:MFV328853 MPR327714:MPR328853 MZN327714:MZN328853 NJJ327714:NJJ328853 NTF327714:NTF328853 ODB327714:ODB328853 OMX327714:OMX328853 OWT327714:OWT328853 PGP327714:PGP328853 PQL327714:PQL328853 QAH327714:QAH328853 QKD327714:QKD328853 QTZ327714:QTZ328853 RDV327714:RDV328853 RNR327714:RNR328853 RXN327714:RXN328853 SHJ327714:SHJ328853 SRF327714:SRF328853 TBB327714:TBB328853 TKX327714:TKX328853 TUT327714:TUT328853 UEP327714:UEP328853 UOL327714:UOL328853 UYH327714:UYH328853 VID327714:VID328853 VRZ327714:VRZ328853 WBV327714:WBV328853 WLR327714:WLR328853 WVN327714:WVN328853 F393250:F394389 JB393250:JB394389 SX393250:SX394389 ACT393250:ACT394389 AMP393250:AMP394389 AWL393250:AWL394389 BGH393250:BGH394389 BQD393250:BQD394389 BZZ393250:BZZ394389 CJV393250:CJV394389 CTR393250:CTR394389 DDN393250:DDN394389 DNJ393250:DNJ394389 DXF393250:DXF394389 EHB393250:EHB394389 EQX393250:EQX394389 FAT393250:FAT394389 FKP393250:FKP394389 FUL393250:FUL394389 GEH393250:GEH394389 GOD393250:GOD394389 GXZ393250:GXZ394389 HHV393250:HHV394389 HRR393250:HRR394389 IBN393250:IBN394389 ILJ393250:ILJ394389 IVF393250:IVF394389 JFB393250:JFB394389 JOX393250:JOX394389 JYT393250:JYT394389 KIP393250:KIP394389 KSL393250:KSL394389 LCH393250:LCH394389 LMD393250:LMD394389 LVZ393250:LVZ394389 MFV393250:MFV394389 MPR393250:MPR394389 MZN393250:MZN394389 NJJ393250:NJJ394389 NTF393250:NTF394389 ODB393250:ODB394389 OMX393250:OMX394389 OWT393250:OWT394389 PGP393250:PGP394389 PQL393250:PQL394389 QAH393250:QAH394389 QKD393250:QKD394389 QTZ393250:QTZ394389 RDV393250:RDV394389 RNR393250:RNR394389 RXN393250:RXN394389 SHJ393250:SHJ394389 SRF393250:SRF394389 TBB393250:TBB394389 TKX393250:TKX394389 TUT393250:TUT394389 UEP393250:UEP394389 UOL393250:UOL394389 UYH393250:UYH394389 VID393250:VID394389 VRZ393250:VRZ394389 WBV393250:WBV394389 WLR393250:WLR394389 WVN393250:WVN394389 F458786:F459925 JB458786:JB459925 SX458786:SX459925 ACT458786:ACT459925 AMP458786:AMP459925 AWL458786:AWL459925 BGH458786:BGH459925 BQD458786:BQD459925 BZZ458786:BZZ459925 CJV458786:CJV459925 CTR458786:CTR459925 DDN458786:DDN459925 DNJ458786:DNJ459925 DXF458786:DXF459925 EHB458786:EHB459925 EQX458786:EQX459925 FAT458786:FAT459925 FKP458786:FKP459925 FUL458786:FUL459925 GEH458786:GEH459925 GOD458786:GOD459925 GXZ458786:GXZ459925 HHV458786:HHV459925 HRR458786:HRR459925 IBN458786:IBN459925 ILJ458786:ILJ459925 IVF458786:IVF459925 JFB458786:JFB459925 JOX458786:JOX459925 JYT458786:JYT459925 KIP458786:KIP459925 KSL458786:KSL459925 LCH458786:LCH459925 LMD458786:LMD459925 LVZ458786:LVZ459925 MFV458786:MFV459925 MPR458786:MPR459925 MZN458786:MZN459925 NJJ458786:NJJ459925 NTF458786:NTF459925 ODB458786:ODB459925 OMX458786:OMX459925 OWT458786:OWT459925 PGP458786:PGP459925 PQL458786:PQL459925 QAH458786:QAH459925 QKD458786:QKD459925 QTZ458786:QTZ459925 RDV458786:RDV459925 RNR458786:RNR459925 RXN458786:RXN459925 SHJ458786:SHJ459925 SRF458786:SRF459925 TBB458786:TBB459925 TKX458786:TKX459925 TUT458786:TUT459925 UEP458786:UEP459925 UOL458786:UOL459925 UYH458786:UYH459925 VID458786:VID459925 VRZ458786:VRZ459925 WBV458786:WBV459925 WLR458786:WLR459925 WVN458786:WVN459925 F524322:F525461 JB524322:JB525461 SX524322:SX525461 ACT524322:ACT525461 AMP524322:AMP525461 AWL524322:AWL525461 BGH524322:BGH525461 BQD524322:BQD525461 BZZ524322:BZZ525461 CJV524322:CJV525461 CTR524322:CTR525461 DDN524322:DDN525461 DNJ524322:DNJ525461 DXF524322:DXF525461 EHB524322:EHB525461 EQX524322:EQX525461 FAT524322:FAT525461 FKP524322:FKP525461 FUL524322:FUL525461 GEH524322:GEH525461 GOD524322:GOD525461 GXZ524322:GXZ525461 HHV524322:HHV525461 HRR524322:HRR525461 IBN524322:IBN525461 ILJ524322:ILJ525461 IVF524322:IVF525461 JFB524322:JFB525461 JOX524322:JOX525461 JYT524322:JYT525461 KIP524322:KIP525461 KSL524322:KSL525461 LCH524322:LCH525461 LMD524322:LMD525461 LVZ524322:LVZ525461 MFV524322:MFV525461 MPR524322:MPR525461 MZN524322:MZN525461 NJJ524322:NJJ525461 NTF524322:NTF525461 ODB524322:ODB525461 OMX524322:OMX525461 OWT524322:OWT525461 PGP524322:PGP525461 PQL524322:PQL525461 QAH524322:QAH525461 QKD524322:QKD525461 QTZ524322:QTZ525461 RDV524322:RDV525461 RNR524322:RNR525461 RXN524322:RXN525461 SHJ524322:SHJ525461 SRF524322:SRF525461 TBB524322:TBB525461 TKX524322:TKX525461 TUT524322:TUT525461 UEP524322:UEP525461 UOL524322:UOL525461 UYH524322:UYH525461 VID524322:VID525461 VRZ524322:VRZ525461 WBV524322:WBV525461 WLR524322:WLR525461 WVN524322:WVN525461 F589858:F590997 JB589858:JB590997 SX589858:SX590997 ACT589858:ACT590997 AMP589858:AMP590997 AWL589858:AWL590997 BGH589858:BGH590997 BQD589858:BQD590997 BZZ589858:BZZ590997 CJV589858:CJV590997 CTR589858:CTR590997 DDN589858:DDN590997 DNJ589858:DNJ590997 DXF589858:DXF590997 EHB589858:EHB590997 EQX589858:EQX590997 FAT589858:FAT590997 FKP589858:FKP590997 FUL589858:FUL590997 GEH589858:GEH590997 GOD589858:GOD590997 GXZ589858:GXZ590997 HHV589858:HHV590997 HRR589858:HRR590997 IBN589858:IBN590997 ILJ589858:ILJ590997 IVF589858:IVF590997 JFB589858:JFB590997 JOX589858:JOX590997 JYT589858:JYT590997 KIP589858:KIP590997 KSL589858:KSL590997 LCH589858:LCH590997 LMD589858:LMD590997 LVZ589858:LVZ590997 MFV589858:MFV590997 MPR589858:MPR590997 MZN589858:MZN590997 NJJ589858:NJJ590997 NTF589858:NTF590997 ODB589858:ODB590997 OMX589858:OMX590997 OWT589858:OWT590997 PGP589858:PGP590997 PQL589858:PQL590997 QAH589858:QAH590997 QKD589858:QKD590997 QTZ589858:QTZ590997 RDV589858:RDV590997 RNR589858:RNR590997 RXN589858:RXN590997 SHJ589858:SHJ590997 SRF589858:SRF590997 TBB589858:TBB590997 TKX589858:TKX590997 TUT589858:TUT590997 UEP589858:UEP590997 UOL589858:UOL590997 UYH589858:UYH590997 VID589858:VID590997 VRZ589858:VRZ590997 WBV589858:WBV590997 WLR589858:WLR590997 WVN589858:WVN590997 F655394:F656533 JB655394:JB656533 SX655394:SX656533 ACT655394:ACT656533 AMP655394:AMP656533 AWL655394:AWL656533 BGH655394:BGH656533 BQD655394:BQD656533 BZZ655394:BZZ656533 CJV655394:CJV656533 CTR655394:CTR656533 DDN655394:DDN656533 DNJ655394:DNJ656533 DXF655394:DXF656533 EHB655394:EHB656533 EQX655394:EQX656533 FAT655394:FAT656533 FKP655394:FKP656533 FUL655394:FUL656533 GEH655394:GEH656533 GOD655394:GOD656533 GXZ655394:GXZ656533 HHV655394:HHV656533 HRR655394:HRR656533 IBN655394:IBN656533 ILJ655394:ILJ656533 IVF655394:IVF656533 JFB655394:JFB656533 JOX655394:JOX656533 JYT655394:JYT656533 KIP655394:KIP656533 KSL655394:KSL656533 LCH655394:LCH656533 LMD655394:LMD656533 LVZ655394:LVZ656533 MFV655394:MFV656533 MPR655394:MPR656533 MZN655394:MZN656533 NJJ655394:NJJ656533 NTF655394:NTF656533 ODB655394:ODB656533 OMX655394:OMX656533 OWT655394:OWT656533 PGP655394:PGP656533 PQL655394:PQL656533 QAH655394:QAH656533 QKD655394:QKD656533 QTZ655394:QTZ656533 RDV655394:RDV656533 RNR655394:RNR656533 RXN655394:RXN656533 SHJ655394:SHJ656533 SRF655394:SRF656533 TBB655394:TBB656533 TKX655394:TKX656533 TUT655394:TUT656533 UEP655394:UEP656533 UOL655394:UOL656533 UYH655394:UYH656533 VID655394:VID656533 VRZ655394:VRZ656533 WBV655394:WBV656533 WLR655394:WLR656533 WVN655394:WVN656533 F720930:F722069 JB720930:JB722069 SX720930:SX722069 ACT720930:ACT722069 AMP720930:AMP722069 AWL720930:AWL722069 BGH720930:BGH722069 BQD720930:BQD722069 BZZ720930:BZZ722069 CJV720930:CJV722069 CTR720930:CTR722069 DDN720930:DDN722069 DNJ720930:DNJ722069 DXF720930:DXF722069 EHB720930:EHB722069 EQX720930:EQX722069 FAT720930:FAT722069 FKP720930:FKP722069 FUL720930:FUL722069 GEH720930:GEH722069 GOD720930:GOD722069 GXZ720930:GXZ722069 HHV720930:HHV722069 HRR720930:HRR722069 IBN720930:IBN722069 ILJ720930:ILJ722069 IVF720930:IVF722069 JFB720930:JFB722069 JOX720930:JOX722069 JYT720930:JYT722069 KIP720930:KIP722069 KSL720930:KSL722069 LCH720930:LCH722069 LMD720930:LMD722069 LVZ720930:LVZ722069 MFV720930:MFV722069 MPR720930:MPR722069 MZN720930:MZN722069 NJJ720930:NJJ722069 NTF720930:NTF722069 ODB720930:ODB722069 OMX720930:OMX722069 OWT720930:OWT722069 PGP720930:PGP722069 PQL720930:PQL722069 QAH720930:QAH722069 QKD720930:QKD722069 QTZ720930:QTZ722069 RDV720930:RDV722069 RNR720930:RNR722069 RXN720930:RXN722069 SHJ720930:SHJ722069 SRF720930:SRF722069 TBB720930:TBB722069 TKX720930:TKX722069 TUT720930:TUT722069 UEP720930:UEP722069 UOL720930:UOL722069 UYH720930:UYH722069 VID720930:VID722069 VRZ720930:VRZ722069 WBV720930:WBV722069 WLR720930:WLR722069 WVN720930:WVN722069 F786466:F787605 JB786466:JB787605 SX786466:SX787605 ACT786466:ACT787605 AMP786466:AMP787605 AWL786466:AWL787605 BGH786466:BGH787605 BQD786466:BQD787605 BZZ786466:BZZ787605 CJV786466:CJV787605 CTR786466:CTR787605 DDN786466:DDN787605 DNJ786466:DNJ787605 DXF786466:DXF787605 EHB786466:EHB787605 EQX786466:EQX787605 FAT786466:FAT787605 FKP786466:FKP787605 FUL786466:FUL787605 GEH786466:GEH787605 GOD786466:GOD787605 GXZ786466:GXZ787605 HHV786466:HHV787605 HRR786466:HRR787605 IBN786466:IBN787605 ILJ786466:ILJ787605 IVF786466:IVF787605 JFB786466:JFB787605 JOX786466:JOX787605 JYT786466:JYT787605 KIP786466:KIP787605 KSL786466:KSL787605 LCH786466:LCH787605 LMD786466:LMD787605 LVZ786466:LVZ787605 MFV786466:MFV787605 MPR786466:MPR787605 MZN786466:MZN787605 NJJ786466:NJJ787605 NTF786466:NTF787605 ODB786466:ODB787605 OMX786466:OMX787605 OWT786466:OWT787605 PGP786466:PGP787605 PQL786466:PQL787605 QAH786466:QAH787605 QKD786466:QKD787605 QTZ786466:QTZ787605 RDV786466:RDV787605 RNR786466:RNR787605 RXN786466:RXN787605 SHJ786466:SHJ787605 SRF786466:SRF787605 TBB786466:TBB787605 TKX786466:TKX787605 TUT786466:TUT787605 UEP786466:UEP787605 UOL786466:UOL787605 UYH786466:UYH787605 VID786466:VID787605 VRZ786466:VRZ787605 WBV786466:WBV787605 WLR786466:WLR787605 WVN786466:WVN787605 F852002:F853141 JB852002:JB853141 SX852002:SX853141 ACT852002:ACT853141 AMP852002:AMP853141 AWL852002:AWL853141 BGH852002:BGH853141 BQD852002:BQD853141 BZZ852002:BZZ853141 CJV852002:CJV853141 CTR852002:CTR853141 DDN852002:DDN853141 DNJ852002:DNJ853141 DXF852002:DXF853141 EHB852002:EHB853141 EQX852002:EQX853141 FAT852002:FAT853141 FKP852002:FKP853141 FUL852002:FUL853141 GEH852002:GEH853141 GOD852002:GOD853141 GXZ852002:GXZ853141 HHV852002:HHV853141 HRR852002:HRR853141 IBN852002:IBN853141 ILJ852002:ILJ853141 IVF852002:IVF853141 JFB852002:JFB853141 JOX852002:JOX853141 JYT852002:JYT853141 KIP852002:KIP853141 KSL852002:KSL853141 LCH852002:LCH853141 LMD852002:LMD853141 LVZ852002:LVZ853141 MFV852002:MFV853141 MPR852002:MPR853141 MZN852002:MZN853141 NJJ852002:NJJ853141 NTF852002:NTF853141 ODB852002:ODB853141 OMX852002:OMX853141 OWT852002:OWT853141 PGP852002:PGP853141 PQL852002:PQL853141 QAH852002:QAH853141 QKD852002:QKD853141 QTZ852002:QTZ853141 RDV852002:RDV853141 RNR852002:RNR853141 RXN852002:RXN853141 SHJ852002:SHJ853141 SRF852002:SRF853141 TBB852002:TBB853141 TKX852002:TKX853141 TUT852002:TUT853141 UEP852002:UEP853141 UOL852002:UOL853141 UYH852002:UYH853141 VID852002:VID853141 VRZ852002:VRZ853141 WBV852002:WBV853141 WLR852002:WLR853141 WVN852002:WVN853141 F917538:F918677 JB917538:JB918677 SX917538:SX918677 ACT917538:ACT918677 AMP917538:AMP918677 AWL917538:AWL918677 BGH917538:BGH918677 BQD917538:BQD918677 BZZ917538:BZZ918677 CJV917538:CJV918677 CTR917538:CTR918677 DDN917538:DDN918677 DNJ917538:DNJ918677 DXF917538:DXF918677 EHB917538:EHB918677 EQX917538:EQX918677 FAT917538:FAT918677 FKP917538:FKP918677 FUL917538:FUL918677 GEH917538:GEH918677 GOD917538:GOD918677 GXZ917538:GXZ918677 HHV917538:HHV918677 HRR917538:HRR918677 IBN917538:IBN918677 ILJ917538:ILJ918677 IVF917538:IVF918677 JFB917538:JFB918677 JOX917538:JOX918677 JYT917538:JYT918677 KIP917538:KIP918677 KSL917538:KSL918677 LCH917538:LCH918677 LMD917538:LMD918677 LVZ917538:LVZ918677 MFV917538:MFV918677 MPR917538:MPR918677 MZN917538:MZN918677 NJJ917538:NJJ918677 NTF917538:NTF918677 ODB917538:ODB918677 OMX917538:OMX918677 OWT917538:OWT918677 PGP917538:PGP918677 PQL917538:PQL918677 QAH917538:QAH918677 QKD917538:QKD918677 QTZ917538:QTZ918677 RDV917538:RDV918677 RNR917538:RNR918677 RXN917538:RXN918677 SHJ917538:SHJ918677 SRF917538:SRF918677 TBB917538:TBB918677 TKX917538:TKX918677 TUT917538:TUT918677 UEP917538:UEP918677 UOL917538:UOL918677 UYH917538:UYH918677 VID917538:VID918677 VRZ917538:VRZ918677 WBV917538:WBV918677 WLR917538:WLR918677 WVN917538:WVN918677 F983074:F984213 JB983074:JB984213 SX983074:SX984213 ACT983074:ACT984213 AMP983074:AMP984213 AWL983074:AWL984213 BGH983074:BGH984213 BQD983074:BQD984213 BZZ983074:BZZ984213 CJV983074:CJV984213 CTR983074:CTR984213 DDN983074:DDN984213 DNJ983074:DNJ984213 DXF983074:DXF984213 EHB983074:EHB984213 EQX983074:EQX984213 FAT983074:FAT984213 FKP983074:FKP984213 FUL983074:FUL984213 GEH983074:GEH984213 GOD983074:GOD984213 GXZ983074:GXZ984213 HHV983074:HHV984213 HRR983074:HRR984213 IBN983074:IBN984213 ILJ983074:ILJ984213 IVF983074:IVF984213 JFB983074:JFB984213 JOX983074:JOX984213 JYT983074:JYT984213 KIP983074:KIP984213 KSL983074:KSL984213 LCH983074:LCH984213 LMD983074:LMD984213 LVZ983074:LVZ984213 MFV983074:MFV984213 MPR983074:MPR984213 MZN983074:MZN984213 NJJ983074:NJJ984213 NTF983074:NTF984213 ODB983074:ODB984213 OMX983074:OMX984213 OWT983074:OWT984213 PGP983074:PGP984213 PQL983074:PQL984213 QAH983074:QAH984213 QKD983074:QKD984213 QTZ983074:QTZ984213 RDV983074:RDV984213 RNR983074:RNR984213 RXN983074:RXN984213 SHJ983074:SHJ984213 SRF983074:SRF984213 TBB983074:TBB984213 TKX983074:TKX984213 TUT983074:TUT984213 UEP983074:UEP984213 UOL983074:UOL984213 UYH983074:UYH984213 VID983074:VID984213 VRZ983074:VRZ984213 WBV983074:WBV984213 WLR983074:WLR984213 WVN983074:WVN984213 WVI983074:WVI984425 IW8:IW29 SS8:SS29 ACO8:ACO29 AMK8:AMK29 AWG8:AWG29 BGC8:BGC29 BPY8:BPY29 BZU8:BZU29 CJQ8:CJQ29 CTM8:CTM29 DDI8:DDI29 DNE8:DNE29 DXA8:DXA29 EGW8:EGW29 EQS8:EQS29 FAO8:FAO29 FKK8:FKK29 FUG8:FUG29 GEC8:GEC29 GNY8:GNY29 GXU8:GXU29 HHQ8:HHQ29 HRM8:HRM29 IBI8:IBI29 ILE8:ILE29 IVA8:IVA29 JEW8:JEW29 JOS8:JOS29 JYO8:JYO29 KIK8:KIK29 KSG8:KSG29 LCC8:LCC29 LLY8:LLY29 LVU8:LVU29 MFQ8:MFQ29 MPM8:MPM29 MZI8:MZI29 NJE8:NJE29 NTA8:NTA29 OCW8:OCW29 OMS8:OMS29 OWO8:OWO29 PGK8:PGK29 PQG8:PQG29 QAC8:QAC29 QJY8:QJY29 QTU8:QTU29 RDQ8:RDQ29 RNM8:RNM29 RXI8:RXI29 SHE8:SHE29 SRA8:SRA29 TAW8:TAW29 TKS8:TKS29 TUO8:TUO29 UEK8:UEK29 UOG8:UOG29 UYC8:UYC29 VHY8:VHY29 VRU8:VRU29 WBQ8:WBQ29 WLM8:WLM29 WVI8:WVI29 A65544:A65565 IW65544:IW65565 SS65544:SS65565 ACO65544:ACO65565 AMK65544:AMK65565 AWG65544:AWG65565 BGC65544:BGC65565 BPY65544:BPY65565 BZU65544:BZU65565 CJQ65544:CJQ65565 CTM65544:CTM65565 DDI65544:DDI65565 DNE65544:DNE65565 DXA65544:DXA65565 EGW65544:EGW65565 EQS65544:EQS65565 FAO65544:FAO65565 FKK65544:FKK65565 FUG65544:FUG65565 GEC65544:GEC65565 GNY65544:GNY65565 GXU65544:GXU65565 HHQ65544:HHQ65565 HRM65544:HRM65565 IBI65544:IBI65565 ILE65544:ILE65565 IVA65544:IVA65565 JEW65544:JEW65565 JOS65544:JOS65565 JYO65544:JYO65565 KIK65544:KIK65565 KSG65544:KSG65565 LCC65544:LCC65565 LLY65544:LLY65565 LVU65544:LVU65565 MFQ65544:MFQ65565 MPM65544:MPM65565 MZI65544:MZI65565 NJE65544:NJE65565 NTA65544:NTA65565 OCW65544:OCW65565 OMS65544:OMS65565 OWO65544:OWO65565 PGK65544:PGK65565 PQG65544:PQG65565 QAC65544:QAC65565 QJY65544:QJY65565 QTU65544:QTU65565 RDQ65544:RDQ65565 RNM65544:RNM65565 RXI65544:RXI65565 SHE65544:SHE65565 SRA65544:SRA65565 TAW65544:TAW65565 TKS65544:TKS65565 TUO65544:TUO65565 UEK65544:UEK65565 UOG65544:UOG65565 UYC65544:UYC65565 VHY65544:VHY65565 VRU65544:VRU65565 WBQ65544:WBQ65565 WLM65544:WLM65565 WVI65544:WVI65565 A131080:A131101 IW131080:IW131101 SS131080:SS131101 ACO131080:ACO131101 AMK131080:AMK131101 AWG131080:AWG131101 BGC131080:BGC131101 BPY131080:BPY131101 BZU131080:BZU131101 CJQ131080:CJQ131101 CTM131080:CTM131101 DDI131080:DDI131101 DNE131080:DNE131101 DXA131080:DXA131101 EGW131080:EGW131101 EQS131080:EQS131101 FAO131080:FAO131101 FKK131080:FKK131101 FUG131080:FUG131101 GEC131080:GEC131101 GNY131080:GNY131101 GXU131080:GXU131101 HHQ131080:HHQ131101 HRM131080:HRM131101 IBI131080:IBI131101 ILE131080:ILE131101 IVA131080:IVA131101 JEW131080:JEW131101 JOS131080:JOS131101 JYO131080:JYO131101 KIK131080:KIK131101 KSG131080:KSG131101 LCC131080:LCC131101 LLY131080:LLY131101 LVU131080:LVU131101 MFQ131080:MFQ131101 MPM131080:MPM131101 MZI131080:MZI131101 NJE131080:NJE131101 NTA131080:NTA131101 OCW131080:OCW131101 OMS131080:OMS131101 OWO131080:OWO131101 PGK131080:PGK131101 PQG131080:PQG131101 QAC131080:QAC131101 QJY131080:QJY131101 QTU131080:QTU131101 RDQ131080:RDQ131101 RNM131080:RNM131101 RXI131080:RXI131101 SHE131080:SHE131101 SRA131080:SRA131101 TAW131080:TAW131101 TKS131080:TKS131101 TUO131080:TUO131101 UEK131080:UEK131101 UOG131080:UOG131101 UYC131080:UYC131101 VHY131080:VHY131101 VRU131080:VRU131101 WBQ131080:WBQ131101 WLM131080:WLM131101 WVI131080:WVI131101 A196616:A196637 IW196616:IW196637 SS196616:SS196637 ACO196616:ACO196637 AMK196616:AMK196637 AWG196616:AWG196637 BGC196616:BGC196637 BPY196616:BPY196637 BZU196616:BZU196637 CJQ196616:CJQ196637 CTM196616:CTM196637 DDI196616:DDI196637 DNE196616:DNE196637 DXA196616:DXA196637 EGW196616:EGW196637 EQS196616:EQS196637 FAO196616:FAO196637 FKK196616:FKK196637 FUG196616:FUG196637 GEC196616:GEC196637 GNY196616:GNY196637 GXU196616:GXU196637 HHQ196616:HHQ196637 HRM196616:HRM196637 IBI196616:IBI196637 ILE196616:ILE196637 IVA196616:IVA196637 JEW196616:JEW196637 JOS196616:JOS196637 JYO196616:JYO196637 KIK196616:KIK196637 KSG196616:KSG196637 LCC196616:LCC196637 LLY196616:LLY196637 LVU196616:LVU196637 MFQ196616:MFQ196637 MPM196616:MPM196637 MZI196616:MZI196637 NJE196616:NJE196637 NTA196616:NTA196637 OCW196616:OCW196637 OMS196616:OMS196637 OWO196616:OWO196637 PGK196616:PGK196637 PQG196616:PQG196637 QAC196616:QAC196637 QJY196616:QJY196637 QTU196616:QTU196637 RDQ196616:RDQ196637 RNM196616:RNM196637 RXI196616:RXI196637 SHE196616:SHE196637 SRA196616:SRA196637 TAW196616:TAW196637 TKS196616:TKS196637 TUO196616:TUO196637 UEK196616:UEK196637 UOG196616:UOG196637 UYC196616:UYC196637 VHY196616:VHY196637 VRU196616:VRU196637 WBQ196616:WBQ196637 WLM196616:WLM196637 WVI196616:WVI196637 A262152:A262173 IW262152:IW262173 SS262152:SS262173 ACO262152:ACO262173 AMK262152:AMK262173 AWG262152:AWG262173 BGC262152:BGC262173 BPY262152:BPY262173 BZU262152:BZU262173 CJQ262152:CJQ262173 CTM262152:CTM262173 DDI262152:DDI262173 DNE262152:DNE262173 DXA262152:DXA262173 EGW262152:EGW262173 EQS262152:EQS262173 FAO262152:FAO262173 FKK262152:FKK262173 FUG262152:FUG262173 GEC262152:GEC262173 GNY262152:GNY262173 GXU262152:GXU262173 HHQ262152:HHQ262173 HRM262152:HRM262173 IBI262152:IBI262173 ILE262152:ILE262173 IVA262152:IVA262173 JEW262152:JEW262173 JOS262152:JOS262173 JYO262152:JYO262173 KIK262152:KIK262173 KSG262152:KSG262173 LCC262152:LCC262173 LLY262152:LLY262173 LVU262152:LVU262173 MFQ262152:MFQ262173 MPM262152:MPM262173 MZI262152:MZI262173 NJE262152:NJE262173 NTA262152:NTA262173 OCW262152:OCW262173 OMS262152:OMS262173 OWO262152:OWO262173 PGK262152:PGK262173 PQG262152:PQG262173 QAC262152:QAC262173 QJY262152:QJY262173 QTU262152:QTU262173 RDQ262152:RDQ262173 RNM262152:RNM262173 RXI262152:RXI262173 SHE262152:SHE262173 SRA262152:SRA262173 TAW262152:TAW262173 TKS262152:TKS262173 TUO262152:TUO262173 UEK262152:UEK262173 UOG262152:UOG262173 UYC262152:UYC262173 VHY262152:VHY262173 VRU262152:VRU262173 WBQ262152:WBQ262173 WLM262152:WLM262173 WVI262152:WVI262173 A327688:A327709 IW327688:IW327709 SS327688:SS327709 ACO327688:ACO327709 AMK327688:AMK327709 AWG327688:AWG327709 BGC327688:BGC327709 BPY327688:BPY327709 BZU327688:BZU327709 CJQ327688:CJQ327709 CTM327688:CTM327709 DDI327688:DDI327709 DNE327688:DNE327709 DXA327688:DXA327709 EGW327688:EGW327709 EQS327688:EQS327709 FAO327688:FAO327709 FKK327688:FKK327709 FUG327688:FUG327709 GEC327688:GEC327709 GNY327688:GNY327709 GXU327688:GXU327709 HHQ327688:HHQ327709 HRM327688:HRM327709 IBI327688:IBI327709 ILE327688:ILE327709 IVA327688:IVA327709 JEW327688:JEW327709 JOS327688:JOS327709 JYO327688:JYO327709 KIK327688:KIK327709 KSG327688:KSG327709 LCC327688:LCC327709 LLY327688:LLY327709 LVU327688:LVU327709 MFQ327688:MFQ327709 MPM327688:MPM327709 MZI327688:MZI327709 NJE327688:NJE327709 NTA327688:NTA327709 OCW327688:OCW327709 OMS327688:OMS327709 OWO327688:OWO327709 PGK327688:PGK327709 PQG327688:PQG327709 QAC327688:QAC327709 QJY327688:QJY327709 QTU327688:QTU327709 RDQ327688:RDQ327709 RNM327688:RNM327709 RXI327688:RXI327709 SHE327688:SHE327709 SRA327688:SRA327709 TAW327688:TAW327709 TKS327688:TKS327709 TUO327688:TUO327709 UEK327688:UEK327709 UOG327688:UOG327709 UYC327688:UYC327709 VHY327688:VHY327709 VRU327688:VRU327709 WBQ327688:WBQ327709 WLM327688:WLM327709 WVI327688:WVI327709 A393224:A393245 IW393224:IW393245 SS393224:SS393245 ACO393224:ACO393245 AMK393224:AMK393245 AWG393224:AWG393245 BGC393224:BGC393245 BPY393224:BPY393245 BZU393224:BZU393245 CJQ393224:CJQ393245 CTM393224:CTM393245 DDI393224:DDI393245 DNE393224:DNE393245 DXA393224:DXA393245 EGW393224:EGW393245 EQS393224:EQS393245 FAO393224:FAO393245 FKK393224:FKK393245 FUG393224:FUG393245 GEC393224:GEC393245 GNY393224:GNY393245 GXU393224:GXU393245 HHQ393224:HHQ393245 HRM393224:HRM393245 IBI393224:IBI393245 ILE393224:ILE393245 IVA393224:IVA393245 JEW393224:JEW393245 JOS393224:JOS393245 JYO393224:JYO393245 KIK393224:KIK393245 KSG393224:KSG393245 LCC393224:LCC393245 LLY393224:LLY393245 LVU393224:LVU393245 MFQ393224:MFQ393245 MPM393224:MPM393245 MZI393224:MZI393245 NJE393224:NJE393245 NTA393224:NTA393245 OCW393224:OCW393245 OMS393224:OMS393245 OWO393224:OWO393245 PGK393224:PGK393245 PQG393224:PQG393245 QAC393224:QAC393245 QJY393224:QJY393245 QTU393224:QTU393245 RDQ393224:RDQ393245 RNM393224:RNM393245 RXI393224:RXI393245 SHE393224:SHE393245 SRA393224:SRA393245 TAW393224:TAW393245 TKS393224:TKS393245 TUO393224:TUO393245 UEK393224:UEK393245 UOG393224:UOG393245 UYC393224:UYC393245 VHY393224:VHY393245 VRU393224:VRU393245 WBQ393224:WBQ393245 WLM393224:WLM393245 WVI393224:WVI393245 A458760:A458781 IW458760:IW458781 SS458760:SS458781 ACO458760:ACO458781 AMK458760:AMK458781 AWG458760:AWG458781 BGC458760:BGC458781 BPY458760:BPY458781 BZU458760:BZU458781 CJQ458760:CJQ458781 CTM458760:CTM458781 DDI458760:DDI458781 DNE458760:DNE458781 DXA458760:DXA458781 EGW458760:EGW458781 EQS458760:EQS458781 FAO458760:FAO458781 FKK458760:FKK458781 FUG458760:FUG458781 GEC458760:GEC458781 GNY458760:GNY458781 GXU458760:GXU458781 HHQ458760:HHQ458781 HRM458760:HRM458781 IBI458760:IBI458781 ILE458760:ILE458781 IVA458760:IVA458781 JEW458760:JEW458781 JOS458760:JOS458781 JYO458760:JYO458781 KIK458760:KIK458781 KSG458760:KSG458781 LCC458760:LCC458781 LLY458760:LLY458781 LVU458760:LVU458781 MFQ458760:MFQ458781 MPM458760:MPM458781 MZI458760:MZI458781 NJE458760:NJE458781 NTA458760:NTA458781 OCW458760:OCW458781 OMS458760:OMS458781 OWO458760:OWO458781 PGK458760:PGK458781 PQG458760:PQG458781 QAC458760:QAC458781 QJY458760:QJY458781 QTU458760:QTU458781 RDQ458760:RDQ458781 RNM458760:RNM458781 RXI458760:RXI458781 SHE458760:SHE458781 SRA458760:SRA458781 TAW458760:TAW458781 TKS458760:TKS458781 TUO458760:TUO458781 UEK458760:UEK458781 UOG458760:UOG458781 UYC458760:UYC458781 VHY458760:VHY458781 VRU458760:VRU458781 WBQ458760:WBQ458781 WLM458760:WLM458781 WVI458760:WVI458781 A524296:A524317 IW524296:IW524317 SS524296:SS524317 ACO524296:ACO524317 AMK524296:AMK524317 AWG524296:AWG524317 BGC524296:BGC524317 BPY524296:BPY524317 BZU524296:BZU524317 CJQ524296:CJQ524317 CTM524296:CTM524317 DDI524296:DDI524317 DNE524296:DNE524317 DXA524296:DXA524317 EGW524296:EGW524317 EQS524296:EQS524317 FAO524296:FAO524317 FKK524296:FKK524317 FUG524296:FUG524317 GEC524296:GEC524317 GNY524296:GNY524317 GXU524296:GXU524317 HHQ524296:HHQ524317 HRM524296:HRM524317 IBI524296:IBI524317 ILE524296:ILE524317 IVA524296:IVA524317 JEW524296:JEW524317 JOS524296:JOS524317 JYO524296:JYO524317 KIK524296:KIK524317 KSG524296:KSG524317 LCC524296:LCC524317 LLY524296:LLY524317 LVU524296:LVU524317 MFQ524296:MFQ524317 MPM524296:MPM524317 MZI524296:MZI524317 NJE524296:NJE524317 NTA524296:NTA524317 OCW524296:OCW524317 OMS524296:OMS524317 OWO524296:OWO524317 PGK524296:PGK524317 PQG524296:PQG524317 QAC524296:QAC524317 QJY524296:QJY524317 QTU524296:QTU524317 RDQ524296:RDQ524317 RNM524296:RNM524317 RXI524296:RXI524317 SHE524296:SHE524317 SRA524296:SRA524317 TAW524296:TAW524317 TKS524296:TKS524317 TUO524296:TUO524317 UEK524296:UEK524317 UOG524296:UOG524317 UYC524296:UYC524317 VHY524296:VHY524317 VRU524296:VRU524317 WBQ524296:WBQ524317 WLM524296:WLM524317 WVI524296:WVI524317 A589832:A589853 IW589832:IW589853 SS589832:SS589853 ACO589832:ACO589853 AMK589832:AMK589853 AWG589832:AWG589853 BGC589832:BGC589853 BPY589832:BPY589853 BZU589832:BZU589853 CJQ589832:CJQ589853 CTM589832:CTM589853 DDI589832:DDI589853 DNE589832:DNE589853 DXA589832:DXA589853 EGW589832:EGW589853 EQS589832:EQS589853 FAO589832:FAO589853 FKK589832:FKK589853 FUG589832:FUG589853 GEC589832:GEC589853 GNY589832:GNY589853 GXU589832:GXU589853 HHQ589832:HHQ589853 HRM589832:HRM589853 IBI589832:IBI589853 ILE589832:ILE589853 IVA589832:IVA589853 JEW589832:JEW589853 JOS589832:JOS589853 JYO589832:JYO589853 KIK589832:KIK589853 KSG589832:KSG589853 LCC589832:LCC589853 LLY589832:LLY589853 LVU589832:LVU589853 MFQ589832:MFQ589853 MPM589832:MPM589853 MZI589832:MZI589853 NJE589832:NJE589853 NTA589832:NTA589853 OCW589832:OCW589853 OMS589832:OMS589853 OWO589832:OWO589853 PGK589832:PGK589853 PQG589832:PQG589853 QAC589832:QAC589853 QJY589832:QJY589853 QTU589832:QTU589853 RDQ589832:RDQ589853 RNM589832:RNM589853 RXI589832:RXI589853 SHE589832:SHE589853 SRA589832:SRA589853 TAW589832:TAW589853 TKS589832:TKS589853 TUO589832:TUO589853 UEK589832:UEK589853 UOG589832:UOG589853 UYC589832:UYC589853 VHY589832:VHY589853 VRU589832:VRU589853 WBQ589832:WBQ589853 WLM589832:WLM589853 WVI589832:WVI589853 A655368:A655389 IW655368:IW655389 SS655368:SS655389 ACO655368:ACO655389 AMK655368:AMK655389 AWG655368:AWG655389 BGC655368:BGC655389 BPY655368:BPY655389 BZU655368:BZU655389 CJQ655368:CJQ655389 CTM655368:CTM655389 DDI655368:DDI655389 DNE655368:DNE655389 DXA655368:DXA655389 EGW655368:EGW655389 EQS655368:EQS655389 FAO655368:FAO655389 FKK655368:FKK655389 FUG655368:FUG655389 GEC655368:GEC655389 GNY655368:GNY655389 GXU655368:GXU655389 HHQ655368:HHQ655389 HRM655368:HRM655389 IBI655368:IBI655389 ILE655368:ILE655389 IVA655368:IVA655389 JEW655368:JEW655389 JOS655368:JOS655389 JYO655368:JYO655389 KIK655368:KIK655389 KSG655368:KSG655389 LCC655368:LCC655389 LLY655368:LLY655389 LVU655368:LVU655389 MFQ655368:MFQ655389 MPM655368:MPM655389 MZI655368:MZI655389 NJE655368:NJE655389 NTA655368:NTA655389 OCW655368:OCW655389 OMS655368:OMS655389 OWO655368:OWO655389 PGK655368:PGK655389 PQG655368:PQG655389 QAC655368:QAC655389 QJY655368:QJY655389 QTU655368:QTU655389 RDQ655368:RDQ655389 RNM655368:RNM655389 RXI655368:RXI655389 SHE655368:SHE655389 SRA655368:SRA655389 TAW655368:TAW655389 TKS655368:TKS655389 TUO655368:TUO655389 UEK655368:UEK655389 UOG655368:UOG655389 UYC655368:UYC655389 VHY655368:VHY655389 VRU655368:VRU655389 WBQ655368:WBQ655389 WLM655368:WLM655389 WVI655368:WVI655389 A720904:A720925 IW720904:IW720925 SS720904:SS720925 ACO720904:ACO720925 AMK720904:AMK720925 AWG720904:AWG720925 BGC720904:BGC720925 BPY720904:BPY720925 BZU720904:BZU720925 CJQ720904:CJQ720925 CTM720904:CTM720925 DDI720904:DDI720925 DNE720904:DNE720925 DXA720904:DXA720925 EGW720904:EGW720925 EQS720904:EQS720925 FAO720904:FAO720925 FKK720904:FKK720925 FUG720904:FUG720925 GEC720904:GEC720925 GNY720904:GNY720925 GXU720904:GXU720925 HHQ720904:HHQ720925 HRM720904:HRM720925 IBI720904:IBI720925 ILE720904:ILE720925 IVA720904:IVA720925 JEW720904:JEW720925 JOS720904:JOS720925 JYO720904:JYO720925 KIK720904:KIK720925 KSG720904:KSG720925 LCC720904:LCC720925 LLY720904:LLY720925 LVU720904:LVU720925 MFQ720904:MFQ720925 MPM720904:MPM720925 MZI720904:MZI720925 NJE720904:NJE720925 NTA720904:NTA720925 OCW720904:OCW720925 OMS720904:OMS720925 OWO720904:OWO720925 PGK720904:PGK720925 PQG720904:PQG720925 QAC720904:QAC720925 QJY720904:QJY720925 QTU720904:QTU720925 RDQ720904:RDQ720925 RNM720904:RNM720925 RXI720904:RXI720925 SHE720904:SHE720925 SRA720904:SRA720925 TAW720904:TAW720925 TKS720904:TKS720925 TUO720904:TUO720925 UEK720904:UEK720925 UOG720904:UOG720925 UYC720904:UYC720925 VHY720904:VHY720925 VRU720904:VRU720925 WBQ720904:WBQ720925 WLM720904:WLM720925 WVI720904:WVI720925 A786440:A786461 IW786440:IW786461 SS786440:SS786461 ACO786440:ACO786461 AMK786440:AMK786461 AWG786440:AWG786461 BGC786440:BGC786461 BPY786440:BPY786461 BZU786440:BZU786461 CJQ786440:CJQ786461 CTM786440:CTM786461 DDI786440:DDI786461 DNE786440:DNE786461 DXA786440:DXA786461 EGW786440:EGW786461 EQS786440:EQS786461 FAO786440:FAO786461 FKK786440:FKK786461 FUG786440:FUG786461 GEC786440:GEC786461 GNY786440:GNY786461 GXU786440:GXU786461 HHQ786440:HHQ786461 HRM786440:HRM786461 IBI786440:IBI786461 ILE786440:ILE786461 IVA786440:IVA786461 JEW786440:JEW786461 JOS786440:JOS786461 JYO786440:JYO786461 KIK786440:KIK786461 KSG786440:KSG786461 LCC786440:LCC786461 LLY786440:LLY786461 LVU786440:LVU786461 MFQ786440:MFQ786461 MPM786440:MPM786461 MZI786440:MZI786461 NJE786440:NJE786461 NTA786440:NTA786461 OCW786440:OCW786461 OMS786440:OMS786461 OWO786440:OWO786461 PGK786440:PGK786461 PQG786440:PQG786461 QAC786440:QAC786461 QJY786440:QJY786461 QTU786440:QTU786461 RDQ786440:RDQ786461 RNM786440:RNM786461 RXI786440:RXI786461 SHE786440:SHE786461 SRA786440:SRA786461 TAW786440:TAW786461 TKS786440:TKS786461 TUO786440:TUO786461 UEK786440:UEK786461 UOG786440:UOG786461 UYC786440:UYC786461 VHY786440:VHY786461 VRU786440:VRU786461 WBQ786440:WBQ786461 WLM786440:WLM786461 WVI786440:WVI786461 A851976:A851997 IW851976:IW851997 SS851976:SS851997 ACO851976:ACO851997 AMK851976:AMK851997 AWG851976:AWG851997 BGC851976:BGC851997 BPY851976:BPY851997 BZU851976:BZU851997 CJQ851976:CJQ851997 CTM851976:CTM851997 DDI851976:DDI851997 DNE851976:DNE851997 DXA851976:DXA851997 EGW851976:EGW851997 EQS851976:EQS851997 FAO851976:FAO851997 FKK851976:FKK851997 FUG851976:FUG851997 GEC851976:GEC851997 GNY851976:GNY851997 GXU851976:GXU851997 HHQ851976:HHQ851997 HRM851976:HRM851997 IBI851976:IBI851997 ILE851976:ILE851997 IVA851976:IVA851997 JEW851976:JEW851997 JOS851976:JOS851997 JYO851976:JYO851997 KIK851976:KIK851997 KSG851976:KSG851997 LCC851976:LCC851997 LLY851976:LLY851997 LVU851976:LVU851997 MFQ851976:MFQ851997 MPM851976:MPM851997 MZI851976:MZI851997 NJE851976:NJE851997 NTA851976:NTA851997 OCW851976:OCW851997 OMS851976:OMS851997 OWO851976:OWO851997 PGK851976:PGK851997 PQG851976:PQG851997 QAC851976:QAC851997 QJY851976:QJY851997 QTU851976:QTU851997 RDQ851976:RDQ851997 RNM851976:RNM851997 RXI851976:RXI851997 SHE851976:SHE851997 SRA851976:SRA851997 TAW851976:TAW851997 TKS851976:TKS851997 TUO851976:TUO851997 UEK851976:UEK851997 UOG851976:UOG851997 UYC851976:UYC851997 VHY851976:VHY851997 VRU851976:VRU851997 WBQ851976:WBQ851997 WLM851976:WLM851997 WVI851976:WVI851997 A917512:A917533 IW917512:IW917533 SS917512:SS917533 ACO917512:ACO917533 AMK917512:AMK917533 AWG917512:AWG917533 BGC917512:BGC917533 BPY917512:BPY917533 BZU917512:BZU917533 CJQ917512:CJQ917533 CTM917512:CTM917533 DDI917512:DDI917533 DNE917512:DNE917533 DXA917512:DXA917533 EGW917512:EGW917533 EQS917512:EQS917533 FAO917512:FAO917533 FKK917512:FKK917533 FUG917512:FUG917533 GEC917512:GEC917533 GNY917512:GNY917533 GXU917512:GXU917533 HHQ917512:HHQ917533 HRM917512:HRM917533 IBI917512:IBI917533 ILE917512:ILE917533 IVA917512:IVA917533 JEW917512:JEW917533 JOS917512:JOS917533 JYO917512:JYO917533 KIK917512:KIK917533 KSG917512:KSG917533 LCC917512:LCC917533 LLY917512:LLY917533 LVU917512:LVU917533 MFQ917512:MFQ917533 MPM917512:MPM917533 MZI917512:MZI917533 NJE917512:NJE917533 NTA917512:NTA917533 OCW917512:OCW917533 OMS917512:OMS917533 OWO917512:OWO917533 PGK917512:PGK917533 PQG917512:PQG917533 QAC917512:QAC917533 QJY917512:QJY917533 QTU917512:QTU917533 RDQ917512:RDQ917533 RNM917512:RNM917533 RXI917512:RXI917533 SHE917512:SHE917533 SRA917512:SRA917533 TAW917512:TAW917533 TKS917512:TKS917533 TUO917512:TUO917533 UEK917512:UEK917533 UOG917512:UOG917533 UYC917512:UYC917533 VHY917512:VHY917533 VRU917512:VRU917533 WBQ917512:WBQ917533 WLM917512:WLM917533 WVI917512:WVI917533 A983048:A983069 IW983048:IW983069 SS983048:SS983069 ACO983048:ACO983069 AMK983048:AMK983069 AWG983048:AWG983069 BGC983048:BGC983069 BPY983048:BPY983069 BZU983048:BZU983069 CJQ983048:CJQ983069 CTM983048:CTM983069 DDI983048:DDI983069 DNE983048:DNE983069 DXA983048:DXA983069 EGW983048:EGW983069 EQS983048:EQS983069 FAO983048:FAO983069 FKK983048:FKK983069 FUG983048:FUG983069 GEC983048:GEC983069 GNY983048:GNY983069 GXU983048:GXU983069 HHQ983048:HHQ983069 HRM983048:HRM983069 IBI983048:IBI983069 ILE983048:ILE983069 IVA983048:IVA983069 JEW983048:JEW983069 JOS983048:JOS983069 JYO983048:JYO983069 KIK983048:KIK983069 KSG983048:KSG983069 LCC983048:LCC983069 LLY983048:LLY983069 LVU983048:LVU983069 MFQ983048:MFQ983069 MPM983048:MPM983069 MZI983048:MZI983069 NJE983048:NJE983069 NTA983048:NTA983069 OCW983048:OCW983069 OMS983048:OMS983069 OWO983048:OWO983069 PGK983048:PGK983069 PQG983048:PQG983069 QAC983048:QAC983069 QJY983048:QJY983069 QTU983048:QTU983069 RDQ983048:RDQ983069 RNM983048:RNM983069 RXI983048:RXI983069 SHE983048:SHE983069 SRA983048:SRA983069 TAW983048:TAW983069 TKS983048:TKS983069 TUO983048:TUO983069 UEK983048:UEK983069 UOG983048:UOG983069 UYC983048:UYC983069 VHY983048:VHY983069 VRU983048:VRU983069 WBQ983048:WBQ983069 WLM983048:WLM983069 WVI983048:WVI983069 A34:A1385 IW34:IW1385 SS34:SS1385 ACO34:ACO1385 AMK34:AMK1385 AWG34:AWG1385 BGC34:BGC1385 BPY34:BPY1385 BZU34:BZU1385 CJQ34:CJQ1385 CTM34:CTM1385 DDI34:DDI1385 DNE34:DNE1385 DXA34:DXA1385 EGW34:EGW1385 EQS34:EQS1385 FAO34:FAO1385 FKK34:FKK1385 FUG34:FUG1385 GEC34:GEC1385 GNY34:GNY1385 GXU34:GXU1385 HHQ34:HHQ1385 HRM34:HRM1385 IBI34:IBI1385 ILE34:ILE1385 IVA34:IVA1385 JEW34:JEW1385 JOS34:JOS1385 JYO34:JYO1385 KIK34:KIK1385 KSG34:KSG1385 LCC34:LCC1385 LLY34:LLY1385 LVU34:LVU1385 MFQ34:MFQ1385 MPM34:MPM1385 MZI34:MZI1385 NJE34:NJE1385 NTA34:NTA1385 OCW34:OCW1385 OMS34:OMS1385 OWO34:OWO1385 PGK34:PGK1385 PQG34:PQG1385 QAC34:QAC1385 QJY34:QJY1385 QTU34:QTU1385 RDQ34:RDQ1385 RNM34:RNM1385 RXI34:RXI1385 SHE34:SHE1385 SRA34:SRA1385 TAW34:TAW1385 TKS34:TKS1385 TUO34:TUO1385 UEK34:UEK1385 UOG34:UOG1385 UYC34:UYC1385 VHY34:VHY1385 VRU34:VRU1385 WBQ34:WBQ1385 WLM34:WLM1385 WVI34:WVI1385 A65570:A66921 IW65570:IW66921 SS65570:SS66921 ACO65570:ACO66921 AMK65570:AMK66921 AWG65570:AWG66921 BGC65570:BGC66921 BPY65570:BPY66921 BZU65570:BZU66921 CJQ65570:CJQ66921 CTM65570:CTM66921 DDI65570:DDI66921 DNE65570:DNE66921 DXA65570:DXA66921 EGW65570:EGW66921 EQS65570:EQS66921 FAO65570:FAO66921 FKK65570:FKK66921 FUG65570:FUG66921 GEC65570:GEC66921 GNY65570:GNY66921 GXU65570:GXU66921 HHQ65570:HHQ66921 HRM65570:HRM66921 IBI65570:IBI66921 ILE65570:ILE66921 IVA65570:IVA66921 JEW65570:JEW66921 JOS65570:JOS66921 JYO65570:JYO66921 KIK65570:KIK66921 KSG65570:KSG66921 LCC65570:LCC66921 LLY65570:LLY66921 LVU65570:LVU66921 MFQ65570:MFQ66921 MPM65570:MPM66921 MZI65570:MZI66921 NJE65570:NJE66921 NTA65570:NTA66921 OCW65570:OCW66921 OMS65570:OMS66921 OWO65570:OWO66921 PGK65570:PGK66921 PQG65570:PQG66921 QAC65570:QAC66921 QJY65570:QJY66921 QTU65570:QTU66921 RDQ65570:RDQ66921 RNM65570:RNM66921 RXI65570:RXI66921 SHE65570:SHE66921 SRA65570:SRA66921 TAW65570:TAW66921 TKS65570:TKS66921 TUO65570:TUO66921 UEK65570:UEK66921 UOG65570:UOG66921 UYC65570:UYC66921 VHY65570:VHY66921 VRU65570:VRU66921 WBQ65570:WBQ66921 WLM65570:WLM66921 WVI65570:WVI66921 A131106:A132457 IW131106:IW132457 SS131106:SS132457 ACO131106:ACO132457 AMK131106:AMK132457 AWG131106:AWG132457 BGC131106:BGC132457 BPY131106:BPY132457 BZU131106:BZU132457 CJQ131106:CJQ132457 CTM131106:CTM132457 DDI131106:DDI132457 DNE131106:DNE132457 DXA131106:DXA132457 EGW131106:EGW132457 EQS131106:EQS132457 FAO131106:FAO132457 FKK131106:FKK132457 FUG131106:FUG132457 GEC131106:GEC132457 GNY131106:GNY132457 GXU131106:GXU132457 HHQ131106:HHQ132457 HRM131106:HRM132457 IBI131106:IBI132457 ILE131106:ILE132457 IVA131106:IVA132457 JEW131106:JEW132457 JOS131106:JOS132457 JYO131106:JYO132457 KIK131106:KIK132457 KSG131106:KSG132457 LCC131106:LCC132457 LLY131106:LLY132457 LVU131106:LVU132457 MFQ131106:MFQ132457 MPM131106:MPM132457 MZI131106:MZI132457 NJE131106:NJE132457 NTA131106:NTA132457 OCW131106:OCW132457 OMS131106:OMS132457 OWO131106:OWO132457 PGK131106:PGK132457 PQG131106:PQG132457 QAC131106:QAC132457 QJY131106:QJY132457 QTU131106:QTU132457 RDQ131106:RDQ132457 RNM131106:RNM132457 RXI131106:RXI132457 SHE131106:SHE132457 SRA131106:SRA132457 TAW131106:TAW132457 TKS131106:TKS132457 TUO131106:TUO132457 UEK131106:UEK132457 UOG131106:UOG132457 UYC131106:UYC132457 VHY131106:VHY132457 VRU131106:VRU132457 WBQ131106:WBQ132457 WLM131106:WLM132457 WVI131106:WVI132457 A196642:A197993 IW196642:IW197993 SS196642:SS197993 ACO196642:ACO197993 AMK196642:AMK197993 AWG196642:AWG197993 BGC196642:BGC197993 BPY196642:BPY197993 BZU196642:BZU197993 CJQ196642:CJQ197993 CTM196642:CTM197993 DDI196642:DDI197993 DNE196642:DNE197993 DXA196642:DXA197993 EGW196642:EGW197993 EQS196642:EQS197993 FAO196642:FAO197993 FKK196642:FKK197993 FUG196642:FUG197993 GEC196642:GEC197993 GNY196642:GNY197993 GXU196642:GXU197993 HHQ196642:HHQ197993 HRM196642:HRM197993 IBI196642:IBI197993 ILE196642:ILE197993 IVA196642:IVA197993 JEW196642:JEW197993 JOS196642:JOS197993 JYO196642:JYO197993 KIK196642:KIK197993 KSG196642:KSG197993 LCC196642:LCC197993 LLY196642:LLY197993 LVU196642:LVU197993 MFQ196642:MFQ197993 MPM196642:MPM197993 MZI196642:MZI197993 NJE196642:NJE197993 NTA196642:NTA197993 OCW196642:OCW197993 OMS196642:OMS197993 OWO196642:OWO197993 PGK196642:PGK197993 PQG196642:PQG197993 QAC196642:QAC197993 QJY196642:QJY197993 QTU196642:QTU197993 RDQ196642:RDQ197993 RNM196642:RNM197993 RXI196642:RXI197993 SHE196642:SHE197993 SRA196642:SRA197993 TAW196642:TAW197993 TKS196642:TKS197993 TUO196642:TUO197993 UEK196642:UEK197993 UOG196642:UOG197993 UYC196642:UYC197993 VHY196642:VHY197993 VRU196642:VRU197993 WBQ196642:WBQ197993 WLM196642:WLM197993 WVI196642:WVI197993 A262178:A263529 IW262178:IW263529 SS262178:SS263529 ACO262178:ACO263529 AMK262178:AMK263529 AWG262178:AWG263529 BGC262178:BGC263529 BPY262178:BPY263529 BZU262178:BZU263529 CJQ262178:CJQ263529 CTM262178:CTM263529 DDI262178:DDI263529 DNE262178:DNE263529 DXA262178:DXA263529 EGW262178:EGW263529 EQS262178:EQS263529 FAO262178:FAO263529 FKK262178:FKK263529 FUG262178:FUG263529 GEC262178:GEC263529 GNY262178:GNY263529 GXU262178:GXU263529 HHQ262178:HHQ263529 HRM262178:HRM263529 IBI262178:IBI263529 ILE262178:ILE263529 IVA262178:IVA263529 JEW262178:JEW263529 JOS262178:JOS263529 JYO262178:JYO263529 KIK262178:KIK263529 KSG262178:KSG263529 LCC262178:LCC263529 LLY262178:LLY263529 LVU262178:LVU263529 MFQ262178:MFQ263529 MPM262178:MPM263529 MZI262178:MZI263529 NJE262178:NJE263529 NTA262178:NTA263529 OCW262178:OCW263529 OMS262178:OMS263529 OWO262178:OWO263529 PGK262178:PGK263529 PQG262178:PQG263529 QAC262178:QAC263529 QJY262178:QJY263529 QTU262178:QTU263529 RDQ262178:RDQ263529 RNM262178:RNM263529 RXI262178:RXI263529 SHE262178:SHE263529 SRA262178:SRA263529 TAW262178:TAW263529 TKS262178:TKS263529 TUO262178:TUO263529 UEK262178:UEK263529 UOG262178:UOG263529 UYC262178:UYC263529 VHY262178:VHY263529 VRU262178:VRU263529 WBQ262178:WBQ263529 WLM262178:WLM263529 WVI262178:WVI263529 A327714:A329065 IW327714:IW329065 SS327714:SS329065 ACO327714:ACO329065 AMK327714:AMK329065 AWG327714:AWG329065 BGC327714:BGC329065 BPY327714:BPY329065 BZU327714:BZU329065 CJQ327714:CJQ329065 CTM327714:CTM329065 DDI327714:DDI329065 DNE327714:DNE329065 DXA327714:DXA329065 EGW327714:EGW329065 EQS327714:EQS329065 FAO327714:FAO329065 FKK327714:FKK329065 FUG327714:FUG329065 GEC327714:GEC329065 GNY327714:GNY329065 GXU327714:GXU329065 HHQ327714:HHQ329065 HRM327714:HRM329065 IBI327714:IBI329065 ILE327714:ILE329065 IVA327714:IVA329065 JEW327714:JEW329065 JOS327714:JOS329065 JYO327714:JYO329065 KIK327714:KIK329065 KSG327714:KSG329065 LCC327714:LCC329065 LLY327714:LLY329065 LVU327714:LVU329065 MFQ327714:MFQ329065 MPM327714:MPM329065 MZI327714:MZI329065 NJE327714:NJE329065 NTA327714:NTA329065 OCW327714:OCW329065 OMS327714:OMS329065 OWO327714:OWO329065 PGK327714:PGK329065 PQG327714:PQG329065 QAC327714:QAC329065 QJY327714:QJY329065 QTU327714:QTU329065 RDQ327714:RDQ329065 RNM327714:RNM329065 RXI327714:RXI329065 SHE327714:SHE329065 SRA327714:SRA329065 TAW327714:TAW329065 TKS327714:TKS329065 TUO327714:TUO329065 UEK327714:UEK329065 UOG327714:UOG329065 UYC327714:UYC329065 VHY327714:VHY329065 VRU327714:VRU329065 WBQ327714:WBQ329065 WLM327714:WLM329065 WVI327714:WVI329065 A393250:A394601 IW393250:IW394601 SS393250:SS394601 ACO393250:ACO394601 AMK393250:AMK394601 AWG393250:AWG394601 BGC393250:BGC394601 BPY393250:BPY394601 BZU393250:BZU394601 CJQ393250:CJQ394601 CTM393250:CTM394601 DDI393250:DDI394601 DNE393250:DNE394601 DXA393250:DXA394601 EGW393250:EGW394601 EQS393250:EQS394601 FAO393250:FAO394601 FKK393250:FKK394601 FUG393250:FUG394601 GEC393250:GEC394601 GNY393250:GNY394601 GXU393250:GXU394601 HHQ393250:HHQ394601 HRM393250:HRM394601 IBI393250:IBI394601 ILE393250:ILE394601 IVA393250:IVA394601 JEW393250:JEW394601 JOS393250:JOS394601 JYO393250:JYO394601 KIK393250:KIK394601 KSG393250:KSG394601 LCC393250:LCC394601 LLY393250:LLY394601 LVU393250:LVU394601 MFQ393250:MFQ394601 MPM393250:MPM394601 MZI393250:MZI394601 NJE393250:NJE394601 NTA393250:NTA394601 OCW393250:OCW394601 OMS393250:OMS394601 OWO393250:OWO394601 PGK393250:PGK394601 PQG393250:PQG394601 QAC393250:QAC394601 QJY393250:QJY394601 QTU393250:QTU394601 RDQ393250:RDQ394601 RNM393250:RNM394601 RXI393250:RXI394601 SHE393250:SHE394601 SRA393250:SRA394601 TAW393250:TAW394601 TKS393250:TKS394601 TUO393250:TUO394601 UEK393250:UEK394601 UOG393250:UOG394601 UYC393250:UYC394601 VHY393250:VHY394601 VRU393250:VRU394601 WBQ393250:WBQ394601 WLM393250:WLM394601 WVI393250:WVI394601 A458786:A460137 IW458786:IW460137 SS458786:SS460137 ACO458786:ACO460137 AMK458786:AMK460137 AWG458786:AWG460137 BGC458786:BGC460137 BPY458786:BPY460137 BZU458786:BZU460137 CJQ458786:CJQ460137 CTM458786:CTM460137 DDI458786:DDI460137 DNE458786:DNE460137 DXA458786:DXA460137 EGW458786:EGW460137 EQS458786:EQS460137 FAO458786:FAO460137 FKK458786:FKK460137 FUG458786:FUG460137 GEC458786:GEC460137 GNY458786:GNY460137 GXU458786:GXU460137 HHQ458786:HHQ460137 HRM458786:HRM460137 IBI458786:IBI460137 ILE458786:ILE460137 IVA458786:IVA460137 JEW458786:JEW460137 JOS458786:JOS460137 JYO458786:JYO460137 KIK458786:KIK460137 KSG458786:KSG460137 LCC458786:LCC460137 LLY458786:LLY460137 LVU458786:LVU460137 MFQ458786:MFQ460137 MPM458786:MPM460137 MZI458786:MZI460137 NJE458786:NJE460137 NTA458786:NTA460137 OCW458786:OCW460137 OMS458786:OMS460137 OWO458786:OWO460137 PGK458786:PGK460137 PQG458786:PQG460137 QAC458786:QAC460137 QJY458786:QJY460137 QTU458786:QTU460137 RDQ458786:RDQ460137 RNM458786:RNM460137 RXI458786:RXI460137 SHE458786:SHE460137 SRA458786:SRA460137 TAW458786:TAW460137 TKS458786:TKS460137 TUO458786:TUO460137 UEK458786:UEK460137 UOG458786:UOG460137 UYC458786:UYC460137 VHY458786:VHY460137 VRU458786:VRU460137 WBQ458786:WBQ460137 WLM458786:WLM460137 WVI458786:WVI460137 A524322:A525673 IW524322:IW525673 SS524322:SS525673 ACO524322:ACO525673 AMK524322:AMK525673 AWG524322:AWG525673 BGC524322:BGC525673 BPY524322:BPY525673 BZU524322:BZU525673 CJQ524322:CJQ525673 CTM524322:CTM525673 DDI524322:DDI525673 DNE524322:DNE525673 DXA524322:DXA525673 EGW524322:EGW525673 EQS524322:EQS525673 FAO524322:FAO525673 FKK524322:FKK525673 FUG524322:FUG525673 GEC524322:GEC525673 GNY524322:GNY525673 GXU524322:GXU525673 HHQ524322:HHQ525673 HRM524322:HRM525673 IBI524322:IBI525673 ILE524322:ILE525673 IVA524322:IVA525673 JEW524322:JEW525673 JOS524322:JOS525673 JYO524322:JYO525673 KIK524322:KIK525673 KSG524322:KSG525673 LCC524322:LCC525673 LLY524322:LLY525673 LVU524322:LVU525673 MFQ524322:MFQ525673 MPM524322:MPM525673 MZI524322:MZI525673 NJE524322:NJE525673 NTA524322:NTA525673 OCW524322:OCW525673 OMS524322:OMS525673 OWO524322:OWO525673 PGK524322:PGK525673 PQG524322:PQG525673 QAC524322:QAC525673 QJY524322:QJY525673 QTU524322:QTU525673 RDQ524322:RDQ525673 RNM524322:RNM525673 RXI524322:RXI525673 SHE524322:SHE525673 SRA524322:SRA525673 TAW524322:TAW525673 TKS524322:TKS525673 TUO524322:TUO525673 UEK524322:UEK525673 UOG524322:UOG525673 UYC524322:UYC525673 VHY524322:VHY525673 VRU524322:VRU525673 WBQ524322:WBQ525673 WLM524322:WLM525673 WVI524322:WVI525673 A589858:A591209 IW589858:IW591209 SS589858:SS591209 ACO589858:ACO591209 AMK589858:AMK591209 AWG589858:AWG591209 BGC589858:BGC591209 BPY589858:BPY591209 BZU589858:BZU591209 CJQ589858:CJQ591209 CTM589858:CTM591209 DDI589858:DDI591209 DNE589858:DNE591209 DXA589858:DXA591209 EGW589858:EGW591209 EQS589858:EQS591209 FAO589858:FAO591209 FKK589858:FKK591209 FUG589858:FUG591209 GEC589858:GEC591209 GNY589858:GNY591209 GXU589858:GXU591209 HHQ589858:HHQ591209 HRM589858:HRM591209 IBI589858:IBI591209 ILE589858:ILE591209 IVA589858:IVA591209 JEW589858:JEW591209 JOS589858:JOS591209 JYO589858:JYO591209 KIK589858:KIK591209 KSG589858:KSG591209 LCC589858:LCC591209 LLY589858:LLY591209 LVU589858:LVU591209 MFQ589858:MFQ591209 MPM589858:MPM591209 MZI589858:MZI591209 NJE589858:NJE591209 NTA589858:NTA591209 OCW589858:OCW591209 OMS589858:OMS591209 OWO589858:OWO591209 PGK589858:PGK591209 PQG589858:PQG591209 QAC589858:QAC591209 QJY589858:QJY591209 QTU589858:QTU591209 RDQ589858:RDQ591209 RNM589858:RNM591209 RXI589858:RXI591209 SHE589858:SHE591209 SRA589858:SRA591209 TAW589858:TAW591209 TKS589858:TKS591209 TUO589858:TUO591209 UEK589858:UEK591209 UOG589858:UOG591209 UYC589858:UYC591209 VHY589858:VHY591209 VRU589858:VRU591209 WBQ589858:WBQ591209 WLM589858:WLM591209 WVI589858:WVI591209 A655394:A656745 IW655394:IW656745 SS655394:SS656745 ACO655394:ACO656745 AMK655394:AMK656745 AWG655394:AWG656745 BGC655394:BGC656745 BPY655394:BPY656745 BZU655394:BZU656745 CJQ655394:CJQ656745 CTM655394:CTM656745 DDI655394:DDI656745 DNE655394:DNE656745 DXA655394:DXA656745 EGW655394:EGW656745 EQS655394:EQS656745 FAO655394:FAO656745 FKK655394:FKK656745 FUG655394:FUG656745 GEC655394:GEC656745 GNY655394:GNY656745 GXU655394:GXU656745 HHQ655394:HHQ656745 HRM655394:HRM656745 IBI655394:IBI656745 ILE655394:ILE656745 IVA655394:IVA656745 JEW655394:JEW656745 JOS655394:JOS656745 JYO655394:JYO656745 KIK655394:KIK656745 KSG655394:KSG656745 LCC655394:LCC656745 LLY655394:LLY656745 LVU655394:LVU656745 MFQ655394:MFQ656745 MPM655394:MPM656745 MZI655394:MZI656745 NJE655394:NJE656745 NTA655394:NTA656745 OCW655394:OCW656745 OMS655394:OMS656745 OWO655394:OWO656745 PGK655394:PGK656745 PQG655394:PQG656745 QAC655394:QAC656745 QJY655394:QJY656745 QTU655394:QTU656745 RDQ655394:RDQ656745 RNM655394:RNM656745 RXI655394:RXI656745 SHE655394:SHE656745 SRA655394:SRA656745 TAW655394:TAW656745 TKS655394:TKS656745 TUO655394:TUO656745 UEK655394:UEK656745 UOG655394:UOG656745 UYC655394:UYC656745 VHY655394:VHY656745 VRU655394:VRU656745 WBQ655394:WBQ656745 WLM655394:WLM656745 WVI655394:WVI656745 A720930:A722281 IW720930:IW722281 SS720930:SS722281 ACO720930:ACO722281 AMK720930:AMK722281 AWG720930:AWG722281 BGC720930:BGC722281 BPY720930:BPY722281 BZU720930:BZU722281 CJQ720930:CJQ722281 CTM720930:CTM722281 DDI720930:DDI722281 DNE720930:DNE722281 DXA720930:DXA722281 EGW720930:EGW722281 EQS720930:EQS722281 FAO720930:FAO722281 FKK720930:FKK722281 FUG720930:FUG722281 GEC720930:GEC722281 GNY720930:GNY722281 GXU720930:GXU722281 HHQ720930:HHQ722281 HRM720930:HRM722281 IBI720930:IBI722281 ILE720930:ILE722281 IVA720930:IVA722281 JEW720930:JEW722281 JOS720930:JOS722281 JYO720930:JYO722281 KIK720930:KIK722281 KSG720930:KSG722281 LCC720930:LCC722281 LLY720930:LLY722281 LVU720930:LVU722281 MFQ720930:MFQ722281 MPM720930:MPM722281 MZI720930:MZI722281 NJE720930:NJE722281 NTA720930:NTA722281 OCW720930:OCW722281 OMS720930:OMS722281 OWO720930:OWO722281 PGK720930:PGK722281 PQG720930:PQG722281 QAC720930:QAC722281 QJY720930:QJY722281 QTU720930:QTU722281 RDQ720930:RDQ722281 RNM720930:RNM722281 RXI720930:RXI722281 SHE720930:SHE722281 SRA720930:SRA722281 TAW720930:TAW722281 TKS720930:TKS722281 TUO720930:TUO722281 UEK720930:UEK722281 UOG720930:UOG722281 UYC720930:UYC722281 VHY720930:VHY722281 VRU720930:VRU722281 WBQ720930:WBQ722281 WLM720930:WLM722281 WVI720930:WVI722281 A786466:A787817 IW786466:IW787817 SS786466:SS787817 ACO786466:ACO787817 AMK786466:AMK787817 AWG786466:AWG787817 BGC786466:BGC787817 BPY786466:BPY787817 BZU786466:BZU787817 CJQ786466:CJQ787817 CTM786466:CTM787817 DDI786466:DDI787817 DNE786466:DNE787817 DXA786466:DXA787817 EGW786466:EGW787817 EQS786466:EQS787817 FAO786466:FAO787817 FKK786466:FKK787817 FUG786466:FUG787817 GEC786466:GEC787817 GNY786466:GNY787817 GXU786466:GXU787817 HHQ786466:HHQ787817 HRM786466:HRM787817 IBI786466:IBI787817 ILE786466:ILE787817 IVA786466:IVA787817 JEW786466:JEW787817 JOS786466:JOS787817 JYO786466:JYO787817 KIK786466:KIK787817 KSG786466:KSG787817 LCC786466:LCC787817 LLY786466:LLY787817 LVU786466:LVU787817 MFQ786466:MFQ787817 MPM786466:MPM787817 MZI786466:MZI787817 NJE786466:NJE787817 NTA786466:NTA787817 OCW786466:OCW787817 OMS786466:OMS787817 OWO786466:OWO787817 PGK786466:PGK787817 PQG786466:PQG787817 QAC786466:QAC787817 QJY786466:QJY787817 QTU786466:QTU787817 RDQ786466:RDQ787817 RNM786466:RNM787817 RXI786466:RXI787817 SHE786466:SHE787817 SRA786466:SRA787817 TAW786466:TAW787817 TKS786466:TKS787817 TUO786466:TUO787817 UEK786466:UEK787817 UOG786466:UOG787817 UYC786466:UYC787817 VHY786466:VHY787817 VRU786466:VRU787817 WBQ786466:WBQ787817 WLM786466:WLM787817 WVI786466:WVI787817 A852002:A853353 IW852002:IW853353 SS852002:SS853353 ACO852002:ACO853353 AMK852002:AMK853353 AWG852002:AWG853353 BGC852002:BGC853353 BPY852002:BPY853353 BZU852002:BZU853353 CJQ852002:CJQ853353 CTM852002:CTM853353 DDI852002:DDI853353 DNE852002:DNE853353 DXA852002:DXA853353 EGW852002:EGW853353 EQS852002:EQS853353 FAO852002:FAO853353 FKK852002:FKK853353 FUG852002:FUG853353 GEC852002:GEC853353 GNY852002:GNY853353 GXU852002:GXU853353 HHQ852002:HHQ853353 HRM852002:HRM853353 IBI852002:IBI853353 ILE852002:ILE853353 IVA852002:IVA853353 JEW852002:JEW853353 JOS852002:JOS853353 JYO852002:JYO853353 KIK852002:KIK853353 KSG852002:KSG853353 LCC852002:LCC853353 LLY852002:LLY853353 LVU852002:LVU853353 MFQ852002:MFQ853353 MPM852002:MPM853353 MZI852002:MZI853353 NJE852002:NJE853353 NTA852002:NTA853353 OCW852002:OCW853353 OMS852002:OMS853353 OWO852002:OWO853353 PGK852002:PGK853353 PQG852002:PQG853353 QAC852002:QAC853353 QJY852002:QJY853353 QTU852002:QTU853353 RDQ852002:RDQ853353 RNM852002:RNM853353 RXI852002:RXI853353 SHE852002:SHE853353 SRA852002:SRA853353 TAW852002:TAW853353 TKS852002:TKS853353 TUO852002:TUO853353 UEK852002:UEK853353 UOG852002:UOG853353 UYC852002:UYC853353 VHY852002:VHY853353 VRU852002:VRU853353 WBQ852002:WBQ853353 WLM852002:WLM853353 WVI852002:WVI853353 A917538:A918889 IW917538:IW918889 SS917538:SS918889 ACO917538:ACO918889 AMK917538:AMK918889 AWG917538:AWG918889 BGC917538:BGC918889 BPY917538:BPY918889 BZU917538:BZU918889 CJQ917538:CJQ918889 CTM917538:CTM918889 DDI917538:DDI918889 DNE917538:DNE918889 DXA917538:DXA918889 EGW917538:EGW918889 EQS917538:EQS918889 FAO917538:FAO918889 FKK917538:FKK918889 FUG917538:FUG918889 GEC917538:GEC918889 GNY917538:GNY918889 GXU917538:GXU918889 HHQ917538:HHQ918889 HRM917538:HRM918889 IBI917538:IBI918889 ILE917538:ILE918889 IVA917538:IVA918889 JEW917538:JEW918889 JOS917538:JOS918889 JYO917538:JYO918889 KIK917538:KIK918889 KSG917538:KSG918889 LCC917538:LCC918889 LLY917538:LLY918889 LVU917538:LVU918889 MFQ917538:MFQ918889 MPM917538:MPM918889 MZI917538:MZI918889 NJE917538:NJE918889 NTA917538:NTA918889 OCW917538:OCW918889 OMS917538:OMS918889 OWO917538:OWO918889 PGK917538:PGK918889 PQG917538:PQG918889 QAC917538:QAC918889 QJY917538:QJY918889 QTU917538:QTU918889 RDQ917538:RDQ918889 RNM917538:RNM918889 RXI917538:RXI918889 SHE917538:SHE918889 SRA917538:SRA918889 TAW917538:TAW918889 TKS917538:TKS918889 TUO917538:TUO918889 UEK917538:UEK918889 UOG917538:UOG918889 UYC917538:UYC918889 VHY917538:VHY918889 VRU917538:VRU918889 WBQ917538:WBQ918889 WLM917538:WLM918889 WVI917538:WVI918889 A983074:A984425 IW983074:IW984425 SS983074:SS984425 ACO983074:ACO984425 AMK983074:AMK984425 AWG983074:AWG984425 BGC983074:BGC984425 BPY983074:BPY984425 BZU983074:BZU984425 CJQ983074:CJQ984425 CTM983074:CTM984425 DDI983074:DDI984425 DNE983074:DNE984425 DXA983074:DXA984425 EGW983074:EGW984425 EQS983074:EQS984425 FAO983074:FAO984425 FKK983074:FKK984425 FUG983074:FUG984425 GEC983074:GEC984425 GNY983074:GNY984425 GXU983074:GXU984425 HHQ983074:HHQ984425 HRM983074:HRM984425 IBI983074:IBI984425 ILE983074:ILE984425 IVA983074:IVA984425 JEW983074:JEW984425 JOS983074:JOS984425 JYO983074:JYO984425 KIK983074:KIK984425 KSG983074:KSG984425 LCC983074:LCC984425 LLY983074:LLY984425 LVU983074:LVU984425 MFQ983074:MFQ984425 MPM983074:MPM984425 MZI983074:MZI984425 NJE983074:NJE984425 NTA983074:NTA984425 OCW983074:OCW984425 OMS983074:OMS984425 OWO983074:OWO984425 PGK983074:PGK984425 PQG983074:PQG984425 QAC983074:QAC984425 QJY983074:QJY984425 QTU983074:QTU984425 RDQ983074:RDQ984425 RNM983074:RNM984425 RXI983074:RXI984425 SHE983074:SHE984425 SRA983074:SRA984425 TAW983074:TAW984425 TKS983074:TKS984425 TUO983074:TUO984425 UEK983074:UEK984425 UOG983074:UOG984425 UYC983074:UYC984425 VHY983074:VHY984425 VRU983074:VRU984425 WBQ983074:WBQ984425 WLM983074:WLM984425 A8:A29">
      <formula1>1</formula1>
      <formula2>2000</formula2>
    </dataValidation>
    <dataValidation type="list" allowBlank="1" showErrorMessage="1" sqref="R8:R29 JN8:JN29 TJ8:TJ29 ADF8:ADF29 ANB8:ANB29 AWX8:AWX29 BGT8:BGT29 BQP8:BQP29 CAL8:CAL29 CKH8:CKH29 CUD8:CUD29 DDZ8:DDZ29 DNV8:DNV29 DXR8:DXR29 EHN8:EHN29 ERJ8:ERJ29 FBF8:FBF29 FLB8:FLB29 FUX8:FUX29 GET8:GET29 GOP8:GOP29 GYL8:GYL29 HIH8:HIH29 HSD8:HSD29 IBZ8:IBZ29 ILV8:ILV29 IVR8:IVR29 JFN8:JFN29 JPJ8:JPJ29 JZF8:JZF29 KJB8:KJB29 KSX8:KSX29 LCT8:LCT29 LMP8:LMP29 LWL8:LWL29 MGH8:MGH29 MQD8:MQD29 MZZ8:MZZ29 NJV8:NJV29 NTR8:NTR29 ODN8:ODN29 ONJ8:ONJ29 OXF8:OXF29 PHB8:PHB29 PQX8:PQX29 QAT8:QAT29 QKP8:QKP29 QUL8:QUL29 REH8:REH29 ROD8:ROD29 RXZ8:RXZ29 SHV8:SHV29 SRR8:SRR29 TBN8:TBN29 TLJ8:TLJ29 TVF8:TVF29 UFB8:UFB29 UOX8:UOX29 UYT8:UYT29 VIP8:VIP29 VSL8:VSL29 WCH8:WCH29 WMD8:WMD29 WVZ8:WVZ29 R65544:R65565 JN65544:JN65565 TJ65544:TJ65565 ADF65544:ADF65565 ANB65544:ANB65565 AWX65544:AWX65565 BGT65544:BGT65565 BQP65544:BQP65565 CAL65544:CAL65565 CKH65544:CKH65565 CUD65544:CUD65565 DDZ65544:DDZ65565 DNV65544:DNV65565 DXR65544:DXR65565 EHN65544:EHN65565 ERJ65544:ERJ65565 FBF65544:FBF65565 FLB65544:FLB65565 FUX65544:FUX65565 GET65544:GET65565 GOP65544:GOP65565 GYL65544:GYL65565 HIH65544:HIH65565 HSD65544:HSD65565 IBZ65544:IBZ65565 ILV65544:ILV65565 IVR65544:IVR65565 JFN65544:JFN65565 JPJ65544:JPJ65565 JZF65544:JZF65565 KJB65544:KJB65565 KSX65544:KSX65565 LCT65544:LCT65565 LMP65544:LMP65565 LWL65544:LWL65565 MGH65544:MGH65565 MQD65544:MQD65565 MZZ65544:MZZ65565 NJV65544:NJV65565 NTR65544:NTR65565 ODN65544:ODN65565 ONJ65544:ONJ65565 OXF65544:OXF65565 PHB65544:PHB65565 PQX65544:PQX65565 QAT65544:QAT65565 QKP65544:QKP65565 QUL65544:QUL65565 REH65544:REH65565 ROD65544:ROD65565 RXZ65544:RXZ65565 SHV65544:SHV65565 SRR65544:SRR65565 TBN65544:TBN65565 TLJ65544:TLJ65565 TVF65544:TVF65565 UFB65544:UFB65565 UOX65544:UOX65565 UYT65544:UYT65565 VIP65544:VIP65565 VSL65544:VSL65565 WCH65544:WCH65565 WMD65544:WMD65565 WVZ65544:WVZ65565 R131080:R131101 JN131080:JN131101 TJ131080:TJ131101 ADF131080:ADF131101 ANB131080:ANB131101 AWX131080:AWX131101 BGT131080:BGT131101 BQP131080:BQP131101 CAL131080:CAL131101 CKH131080:CKH131101 CUD131080:CUD131101 DDZ131080:DDZ131101 DNV131080:DNV131101 DXR131080:DXR131101 EHN131080:EHN131101 ERJ131080:ERJ131101 FBF131080:FBF131101 FLB131080:FLB131101 FUX131080:FUX131101 GET131080:GET131101 GOP131080:GOP131101 GYL131080:GYL131101 HIH131080:HIH131101 HSD131080:HSD131101 IBZ131080:IBZ131101 ILV131080:ILV131101 IVR131080:IVR131101 JFN131080:JFN131101 JPJ131080:JPJ131101 JZF131080:JZF131101 KJB131080:KJB131101 KSX131080:KSX131101 LCT131080:LCT131101 LMP131080:LMP131101 LWL131080:LWL131101 MGH131080:MGH131101 MQD131080:MQD131101 MZZ131080:MZZ131101 NJV131080:NJV131101 NTR131080:NTR131101 ODN131080:ODN131101 ONJ131080:ONJ131101 OXF131080:OXF131101 PHB131080:PHB131101 PQX131080:PQX131101 QAT131080:QAT131101 QKP131080:QKP131101 QUL131080:QUL131101 REH131080:REH131101 ROD131080:ROD131101 RXZ131080:RXZ131101 SHV131080:SHV131101 SRR131080:SRR131101 TBN131080:TBN131101 TLJ131080:TLJ131101 TVF131080:TVF131101 UFB131080:UFB131101 UOX131080:UOX131101 UYT131080:UYT131101 VIP131080:VIP131101 VSL131080:VSL131101 WCH131080:WCH131101 WMD131080:WMD131101 WVZ131080:WVZ131101 R196616:R196637 JN196616:JN196637 TJ196616:TJ196637 ADF196616:ADF196637 ANB196616:ANB196637 AWX196616:AWX196637 BGT196616:BGT196637 BQP196616:BQP196637 CAL196616:CAL196637 CKH196616:CKH196637 CUD196616:CUD196637 DDZ196616:DDZ196637 DNV196616:DNV196637 DXR196616:DXR196637 EHN196616:EHN196637 ERJ196616:ERJ196637 FBF196616:FBF196637 FLB196616:FLB196637 FUX196616:FUX196637 GET196616:GET196637 GOP196616:GOP196637 GYL196616:GYL196637 HIH196616:HIH196637 HSD196616:HSD196637 IBZ196616:IBZ196637 ILV196616:ILV196637 IVR196616:IVR196637 JFN196616:JFN196637 JPJ196616:JPJ196637 JZF196616:JZF196637 KJB196616:KJB196637 KSX196616:KSX196637 LCT196616:LCT196637 LMP196616:LMP196637 LWL196616:LWL196637 MGH196616:MGH196637 MQD196616:MQD196637 MZZ196616:MZZ196637 NJV196616:NJV196637 NTR196616:NTR196637 ODN196616:ODN196637 ONJ196616:ONJ196637 OXF196616:OXF196637 PHB196616:PHB196637 PQX196616:PQX196637 QAT196616:QAT196637 QKP196616:QKP196637 QUL196616:QUL196637 REH196616:REH196637 ROD196616:ROD196637 RXZ196616:RXZ196637 SHV196616:SHV196637 SRR196616:SRR196637 TBN196616:TBN196637 TLJ196616:TLJ196637 TVF196616:TVF196637 UFB196616:UFB196637 UOX196616:UOX196637 UYT196616:UYT196637 VIP196616:VIP196637 VSL196616:VSL196637 WCH196616:WCH196637 WMD196616:WMD196637 WVZ196616:WVZ196637 R262152:R262173 JN262152:JN262173 TJ262152:TJ262173 ADF262152:ADF262173 ANB262152:ANB262173 AWX262152:AWX262173 BGT262152:BGT262173 BQP262152:BQP262173 CAL262152:CAL262173 CKH262152:CKH262173 CUD262152:CUD262173 DDZ262152:DDZ262173 DNV262152:DNV262173 DXR262152:DXR262173 EHN262152:EHN262173 ERJ262152:ERJ262173 FBF262152:FBF262173 FLB262152:FLB262173 FUX262152:FUX262173 GET262152:GET262173 GOP262152:GOP262173 GYL262152:GYL262173 HIH262152:HIH262173 HSD262152:HSD262173 IBZ262152:IBZ262173 ILV262152:ILV262173 IVR262152:IVR262173 JFN262152:JFN262173 JPJ262152:JPJ262173 JZF262152:JZF262173 KJB262152:KJB262173 KSX262152:KSX262173 LCT262152:LCT262173 LMP262152:LMP262173 LWL262152:LWL262173 MGH262152:MGH262173 MQD262152:MQD262173 MZZ262152:MZZ262173 NJV262152:NJV262173 NTR262152:NTR262173 ODN262152:ODN262173 ONJ262152:ONJ262173 OXF262152:OXF262173 PHB262152:PHB262173 PQX262152:PQX262173 QAT262152:QAT262173 QKP262152:QKP262173 QUL262152:QUL262173 REH262152:REH262173 ROD262152:ROD262173 RXZ262152:RXZ262173 SHV262152:SHV262173 SRR262152:SRR262173 TBN262152:TBN262173 TLJ262152:TLJ262173 TVF262152:TVF262173 UFB262152:UFB262173 UOX262152:UOX262173 UYT262152:UYT262173 VIP262152:VIP262173 VSL262152:VSL262173 WCH262152:WCH262173 WMD262152:WMD262173 WVZ262152:WVZ262173 R327688:R327709 JN327688:JN327709 TJ327688:TJ327709 ADF327688:ADF327709 ANB327688:ANB327709 AWX327688:AWX327709 BGT327688:BGT327709 BQP327688:BQP327709 CAL327688:CAL327709 CKH327688:CKH327709 CUD327688:CUD327709 DDZ327688:DDZ327709 DNV327688:DNV327709 DXR327688:DXR327709 EHN327688:EHN327709 ERJ327688:ERJ327709 FBF327688:FBF327709 FLB327688:FLB327709 FUX327688:FUX327709 GET327688:GET327709 GOP327688:GOP327709 GYL327688:GYL327709 HIH327688:HIH327709 HSD327688:HSD327709 IBZ327688:IBZ327709 ILV327688:ILV327709 IVR327688:IVR327709 JFN327688:JFN327709 JPJ327688:JPJ327709 JZF327688:JZF327709 KJB327688:KJB327709 KSX327688:KSX327709 LCT327688:LCT327709 LMP327688:LMP327709 LWL327688:LWL327709 MGH327688:MGH327709 MQD327688:MQD327709 MZZ327688:MZZ327709 NJV327688:NJV327709 NTR327688:NTR327709 ODN327688:ODN327709 ONJ327688:ONJ327709 OXF327688:OXF327709 PHB327688:PHB327709 PQX327688:PQX327709 QAT327688:QAT327709 QKP327688:QKP327709 QUL327688:QUL327709 REH327688:REH327709 ROD327688:ROD327709 RXZ327688:RXZ327709 SHV327688:SHV327709 SRR327688:SRR327709 TBN327688:TBN327709 TLJ327688:TLJ327709 TVF327688:TVF327709 UFB327688:UFB327709 UOX327688:UOX327709 UYT327688:UYT327709 VIP327688:VIP327709 VSL327688:VSL327709 WCH327688:WCH327709 WMD327688:WMD327709 WVZ327688:WVZ327709 R393224:R393245 JN393224:JN393245 TJ393224:TJ393245 ADF393224:ADF393245 ANB393224:ANB393245 AWX393224:AWX393245 BGT393224:BGT393245 BQP393224:BQP393245 CAL393224:CAL393245 CKH393224:CKH393245 CUD393224:CUD393245 DDZ393224:DDZ393245 DNV393224:DNV393245 DXR393224:DXR393245 EHN393224:EHN393245 ERJ393224:ERJ393245 FBF393224:FBF393245 FLB393224:FLB393245 FUX393224:FUX393245 GET393224:GET393245 GOP393224:GOP393245 GYL393224:GYL393245 HIH393224:HIH393245 HSD393224:HSD393245 IBZ393224:IBZ393245 ILV393224:ILV393245 IVR393224:IVR393245 JFN393224:JFN393245 JPJ393224:JPJ393245 JZF393224:JZF393245 KJB393224:KJB393245 KSX393224:KSX393245 LCT393224:LCT393245 LMP393224:LMP393245 LWL393224:LWL393245 MGH393224:MGH393245 MQD393224:MQD393245 MZZ393224:MZZ393245 NJV393224:NJV393245 NTR393224:NTR393245 ODN393224:ODN393245 ONJ393224:ONJ393245 OXF393224:OXF393245 PHB393224:PHB393245 PQX393224:PQX393245 QAT393224:QAT393245 QKP393224:QKP393245 QUL393224:QUL393245 REH393224:REH393245 ROD393224:ROD393245 RXZ393224:RXZ393245 SHV393224:SHV393245 SRR393224:SRR393245 TBN393224:TBN393245 TLJ393224:TLJ393245 TVF393224:TVF393245 UFB393224:UFB393245 UOX393224:UOX393245 UYT393224:UYT393245 VIP393224:VIP393245 VSL393224:VSL393245 WCH393224:WCH393245 WMD393224:WMD393245 WVZ393224:WVZ393245 R458760:R458781 JN458760:JN458781 TJ458760:TJ458781 ADF458760:ADF458781 ANB458760:ANB458781 AWX458760:AWX458781 BGT458760:BGT458781 BQP458760:BQP458781 CAL458760:CAL458781 CKH458760:CKH458781 CUD458760:CUD458781 DDZ458760:DDZ458781 DNV458760:DNV458781 DXR458760:DXR458781 EHN458760:EHN458781 ERJ458760:ERJ458781 FBF458760:FBF458781 FLB458760:FLB458781 FUX458760:FUX458781 GET458760:GET458781 GOP458760:GOP458781 GYL458760:GYL458781 HIH458760:HIH458781 HSD458760:HSD458781 IBZ458760:IBZ458781 ILV458760:ILV458781 IVR458760:IVR458781 JFN458760:JFN458781 JPJ458760:JPJ458781 JZF458760:JZF458781 KJB458760:KJB458781 KSX458760:KSX458781 LCT458760:LCT458781 LMP458760:LMP458781 LWL458760:LWL458781 MGH458760:MGH458781 MQD458760:MQD458781 MZZ458760:MZZ458781 NJV458760:NJV458781 NTR458760:NTR458781 ODN458760:ODN458781 ONJ458760:ONJ458781 OXF458760:OXF458781 PHB458760:PHB458781 PQX458760:PQX458781 QAT458760:QAT458781 QKP458760:QKP458781 QUL458760:QUL458781 REH458760:REH458781 ROD458760:ROD458781 RXZ458760:RXZ458781 SHV458760:SHV458781 SRR458760:SRR458781 TBN458760:TBN458781 TLJ458760:TLJ458781 TVF458760:TVF458781 UFB458760:UFB458781 UOX458760:UOX458781 UYT458760:UYT458781 VIP458760:VIP458781 VSL458760:VSL458781 WCH458760:WCH458781 WMD458760:WMD458781 WVZ458760:WVZ458781 R524296:R524317 JN524296:JN524317 TJ524296:TJ524317 ADF524296:ADF524317 ANB524296:ANB524317 AWX524296:AWX524317 BGT524296:BGT524317 BQP524296:BQP524317 CAL524296:CAL524317 CKH524296:CKH524317 CUD524296:CUD524317 DDZ524296:DDZ524317 DNV524296:DNV524317 DXR524296:DXR524317 EHN524296:EHN524317 ERJ524296:ERJ524317 FBF524296:FBF524317 FLB524296:FLB524317 FUX524296:FUX524317 GET524296:GET524317 GOP524296:GOP524317 GYL524296:GYL524317 HIH524296:HIH524317 HSD524296:HSD524317 IBZ524296:IBZ524317 ILV524296:ILV524317 IVR524296:IVR524317 JFN524296:JFN524317 JPJ524296:JPJ524317 JZF524296:JZF524317 KJB524296:KJB524317 KSX524296:KSX524317 LCT524296:LCT524317 LMP524296:LMP524317 LWL524296:LWL524317 MGH524296:MGH524317 MQD524296:MQD524317 MZZ524296:MZZ524317 NJV524296:NJV524317 NTR524296:NTR524317 ODN524296:ODN524317 ONJ524296:ONJ524317 OXF524296:OXF524317 PHB524296:PHB524317 PQX524296:PQX524317 QAT524296:QAT524317 QKP524296:QKP524317 QUL524296:QUL524317 REH524296:REH524317 ROD524296:ROD524317 RXZ524296:RXZ524317 SHV524296:SHV524317 SRR524296:SRR524317 TBN524296:TBN524317 TLJ524296:TLJ524317 TVF524296:TVF524317 UFB524296:UFB524317 UOX524296:UOX524317 UYT524296:UYT524317 VIP524296:VIP524317 VSL524296:VSL524317 WCH524296:WCH524317 WMD524296:WMD524317 WVZ524296:WVZ524317 R589832:R589853 JN589832:JN589853 TJ589832:TJ589853 ADF589832:ADF589853 ANB589832:ANB589853 AWX589832:AWX589853 BGT589832:BGT589853 BQP589832:BQP589853 CAL589832:CAL589853 CKH589832:CKH589853 CUD589832:CUD589853 DDZ589832:DDZ589853 DNV589832:DNV589853 DXR589832:DXR589853 EHN589832:EHN589853 ERJ589832:ERJ589853 FBF589832:FBF589853 FLB589832:FLB589853 FUX589832:FUX589853 GET589832:GET589853 GOP589832:GOP589853 GYL589832:GYL589853 HIH589832:HIH589853 HSD589832:HSD589853 IBZ589832:IBZ589853 ILV589832:ILV589853 IVR589832:IVR589853 JFN589832:JFN589853 JPJ589832:JPJ589853 JZF589832:JZF589853 KJB589832:KJB589853 KSX589832:KSX589853 LCT589832:LCT589853 LMP589832:LMP589853 LWL589832:LWL589853 MGH589832:MGH589853 MQD589832:MQD589853 MZZ589832:MZZ589853 NJV589832:NJV589853 NTR589832:NTR589853 ODN589832:ODN589853 ONJ589832:ONJ589853 OXF589832:OXF589853 PHB589832:PHB589853 PQX589832:PQX589853 QAT589832:QAT589853 QKP589832:QKP589853 QUL589832:QUL589853 REH589832:REH589853 ROD589832:ROD589853 RXZ589832:RXZ589853 SHV589832:SHV589853 SRR589832:SRR589853 TBN589832:TBN589853 TLJ589832:TLJ589853 TVF589832:TVF589853 UFB589832:UFB589853 UOX589832:UOX589853 UYT589832:UYT589853 VIP589832:VIP589853 VSL589832:VSL589853 WCH589832:WCH589853 WMD589832:WMD589853 WVZ589832:WVZ589853 R655368:R655389 JN655368:JN655389 TJ655368:TJ655389 ADF655368:ADF655389 ANB655368:ANB655389 AWX655368:AWX655389 BGT655368:BGT655389 BQP655368:BQP655389 CAL655368:CAL655389 CKH655368:CKH655389 CUD655368:CUD655389 DDZ655368:DDZ655389 DNV655368:DNV655389 DXR655368:DXR655389 EHN655368:EHN655389 ERJ655368:ERJ655389 FBF655368:FBF655389 FLB655368:FLB655389 FUX655368:FUX655389 GET655368:GET655389 GOP655368:GOP655389 GYL655368:GYL655389 HIH655368:HIH655389 HSD655368:HSD655389 IBZ655368:IBZ655389 ILV655368:ILV655389 IVR655368:IVR655389 JFN655368:JFN655389 JPJ655368:JPJ655389 JZF655368:JZF655389 KJB655368:KJB655389 KSX655368:KSX655389 LCT655368:LCT655389 LMP655368:LMP655389 LWL655368:LWL655389 MGH655368:MGH655389 MQD655368:MQD655389 MZZ655368:MZZ655389 NJV655368:NJV655389 NTR655368:NTR655389 ODN655368:ODN655389 ONJ655368:ONJ655389 OXF655368:OXF655389 PHB655368:PHB655389 PQX655368:PQX655389 QAT655368:QAT655389 QKP655368:QKP655389 QUL655368:QUL655389 REH655368:REH655389 ROD655368:ROD655389 RXZ655368:RXZ655389 SHV655368:SHV655389 SRR655368:SRR655389 TBN655368:TBN655389 TLJ655368:TLJ655389 TVF655368:TVF655389 UFB655368:UFB655389 UOX655368:UOX655389 UYT655368:UYT655389 VIP655368:VIP655389 VSL655368:VSL655389 WCH655368:WCH655389 WMD655368:WMD655389 WVZ655368:WVZ655389 R720904:R720925 JN720904:JN720925 TJ720904:TJ720925 ADF720904:ADF720925 ANB720904:ANB720925 AWX720904:AWX720925 BGT720904:BGT720925 BQP720904:BQP720925 CAL720904:CAL720925 CKH720904:CKH720925 CUD720904:CUD720925 DDZ720904:DDZ720925 DNV720904:DNV720925 DXR720904:DXR720925 EHN720904:EHN720925 ERJ720904:ERJ720925 FBF720904:FBF720925 FLB720904:FLB720925 FUX720904:FUX720925 GET720904:GET720925 GOP720904:GOP720925 GYL720904:GYL720925 HIH720904:HIH720925 HSD720904:HSD720925 IBZ720904:IBZ720925 ILV720904:ILV720925 IVR720904:IVR720925 JFN720904:JFN720925 JPJ720904:JPJ720925 JZF720904:JZF720925 KJB720904:KJB720925 KSX720904:KSX720925 LCT720904:LCT720925 LMP720904:LMP720925 LWL720904:LWL720925 MGH720904:MGH720925 MQD720904:MQD720925 MZZ720904:MZZ720925 NJV720904:NJV720925 NTR720904:NTR720925 ODN720904:ODN720925 ONJ720904:ONJ720925 OXF720904:OXF720925 PHB720904:PHB720925 PQX720904:PQX720925 QAT720904:QAT720925 QKP720904:QKP720925 QUL720904:QUL720925 REH720904:REH720925 ROD720904:ROD720925 RXZ720904:RXZ720925 SHV720904:SHV720925 SRR720904:SRR720925 TBN720904:TBN720925 TLJ720904:TLJ720925 TVF720904:TVF720925 UFB720904:UFB720925 UOX720904:UOX720925 UYT720904:UYT720925 VIP720904:VIP720925 VSL720904:VSL720925 WCH720904:WCH720925 WMD720904:WMD720925 WVZ720904:WVZ720925 R786440:R786461 JN786440:JN786461 TJ786440:TJ786461 ADF786440:ADF786461 ANB786440:ANB786461 AWX786440:AWX786461 BGT786440:BGT786461 BQP786440:BQP786461 CAL786440:CAL786461 CKH786440:CKH786461 CUD786440:CUD786461 DDZ786440:DDZ786461 DNV786440:DNV786461 DXR786440:DXR786461 EHN786440:EHN786461 ERJ786440:ERJ786461 FBF786440:FBF786461 FLB786440:FLB786461 FUX786440:FUX786461 GET786440:GET786461 GOP786440:GOP786461 GYL786440:GYL786461 HIH786440:HIH786461 HSD786440:HSD786461 IBZ786440:IBZ786461 ILV786440:ILV786461 IVR786440:IVR786461 JFN786440:JFN786461 JPJ786440:JPJ786461 JZF786440:JZF786461 KJB786440:KJB786461 KSX786440:KSX786461 LCT786440:LCT786461 LMP786440:LMP786461 LWL786440:LWL786461 MGH786440:MGH786461 MQD786440:MQD786461 MZZ786440:MZZ786461 NJV786440:NJV786461 NTR786440:NTR786461 ODN786440:ODN786461 ONJ786440:ONJ786461 OXF786440:OXF786461 PHB786440:PHB786461 PQX786440:PQX786461 QAT786440:QAT786461 QKP786440:QKP786461 QUL786440:QUL786461 REH786440:REH786461 ROD786440:ROD786461 RXZ786440:RXZ786461 SHV786440:SHV786461 SRR786440:SRR786461 TBN786440:TBN786461 TLJ786440:TLJ786461 TVF786440:TVF786461 UFB786440:UFB786461 UOX786440:UOX786461 UYT786440:UYT786461 VIP786440:VIP786461 VSL786440:VSL786461 WCH786440:WCH786461 WMD786440:WMD786461 WVZ786440:WVZ786461 R851976:R851997 JN851976:JN851997 TJ851976:TJ851997 ADF851976:ADF851997 ANB851976:ANB851997 AWX851976:AWX851997 BGT851976:BGT851997 BQP851976:BQP851997 CAL851976:CAL851997 CKH851976:CKH851997 CUD851976:CUD851997 DDZ851976:DDZ851997 DNV851976:DNV851997 DXR851976:DXR851997 EHN851976:EHN851997 ERJ851976:ERJ851997 FBF851976:FBF851997 FLB851976:FLB851997 FUX851976:FUX851997 GET851976:GET851997 GOP851976:GOP851997 GYL851976:GYL851997 HIH851976:HIH851997 HSD851976:HSD851997 IBZ851976:IBZ851997 ILV851976:ILV851997 IVR851976:IVR851997 JFN851976:JFN851997 JPJ851976:JPJ851997 JZF851976:JZF851997 KJB851976:KJB851997 KSX851976:KSX851997 LCT851976:LCT851997 LMP851976:LMP851997 LWL851976:LWL851997 MGH851976:MGH851997 MQD851976:MQD851997 MZZ851976:MZZ851997 NJV851976:NJV851997 NTR851976:NTR851997 ODN851976:ODN851997 ONJ851976:ONJ851997 OXF851976:OXF851997 PHB851976:PHB851997 PQX851976:PQX851997 QAT851976:QAT851997 QKP851976:QKP851997 QUL851976:QUL851997 REH851976:REH851997 ROD851976:ROD851997 RXZ851976:RXZ851997 SHV851976:SHV851997 SRR851976:SRR851997 TBN851976:TBN851997 TLJ851976:TLJ851997 TVF851976:TVF851997 UFB851976:UFB851997 UOX851976:UOX851997 UYT851976:UYT851997 VIP851976:VIP851997 VSL851976:VSL851997 WCH851976:WCH851997 WMD851976:WMD851997 WVZ851976:WVZ851997 R917512:R917533 JN917512:JN917533 TJ917512:TJ917533 ADF917512:ADF917533 ANB917512:ANB917533 AWX917512:AWX917533 BGT917512:BGT917533 BQP917512:BQP917533 CAL917512:CAL917533 CKH917512:CKH917533 CUD917512:CUD917533 DDZ917512:DDZ917533 DNV917512:DNV917533 DXR917512:DXR917533 EHN917512:EHN917533 ERJ917512:ERJ917533 FBF917512:FBF917533 FLB917512:FLB917533 FUX917512:FUX917533 GET917512:GET917533 GOP917512:GOP917533 GYL917512:GYL917533 HIH917512:HIH917533 HSD917512:HSD917533 IBZ917512:IBZ917533 ILV917512:ILV917533 IVR917512:IVR917533 JFN917512:JFN917533 JPJ917512:JPJ917533 JZF917512:JZF917533 KJB917512:KJB917533 KSX917512:KSX917533 LCT917512:LCT917533 LMP917512:LMP917533 LWL917512:LWL917533 MGH917512:MGH917533 MQD917512:MQD917533 MZZ917512:MZZ917533 NJV917512:NJV917533 NTR917512:NTR917533 ODN917512:ODN917533 ONJ917512:ONJ917533 OXF917512:OXF917533 PHB917512:PHB917533 PQX917512:PQX917533 QAT917512:QAT917533 QKP917512:QKP917533 QUL917512:QUL917533 REH917512:REH917533 ROD917512:ROD917533 RXZ917512:RXZ917533 SHV917512:SHV917533 SRR917512:SRR917533 TBN917512:TBN917533 TLJ917512:TLJ917533 TVF917512:TVF917533 UFB917512:UFB917533 UOX917512:UOX917533 UYT917512:UYT917533 VIP917512:VIP917533 VSL917512:VSL917533 WCH917512:WCH917533 WMD917512:WMD917533 WVZ917512:WVZ917533 R983048:R983069 JN983048:JN983069 TJ983048:TJ983069 ADF983048:ADF983069 ANB983048:ANB983069 AWX983048:AWX983069 BGT983048:BGT983069 BQP983048:BQP983069 CAL983048:CAL983069 CKH983048:CKH983069 CUD983048:CUD983069 DDZ983048:DDZ983069 DNV983048:DNV983069 DXR983048:DXR983069 EHN983048:EHN983069 ERJ983048:ERJ983069 FBF983048:FBF983069 FLB983048:FLB983069 FUX983048:FUX983069 GET983048:GET983069 GOP983048:GOP983069 GYL983048:GYL983069 HIH983048:HIH983069 HSD983048:HSD983069 IBZ983048:IBZ983069 ILV983048:ILV983069 IVR983048:IVR983069 JFN983048:JFN983069 JPJ983048:JPJ983069 JZF983048:JZF983069 KJB983048:KJB983069 KSX983048:KSX983069 LCT983048:LCT983069 LMP983048:LMP983069 LWL983048:LWL983069 MGH983048:MGH983069 MQD983048:MQD983069 MZZ983048:MZZ983069 NJV983048:NJV983069 NTR983048:NTR983069 ODN983048:ODN983069 ONJ983048:ONJ983069 OXF983048:OXF983069 PHB983048:PHB983069 PQX983048:PQX983069 QAT983048:QAT983069 QKP983048:QKP983069 QUL983048:QUL983069 REH983048:REH983069 ROD983048:ROD983069 RXZ983048:RXZ983069 SHV983048:SHV983069 SRR983048:SRR983069 TBN983048:TBN983069 TLJ983048:TLJ983069 TVF983048:TVF983069 UFB983048:UFB983069 UOX983048:UOX983069 UYT983048:UYT983069 VIP983048:VIP983069 VSL983048:VSL983069 WCH983048:WCH983069 WMD983048:WMD983069 WVZ983048:WVZ983069 R34:R703 JN34:JN703 TJ34:TJ703 ADF34:ADF703 ANB34:ANB703 AWX34:AWX703 BGT34:BGT703 BQP34:BQP703 CAL34:CAL703 CKH34:CKH703 CUD34:CUD703 DDZ34:DDZ703 DNV34:DNV703 DXR34:DXR703 EHN34:EHN703 ERJ34:ERJ703 FBF34:FBF703 FLB34:FLB703 FUX34:FUX703 GET34:GET703 GOP34:GOP703 GYL34:GYL703 HIH34:HIH703 HSD34:HSD703 IBZ34:IBZ703 ILV34:ILV703 IVR34:IVR703 JFN34:JFN703 JPJ34:JPJ703 JZF34:JZF703 KJB34:KJB703 KSX34:KSX703 LCT34:LCT703 LMP34:LMP703 LWL34:LWL703 MGH34:MGH703 MQD34:MQD703 MZZ34:MZZ703 NJV34:NJV703 NTR34:NTR703 ODN34:ODN703 ONJ34:ONJ703 OXF34:OXF703 PHB34:PHB703 PQX34:PQX703 QAT34:QAT703 QKP34:QKP703 QUL34:QUL703 REH34:REH703 ROD34:ROD703 RXZ34:RXZ703 SHV34:SHV703 SRR34:SRR703 TBN34:TBN703 TLJ34:TLJ703 TVF34:TVF703 UFB34:UFB703 UOX34:UOX703 UYT34:UYT703 VIP34:VIP703 VSL34:VSL703 WCH34:WCH703 WMD34:WMD703 WVZ34:WVZ703 R65570:R66239 JN65570:JN66239 TJ65570:TJ66239 ADF65570:ADF66239 ANB65570:ANB66239 AWX65570:AWX66239 BGT65570:BGT66239 BQP65570:BQP66239 CAL65570:CAL66239 CKH65570:CKH66239 CUD65570:CUD66239 DDZ65570:DDZ66239 DNV65570:DNV66239 DXR65570:DXR66239 EHN65570:EHN66239 ERJ65570:ERJ66239 FBF65570:FBF66239 FLB65570:FLB66239 FUX65570:FUX66239 GET65570:GET66239 GOP65570:GOP66239 GYL65570:GYL66239 HIH65570:HIH66239 HSD65570:HSD66239 IBZ65570:IBZ66239 ILV65570:ILV66239 IVR65570:IVR66239 JFN65570:JFN66239 JPJ65570:JPJ66239 JZF65570:JZF66239 KJB65570:KJB66239 KSX65570:KSX66239 LCT65570:LCT66239 LMP65570:LMP66239 LWL65570:LWL66239 MGH65570:MGH66239 MQD65570:MQD66239 MZZ65570:MZZ66239 NJV65570:NJV66239 NTR65570:NTR66239 ODN65570:ODN66239 ONJ65570:ONJ66239 OXF65570:OXF66239 PHB65570:PHB66239 PQX65570:PQX66239 QAT65570:QAT66239 QKP65570:QKP66239 QUL65570:QUL66239 REH65570:REH66239 ROD65570:ROD66239 RXZ65570:RXZ66239 SHV65570:SHV66239 SRR65570:SRR66239 TBN65570:TBN66239 TLJ65570:TLJ66239 TVF65570:TVF66239 UFB65570:UFB66239 UOX65570:UOX66239 UYT65570:UYT66239 VIP65570:VIP66239 VSL65570:VSL66239 WCH65570:WCH66239 WMD65570:WMD66239 WVZ65570:WVZ66239 R131106:R131775 JN131106:JN131775 TJ131106:TJ131775 ADF131106:ADF131775 ANB131106:ANB131775 AWX131106:AWX131775 BGT131106:BGT131775 BQP131106:BQP131775 CAL131106:CAL131775 CKH131106:CKH131775 CUD131106:CUD131775 DDZ131106:DDZ131775 DNV131106:DNV131775 DXR131106:DXR131775 EHN131106:EHN131775 ERJ131106:ERJ131775 FBF131106:FBF131775 FLB131106:FLB131775 FUX131106:FUX131775 GET131106:GET131775 GOP131106:GOP131775 GYL131106:GYL131775 HIH131106:HIH131775 HSD131106:HSD131775 IBZ131106:IBZ131775 ILV131106:ILV131775 IVR131106:IVR131775 JFN131106:JFN131775 JPJ131106:JPJ131775 JZF131106:JZF131775 KJB131106:KJB131775 KSX131106:KSX131775 LCT131106:LCT131775 LMP131106:LMP131775 LWL131106:LWL131775 MGH131106:MGH131775 MQD131106:MQD131775 MZZ131106:MZZ131775 NJV131106:NJV131775 NTR131106:NTR131775 ODN131106:ODN131775 ONJ131106:ONJ131775 OXF131106:OXF131775 PHB131106:PHB131775 PQX131106:PQX131775 QAT131106:QAT131775 QKP131106:QKP131775 QUL131106:QUL131775 REH131106:REH131775 ROD131106:ROD131775 RXZ131106:RXZ131775 SHV131106:SHV131775 SRR131106:SRR131775 TBN131106:TBN131775 TLJ131106:TLJ131775 TVF131106:TVF131775 UFB131106:UFB131775 UOX131106:UOX131775 UYT131106:UYT131775 VIP131106:VIP131775 VSL131106:VSL131775 WCH131106:WCH131775 WMD131106:WMD131775 WVZ131106:WVZ131775 R196642:R197311 JN196642:JN197311 TJ196642:TJ197311 ADF196642:ADF197311 ANB196642:ANB197311 AWX196642:AWX197311 BGT196642:BGT197311 BQP196642:BQP197311 CAL196642:CAL197311 CKH196642:CKH197311 CUD196642:CUD197311 DDZ196642:DDZ197311 DNV196642:DNV197311 DXR196642:DXR197311 EHN196642:EHN197311 ERJ196642:ERJ197311 FBF196642:FBF197311 FLB196642:FLB197311 FUX196642:FUX197311 GET196642:GET197311 GOP196642:GOP197311 GYL196642:GYL197311 HIH196642:HIH197311 HSD196642:HSD197311 IBZ196642:IBZ197311 ILV196642:ILV197311 IVR196642:IVR197311 JFN196642:JFN197311 JPJ196642:JPJ197311 JZF196642:JZF197311 KJB196642:KJB197311 KSX196642:KSX197311 LCT196642:LCT197311 LMP196642:LMP197311 LWL196642:LWL197311 MGH196642:MGH197311 MQD196642:MQD197311 MZZ196642:MZZ197311 NJV196642:NJV197311 NTR196642:NTR197311 ODN196642:ODN197311 ONJ196642:ONJ197311 OXF196642:OXF197311 PHB196642:PHB197311 PQX196642:PQX197311 QAT196642:QAT197311 QKP196642:QKP197311 QUL196642:QUL197311 REH196642:REH197311 ROD196642:ROD197311 RXZ196642:RXZ197311 SHV196642:SHV197311 SRR196642:SRR197311 TBN196642:TBN197311 TLJ196642:TLJ197311 TVF196642:TVF197311 UFB196642:UFB197311 UOX196642:UOX197311 UYT196642:UYT197311 VIP196642:VIP197311 VSL196642:VSL197311 WCH196642:WCH197311 WMD196642:WMD197311 WVZ196642:WVZ197311 R262178:R262847 JN262178:JN262847 TJ262178:TJ262847 ADF262178:ADF262847 ANB262178:ANB262847 AWX262178:AWX262847 BGT262178:BGT262847 BQP262178:BQP262847 CAL262178:CAL262847 CKH262178:CKH262847 CUD262178:CUD262847 DDZ262178:DDZ262847 DNV262178:DNV262847 DXR262178:DXR262847 EHN262178:EHN262847 ERJ262178:ERJ262847 FBF262178:FBF262847 FLB262178:FLB262847 FUX262178:FUX262847 GET262178:GET262847 GOP262178:GOP262847 GYL262178:GYL262847 HIH262178:HIH262847 HSD262178:HSD262847 IBZ262178:IBZ262847 ILV262178:ILV262847 IVR262178:IVR262847 JFN262178:JFN262847 JPJ262178:JPJ262847 JZF262178:JZF262847 KJB262178:KJB262847 KSX262178:KSX262847 LCT262178:LCT262847 LMP262178:LMP262847 LWL262178:LWL262847 MGH262178:MGH262847 MQD262178:MQD262847 MZZ262178:MZZ262847 NJV262178:NJV262847 NTR262178:NTR262847 ODN262178:ODN262847 ONJ262178:ONJ262847 OXF262178:OXF262847 PHB262178:PHB262847 PQX262178:PQX262847 QAT262178:QAT262847 QKP262178:QKP262847 QUL262178:QUL262847 REH262178:REH262847 ROD262178:ROD262847 RXZ262178:RXZ262847 SHV262178:SHV262847 SRR262178:SRR262847 TBN262178:TBN262847 TLJ262178:TLJ262847 TVF262178:TVF262847 UFB262178:UFB262847 UOX262178:UOX262847 UYT262178:UYT262847 VIP262178:VIP262847 VSL262178:VSL262847 WCH262178:WCH262847 WMD262178:WMD262847 WVZ262178:WVZ262847 R327714:R328383 JN327714:JN328383 TJ327714:TJ328383 ADF327714:ADF328383 ANB327714:ANB328383 AWX327714:AWX328383 BGT327714:BGT328383 BQP327714:BQP328383 CAL327714:CAL328383 CKH327714:CKH328383 CUD327714:CUD328383 DDZ327714:DDZ328383 DNV327714:DNV328383 DXR327714:DXR328383 EHN327714:EHN328383 ERJ327714:ERJ328383 FBF327714:FBF328383 FLB327714:FLB328383 FUX327714:FUX328383 GET327714:GET328383 GOP327714:GOP328383 GYL327714:GYL328383 HIH327714:HIH328383 HSD327714:HSD328383 IBZ327714:IBZ328383 ILV327714:ILV328383 IVR327714:IVR328383 JFN327714:JFN328383 JPJ327714:JPJ328383 JZF327714:JZF328383 KJB327714:KJB328383 KSX327714:KSX328383 LCT327714:LCT328383 LMP327714:LMP328383 LWL327714:LWL328383 MGH327714:MGH328383 MQD327714:MQD328383 MZZ327714:MZZ328383 NJV327714:NJV328383 NTR327714:NTR328383 ODN327714:ODN328383 ONJ327714:ONJ328383 OXF327714:OXF328383 PHB327714:PHB328383 PQX327714:PQX328383 QAT327714:QAT328383 QKP327714:QKP328383 QUL327714:QUL328383 REH327714:REH328383 ROD327714:ROD328383 RXZ327714:RXZ328383 SHV327714:SHV328383 SRR327714:SRR328383 TBN327714:TBN328383 TLJ327714:TLJ328383 TVF327714:TVF328383 UFB327714:UFB328383 UOX327714:UOX328383 UYT327714:UYT328383 VIP327714:VIP328383 VSL327714:VSL328383 WCH327714:WCH328383 WMD327714:WMD328383 WVZ327714:WVZ328383 R393250:R393919 JN393250:JN393919 TJ393250:TJ393919 ADF393250:ADF393919 ANB393250:ANB393919 AWX393250:AWX393919 BGT393250:BGT393919 BQP393250:BQP393919 CAL393250:CAL393919 CKH393250:CKH393919 CUD393250:CUD393919 DDZ393250:DDZ393919 DNV393250:DNV393919 DXR393250:DXR393919 EHN393250:EHN393919 ERJ393250:ERJ393919 FBF393250:FBF393919 FLB393250:FLB393919 FUX393250:FUX393919 GET393250:GET393919 GOP393250:GOP393919 GYL393250:GYL393919 HIH393250:HIH393919 HSD393250:HSD393919 IBZ393250:IBZ393919 ILV393250:ILV393919 IVR393250:IVR393919 JFN393250:JFN393919 JPJ393250:JPJ393919 JZF393250:JZF393919 KJB393250:KJB393919 KSX393250:KSX393919 LCT393250:LCT393919 LMP393250:LMP393919 LWL393250:LWL393919 MGH393250:MGH393919 MQD393250:MQD393919 MZZ393250:MZZ393919 NJV393250:NJV393919 NTR393250:NTR393919 ODN393250:ODN393919 ONJ393250:ONJ393919 OXF393250:OXF393919 PHB393250:PHB393919 PQX393250:PQX393919 QAT393250:QAT393919 QKP393250:QKP393919 QUL393250:QUL393919 REH393250:REH393919 ROD393250:ROD393919 RXZ393250:RXZ393919 SHV393250:SHV393919 SRR393250:SRR393919 TBN393250:TBN393919 TLJ393250:TLJ393919 TVF393250:TVF393919 UFB393250:UFB393919 UOX393250:UOX393919 UYT393250:UYT393919 VIP393250:VIP393919 VSL393250:VSL393919 WCH393250:WCH393919 WMD393250:WMD393919 WVZ393250:WVZ393919 R458786:R459455 JN458786:JN459455 TJ458786:TJ459455 ADF458786:ADF459455 ANB458786:ANB459455 AWX458786:AWX459455 BGT458786:BGT459455 BQP458786:BQP459455 CAL458786:CAL459455 CKH458786:CKH459455 CUD458786:CUD459455 DDZ458786:DDZ459455 DNV458786:DNV459455 DXR458786:DXR459455 EHN458786:EHN459455 ERJ458786:ERJ459455 FBF458786:FBF459455 FLB458786:FLB459455 FUX458786:FUX459455 GET458786:GET459455 GOP458786:GOP459455 GYL458786:GYL459455 HIH458786:HIH459455 HSD458786:HSD459455 IBZ458786:IBZ459455 ILV458786:ILV459455 IVR458786:IVR459455 JFN458786:JFN459455 JPJ458786:JPJ459455 JZF458786:JZF459455 KJB458786:KJB459455 KSX458786:KSX459455 LCT458786:LCT459455 LMP458786:LMP459455 LWL458786:LWL459455 MGH458786:MGH459455 MQD458786:MQD459455 MZZ458786:MZZ459455 NJV458786:NJV459455 NTR458786:NTR459455 ODN458786:ODN459455 ONJ458786:ONJ459455 OXF458786:OXF459455 PHB458786:PHB459455 PQX458786:PQX459455 QAT458786:QAT459455 QKP458786:QKP459455 QUL458786:QUL459455 REH458786:REH459455 ROD458786:ROD459455 RXZ458786:RXZ459455 SHV458786:SHV459455 SRR458786:SRR459455 TBN458786:TBN459455 TLJ458786:TLJ459455 TVF458786:TVF459455 UFB458786:UFB459455 UOX458786:UOX459455 UYT458786:UYT459455 VIP458786:VIP459455 VSL458786:VSL459455 WCH458786:WCH459455 WMD458786:WMD459455 WVZ458786:WVZ459455 R524322:R524991 JN524322:JN524991 TJ524322:TJ524991 ADF524322:ADF524991 ANB524322:ANB524991 AWX524322:AWX524991 BGT524322:BGT524991 BQP524322:BQP524991 CAL524322:CAL524991 CKH524322:CKH524991 CUD524322:CUD524991 DDZ524322:DDZ524991 DNV524322:DNV524991 DXR524322:DXR524991 EHN524322:EHN524991 ERJ524322:ERJ524991 FBF524322:FBF524991 FLB524322:FLB524991 FUX524322:FUX524991 GET524322:GET524991 GOP524322:GOP524991 GYL524322:GYL524991 HIH524322:HIH524991 HSD524322:HSD524991 IBZ524322:IBZ524991 ILV524322:ILV524991 IVR524322:IVR524991 JFN524322:JFN524991 JPJ524322:JPJ524991 JZF524322:JZF524991 KJB524322:KJB524991 KSX524322:KSX524991 LCT524322:LCT524991 LMP524322:LMP524991 LWL524322:LWL524991 MGH524322:MGH524991 MQD524322:MQD524991 MZZ524322:MZZ524991 NJV524322:NJV524991 NTR524322:NTR524991 ODN524322:ODN524991 ONJ524322:ONJ524991 OXF524322:OXF524991 PHB524322:PHB524991 PQX524322:PQX524991 QAT524322:QAT524991 QKP524322:QKP524991 QUL524322:QUL524991 REH524322:REH524991 ROD524322:ROD524991 RXZ524322:RXZ524991 SHV524322:SHV524991 SRR524322:SRR524991 TBN524322:TBN524991 TLJ524322:TLJ524991 TVF524322:TVF524991 UFB524322:UFB524991 UOX524322:UOX524991 UYT524322:UYT524991 VIP524322:VIP524991 VSL524322:VSL524991 WCH524322:WCH524991 WMD524322:WMD524991 WVZ524322:WVZ524991 R589858:R590527 JN589858:JN590527 TJ589858:TJ590527 ADF589858:ADF590527 ANB589858:ANB590527 AWX589858:AWX590527 BGT589858:BGT590527 BQP589858:BQP590527 CAL589858:CAL590527 CKH589858:CKH590527 CUD589858:CUD590527 DDZ589858:DDZ590527 DNV589858:DNV590527 DXR589858:DXR590527 EHN589858:EHN590527 ERJ589858:ERJ590527 FBF589858:FBF590527 FLB589858:FLB590527 FUX589858:FUX590527 GET589858:GET590527 GOP589858:GOP590527 GYL589858:GYL590527 HIH589858:HIH590527 HSD589858:HSD590527 IBZ589858:IBZ590527 ILV589858:ILV590527 IVR589858:IVR590527 JFN589858:JFN590527 JPJ589858:JPJ590527 JZF589858:JZF590527 KJB589858:KJB590527 KSX589858:KSX590527 LCT589858:LCT590527 LMP589858:LMP590527 LWL589858:LWL590527 MGH589858:MGH590527 MQD589858:MQD590527 MZZ589858:MZZ590527 NJV589858:NJV590527 NTR589858:NTR590527 ODN589858:ODN590527 ONJ589858:ONJ590527 OXF589858:OXF590527 PHB589858:PHB590527 PQX589858:PQX590527 QAT589858:QAT590527 QKP589858:QKP590527 QUL589858:QUL590527 REH589858:REH590527 ROD589858:ROD590527 RXZ589858:RXZ590527 SHV589858:SHV590527 SRR589858:SRR590527 TBN589858:TBN590527 TLJ589858:TLJ590527 TVF589858:TVF590527 UFB589858:UFB590527 UOX589858:UOX590527 UYT589858:UYT590527 VIP589858:VIP590527 VSL589858:VSL590527 WCH589858:WCH590527 WMD589858:WMD590527 WVZ589858:WVZ590527 R655394:R656063 JN655394:JN656063 TJ655394:TJ656063 ADF655394:ADF656063 ANB655394:ANB656063 AWX655394:AWX656063 BGT655394:BGT656063 BQP655394:BQP656063 CAL655394:CAL656063 CKH655394:CKH656063 CUD655394:CUD656063 DDZ655394:DDZ656063 DNV655394:DNV656063 DXR655394:DXR656063 EHN655394:EHN656063 ERJ655394:ERJ656063 FBF655394:FBF656063 FLB655394:FLB656063 FUX655394:FUX656063 GET655394:GET656063 GOP655394:GOP656063 GYL655394:GYL656063 HIH655394:HIH656063 HSD655394:HSD656063 IBZ655394:IBZ656063 ILV655394:ILV656063 IVR655394:IVR656063 JFN655394:JFN656063 JPJ655394:JPJ656063 JZF655394:JZF656063 KJB655394:KJB656063 KSX655394:KSX656063 LCT655394:LCT656063 LMP655394:LMP656063 LWL655394:LWL656063 MGH655394:MGH656063 MQD655394:MQD656063 MZZ655394:MZZ656063 NJV655394:NJV656063 NTR655394:NTR656063 ODN655394:ODN656063 ONJ655394:ONJ656063 OXF655394:OXF656063 PHB655394:PHB656063 PQX655394:PQX656063 QAT655394:QAT656063 QKP655394:QKP656063 QUL655394:QUL656063 REH655394:REH656063 ROD655394:ROD656063 RXZ655394:RXZ656063 SHV655394:SHV656063 SRR655394:SRR656063 TBN655394:TBN656063 TLJ655394:TLJ656063 TVF655394:TVF656063 UFB655394:UFB656063 UOX655394:UOX656063 UYT655394:UYT656063 VIP655394:VIP656063 VSL655394:VSL656063 WCH655394:WCH656063 WMD655394:WMD656063 WVZ655394:WVZ656063 R720930:R721599 JN720930:JN721599 TJ720930:TJ721599 ADF720930:ADF721599 ANB720930:ANB721599 AWX720930:AWX721599 BGT720930:BGT721599 BQP720930:BQP721599 CAL720930:CAL721599 CKH720930:CKH721599 CUD720930:CUD721599 DDZ720930:DDZ721599 DNV720930:DNV721599 DXR720930:DXR721599 EHN720930:EHN721599 ERJ720930:ERJ721599 FBF720930:FBF721599 FLB720930:FLB721599 FUX720930:FUX721599 GET720930:GET721599 GOP720930:GOP721599 GYL720930:GYL721599 HIH720930:HIH721599 HSD720930:HSD721599 IBZ720930:IBZ721599 ILV720930:ILV721599 IVR720930:IVR721599 JFN720930:JFN721599 JPJ720930:JPJ721599 JZF720930:JZF721599 KJB720930:KJB721599 KSX720930:KSX721599 LCT720930:LCT721599 LMP720930:LMP721599 LWL720930:LWL721599 MGH720930:MGH721599 MQD720930:MQD721599 MZZ720930:MZZ721599 NJV720930:NJV721599 NTR720930:NTR721599 ODN720930:ODN721599 ONJ720930:ONJ721599 OXF720930:OXF721599 PHB720930:PHB721599 PQX720930:PQX721599 QAT720930:QAT721599 QKP720930:QKP721599 QUL720930:QUL721599 REH720930:REH721599 ROD720930:ROD721599 RXZ720930:RXZ721599 SHV720930:SHV721599 SRR720930:SRR721599 TBN720930:TBN721599 TLJ720930:TLJ721599 TVF720930:TVF721599 UFB720930:UFB721599 UOX720930:UOX721599 UYT720930:UYT721599 VIP720930:VIP721599 VSL720930:VSL721599 WCH720930:WCH721599 WMD720930:WMD721599 WVZ720930:WVZ721599 R786466:R787135 JN786466:JN787135 TJ786466:TJ787135 ADF786466:ADF787135 ANB786466:ANB787135 AWX786466:AWX787135 BGT786466:BGT787135 BQP786466:BQP787135 CAL786466:CAL787135 CKH786466:CKH787135 CUD786466:CUD787135 DDZ786466:DDZ787135 DNV786466:DNV787135 DXR786466:DXR787135 EHN786466:EHN787135 ERJ786466:ERJ787135 FBF786466:FBF787135 FLB786466:FLB787135 FUX786466:FUX787135 GET786466:GET787135 GOP786466:GOP787135 GYL786466:GYL787135 HIH786466:HIH787135 HSD786466:HSD787135 IBZ786466:IBZ787135 ILV786466:ILV787135 IVR786466:IVR787135 JFN786466:JFN787135 JPJ786466:JPJ787135 JZF786466:JZF787135 KJB786466:KJB787135 KSX786466:KSX787135 LCT786466:LCT787135 LMP786466:LMP787135 LWL786466:LWL787135 MGH786466:MGH787135 MQD786466:MQD787135 MZZ786466:MZZ787135 NJV786466:NJV787135 NTR786466:NTR787135 ODN786466:ODN787135 ONJ786466:ONJ787135 OXF786466:OXF787135 PHB786466:PHB787135 PQX786466:PQX787135 QAT786466:QAT787135 QKP786466:QKP787135 QUL786466:QUL787135 REH786466:REH787135 ROD786466:ROD787135 RXZ786466:RXZ787135 SHV786466:SHV787135 SRR786466:SRR787135 TBN786466:TBN787135 TLJ786466:TLJ787135 TVF786466:TVF787135 UFB786466:UFB787135 UOX786466:UOX787135 UYT786466:UYT787135 VIP786466:VIP787135 VSL786466:VSL787135 WCH786466:WCH787135 WMD786466:WMD787135 WVZ786466:WVZ787135 R852002:R852671 JN852002:JN852671 TJ852002:TJ852671 ADF852002:ADF852671 ANB852002:ANB852671 AWX852002:AWX852671 BGT852002:BGT852671 BQP852002:BQP852671 CAL852002:CAL852671 CKH852002:CKH852671 CUD852002:CUD852671 DDZ852002:DDZ852671 DNV852002:DNV852671 DXR852002:DXR852671 EHN852002:EHN852671 ERJ852002:ERJ852671 FBF852002:FBF852671 FLB852002:FLB852671 FUX852002:FUX852671 GET852002:GET852671 GOP852002:GOP852671 GYL852002:GYL852671 HIH852002:HIH852671 HSD852002:HSD852671 IBZ852002:IBZ852671 ILV852002:ILV852671 IVR852002:IVR852671 JFN852002:JFN852671 JPJ852002:JPJ852671 JZF852002:JZF852671 KJB852002:KJB852671 KSX852002:KSX852671 LCT852002:LCT852671 LMP852002:LMP852671 LWL852002:LWL852671 MGH852002:MGH852671 MQD852002:MQD852671 MZZ852002:MZZ852671 NJV852002:NJV852671 NTR852002:NTR852671 ODN852002:ODN852671 ONJ852002:ONJ852671 OXF852002:OXF852671 PHB852002:PHB852671 PQX852002:PQX852671 QAT852002:QAT852671 QKP852002:QKP852671 QUL852002:QUL852671 REH852002:REH852671 ROD852002:ROD852671 RXZ852002:RXZ852671 SHV852002:SHV852671 SRR852002:SRR852671 TBN852002:TBN852671 TLJ852002:TLJ852671 TVF852002:TVF852671 UFB852002:UFB852671 UOX852002:UOX852671 UYT852002:UYT852671 VIP852002:VIP852671 VSL852002:VSL852671 WCH852002:WCH852671 WMD852002:WMD852671 WVZ852002:WVZ852671 R917538:R918207 JN917538:JN918207 TJ917538:TJ918207 ADF917538:ADF918207 ANB917538:ANB918207 AWX917538:AWX918207 BGT917538:BGT918207 BQP917538:BQP918207 CAL917538:CAL918207 CKH917538:CKH918207 CUD917538:CUD918207 DDZ917538:DDZ918207 DNV917538:DNV918207 DXR917538:DXR918207 EHN917538:EHN918207 ERJ917538:ERJ918207 FBF917538:FBF918207 FLB917538:FLB918207 FUX917538:FUX918207 GET917538:GET918207 GOP917538:GOP918207 GYL917538:GYL918207 HIH917538:HIH918207 HSD917538:HSD918207 IBZ917538:IBZ918207 ILV917538:ILV918207 IVR917538:IVR918207 JFN917538:JFN918207 JPJ917538:JPJ918207 JZF917538:JZF918207 KJB917538:KJB918207 KSX917538:KSX918207 LCT917538:LCT918207 LMP917538:LMP918207 LWL917538:LWL918207 MGH917538:MGH918207 MQD917538:MQD918207 MZZ917538:MZZ918207 NJV917538:NJV918207 NTR917538:NTR918207 ODN917538:ODN918207 ONJ917538:ONJ918207 OXF917538:OXF918207 PHB917538:PHB918207 PQX917538:PQX918207 QAT917538:QAT918207 QKP917538:QKP918207 QUL917538:QUL918207 REH917538:REH918207 ROD917538:ROD918207 RXZ917538:RXZ918207 SHV917538:SHV918207 SRR917538:SRR918207 TBN917538:TBN918207 TLJ917538:TLJ918207 TVF917538:TVF918207 UFB917538:UFB918207 UOX917538:UOX918207 UYT917538:UYT918207 VIP917538:VIP918207 VSL917538:VSL918207 WCH917538:WCH918207 WMD917538:WMD918207 WVZ917538:WVZ918207 R983074:R983743 JN983074:JN983743 TJ983074:TJ983743 ADF983074:ADF983743 ANB983074:ANB983743 AWX983074:AWX983743 BGT983074:BGT983743 BQP983074:BQP983743 CAL983074:CAL983743 CKH983074:CKH983743 CUD983074:CUD983743 DDZ983074:DDZ983743 DNV983074:DNV983743 DXR983074:DXR983743 EHN983074:EHN983743 ERJ983074:ERJ983743 FBF983074:FBF983743 FLB983074:FLB983743 FUX983074:FUX983743 GET983074:GET983743 GOP983074:GOP983743 GYL983074:GYL983743 HIH983074:HIH983743 HSD983074:HSD983743 IBZ983074:IBZ983743 ILV983074:ILV983743 IVR983074:IVR983743 JFN983074:JFN983743 JPJ983074:JPJ983743 JZF983074:JZF983743 KJB983074:KJB983743 KSX983074:KSX983743 LCT983074:LCT983743 LMP983074:LMP983743 LWL983074:LWL983743 MGH983074:MGH983743 MQD983074:MQD983743 MZZ983074:MZZ983743 NJV983074:NJV983743 NTR983074:NTR983743 ODN983074:ODN983743 ONJ983074:ONJ983743 OXF983074:OXF983743 PHB983074:PHB983743 PQX983074:PQX983743 QAT983074:QAT983743 QKP983074:QKP983743 QUL983074:QUL983743 REH983074:REH983743 ROD983074:ROD983743 RXZ983074:RXZ983743 SHV983074:SHV983743 SRR983074:SRR983743 TBN983074:TBN983743 TLJ983074:TLJ983743 TVF983074:TVF983743 UFB983074:UFB983743 UOX983074:UOX983743 UYT983074:UYT983743 VIP983074:VIP983743 VSL983074:VSL983743 WCH983074:WCH983743 WMD983074:WMD983743 WVZ983074:WVZ983743">
      <formula1>$BD$1:$BD$11</formula1>
      <formula2>0</formula2>
    </dataValidation>
    <dataValidation allowBlank="1" showErrorMessage="1" sqref="J983082:J1048576 JF983082:JF1048576 TB983082:TB1048576 ACX983082:ACX1048576 AMT983082:AMT1048576 AWP983082:AWP1048576 BGL983082:BGL1048576 BQH983082:BQH1048576 CAD983082:CAD1048576 CJZ983082:CJZ1048576 CTV983082:CTV1048576 DDR983082:DDR1048576 DNN983082:DNN1048576 DXJ983082:DXJ1048576 EHF983082:EHF1048576 ERB983082:ERB1048576 FAX983082:FAX1048576 FKT983082:FKT1048576 FUP983082:FUP1048576 GEL983082:GEL1048576 GOH983082:GOH1048576 GYD983082:GYD1048576 HHZ983082:HHZ1048576 HRV983082:HRV1048576 IBR983082:IBR1048576 ILN983082:ILN1048576 IVJ983082:IVJ1048576 JFF983082:JFF1048576 JPB983082:JPB1048576 JYX983082:JYX1048576 KIT983082:KIT1048576 KSP983082:KSP1048576 LCL983082:LCL1048576 LMH983082:LMH1048576 LWD983082:LWD1048576 MFZ983082:MFZ1048576 MPV983082:MPV1048576 MZR983082:MZR1048576 NJN983082:NJN1048576 NTJ983082:NTJ1048576 ODF983082:ODF1048576 ONB983082:ONB1048576 OWX983082:OWX1048576 PGT983082:PGT1048576 PQP983082:PQP1048576 QAL983082:QAL1048576 QKH983082:QKH1048576 QUD983082:QUD1048576 RDZ983082:RDZ1048576 RNV983082:RNV1048576 RXR983082:RXR1048576 SHN983082:SHN1048576 SRJ983082:SRJ1048576 TBF983082:TBF1048576 TLB983082:TLB1048576 TUX983082:TUX1048576 UET983082:UET1048576 UOP983082:UOP1048576 UYL983082:UYL1048576 VIH983082:VIH1048576 VSD983082:VSD1048576 WBZ983082:WBZ1048576 WLV983082:WLV1048576 WVR983082:WVR1048576 J42:J65562 JF42:JF65562 TB42:TB65562 ACX42:ACX65562 AMT42:AMT65562 AWP42:AWP65562 BGL42:BGL65562 BQH42:BQH65562 CAD42:CAD65562 CJZ42:CJZ65562 CTV42:CTV65562 DDR42:DDR65562 DNN42:DNN65562 DXJ42:DXJ65562 EHF42:EHF65562 ERB42:ERB65562 FAX42:FAX65562 FKT42:FKT65562 FUP42:FUP65562 GEL42:GEL65562 GOH42:GOH65562 GYD42:GYD65562 HHZ42:HHZ65562 HRV42:HRV65562 IBR42:IBR65562 ILN42:ILN65562 IVJ42:IVJ65562 JFF42:JFF65562 JPB42:JPB65562 JYX42:JYX65562 KIT42:KIT65562 KSP42:KSP65562 LCL42:LCL65562 LMH42:LMH65562 LWD42:LWD65562 MFZ42:MFZ65562 MPV42:MPV65562 MZR42:MZR65562 NJN42:NJN65562 NTJ42:NTJ65562 ODF42:ODF65562 ONB42:ONB65562 OWX42:OWX65562 PGT42:PGT65562 PQP42:PQP65562 QAL42:QAL65562 QKH42:QKH65562 QUD42:QUD65562 RDZ42:RDZ65562 RNV42:RNV65562 RXR42:RXR65562 SHN42:SHN65562 SRJ42:SRJ65562 TBF42:TBF65562 TLB42:TLB65562 TUX42:TUX65562 UET42:UET65562 UOP42:UOP65562 UYL42:UYL65562 VIH42:VIH65562 VSD42:VSD65562 WBZ42:WBZ65562 WLV42:WLV65562 WVR42:WVR65562 J65578:J131098 JF65578:JF131098 TB65578:TB131098 ACX65578:ACX131098 AMT65578:AMT131098 AWP65578:AWP131098 BGL65578:BGL131098 BQH65578:BQH131098 CAD65578:CAD131098 CJZ65578:CJZ131098 CTV65578:CTV131098 DDR65578:DDR131098 DNN65578:DNN131098 DXJ65578:DXJ131098 EHF65578:EHF131098 ERB65578:ERB131098 FAX65578:FAX131098 FKT65578:FKT131098 FUP65578:FUP131098 GEL65578:GEL131098 GOH65578:GOH131098 GYD65578:GYD131098 HHZ65578:HHZ131098 HRV65578:HRV131098 IBR65578:IBR131098 ILN65578:ILN131098 IVJ65578:IVJ131098 JFF65578:JFF131098 JPB65578:JPB131098 JYX65578:JYX131098 KIT65578:KIT131098 KSP65578:KSP131098 LCL65578:LCL131098 LMH65578:LMH131098 LWD65578:LWD131098 MFZ65578:MFZ131098 MPV65578:MPV131098 MZR65578:MZR131098 NJN65578:NJN131098 NTJ65578:NTJ131098 ODF65578:ODF131098 ONB65578:ONB131098 OWX65578:OWX131098 PGT65578:PGT131098 PQP65578:PQP131098 QAL65578:QAL131098 QKH65578:QKH131098 QUD65578:QUD131098 RDZ65578:RDZ131098 RNV65578:RNV131098 RXR65578:RXR131098 SHN65578:SHN131098 SRJ65578:SRJ131098 TBF65578:TBF131098 TLB65578:TLB131098 TUX65578:TUX131098 UET65578:UET131098 UOP65578:UOP131098 UYL65578:UYL131098 VIH65578:VIH131098 VSD65578:VSD131098 WBZ65578:WBZ131098 WLV65578:WLV131098 WVR65578:WVR131098 J131114:J196634 JF131114:JF196634 TB131114:TB196634 ACX131114:ACX196634 AMT131114:AMT196634 AWP131114:AWP196634 BGL131114:BGL196634 BQH131114:BQH196634 CAD131114:CAD196634 CJZ131114:CJZ196634 CTV131114:CTV196634 DDR131114:DDR196634 DNN131114:DNN196634 DXJ131114:DXJ196634 EHF131114:EHF196634 ERB131114:ERB196634 FAX131114:FAX196634 FKT131114:FKT196634 FUP131114:FUP196634 GEL131114:GEL196634 GOH131114:GOH196634 GYD131114:GYD196634 HHZ131114:HHZ196634 HRV131114:HRV196634 IBR131114:IBR196634 ILN131114:ILN196634 IVJ131114:IVJ196634 JFF131114:JFF196634 JPB131114:JPB196634 JYX131114:JYX196634 KIT131114:KIT196634 KSP131114:KSP196634 LCL131114:LCL196634 LMH131114:LMH196634 LWD131114:LWD196634 MFZ131114:MFZ196634 MPV131114:MPV196634 MZR131114:MZR196634 NJN131114:NJN196634 NTJ131114:NTJ196634 ODF131114:ODF196634 ONB131114:ONB196634 OWX131114:OWX196634 PGT131114:PGT196634 PQP131114:PQP196634 QAL131114:QAL196634 QKH131114:QKH196634 QUD131114:QUD196634 RDZ131114:RDZ196634 RNV131114:RNV196634 RXR131114:RXR196634 SHN131114:SHN196634 SRJ131114:SRJ196634 TBF131114:TBF196634 TLB131114:TLB196634 TUX131114:TUX196634 UET131114:UET196634 UOP131114:UOP196634 UYL131114:UYL196634 VIH131114:VIH196634 VSD131114:VSD196634 WBZ131114:WBZ196634 WLV131114:WLV196634 WVR131114:WVR196634 J196650:J262170 JF196650:JF262170 TB196650:TB262170 ACX196650:ACX262170 AMT196650:AMT262170 AWP196650:AWP262170 BGL196650:BGL262170 BQH196650:BQH262170 CAD196650:CAD262170 CJZ196650:CJZ262170 CTV196650:CTV262170 DDR196650:DDR262170 DNN196650:DNN262170 DXJ196650:DXJ262170 EHF196650:EHF262170 ERB196650:ERB262170 FAX196650:FAX262170 FKT196650:FKT262170 FUP196650:FUP262170 GEL196650:GEL262170 GOH196650:GOH262170 GYD196650:GYD262170 HHZ196650:HHZ262170 HRV196650:HRV262170 IBR196650:IBR262170 ILN196650:ILN262170 IVJ196650:IVJ262170 JFF196650:JFF262170 JPB196650:JPB262170 JYX196650:JYX262170 KIT196650:KIT262170 KSP196650:KSP262170 LCL196650:LCL262170 LMH196650:LMH262170 LWD196650:LWD262170 MFZ196650:MFZ262170 MPV196650:MPV262170 MZR196650:MZR262170 NJN196650:NJN262170 NTJ196650:NTJ262170 ODF196650:ODF262170 ONB196650:ONB262170 OWX196650:OWX262170 PGT196650:PGT262170 PQP196650:PQP262170 QAL196650:QAL262170 QKH196650:QKH262170 QUD196650:QUD262170 RDZ196650:RDZ262170 RNV196650:RNV262170 RXR196650:RXR262170 SHN196650:SHN262170 SRJ196650:SRJ262170 TBF196650:TBF262170 TLB196650:TLB262170 TUX196650:TUX262170 UET196650:UET262170 UOP196650:UOP262170 UYL196650:UYL262170 VIH196650:VIH262170 VSD196650:VSD262170 WBZ196650:WBZ262170 WLV196650:WLV262170 WVR196650:WVR262170 J262186:J327706 JF262186:JF327706 TB262186:TB327706 ACX262186:ACX327706 AMT262186:AMT327706 AWP262186:AWP327706 BGL262186:BGL327706 BQH262186:BQH327706 CAD262186:CAD327706 CJZ262186:CJZ327706 CTV262186:CTV327706 DDR262186:DDR327706 DNN262186:DNN327706 DXJ262186:DXJ327706 EHF262186:EHF327706 ERB262186:ERB327706 FAX262186:FAX327706 FKT262186:FKT327706 FUP262186:FUP327706 GEL262186:GEL327706 GOH262186:GOH327706 GYD262186:GYD327706 HHZ262186:HHZ327706 HRV262186:HRV327706 IBR262186:IBR327706 ILN262186:ILN327706 IVJ262186:IVJ327706 JFF262186:JFF327706 JPB262186:JPB327706 JYX262186:JYX327706 KIT262186:KIT327706 KSP262186:KSP327706 LCL262186:LCL327706 LMH262186:LMH327706 LWD262186:LWD327706 MFZ262186:MFZ327706 MPV262186:MPV327706 MZR262186:MZR327706 NJN262186:NJN327706 NTJ262186:NTJ327706 ODF262186:ODF327706 ONB262186:ONB327706 OWX262186:OWX327706 PGT262186:PGT327706 PQP262186:PQP327706 QAL262186:QAL327706 QKH262186:QKH327706 QUD262186:QUD327706 RDZ262186:RDZ327706 RNV262186:RNV327706 RXR262186:RXR327706 SHN262186:SHN327706 SRJ262186:SRJ327706 TBF262186:TBF327706 TLB262186:TLB327706 TUX262186:TUX327706 UET262186:UET327706 UOP262186:UOP327706 UYL262186:UYL327706 VIH262186:VIH327706 VSD262186:VSD327706 WBZ262186:WBZ327706 WLV262186:WLV327706 WVR262186:WVR327706 J327722:J393242 JF327722:JF393242 TB327722:TB393242 ACX327722:ACX393242 AMT327722:AMT393242 AWP327722:AWP393242 BGL327722:BGL393242 BQH327722:BQH393242 CAD327722:CAD393242 CJZ327722:CJZ393242 CTV327722:CTV393242 DDR327722:DDR393242 DNN327722:DNN393242 DXJ327722:DXJ393242 EHF327722:EHF393242 ERB327722:ERB393242 FAX327722:FAX393242 FKT327722:FKT393242 FUP327722:FUP393242 GEL327722:GEL393242 GOH327722:GOH393242 GYD327722:GYD393242 HHZ327722:HHZ393242 HRV327722:HRV393242 IBR327722:IBR393242 ILN327722:ILN393242 IVJ327722:IVJ393242 JFF327722:JFF393242 JPB327722:JPB393242 JYX327722:JYX393242 KIT327722:KIT393242 KSP327722:KSP393242 LCL327722:LCL393242 LMH327722:LMH393242 LWD327722:LWD393242 MFZ327722:MFZ393242 MPV327722:MPV393242 MZR327722:MZR393242 NJN327722:NJN393242 NTJ327722:NTJ393242 ODF327722:ODF393242 ONB327722:ONB393242 OWX327722:OWX393242 PGT327722:PGT393242 PQP327722:PQP393242 QAL327722:QAL393242 QKH327722:QKH393242 QUD327722:QUD393242 RDZ327722:RDZ393242 RNV327722:RNV393242 RXR327722:RXR393242 SHN327722:SHN393242 SRJ327722:SRJ393242 TBF327722:TBF393242 TLB327722:TLB393242 TUX327722:TUX393242 UET327722:UET393242 UOP327722:UOP393242 UYL327722:UYL393242 VIH327722:VIH393242 VSD327722:VSD393242 WBZ327722:WBZ393242 WLV327722:WLV393242 WVR327722:WVR393242 J393258:J458778 JF393258:JF458778 TB393258:TB458778 ACX393258:ACX458778 AMT393258:AMT458778 AWP393258:AWP458778 BGL393258:BGL458778 BQH393258:BQH458778 CAD393258:CAD458778 CJZ393258:CJZ458778 CTV393258:CTV458778 DDR393258:DDR458778 DNN393258:DNN458778 DXJ393258:DXJ458778 EHF393258:EHF458778 ERB393258:ERB458778 FAX393258:FAX458778 FKT393258:FKT458778 FUP393258:FUP458778 GEL393258:GEL458778 GOH393258:GOH458778 GYD393258:GYD458778 HHZ393258:HHZ458778 HRV393258:HRV458778 IBR393258:IBR458778 ILN393258:ILN458778 IVJ393258:IVJ458778 JFF393258:JFF458778 JPB393258:JPB458778 JYX393258:JYX458778 KIT393258:KIT458778 KSP393258:KSP458778 LCL393258:LCL458778 LMH393258:LMH458778 LWD393258:LWD458778 MFZ393258:MFZ458778 MPV393258:MPV458778 MZR393258:MZR458778 NJN393258:NJN458778 NTJ393258:NTJ458778 ODF393258:ODF458778 ONB393258:ONB458778 OWX393258:OWX458778 PGT393258:PGT458778 PQP393258:PQP458778 QAL393258:QAL458778 QKH393258:QKH458778 QUD393258:QUD458778 RDZ393258:RDZ458778 RNV393258:RNV458778 RXR393258:RXR458778 SHN393258:SHN458778 SRJ393258:SRJ458778 TBF393258:TBF458778 TLB393258:TLB458778 TUX393258:TUX458778 UET393258:UET458778 UOP393258:UOP458778 UYL393258:UYL458778 VIH393258:VIH458778 VSD393258:VSD458778 WBZ393258:WBZ458778 WLV393258:WLV458778 WVR393258:WVR458778 J458794:J524314 JF458794:JF524314 TB458794:TB524314 ACX458794:ACX524314 AMT458794:AMT524314 AWP458794:AWP524314 BGL458794:BGL524314 BQH458794:BQH524314 CAD458794:CAD524314 CJZ458794:CJZ524314 CTV458794:CTV524314 DDR458794:DDR524314 DNN458794:DNN524314 DXJ458794:DXJ524314 EHF458794:EHF524314 ERB458794:ERB524314 FAX458794:FAX524314 FKT458794:FKT524314 FUP458794:FUP524314 GEL458794:GEL524314 GOH458794:GOH524314 GYD458794:GYD524314 HHZ458794:HHZ524314 HRV458794:HRV524314 IBR458794:IBR524314 ILN458794:ILN524314 IVJ458794:IVJ524314 JFF458794:JFF524314 JPB458794:JPB524314 JYX458794:JYX524314 KIT458794:KIT524314 KSP458794:KSP524314 LCL458794:LCL524314 LMH458794:LMH524314 LWD458794:LWD524314 MFZ458794:MFZ524314 MPV458794:MPV524314 MZR458794:MZR524314 NJN458794:NJN524314 NTJ458794:NTJ524314 ODF458794:ODF524314 ONB458794:ONB524314 OWX458794:OWX524314 PGT458794:PGT524314 PQP458794:PQP524314 QAL458794:QAL524314 QKH458794:QKH524314 QUD458794:QUD524314 RDZ458794:RDZ524314 RNV458794:RNV524314 RXR458794:RXR524314 SHN458794:SHN524314 SRJ458794:SRJ524314 TBF458794:TBF524314 TLB458794:TLB524314 TUX458794:TUX524314 UET458794:UET524314 UOP458794:UOP524314 UYL458794:UYL524314 VIH458794:VIH524314 VSD458794:VSD524314 WBZ458794:WBZ524314 WLV458794:WLV524314 WVR458794:WVR524314 J524330:J589850 JF524330:JF589850 TB524330:TB589850 ACX524330:ACX589850 AMT524330:AMT589850 AWP524330:AWP589850 BGL524330:BGL589850 BQH524330:BQH589850 CAD524330:CAD589850 CJZ524330:CJZ589850 CTV524330:CTV589850 DDR524330:DDR589850 DNN524330:DNN589850 DXJ524330:DXJ589850 EHF524330:EHF589850 ERB524330:ERB589850 FAX524330:FAX589850 FKT524330:FKT589850 FUP524330:FUP589850 GEL524330:GEL589850 GOH524330:GOH589850 GYD524330:GYD589850 HHZ524330:HHZ589850 HRV524330:HRV589850 IBR524330:IBR589850 ILN524330:ILN589850 IVJ524330:IVJ589850 JFF524330:JFF589850 JPB524330:JPB589850 JYX524330:JYX589850 KIT524330:KIT589850 KSP524330:KSP589850 LCL524330:LCL589850 LMH524330:LMH589850 LWD524330:LWD589850 MFZ524330:MFZ589850 MPV524330:MPV589850 MZR524330:MZR589850 NJN524330:NJN589850 NTJ524330:NTJ589850 ODF524330:ODF589850 ONB524330:ONB589850 OWX524330:OWX589850 PGT524330:PGT589850 PQP524330:PQP589850 QAL524330:QAL589850 QKH524330:QKH589850 QUD524330:QUD589850 RDZ524330:RDZ589850 RNV524330:RNV589850 RXR524330:RXR589850 SHN524330:SHN589850 SRJ524330:SRJ589850 TBF524330:TBF589850 TLB524330:TLB589850 TUX524330:TUX589850 UET524330:UET589850 UOP524330:UOP589850 UYL524330:UYL589850 VIH524330:VIH589850 VSD524330:VSD589850 WBZ524330:WBZ589850 WLV524330:WLV589850 WVR524330:WVR589850 J589866:J655386 JF589866:JF655386 TB589866:TB655386 ACX589866:ACX655386 AMT589866:AMT655386 AWP589866:AWP655386 BGL589866:BGL655386 BQH589866:BQH655386 CAD589866:CAD655386 CJZ589866:CJZ655386 CTV589866:CTV655386 DDR589866:DDR655386 DNN589866:DNN655386 DXJ589866:DXJ655386 EHF589866:EHF655386 ERB589866:ERB655386 FAX589866:FAX655386 FKT589866:FKT655386 FUP589866:FUP655386 GEL589866:GEL655386 GOH589866:GOH655386 GYD589866:GYD655386 HHZ589866:HHZ655386 HRV589866:HRV655386 IBR589866:IBR655386 ILN589866:ILN655386 IVJ589866:IVJ655386 JFF589866:JFF655386 JPB589866:JPB655386 JYX589866:JYX655386 KIT589866:KIT655386 KSP589866:KSP655386 LCL589866:LCL655386 LMH589866:LMH655386 LWD589866:LWD655386 MFZ589866:MFZ655386 MPV589866:MPV655386 MZR589866:MZR655386 NJN589866:NJN655386 NTJ589866:NTJ655386 ODF589866:ODF655386 ONB589866:ONB655386 OWX589866:OWX655386 PGT589866:PGT655386 PQP589866:PQP655386 QAL589866:QAL655386 QKH589866:QKH655386 QUD589866:QUD655386 RDZ589866:RDZ655386 RNV589866:RNV655386 RXR589866:RXR655386 SHN589866:SHN655386 SRJ589866:SRJ655386 TBF589866:TBF655386 TLB589866:TLB655386 TUX589866:TUX655386 UET589866:UET655386 UOP589866:UOP655386 UYL589866:UYL655386 VIH589866:VIH655386 VSD589866:VSD655386 WBZ589866:WBZ655386 WLV589866:WLV655386 WVR589866:WVR655386 J655402:J720922 JF655402:JF720922 TB655402:TB720922 ACX655402:ACX720922 AMT655402:AMT720922 AWP655402:AWP720922 BGL655402:BGL720922 BQH655402:BQH720922 CAD655402:CAD720922 CJZ655402:CJZ720922 CTV655402:CTV720922 DDR655402:DDR720922 DNN655402:DNN720922 DXJ655402:DXJ720922 EHF655402:EHF720922 ERB655402:ERB720922 FAX655402:FAX720922 FKT655402:FKT720922 FUP655402:FUP720922 GEL655402:GEL720922 GOH655402:GOH720922 GYD655402:GYD720922 HHZ655402:HHZ720922 HRV655402:HRV720922 IBR655402:IBR720922 ILN655402:ILN720922 IVJ655402:IVJ720922 JFF655402:JFF720922 JPB655402:JPB720922 JYX655402:JYX720922 KIT655402:KIT720922 KSP655402:KSP720922 LCL655402:LCL720922 LMH655402:LMH720922 LWD655402:LWD720922 MFZ655402:MFZ720922 MPV655402:MPV720922 MZR655402:MZR720922 NJN655402:NJN720922 NTJ655402:NTJ720922 ODF655402:ODF720922 ONB655402:ONB720922 OWX655402:OWX720922 PGT655402:PGT720922 PQP655402:PQP720922 QAL655402:QAL720922 QKH655402:QKH720922 QUD655402:QUD720922 RDZ655402:RDZ720922 RNV655402:RNV720922 RXR655402:RXR720922 SHN655402:SHN720922 SRJ655402:SRJ720922 TBF655402:TBF720922 TLB655402:TLB720922 TUX655402:TUX720922 UET655402:UET720922 UOP655402:UOP720922 UYL655402:UYL720922 VIH655402:VIH720922 VSD655402:VSD720922 WBZ655402:WBZ720922 WLV655402:WLV720922 WVR655402:WVR720922 J720938:J786458 JF720938:JF786458 TB720938:TB786458 ACX720938:ACX786458 AMT720938:AMT786458 AWP720938:AWP786458 BGL720938:BGL786458 BQH720938:BQH786458 CAD720938:CAD786458 CJZ720938:CJZ786458 CTV720938:CTV786458 DDR720938:DDR786458 DNN720938:DNN786458 DXJ720938:DXJ786458 EHF720938:EHF786458 ERB720938:ERB786458 FAX720938:FAX786458 FKT720938:FKT786458 FUP720938:FUP786458 GEL720938:GEL786458 GOH720938:GOH786458 GYD720938:GYD786458 HHZ720938:HHZ786458 HRV720938:HRV786458 IBR720938:IBR786458 ILN720938:ILN786458 IVJ720938:IVJ786458 JFF720938:JFF786458 JPB720938:JPB786458 JYX720938:JYX786458 KIT720938:KIT786458 KSP720938:KSP786458 LCL720938:LCL786458 LMH720938:LMH786458 LWD720938:LWD786458 MFZ720938:MFZ786458 MPV720938:MPV786458 MZR720938:MZR786458 NJN720938:NJN786458 NTJ720938:NTJ786458 ODF720938:ODF786458 ONB720938:ONB786458 OWX720938:OWX786458 PGT720938:PGT786458 PQP720938:PQP786458 QAL720938:QAL786458 QKH720938:QKH786458 QUD720938:QUD786458 RDZ720938:RDZ786458 RNV720938:RNV786458 RXR720938:RXR786458 SHN720938:SHN786458 SRJ720938:SRJ786458 TBF720938:TBF786458 TLB720938:TLB786458 TUX720938:TUX786458 UET720938:UET786458 UOP720938:UOP786458 UYL720938:UYL786458 VIH720938:VIH786458 VSD720938:VSD786458 WBZ720938:WBZ786458 WLV720938:WLV786458 WVR720938:WVR786458 J786474:J851994 JF786474:JF851994 TB786474:TB851994 ACX786474:ACX851994 AMT786474:AMT851994 AWP786474:AWP851994 BGL786474:BGL851994 BQH786474:BQH851994 CAD786474:CAD851994 CJZ786474:CJZ851994 CTV786474:CTV851994 DDR786474:DDR851994 DNN786474:DNN851994 DXJ786474:DXJ851994 EHF786474:EHF851994 ERB786474:ERB851994 FAX786474:FAX851994 FKT786474:FKT851994 FUP786474:FUP851994 GEL786474:GEL851994 GOH786474:GOH851994 GYD786474:GYD851994 HHZ786474:HHZ851994 HRV786474:HRV851994 IBR786474:IBR851994 ILN786474:ILN851994 IVJ786474:IVJ851994 JFF786474:JFF851994 JPB786474:JPB851994 JYX786474:JYX851994 KIT786474:KIT851994 KSP786474:KSP851994 LCL786474:LCL851994 LMH786474:LMH851994 LWD786474:LWD851994 MFZ786474:MFZ851994 MPV786474:MPV851994 MZR786474:MZR851994 NJN786474:NJN851994 NTJ786474:NTJ851994 ODF786474:ODF851994 ONB786474:ONB851994 OWX786474:OWX851994 PGT786474:PGT851994 PQP786474:PQP851994 QAL786474:QAL851994 QKH786474:QKH851994 QUD786474:QUD851994 RDZ786474:RDZ851994 RNV786474:RNV851994 RXR786474:RXR851994 SHN786474:SHN851994 SRJ786474:SRJ851994 TBF786474:TBF851994 TLB786474:TLB851994 TUX786474:TUX851994 UET786474:UET851994 UOP786474:UOP851994 UYL786474:UYL851994 VIH786474:VIH851994 VSD786474:VSD851994 WBZ786474:WBZ851994 WLV786474:WLV851994 WVR786474:WVR851994 J852010:J917530 JF852010:JF917530 TB852010:TB917530 ACX852010:ACX917530 AMT852010:AMT917530 AWP852010:AWP917530 BGL852010:BGL917530 BQH852010:BQH917530 CAD852010:CAD917530 CJZ852010:CJZ917530 CTV852010:CTV917530 DDR852010:DDR917530 DNN852010:DNN917530 DXJ852010:DXJ917530 EHF852010:EHF917530 ERB852010:ERB917530 FAX852010:FAX917530 FKT852010:FKT917530 FUP852010:FUP917530 GEL852010:GEL917530 GOH852010:GOH917530 GYD852010:GYD917530 HHZ852010:HHZ917530 HRV852010:HRV917530 IBR852010:IBR917530 ILN852010:ILN917530 IVJ852010:IVJ917530 JFF852010:JFF917530 JPB852010:JPB917530 JYX852010:JYX917530 KIT852010:KIT917530 KSP852010:KSP917530 LCL852010:LCL917530 LMH852010:LMH917530 LWD852010:LWD917530 MFZ852010:MFZ917530 MPV852010:MPV917530 MZR852010:MZR917530 NJN852010:NJN917530 NTJ852010:NTJ917530 ODF852010:ODF917530 ONB852010:ONB917530 OWX852010:OWX917530 PGT852010:PGT917530 PQP852010:PQP917530 QAL852010:QAL917530 QKH852010:QKH917530 QUD852010:QUD917530 RDZ852010:RDZ917530 RNV852010:RNV917530 RXR852010:RXR917530 SHN852010:SHN917530 SRJ852010:SRJ917530 TBF852010:TBF917530 TLB852010:TLB917530 TUX852010:TUX917530 UET852010:UET917530 UOP852010:UOP917530 UYL852010:UYL917530 VIH852010:VIH917530 VSD852010:VSD917530 WBZ852010:WBZ917530 WLV852010:WLV917530 WVR852010:WVR917530 J917546:J983066 JF917546:JF983066 TB917546:TB983066 ACX917546:ACX983066 AMT917546:AMT983066 AWP917546:AWP983066 BGL917546:BGL983066 BQH917546:BQH983066 CAD917546:CAD983066 CJZ917546:CJZ983066 CTV917546:CTV983066 DDR917546:DDR983066 DNN917546:DNN983066 DXJ917546:DXJ983066 EHF917546:EHF983066 ERB917546:ERB983066 FAX917546:FAX983066 FKT917546:FKT983066 FUP917546:FUP983066 GEL917546:GEL983066 GOH917546:GOH983066 GYD917546:GYD983066 HHZ917546:HHZ983066 HRV917546:HRV983066 IBR917546:IBR983066 ILN917546:ILN983066 IVJ917546:IVJ983066 JFF917546:JFF983066 JPB917546:JPB983066 JYX917546:JYX983066 KIT917546:KIT983066 KSP917546:KSP983066 LCL917546:LCL983066 LMH917546:LMH983066 LWD917546:LWD983066 MFZ917546:MFZ983066 MPV917546:MPV983066 MZR917546:MZR983066 NJN917546:NJN983066 NTJ917546:NTJ983066 ODF917546:ODF983066 ONB917546:ONB983066 OWX917546:OWX983066 PGT917546:PGT983066 PQP917546:PQP983066 QAL917546:QAL983066 QKH917546:QKH983066 QUD917546:QUD983066 RDZ917546:RDZ983066 RNV917546:RNV983066 RXR917546:RXR983066 SHN917546:SHN983066 SRJ917546:SRJ983066 TBF917546:TBF983066 TLB917546:TLB983066 TUX917546:TUX983066 UET917546:UET983066 UOP917546:UOP983066 UYL917546:UYL983066 VIH917546:VIH983066 VSD917546:VSD983066 WBZ917546:WBZ983066 WLV917546:WLV983066 WVR917546:WVR983066 J29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J1:J26 JF1:JF26 TB1:TB26 ACX1:ACX26 AMT1:AMT26 AWP1:AWP26 BGL1:BGL26 BQH1:BQH26 CAD1:CAD26 CJZ1:CJZ26 CTV1:CTV26 DDR1:DDR26 DNN1:DNN26 DXJ1:DXJ26 EHF1:EHF26 ERB1:ERB26 FAX1:FAX26 FKT1:FKT26 FUP1:FUP26 GEL1:GEL26 GOH1:GOH26 GYD1:GYD26 HHZ1:HHZ26 HRV1:HRV26 IBR1:IBR26 ILN1:ILN26 IVJ1:IVJ26 JFF1:JFF26 JPB1:JPB26 JYX1:JYX26 KIT1:KIT26 KSP1:KSP26 LCL1:LCL26 LMH1:LMH26 LWD1:LWD26 MFZ1:MFZ26 MPV1:MPV26 MZR1:MZR26 NJN1:NJN26 NTJ1:NTJ26 ODF1:ODF26 ONB1:ONB26 OWX1:OWX26 PGT1:PGT26 PQP1:PQP26 QAL1:QAL26 QKH1:QKH26 QUD1:QUD26 RDZ1:RDZ26 RNV1:RNV26 RXR1:RXR26 SHN1:SHN26 SRJ1:SRJ26 TBF1:TBF26 TLB1:TLB26 TUX1:TUX26 UET1:UET26 UOP1:UOP26 UYL1:UYL26 VIH1:VIH26 VSD1:VSD26 WBZ1:WBZ26 WLV1:WLV26 WVR1:WVR26"/>
    <dataValidation type="textLength" operator="equal" allowBlank="1" showErrorMessage="1" sqref="B8:B28 IX8:IX28 ST8:ST28 ACP8:ACP28 AML8:AML28 AWH8:AWH28 BGD8:BGD28 BPZ8:BPZ28 BZV8:BZV28 CJR8:CJR28 CTN8:CTN28 DDJ8:DDJ28 DNF8:DNF28 DXB8:DXB28 EGX8:EGX28 EQT8:EQT28 FAP8:FAP28 FKL8:FKL28 FUH8:FUH28 GED8:GED28 GNZ8:GNZ28 GXV8:GXV28 HHR8:HHR28 HRN8:HRN28 IBJ8:IBJ28 ILF8:ILF28 IVB8:IVB28 JEX8:JEX28 JOT8:JOT28 JYP8:JYP28 KIL8:KIL28 KSH8:KSH28 LCD8:LCD28 LLZ8:LLZ28 LVV8:LVV28 MFR8:MFR28 MPN8:MPN28 MZJ8:MZJ28 NJF8:NJF28 NTB8:NTB28 OCX8:OCX28 OMT8:OMT28 OWP8:OWP28 PGL8:PGL28 PQH8:PQH28 QAD8:QAD28 QJZ8:QJZ28 QTV8:QTV28 RDR8:RDR28 RNN8:RNN28 RXJ8:RXJ28 SHF8:SHF28 SRB8:SRB28 TAX8:TAX28 TKT8:TKT28 TUP8:TUP28 UEL8:UEL28 UOH8:UOH28 UYD8:UYD28 VHZ8:VHZ28 VRV8:VRV28 WBR8:WBR28 WLN8:WLN28 WVJ8:WVJ28 B65544:B65564 IX65544:IX65564 ST65544:ST65564 ACP65544:ACP65564 AML65544:AML65564 AWH65544:AWH65564 BGD65544:BGD65564 BPZ65544:BPZ65564 BZV65544:BZV65564 CJR65544:CJR65564 CTN65544:CTN65564 DDJ65544:DDJ65564 DNF65544:DNF65564 DXB65544:DXB65564 EGX65544:EGX65564 EQT65544:EQT65564 FAP65544:FAP65564 FKL65544:FKL65564 FUH65544:FUH65564 GED65544:GED65564 GNZ65544:GNZ65564 GXV65544:GXV65564 HHR65544:HHR65564 HRN65544:HRN65564 IBJ65544:IBJ65564 ILF65544:ILF65564 IVB65544:IVB65564 JEX65544:JEX65564 JOT65544:JOT65564 JYP65544:JYP65564 KIL65544:KIL65564 KSH65544:KSH65564 LCD65544:LCD65564 LLZ65544:LLZ65564 LVV65544:LVV65564 MFR65544:MFR65564 MPN65544:MPN65564 MZJ65544:MZJ65564 NJF65544:NJF65564 NTB65544:NTB65564 OCX65544:OCX65564 OMT65544:OMT65564 OWP65544:OWP65564 PGL65544:PGL65564 PQH65544:PQH65564 QAD65544:QAD65564 QJZ65544:QJZ65564 QTV65544:QTV65564 RDR65544:RDR65564 RNN65544:RNN65564 RXJ65544:RXJ65564 SHF65544:SHF65564 SRB65544:SRB65564 TAX65544:TAX65564 TKT65544:TKT65564 TUP65544:TUP65564 UEL65544:UEL65564 UOH65544:UOH65564 UYD65544:UYD65564 VHZ65544:VHZ65564 VRV65544:VRV65564 WBR65544:WBR65564 WLN65544:WLN65564 WVJ65544:WVJ65564 B131080:B131100 IX131080:IX131100 ST131080:ST131100 ACP131080:ACP131100 AML131080:AML131100 AWH131080:AWH131100 BGD131080:BGD131100 BPZ131080:BPZ131100 BZV131080:BZV131100 CJR131080:CJR131100 CTN131080:CTN131100 DDJ131080:DDJ131100 DNF131080:DNF131100 DXB131080:DXB131100 EGX131080:EGX131100 EQT131080:EQT131100 FAP131080:FAP131100 FKL131080:FKL131100 FUH131080:FUH131100 GED131080:GED131100 GNZ131080:GNZ131100 GXV131080:GXV131100 HHR131080:HHR131100 HRN131080:HRN131100 IBJ131080:IBJ131100 ILF131080:ILF131100 IVB131080:IVB131100 JEX131080:JEX131100 JOT131080:JOT131100 JYP131080:JYP131100 KIL131080:KIL131100 KSH131080:KSH131100 LCD131080:LCD131100 LLZ131080:LLZ131100 LVV131080:LVV131100 MFR131080:MFR131100 MPN131080:MPN131100 MZJ131080:MZJ131100 NJF131080:NJF131100 NTB131080:NTB131100 OCX131080:OCX131100 OMT131080:OMT131100 OWP131080:OWP131100 PGL131080:PGL131100 PQH131080:PQH131100 QAD131080:QAD131100 QJZ131080:QJZ131100 QTV131080:QTV131100 RDR131080:RDR131100 RNN131080:RNN131100 RXJ131080:RXJ131100 SHF131080:SHF131100 SRB131080:SRB131100 TAX131080:TAX131100 TKT131080:TKT131100 TUP131080:TUP131100 UEL131080:UEL131100 UOH131080:UOH131100 UYD131080:UYD131100 VHZ131080:VHZ131100 VRV131080:VRV131100 WBR131080:WBR131100 WLN131080:WLN131100 WVJ131080:WVJ131100 B196616:B196636 IX196616:IX196636 ST196616:ST196636 ACP196616:ACP196636 AML196616:AML196636 AWH196616:AWH196636 BGD196616:BGD196636 BPZ196616:BPZ196636 BZV196616:BZV196636 CJR196616:CJR196636 CTN196616:CTN196636 DDJ196616:DDJ196636 DNF196616:DNF196636 DXB196616:DXB196636 EGX196616:EGX196636 EQT196616:EQT196636 FAP196616:FAP196636 FKL196616:FKL196636 FUH196616:FUH196636 GED196616:GED196636 GNZ196616:GNZ196636 GXV196616:GXV196636 HHR196616:HHR196636 HRN196616:HRN196636 IBJ196616:IBJ196636 ILF196616:ILF196636 IVB196616:IVB196636 JEX196616:JEX196636 JOT196616:JOT196636 JYP196616:JYP196636 KIL196616:KIL196636 KSH196616:KSH196636 LCD196616:LCD196636 LLZ196616:LLZ196636 LVV196616:LVV196636 MFR196616:MFR196636 MPN196616:MPN196636 MZJ196616:MZJ196636 NJF196616:NJF196636 NTB196616:NTB196636 OCX196616:OCX196636 OMT196616:OMT196636 OWP196616:OWP196636 PGL196616:PGL196636 PQH196616:PQH196636 QAD196616:QAD196636 QJZ196616:QJZ196636 QTV196616:QTV196636 RDR196616:RDR196636 RNN196616:RNN196636 RXJ196616:RXJ196636 SHF196616:SHF196636 SRB196616:SRB196636 TAX196616:TAX196636 TKT196616:TKT196636 TUP196616:TUP196636 UEL196616:UEL196636 UOH196616:UOH196636 UYD196616:UYD196636 VHZ196616:VHZ196636 VRV196616:VRV196636 WBR196616:WBR196636 WLN196616:WLN196636 WVJ196616:WVJ196636 B262152:B262172 IX262152:IX262172 ST262152:ST262172 ACP262152:ACP262172 AML262152:AML262172 AWH262152:AWH262172 BGD262152:BGD262172 BPZ262152:BPZ262172 BZV262152:BZV262172 CJR262152:CJR262172 CTN262152:CTN262172 DDJ262152:DDJ262172 DNF262152:DNF262172 DXB262152:DXB262172 EGX262152:EGX262172 EQT262152:EQT262172 FAP262152:FAP262172 FKL262152:FKL262172 FUH262152:FUH262172 GED262152:GED262172 GNZ262152:GNZ262172 GXV262152:GXV262172 HHR262152:HHR262172 HRN262152:HRN262172 IBJ262152:IBJ262172 ILF262152:ILF262172 IVB262152:IVB262172 JEX262152:JEX262172 JOT262152:JOT262172 JYP262152:JYP262172 KIL262152:KIL262172 KSH262152:KSH262172 LCD262152:LCD262172 LLZ262152:LLZ262172 LVV262152:LVV262172 MFR262152:MFR262172 MPN262152:MPN262172 MZJ262152:MZJ262172 NJF262152:NJF262172 NTB262152:NTB262172 OCX262152:OCX262172 OMT262152:OMT262172 OWP262152:OWP262172 PGL262152:PGL262172 PQH262152:PQH262172 QAD262152:QAD262172 QJZ262152:QJZ262172 QTV262152:QTV262172 RDR262152:RDR262172 RNN262152:RNN262172 RXJ262152:RXJ262172 SHF262152:SHF262172 SRB262152:SRB262172 TAX262152:TAX262172 TKT262152:TKT262172 TUP262152:TUP262172 UEL262152:UEL262172 UOH262152:UOH262172 UYD262152:UYD262172 VHZ262152:VHZ262172 VRV262152:VRV262172 WBR262152:WBR262172 WLN262152:WLN262172 WVJ262152:WVJ262172 B327688:B327708 IX327688:IX327708 ST327688:ST327708 ACP327688:ACP327708 AML327688:AML327708 AWH327688:AWH327708 BGD327688:BGD327708 BPZ327688:BPZ327708 BZV327688:BZV327708 CJR327688:CJR327708 CTN327688:CTN327708 DDJ327688:DDJ327708 DNF327688:DNF327708 DXB327688:DXB327708 EGX327688:EGX327708 EQT327688:EQT327708 FAP327688:FAP327708 FKL327688:FKL327708 FUH327688:FUH327708 GED327688:GED327708 GNZ327688:GNZ327708 GXV327688:GXV327708 HHR327688:HHR327708 HRN327688:HRN327708 IBJ327688:IBJ327708 ILF327688:ILF327708 IVB327688:IVB327708 JEX327688:JEX327708 JOT327688:JOT327708 JYP327688:JYP327708 KIL327688:KIL327708 KSH327688:KSH327708 LCD327688:LCD327708 LLZ327688:LLZ327708 LVV327688:LVV327708 MFR327688:MFR327708 MPN327688:MPN327708 MZJ327688:MZJ327708 NJF327688:NJF327708 NTB327688:NTB327708 OCX327688:OCX327708 OMT327688:OMT327708 OWP327688:OWP327708 PGL327688:PGL327708 PQH327688:PQH327708 QAD327688:QAD327708 QJZ327688:QJZ327708 QTV327688:QTV327708 RDR327688:RDR327708 RNN327688:RNN327708 RXJ327688:RXJ327708 SHF327688:SHF327708 SRB327688:SRB327708 TAX327688:TAX327708 TKT327688:TKT327708 TUP327688:TUP327708 UEL327688:UEL327708 UOH327688:UOH327708 UYD327688:UYD327708 VHZ327688:VHZ327708 VRV327688:VRV327708 WBR327688:WBR327708 WLN327688:WLN327708 WVJ327688:WVJ327708 B393224:B393244 IX393224:IX393244 ST393224:ST393244 ACP393224:ACP393244 AML393224:AML393244 AWH393224:AWH393244 BGD393224:BGD393244 BPZ393224:BPZ393244 BZV393224:BZV393244 CJR393224:CJR393244 CTN393224:CTN393244 DDJ393224:DDJ393244 DNF393224:DNF393244 DXB393224:DXB393244 EGX393224:EGX393244 EQT393224:EQT393244 FAP393224:FAP393244 FKL393224:FKL393244 FUH393224:FUH393244 GED393224:GED393244 GNZ393224:GNZ393244 GXV393224:GXV393244 HHR393224:HHR393244 HRN393224:HRN393244 IBJ393224:IBJ393244 ILF393224:ILF393244 IVB393224:IVB393244 JEX393224:JEX393244 JOT393224:JOT393244 JYP393224:JYP393244 KIL393224:KIL393244 KSH393224:KSH393244 LCD393224:LCD393244 LLZ393224:LLZ393244 LVV393224:LVV393244 MFR393224:MFR393244 MPN393224:MPN393244 MZJ393224:MZJ393244 NJF393224:NJF393244 NTB393224:NTB393244 OCX393224:OCX393244 OMT393224:OMT393244 OWP393224:OWP393244 PGL393224:PGL393244 PQH393224:PQH393244 QAD393224:QAD393244 QJZ393224:QJZ393244 QTV393224:QTV393244 RDR393224:RDR393244 RNN393224:RNN393244 RXJ393224:RXJ393244 SHF393224:SHF393244 SRB393224:SRB393244 TAX393224:TAX393244 TKT393224:TKT393244 TUP393224:TUP393244 UEL393224:UEL393244 UOH393224:UOH393244 UYD393224:UYD393244 VHZ393224:VHZ393244 VRV393224:VRV393244 WBR393224:WBR393244 WLN393224:WLN393244 WVJ393224:WVJ393244 B458760:B458780 IX458760:IX458780 ST458760:ST458780 ACP458760:ACP458780 AML458760:AML458780 AWH458760:AWH458780 BGD458760:BGD458780 BPZ458760:BPZ458780 BZV458760:BZV458780 CJR458760:CJR458780 CTN458760:CTN458780 DDJ458760:DDJ458780 DNF458760:DNF458780 DXB458760:DXB458780 EGX458760:EGX458780 EQT458760:EQT458780 FAP458760:FAP458780 FKL458760:FKL458780 FUH458760:FUH458780 GED458760:GED458780 GNZ458760:GNZ458780 GXV458760:GXV458780 HHR458760:HHR458780 HRN458760:HRN458780 IBJ458760:IBJ458780 ILF458760:ILF458780 IVB458760:IVB458780 JEX458760:JEX458780 JOT458760:JOT458780 JYP458760:JYP458780 KIL458760:KIL458780 KSH458760:KSH458780 LCD458760:LCD458780 LLZ458760:LLZ458780 LVV458760:LVV458780 MFR458760:MFR458780 MPN458760:MPN458780 MZJ458760:MZJ458780 NJF458760:NJF458780 NTB458760:NTB458780 OCX458760:OCX458780 OMT458760:OMT458780 OWP458760:OWP458780 PGL458760:PGL458780 PQH458760:PQH458780 QAD458760:QAD458780 QJZ458760:QJZ458780 QTV458760:QTV458780 RDR458760:RDR458780 RNN458760:RNN458780 RXJ458760:RXJ458780 SHF458760:SHF458780 SRB458760:SRB458780 TAX458760:TAX458780 TKT458760:TKT458780 TUP458760:TUP458780 UEL458760:UEL458780 UOH458760:UOH458780 UYD458760:UYD458780 VHZ458760:VHZ458780 VRV458760:VRV458780 WBR458760:WBR458780 WLN458760:WLN458780 WVJ458760:WVJ458780 B524296:B524316 IX524296:IX524316 ST524296:ST524316 ACP524296:ACP524316 AML524296:AML524316 AWH524296:AWH524316 BGD524296:BGD524316 BPZ524296:BPZ524316 BZV524296:BZV524316 CJR524296:CJR524316 CTN524296:CTN524316 DDJ524296:DDJ524316 DNF524296:DNF524316 DXB524296:DXB524316 EGX524296:EGX524316 EQT524296:EQT524316 FAP524296:FAP524316 FKL524296:FKL524316 FUH524296:FUH524316 GED524296:GED524316 GNZ524296:GNZ524316 GXV524296:GXV524316 HHR524296:HHR524316 HRN524296:HRN524316 IBJ524296:IBJ524316 ILF524296:ILF524316 IVB524296:IVB524316 JEX524296:JEX524316 JOT524296:JOT524316 JYP524296:JYP524316 KIL524296:KIL524316 KSH524296:KSH524316 LCD524296:LCD524316 LLZ524296:LLZ524316 LVV524296:LVV524316 MFR524296:MFR524316 MPN524296:MPN524316 MZJ524296:MZJ524316 NJF524296:NJF524316 NTB524296:NTB524316 OCX524296:OCX524316 OMT524296:OMT524316 OWP524296:OWP524316 PGL524296:PGL524316 PQH524296:PQH524316 QAD524296:QAD524316 QJZ524296:QJZ524316 QTV524296:QTV524316 RDR524296:RDR524316 RNN524296:RNN524316 RXJ524296:RXJ524316 SHF524296:SHF524316 SRB524296:SRB524316 TAX524296:TAX524316 TKT524296:TKT524316 TUP524296:TUP524316 UEL524296:UEL524316 UOH524296:UOH524316 UYD524296:UYD524316 VHZ524296:VHZ524316 VRV524296:VRV524316 WBR524296:WBR524316 WLN524296:WLN524316 WVJ524296:WVJ524316 B589832:B589852 IX589832:IX589852 ST589832:ST589852 ACP589832:ACP589852 AML589832:AML589852 AWH589832:AWH589852 BGD589832:BGD589852 BPZ589832:BPZ589852 BZV589832:BZV589852 CJR589832:CJR589852 CTN589832:CTN589852 DDJ589832:DDJ589852 DNF589832:DNF589852 DXB589832:DXB589852 EGX589832:EGX589852 EQT589832:EQT589852 FAP589832:FAP589852 FKL589832:FKL589852 FUH589832:FUH589852 GED589832:GED589852 GNZ589832:GNZ589852 GXV589832:GXV589852 HHR589832:HHR589852 HRN589832:HRN589852 IBJ589832:IBJ589852 ILF589832:ILF589852 IVB589832:IVB589852 JEX589832:JEX589852 JOT589832:JOT589852 JYP589832:JYP589852 KIL589832:KIL589852 KSH589832:KSH589852 LCD589832:LCD589852 LLZ589832:LLZ589852 LVV589832:LVV589852 MFR589832:MFR589852 MPN589832:MPN589852 MZJ589832:MZJ589852 NJF589832:NJF589852 NTB589832:NTB589852 OCX589832:OCX589852 OMT589832:OMT589852 OWP589832:OWP589852 PGL589832:PGL589852 PQH589832:PQH589852 QAD589832:QAD589852 QJZ589832:QJZ589852 QTV589832:QTV589852 RDR589832:RDR589852 RNN589832:RNN589852 RXJ589832:RXJ589852 SHF589832:SHF589852 SRB589832:SRB589852 TAX589832:TAX589852 TKT589832:TKT589852 TUP589832:TUP589852 UEL589832:UEL589852 UOH589832:UOH589852 UYD589832:UYD589852 VHZ589832:VHZ589852 VRV589832:VRV589852 WBR589832:WBR589852 WLN589832:WLN589852 WVJ589832:WVJ589852 B655368:B655388 IX655368:IX655388 ST655368:ST655388 ACP655368:ACP655388 AML655368:AML655388 AWH655368:AWH655388 BGD655368:BGD655388 BPZ655368:BPZ655388 BZV655368:BZV655388 CJR655368:CJR655388 CTN655368:CTN655388 DDJ655368:DDJ655388 DNF655368:DNF655388 DXB655368:DXB655388 EGX655368:EGX655388 EQT655368:EQT655388 FAP655368:FAP655388 FKL655368:FKL655388 FUH655368:FUH655388 GED655368:GED655388 GNZ655368:GNZ655388 GXV655368:GXV655388 HHR655368:HHR655388 HRN655368:HRN655388 IBJ655368:IBJ655388 ILF655368:ILF655388 IVB655368:IVB655388 JEX655368:JEX655388 JOT655368:JOT655388 JYP655368:JYP655388 KIL655368:KIL655388 KSH655368:KSH655388 LCD655368:LCD655388 LLZ655368:LLZ655388 LVV655368:LVV655388 MFR655368:MFR655388 MPN655368:MPN655388 MZJ655368:MZJ655388 NJF655368:NJF655388 NTB655368:NTB655388 OCX655368:OCX655388 OMT655368:OMT655388 OWP655368:OWP655388 PGL655368:PGL655388 PQH655368:PQH655388 QAD655368:QAD655388 QJZ655368:QJZ655388 QTV655368:QTV655388 RDR655368:RDR655388 RNN655368:RNN655388 RXJ655368:RXJ655388 SHF655368:SHF655388 SRB655368:SRB655388 TAX655368:TAX655388 TKT655368:TKT655388 TUP655368:TUP655388 UEL655368:UEL655388 UOH655368:UOH655388 UYD655368:UYD655388 VHZ655368:VHZ655388 VRV655368:VRV655388 WBR655368:WBR655388 WLN655368:WLN655388 WVJ655368:WVJ655388 B720904:B720924 IX720904:IX720924 ST720904:ST720924 ACP720904:ACP720924 AML720904:AML720924 AWH720904:AWH720924 BGD720904:BGD720924 BPZ720904:BPZ720924 BZV720904:BZV720924 CJR720904:CJR720924 CTN720904:CTN720924 DDJ720904:DDJ720924 DNF720904:DNF720924 DXB720904:DXB720924 EGX720904:EGX720924 EQT720904:EQT720924 FAP720904:FAP720924 FKL720904:FKL720924 FUH720904:FUH720924 GED720904:GED720924 GNZ720904:GNZ720924 GXV720904:GXV720924 HHR720904:HHR720924 HRN720904:HRN720924 IBJ720904:IBJ720924 ILF720904:ILF720924 IVB720904:IVB720924 JEX720904:JEX720924 JOT720904:JOT720924 JYP720904:JYP720924 KIL720904:KIL720924 KSH720904:KSH720924 LCD720904:LCD720924 LLZ720904:LLZ720924 LVV720904:LVV720924 MFR720904:MFR720924 MPN720904:MPN720924 MZJ720904:MZJ720924 NJF720904:NJF720924 NTB720904:NTB720924 OCX720904:OCX720924 OMT720904:OMT720924 OWP720904:OWP720924 PGL720904:PGL720924 PQH720904:PQH720924 QAD720904:QAD720924 QJZ720904:QJZ720924 QTV720904:QTV720924 RDR720904:RDR720924 RNN720904:RNN720924 RXJ720904:RXJ720924 SHF720904:SHF720924 SRB720904:SRB720924 TAX720904:TAX720924 TKT720904:TKT720924 TUP720904:TUP720924 UEL720904:UEL720924 UOH720904:UOH720924 UYD720904:UYD720924 VHZ720904:VHZ720924 VRV720904:VRV720924 WBR720904:WBR720924 WLN720904:WLN720924 WVJ720904:WVJ720924 B786440:B786460 IX786440:IX786460 ST786440:ST786460 ACP786440:ACP786460 AML786440:AML786460 AWH786440:AWH786460 BGD786440:BGD786460 BPZ786440:BPZ786460 BZV786440:BZV786460 CJR786440:CJR786460 CTN786440:CTN786460 DDJ786440:DDJ786460 DNF786440:DNF786460 DXB786440:DXB786460 EGX786440:EGX786460 EQT786440:EQT786460 FAP786440:FAP786460 FKL786440:FKL786460 FUH786440:FUH786460 GED786440:GED786460 GNZ786440:GNZ786460 GXV786440:GXV786460 HHR786440:HHR786460 HRN786440:HRN786460 IBJ786440:IBJ786460 ILF786440:ILF786460 IVB786440:IVB786460 JEX786440:JEX786460 JOT786440:JOT786460 JYP786440:JYP786460 KIL786440:KIL786460 KSH786440:KSH786460 LCD786440:LCD786460 LLZ786440:LLZ786460 LVV786440:LVV786460 MFR786440:MFR786460 MPN786440:MPN786460 MZJ786440:MZJ786460 NJF786440:NJF786460 NTB786440:NTB786460 OCX786440:OCX786460 OMT786440:OMT786460 OWP786440:OWP786460 PGL786440:PGL786460 PQH786440:PQH786460 QAD786440:QAD786460 QJZ786440:QJZ786460 QTV786440:QTV786460 RDR786440:RDR786460 RNN786440:RNN786460 RXJ786440:RXJ786460 SHF786440:SHF786460 SRB786440:SRB786460 TAX786440:TAX786460 TKT786440:TKT786460 TUP786440:TUP786460 UEL786440:UEL786460 UOH786440:UOH786460 UYD786440:UYD786460 VHZ786440:VHZ786460 VRV786440:VRV786460 WBR786440:WBR786460 WLN786440:WLN786460 WVJ786440:WVJ786460 B851976:B851996 IX851976:IX851996 ST851976:ST851996 ACP851976:ACP851996 AML851976:AML851996 AWH851976:AWH851996 BGD851976:BGD851996 BPZ851976:BPZ851996 BZV851976:BZV851996 CJR851976:CJR851996 CTN851976:CTN851996 DDJ851976:DDJ851996 DNF851976:DNF851996 DXB851976:DXB851996 EGX851976:EGX851996 EQT851976:EQT851996 FAP851976:FAP851996 FKL851976:FKL851996 FUH851976:FUH851996 GED851976:GED851996 GNZ851976:GNZ851996 GXV851976:GXV851996 HHR851976:HHR851996 HRN851976:HRN851996 IBJ851976:IBJ851996 ILF851976:ILF851996 IVB851976:IVB851996 JEX851976:JEX851996 JOT851976:JOT851996 JYP851976:JYP851996 KIL851976:KIL851996 KSH851976:KSH851996 LCD851976:LCD851996 LLZ851976:LLZ851996 LVV851976:LVV851996 MFR851976:MFR851996 MPN851976:MPN851996 MZJ851976:MZJ851996 NJF851976:NJF851996 NTB851976:NTB851996 OCX851976:OCX851996 OMT851976:OMT851996 OWP851976:OWP851996 PGL851976:PGL851996 PQH851976:PQH851996 QAD851976:QAD851996 QJZ851976:QJZ851996 QTV851976:QTV851996 RDR851976:RDR851996 RNN851976:RNN851996 RXJ851976:RXJ851996 SHF851976:SHF851996 SRB851976:SRB851996 TAX851976:TAX851996 TKT851976:TKT851996 TUP851976:TUP851996 UEL851976:UEL851996 UOH851976:UOH851996 UYD851976:UYD851996 VHZ851976:VHZ851996 VRV851976:VRV851996 WBR851976:WBR851996 WLN851976:WLN851996 WVJ851976:WVJ851996 B917512:B917532 IX917512:IX917532 ST917512:ST917532 ACP917512:ACP917532 AML917512:AML917532 AWH917512:AWH917532 BGD917512:BGD917532 BPZ917512:BPZ917532 BZV917512:BZV917532 CJR917512:CJR917532 CTN917512:CTN917532 DDJ917512:DDJ917532 DNF917512:DNF917532 DXB917512:DXB917532 EGX917512:EGX917532 EQT917512:EQT917532 FAP917512:FAP917532 FKL917512:FKL917532 FUH917512:FUH917532 GED917512:GED917532 GNZ917512:GNZ917532 GXV917512:GXV917532 HHR917512:HHR917532 HRN917512:HRN917532 IBJ917512:IBJ917532 ILF917512:ILF917532 IVB917512:IVB917532 JEX917512:JEX917532 JOT917512:JOT917532 JYP917512:JYP917532 KIL917512:KIL917532 KSH917512:KSH917532 LCD917512:LCD917532 LLZ917512:LLZ917532 LVV917512:LVV917532 MFR917512:MFR917532 MPN917512:MPN917532 MZJ917512:MZJ917532 NJF917512:NJF917532 NTB917512:NTB917532 OCX917512:OCX917532 OMT917512:OMT917532 OWP917512:OWP917532 PGL917512:PGL917532 PQH917512:PQH917532 QAD917512:QAD917532 QJZ917512:QJZ917532 QTV917512:QTV917532 RDR917512:RDR917532 RNN917512:RNN917532 RXJ917512:RXJ917532 SHF917512:SHF917532 SRB917512:SRB917532 TAX917512:TAX917532 TKT917512:TKT917532 TUP917512:TUP917532 UEL917512:UEL917532 UOH917512:UOH917532 UYD917512:UYD917532 VHZ917512:VHZ917532 VRV917512:VRV917532 WBR917512:WBR917532 WLN917512:WLN917532 WVJ917512:WVJ917532 B983048:B983068 IX983048:IX983068 ST983048:ST983068 ACP983048:ACP983068 AML983048:AML983068 AWH983048:AWH983068 BGD983048:BGD983068 BPZ983048:BPZ983068 BZV983048:BZV983068 CJR983048:CJR983068 CTN983048:CTN983068 DDJ983048:DDJ983068 DNF983048:DNF983068 DXB983048:DXB983068 EGX983048:EGX983068 EQT983048:EQT983068 FAP983048:FAP983068 FKL983048:FKL983068 FUH983048:FUH983068 GED983048:GED983068 GNZ983048:GNZ983068 GXV983048:GXV983068 HHR983048:HHR983068 HRN983048:HRN983068 IBJ983048:IBJ983068 ILF983048:ILF983068 IVB983048:IVB983068 JEX983048:JEX983068 JOT983048:JOT983068 JYP983048:JYP983068 KIL983048:KIL983068 KSH983048:KSH983068 LCD983048:LCD983068 LLZ983048:LLZ983068 LVV983048:LVV983068 MFR983048:MFR983068 MPN983048:MPN983068 MZJ983048:MZJ983068 NJF983048:NJF983068 NTB983048:NTB983068 OCX983048:OCX983068 OMT983048:OMT983068 OWP983048:OWP983068 PGL983048:PGL983068 PQH983048:PQH983068 QAD983048:QAD983068 QJZ983048:QJZ983068 QTV983048:QTV983068 RDR983048:RDR983068 RNN983048:RNN983068 RXJ983048:RXJ983068 SHF983048:SHF983068 SRB983048:SRB983068 TAX983048:TAX983068 TKT983048:TKT983068 TUP983048:TUP983068 UEL983048:UEL983068 UOH983048:UOH983068 UYD983048:UYD983068 VHZ983048:VHZ983068 VRV983048:VRV983068 WBR983048:WBR983068 WLN983048:WLN983068 WVJ983048:WVJ983068 B34:B1385 IX34:IX1385 ST34:ST1385 ACP34:ACP1385 AML34:AML1385 AWH34:AWH1385 BGD34:BGD1385 BPZ34:BPZ1385 BZV34:BZV1385 CJR34:CJR1385 CTN34:CTN1385 DDJ34:DDJ1385 DNF34:DNF1385 DXB34:DXB1385 EGX34:EGX1385 EQT34:EQT1385 FAP34:FAP1385 FKL34:FKL1385 FUH34:FUH1385 GED34:GED1385 GNZ34:GNZ1385 GXV34:GXV1385 HHR34:HHR1385 HRN34:HRN1385 IBJ34:IBJ1385 ILF34:ILF1385 IVB34:IVB1385 JEX34:JEX1385 JOT34:JOT1385 JYP34:JYP1385 KIL34:KIL1385 KSH34:KSH1385 LCD34:LCD1385 LLZ34:LLZ1385 LVV34:LVV1385 MFR34:MFR1385 MPN34:MPN1385 MZJ34:MZJ1385 NJF34:NJF1385 NTB34:NTB1385 OCX34:OCX1385 OMT34:OMT1385 OWP34:OWP1385 PGL34:PGL1385 PQH34:PQH1385 QAD34:QAD1385 QJZ34:QJZ1385 QTV34:QTV1385 RDR34:RDR1385 RNN34:RNN1385 RXJ34:RXJ1385 SHF34:SHF1385 SRB34:SRB1385 TAX34:TAX1385 TKT34:TKT1385 TUP34:TUP1385 UEL34:UEL1385 UOH34:UOH1385 UYD34:UYD1385 VHZ34:VHZ1385 VRV34:VRV1385 WBR34:WBR1385 WLN34:WLN1385 WVJ34:WVJ1385 B65570:B66921 IX65570:IX66921 ST65570:ST66921 ACP65570:ACP66921 AML65570:AML66921 AWH65570:AWH66921 BGD65570:BGD66921 BPZ65570:BPZ66921 BZV65570:BZV66921 CJR65570:CJR66921 CTN65570:CTN66921 DDJ65570:DDJ66921 DNF65570:DNF66921 DXB65570:DXB66921 EGX65570:EGX66921 EQT65570:EQT66921 FAP65570:FAP66921 FKL65570:FKL66921 FUH65570:FUH66921 GED65570:GED66921 GNZ65570:GNZ66921 GXV65570:GXV66921 HHR65570:HHR66921 HRN65570:HRN66921 IBJ65570:IBJ66921 ILF65570:ILF66921 IVB65570:IVB66921 JEX65570:JEX66921 JOT65570:JOT66921 JYP65570:JYP66921 KIL65570:KIL66921 KSH65570:KSH66921 LCD65570:LCD66921 LLZ65570:LLZ66921 LVV65570:LVV66921 MFR65570:MFR66921 MPN65570:MPN66921 MZJ65570:MZJ66921 NJF65570:NJF66921 NTB65570:NTB66921 OCX65570:OCX66921 OMT65570:OMT66921 OWP65570:OWP66921 PGL65570:PGL66921 PQH65570:PQH66921 QAD65570:QAD66921 QJZ65570:QJZ66921 QTV65570:QTV66921 RDR65570:RDR66921 RNN65570:RNN66921 RXJ65570:RXJ66921 SHF65570:SHF66921 SRB65570:SRB66921 TAX65570:TAX66921 TKT65570:TKT66921 TUP65570:TUP66921 UEL65570:UEL66921 UOH65570:UOH66921 UYD65570:UYD66921 VHZ65570:VHZ66921 VRV65570:VRV66921 WBR65570:WBR66921 WLN65570:WLN66921 WVJ65570:WVJ66921 B131106:B132457 IX131106:IX132457 ST131106:ST132457 ACP131106:ACP132457 AML131106:AML132457 AWH131106:AWH132457 BGD131106:BGD132457 BPZ131106:BPZ132457 BZV131106:BZV132457 CJR131106:CJR132457 CTN131106:CTN132457 DDJ131106:DDJ132457 DNF131106:DNF132457 DXB131106:DXB132457 EGX131106:EGX132457 EQT131106:EQT132457 FAP131106:FAP132457 FKL131106:FKL132457 FUH131106:FUH132457 GED131106:GED132457 GNZ131106:GNZ132457 GXV131106:GXV132457 HHR131106:HHR132457 HRN131106:HRN132457 IBJ131106:IBJ132457 ILF131106:ILF132457 IVB131106:IVB132457 JEX131106:JEX132457 JOT131106:JOT132457 JYP131106:JYP132457 KIL131106:KIL132457 KSH131106:KSH132457 LCD131106:LCD132457 LLZ131106:LLZ132457 LVV131106:LVV132457 MFR131106:MFR132457 MPN131106:MPN132457 MZJ131106:MZJ132457 NJF131106:NJF132457 NTB131106:NTB132457 OCX131106:OCX132457 OMT131106:OMT132457 OWP131106:OWP132457 PGL131106:PGL132457 PQH131106:PQH132457 QAD131106:QAD132457 QJZ131106:QJZ132457 QTV131106:QTV132457 RDR131106:RDR132457 RNN131106:RNN132457 RXJ131106:RXJ132457 SHF131106:SHF132457 SRB131106:SRB132457 TAX131106:TAX132457 TKT131106:TKT132457 TUP131106:TUP132457 UEL131106:UEL132457 UOH131106:UOH132457 UYD131106:UYD132457 VHZ131106:VHZ132457 VRV131106:VRV132457 WBR131106:WBR132457 WLN131106:WLN132457 WVJ131106:WVJ132457 B196642:B197993 IX196642:IX197993 ST196642:ST197993 ACP196642:ACP197993 AML196642:AML197993 AWH196642:AWH197993 BGD196642:BGD197993 BPZ196642:BPZ197993 BZV196642:BZV197993 CJR196642:CJR197993 CTN196642:CTN197993 DDJ196642:DDJ197993 DNF196642:DNF197993 DXB196642:DXB197993 EGX196642:EGX197993 EQT196642:EQT197993 FAP196642:FAP197993 FKL196642:FKL197993 FUH196642:FUH197993 GED196642:GED197993 GNZ196642:GNZ197993 GXV196642:GXV197993 HHR196642:HHR197993 HRN196642:HRN197993 IBJ196642:IBJ197993 ILF196642:ILF197993 IVB196642:IVB197993 JEX196642:JEX197993 JOT196642:JOT197993 JYP196642:JYP197993 KIL196642:KIL197993 KSH196642:KSH197993 LCD196642:LCD197993 LLZ196642:LLZ197993 LVV196642:LVV197993 MFR196642:MFR197993 MPN196642:MPN197993 MZJ196642:MZJ197993 NJF196642:NJF197993 NTB196642:NTB197993 OCX196642:OCX197993 OMT196642:OMT197993 OWP196642:OWP197993 PGL196642:PGL197993 PQH196642:PQH197993 QAD196642:QAD197993 QJZ196642:QJZ197993 QTV196642:QTV197993 RDR196642:RDR197993 RNN196642:RNN197993 RXJ196642:RXJ197993 SHF196642:SHF197993 SRB196642:SRB197993 TAX196642:TAX197993 TKT196642:TKT197993 TUP196642:TUP197993 UEL196642:UEL197993 UOH196642:UOH197993 UYD196642:UYD197993 VHZ196642:VHZ197993 VRV196642:VRV197993 WBR196642:WBR197993 WLN196642:WLN197993 WVJ196642:WVJ197993 B262178:B263529 IX262178:IX263529 ST262178:ST263529 ACP262178:ACP263529 AML262178:AML263529 AWH262178:AWH263529 BGD262178:BGD263529 BPZ262178:BPZ263529 BZV262178:BZV263529 CJR262178:CJR263529 CTN262178:CTN263529 DDJ262178:DDJ263529 DNF262178:DNF263529 DXB262178:DXB263529 EGX262178:EGX263529 EQT262178:EQT263529 FAP262178:FAP263529 FKL262178:FKL263529 FUH262178:FUH263529 GED262178:GED263529 GNZ262178:GNZ263529 GXV262178:GXV263529 HHR262178:HHR263529 HRN262178:HRN263529 IBJ262178:IBJ263529 ILF262178:ILF263529 IVB262178:IVB263529 JEX262178:JEX263529 JOT262178:JOT263529 JYP262178:JYP263529 KIL262178:KIL263529 KSH262178:KSH263529 LCD262178:LCD263529 LLZ262178:LLZ263529 LVV262178:LVV263529 MFR262178:MFR263529 MPN262178:MPN263529 MZJ262178:MZJ263529 NJF262178:NJF263529 NTB262178:NTB263529 OCX262178:OCX263529 OMT262178:OMT263529 OWP262178:OWP263529 PGL262178:PGL263529 PQH262178:PQH263529 QAD262178:QAD263529 QJZ262178:QJZ263529 QTV262178:QTV263529 RDR262178:RDR263529 RNN262178:RNN263529 RXJ262178:RXJ263529 SHF262178:SHF263529 SRB262178:SRB263529 TAX262178:TAX263529 TKT262178:TKT263529 TUP262178:TUP263529 UEL262178:UEL263529 UOH262178:UOH263529 UYD262178:UYD263529 VHZ262178:VHZ263529 VRV262178:VRV263529 WBR262178:WBR263529 WLN262178:WLN263529 WVJ262178:WVJ263529 B327714:B329065 IX327714:IX329065 ST327714:ST329065 ACP327714:ACP329065 AML327714:AML329065 AWH327714:AWH329065 BGD327714:BGD329065 BPZ327714:BPZ329065 BZV327714:BZV329065 CJR327714:CJR329065 CTN327714:CTN329065 DDJ327714:DDJ329065 DNF327714:DNF329065 DXB327714:DXB329065 EGX327714:EGX329065 EQT327714:EQT329065 FAP327714:FAP329065 FKL327714:FKL329065 FUH327714:FUH329065 GED327714:GED329065 GNZ327714:GNZ329065 GXV327714:GXV329065 HHR327714:HHR329065 HRN327714:HRN329065 IBJ327714:IBJ329065 ILF327714:ILF329065 IVB327714:IVB329065 JEX327714:JEX329065 JOT327714:JOT329065 JYP327714:JYP329065 KIL327714:KIL329065 KSH327714:KSH329065 LCD327714:LCD329065 LLZ327714:LLZ329065 LVV327714:LVV329065 MFR327714:MFR329065 MPN327714:MPN329065 MZJ327714:MZJ329065 NJF327714:NJF329065 NTB327714:NTB329065 OCX327714:OCX329065 OMT327714:OMT329065 OWP327714:OWP329065 PGL327714:PGL329065 PQH327714:PQH329065 QAD327714:QAD329065 QJZ327714:QJZ329065 QTV327714:QTV329065 RDR327714:RDR329065 RNN327714:RNN329065 RXJ327714:RXJ329065 SHF327714:SHF329065 SRB327714:SRB329065 TAX327714:TAX329065 TKT327714:TKT329065 TUP327714:TUP329065 UEL327714:UEL329065 UOH327714:UOH329065 UYD327714:UYD329065 VHZ327714:VHZ329065 VRV327714:VRV329065 WBR327714:WBR329065 WLN327714:WLN329065 WVJ327714:WVJ329065 B393250:B394601 IX393250:IX394601 ST393250:ST394601 ACP393250:ACP394601 AML393250:AML394601 AWH393250:AWH394601 BGD393250:BGD394601 BPZ393250:BPZ394601 BZV393250:BZV394601 CJR393250:CJR394601 CTN393250:CTN394601 DDJ393250:DDJ394601 DNF393250:DNF394601 DXB393250:DXB394601 EGX393250:EGX394601 EQT393250:EQT394601 FAP393250:FAP394601 FKL393250:FKL394601 FUH393250:FUH394601 GED393250:GED394601 GNZ393250:GNZ394601 GXV393250:GXV394601 HHR393250:HHR394601 HRN393250:HRN394601 IBJ393250:IBJ394601 ILF393250:ILF394601 IVB393250:IVB394601 JEX393250:JEX394601 JOT393250:JOT394601 JYP393250:JYP394601 KIL393250:KIL394601 KSH393250:KSH394601 LCD393250:LCD394601 LLZ393250:LLZ394601 LVV393250:LVV394601 MFR393250:MFR394601 MPN393250:MPN394601 MZJ393250:MZJ394601 NJF393250:NJF394601 NTB393250:NTB394601 OCX393250:OCX394601 OMT393250:OMT394601 OWP393250:OWP394601 PGL393250:PGL394601 PQH393250:PQH394601 QAD393250:QAD394601 QJZ393250:QJZ394601 QTV393250:QTV394601 RDR393250:RDR394601 RNN393250:RNN394601 RXJ393250:RXJ394601 SHF393250:SHF394601 SRB393250:SRB394601 TAX393250:TAX394601 TKT393250:TKT394601 TUP393250:TUP394601 UEL393250:UEL394601 UOH393250:UOH394601 UYD393250:UYD394601 VHZ393250:VHZ394601 VRV393250:VRV394601 WBR393250:WBR394601 WLN393250:WLN394601 WVJ393250:WVJ394601 B458786:B460137 IX458786:IX460137 ST458786:ST460137 ACP458786:ACP460137 AML458786:AML460137 AWH458786:AWH460137 BGD458786:BGD460137 BPZ458786:BPZ460137 BZV458786:BZV460137 CJR458786:CJR460137 CTN458786:CTN460137 DDJ458786:DDJ460137 DNF458786:DNF460137 DXB458786:DXB460137 EGX458786:EGX460137 EQT458786:EQT460137 FAP458786:FAP460137 FKL458786:FKL460137 FUH458786:FUH460137 GED458786:GED460137 GNZ458786:GNZ460137 GXV458786:GXV460137 HHR458786:HHR460137 HRN458786:HRN460137 IBJ458786:IBJ460137 ILF458786:ILF460137 IVB458786:IVB460137 JEX458786:JEX460137 JOT458786:JOT460137 JYP458786:JYP460137 KIL458786:KIL460137 KSH458786:KSH460137 LCD458786:LCD460137 LLZ458786:LLZ460137 LVV458786:LVV460137 MFR458786:MFR460137 MPN458786:MPN460137 MZJ458786:MZJ460137 NJF458786:NJF460137 NTB458786:NTB460137 OCX458786:OCX460137 OMT458786:OMT460137 OWP458786:OWP460137 PGL458786:PGL460137 PQH458786:PQH460137 QAD458786:QAD460137 QJZ458786:QJZ460137 QTV458786:QTV460137 RDR458786:RDR460137 RNN458786:RNN460137 RXJ458786:RXJ460137 SHF458786:SHF460137 SRB458786:SRB460137 TAX458786:TAX460137 TKT458786:TKT460137 TUP458786:TUP460137 UEL458786:UEL460137 UOH458786:UOH460137 UYD458786:UYD460137 VHZ458786:VHZ460137 VRV458786:VRV460137 WBR458786:WBR460137 WLN458786:WLN460137 WVJ458786:WVJ460137 B524322:B525673 IX524322:IX525673 ST524322:ST525673 ACP524322:ACP525673 AML524322:AML525673 AWH524322:AWH525673 BGD524322:BGD525673 BPZ524322:BPZ525673 BZV524322:BZV525673 CJR524322:CJR525673 CTN524322:CTN525673 DDJ524322:DDJ525673 DNF524322:DNF525673 DXB524322:DXB525673 EGX524322:EGX525673 EQT524322:EQT525673 FAP524322:FAP525673 FKL524322:FKL525673 FUH524322:FUH525673 GED524322:GED525673 GNZ524322:GNZ525673 GXV524322:GXV525673 HHR524322:HHR525673 HRN524322:HRN525673 IBJ524322:IBJ525673 ILF524322:ILF525673 IVB524322:IVB525673 JEX524322:JEX525673 JOT524322:JOT525673 JYP524322:JYP525673 KIL524322:KIL525673 KSH524322:KSH525673 LCD524322:LCD525673 LLZ524322:LLZ525673 LVV524322:LVV525673 MFR524322:MFR525673 MPN524322:MPN525673 MZJ524322:MZJ525673 NJF524322:NJF525673 NTB524322:NTB525673 OCX524322:OCX525673 OMT524322:OMT525673 OWP524322:OWP525673 PGL524322:PGL525673 PQH524322:PQH525673 QAD524322:QAD525673 QJZ524322:QJZ525673 QTV524322:QTV525673 RDR524322:RDR525673 RNN524322:RNN525673 RXJ524322:RXJ525673 SHF524322:SHF525673 SRB524322:SRB525673 TAX524322:TAX525673 TKT524322:TKT525673 TUP524322:TUP525673 UEL524322:UEL525673 UOH524322:UOH525673 UYD524322:UYD525673 VHZ524322:VHZ525673 VRV524322:VRV525673 WBR524322:WBR525673 WLN524322:WLN525673 WVJ524322:WVJ525673 B589858:B591209 IX589858:IX591209 ST589858:ST591209 ACP589858:ACP591209 AML589858:AML591209 AWH589858:AWH591209 BGD589858:BGD591209 BPZ589858:BPZ591209 BZV589858:BZV591209 CJR589858:CJR591209 CTN589858:CTN591209 DDJ589858:DDJ591209 DNF589858:DNF591209 DXB589858:DXB591209 EGX589858:EGX591209 EQT589858:EQT591209 FAP589858:FAP591209 FKL589858:FKL591209 FUH589858:FUH591209 GED589858:GED591209 GNZ589858:GNZ591209 GXV589858:GXV591209 HHR589858:HHR591209 HRN589858:HRN591209 IBJ589858:IBJ591209 ILF589858:ILF591209 IVB589858:IVB591209 JEX589858:JEX591209 JOT589858:JOT591209 JYP589858:JYP591209 KIL589858:KIL591209 KSH589858:KSH591209 LCD589858:LCD591209 LLZ589858:LLZ591209 LVV589858:LVV591209 MFR589858:MFR591209 MPN589858:MPN591209 MZJ589858:MZJ591209 NJF589858:NJF591209 NTB589858:NTB591209 OCX589858:OCX591209 OMT589858:OMT591209 OWP589858:OWP591209 PGL589858:PGL591209 PQH589858:PQH591209 QAD589858:QAD591209 QJZ589858:QJZ591209 QTV589858:QTV591209 RDR589858:RDR591209 RNN589858:RNN591209 RXJ589858:RXJ591209 SHF589858:SHF591209 SRB589858:SRB591209 TAX589858:TAX591209 TKT589858:TKT591209 TUP589858:TUP591209 UEL589858:UEL591209 UOH589858:UOH591209 UYD589858:UYD591209 VHZ589858:VHZ591209 VRV589858:VRV591209 WBR589858:WBR591209 WLN589858:WLN591209 WVJ589858:WVJ591209 B655394:B656745 IX655394:IX656745 ST655394:ST656745 ACP655394:ACP656745 AML655394:AML656745 AWH655394:AWH656745 BGD655394:BGD656745 BPZ655394:BPZ656745 BZV655394:BZV656745 CJR655394:CJR656745 CTN655394:CTN656745 DDJ655394:DDJ656745 DNF655394:DNF656745 DXB655394:DXB656745 EGX655394:EGX656745 EQT655394:EQT656745 FAP655394:FAP656745 FKL655394:FKL656745 FUH655394:FUH656745 GED655394:GED656745 GNZ655394:GNZ656745 GXV655394:GXV656745 HHR655394:HHR656745 HRN655394:HRN656745 IBJ655394:IBJ656745 ILF655394:ILF656745 IVB655394:IVB656745 JEX655394:JEX656745 JOT655394:JOT656745 JYP655394:JYP656745 KIL655394:KIL656745 KSH655394:KSH656745 LCD655394:LCD656745 LLZ655394:LLZ656745 LVV655394:LVV656745 MFR655394:MFR656745 MPN655394:MPN656745 MZJ655394:MZJ656745 NJF655394:NJF656745 NTB655394:NTB656745 OCX655394:OCX656745 OMT655394:OMT656745 OWP655394:OWP656745 PGL655394:PGL656745 PQH655394:PQH656745 QAD655394:QAD656745 QJZ655394:QJZ656745 QTV655394:QTV656745 RDR655394:RDR656745 RNN655394:RNN656745 RXJ655394:RXJ656745 SHF655394:SHF656745 SRB655394:SRB656745 TAX655394:TAX656745 TKT655394:TKT656745 TUP655394:TUP656745 UEL655394:UEL656745 UOH655394:UOH656745 UYD655394:UYD656745 VHZ655394:VHZ656745 VRV655394:VRV656745 WBR655394:WBR656745 WLN655394:WLN656745 WVJ655394:WVJ656745 B720930:B722281 IX720930:IX722281 ST720930:ST722281 ACP720930:ACP722281 AML720930:AML722281 AWH720930:AWH722281 BGD720930:BGD722281 BPZ720930:BPZ722281 BZV720930:BZV722281 CJR720930:CJR722281 CTN720930:CTN722281 DDJ720930:DDJ722281 DNF720930:DNF722281 DXB720930:DXB722281 EGX720930:EGX722281 EQT720930:EQT722281 FAP720930:FAP722281 FKL720930:FKL722281 FUH720930:FUH722281 GED720930:GED722281 GNZ720930:GNZ722281 GXV720930:GXV722281 HHR720930:HHR722281 HRN720930:HRN722281 IBJ720930:IBJ722281 ILF720930:ILF722281 IVB720930:IVB722281 JEX720930:JEX722281 JOT720930:JOT722281 JYP720930:JYP722281 KIL720930:KIL722281 KSH720930:KSH722281 LCD720930:LCD722281 LLZ720930:LLZ722281 LVV720930:LVV722281 MFR720930:MFR722281 MPN720930:MPN722281 MZJ720930:MZJ722281 NJF720930:NJF722281 NTB720930:NTB722281 OCX720930:OCX722281 OMT720930:OMT722281 OWP720930:OWP722281 PGL720930:PGL722281 PQH720930:PQH722281 QAD720930:QAD722281 QJZ720930:QJZ722281 QTV720930:QTV722281 RDR720930:RDR722281 RNN720930:RNN722281 RXJ720930:RXJ722281 SHF720930:SHF722281 SRB720930:SRB722281 TAX720930:TAX722281 TKT720930:TKT722281 TUP720930:TUP722281 UEL720930:UEL722281 UOH720930:UOH722281 UYD720930:UYD722281 VHZ720930:VHZ722281 VRV720930:VRV722281 WBR720930:WBR722281 WLN720930:WLN722281 WVJ720930:WVJ722281 B786466:B787817 IX786466:IX787817 ST786466:ST787817 ACP786466:ACP787817 AML786466:AML787817 AWH786466:AWH787817 BGD786466:BGD787817 BPZ786466:BPZ787817 BZV786466:BZV787817 CJR786466:CJR787817 CTN786466:CTN787817 DDJ786466:DDJ787817 DNF786466:DNF787817 DXB786466:DXB787817 EGX786466:EGX787817 EQT786466:EQT787817 FAP786466:FAP787817 FKL786466:FKL787817 FUH786466:FUH787817 GED786466:GED787817 GNZ786466:GNZ787817 GXV786466:GXV787817 HHR786466:HHR787817 HRN786466:HRN787817 IBJ786466:IBJ787817 ILF786466:ILF787817 IVB786466:IVB787817 JEX786466:JEX787817 JOT786466:JOT787817 JYP786466:JYP787817 KIL786466:KIL787817 KSH786466:KSH787817 LCD786466:LCD787817 LLZ786466:LLZ787817 LVV786466:LVV787817 MFR786466:MFR787817 MPN786466:MPN787817 MZJ786466:MZJ787817 NJF786466:NJF787817 NTB786466:NTB787817 OCX786466:OCX787817 OMT786466:OMT787817 OWP786466:OWP787817 PGL786466:PGL787817 PQH786466:PQH787817 QAD786466:QAD787817 QJZ786466:QJZ787817 QTV786466:QTV787817 RDR786466:RDR787817 RNN786466:RNN787817 RXJ786466:RXJ787817 SHF786466:SHF787817 SRB786466:SRB787817 TAX786466:TAX787817 TKT786466:TKT787817 TUP786466:TUP787817 UEL786466:UEL787817 UOH786466:UOH787817 UYD786466:UYD787817 VHZ786466:VHZ787817 VRV786466:VRV787817 WBR786466:WBR787817 WLN786466:WLN787817 WVJ786466:WVJ787817 B852002:B853353 IX852002:IX853353 ST852002:ST853353 ACP852002:ACP853353 AML852002:AML853353 AWH852002:AWH853353 BGD852002:BGD853353 BPZ852002:BPZ853353 BZV852002:BZV853353 CJR852002:CJR853353 CTN852002:CTN853353 DDJ852002:DDJ853353 DNF852002:DNF853353 DXB852002:DXB853353 EGX852002:EGX853353 EQT852002:EQT853353 FAP852002:FAP853353 FKL852002:FKL853353 FUH852002:FUH853353 GED852002:GED853353 GNZ852002:GNZ853353 GXV852002:GXV853353 HHR852002:HHR853353 HRN852002:HRN853353 IBJ852002:IBJ853353 ILF852002:ILF853353 IVB852002:IVB853353 JEX852002:JEX853353 JOT852002:JOT853353 JYP852002:JYP853353 KIL852002:KIL853353 KSH852002:KSH853353 LCD852002:LCD853353 LLZ852002:LLZ853353 LVV852002:LVV853353 MFR852002:MFR853353 MPN852002:MPN853353 MZJ852002:MZJ853353 NJF852002:NJF853353 NTB852002:NTB853353 OCX852002:OCX853353 OMT852002:OMT853353 OWP852002:OWP853353 PGL852002:PGL853353 PQH852002:PQH853353 QAD852002:QAD853353 QJZ852002:QJZ853353 QTV852002:QTV853353 RDR852002:RDR853353 RNN852002:RNN853353 RXJ852002:RXJ853353 SHF852002:SHF853353 SRB852002:SRB853353 TAX852002:TAX853353 TKT852002:TKT853353 TUP852002:TUP853353 UEL852002:UEL853353 UOH852002:UOH853353 UYD852002:UYD853353 VHZ852002:VHZ853353 VRV852002:VRV853353 WBR852002:WBR853353 WLN852002:WLN853353 WVJ852002:WVJ853353 B917538:B918889 IX917538:IX918889 ST917538:ST918889 ACP917538:ACP918889 AML917538:AML918889 AWH917538:AWH918889 BGD917538:BGD918889 BPZ917538:BPZ918889 BZV917538:BZV918889 CJR917538:CJR918889 CTN917538:CTN918889 DDJ917538:DDJ918889 DNF917538:DNF918889 DXB917538:DXB918889 EGX917538:EGX918889 EQT917538:EQT918889 FAP917538:FAP918889 FKL917538:FKL918889 FUH917538:FUH918889 GED917538:GED918889 GNZ917538:GNZ918889 GXV917538:GXV918889 HHR917538:HHR918889 HRN917538:HRN918889 IBJ917538:IBJ918889 ILF917538:ILF918889 IVB917538:IVB918889 JEX917538:JEX918889 JOT917538:JOT918889 JYP917538:JYP918889 KIL917538:KIL918889 KSH917538:KSH918889 LCD917538:LCD918889 LLZ917538:LLZ918889 LVV917538:LVV918889 MFR917538:MFR918889 MPN917538:MPN918889 MZJ917538:MZJ918889 NJF917538:NJF918889 NTB917538:NTB918889 OCX917538:OCX918889 OMT917538:OMT918889 OWP917538:OWP918889 PGL917538:PGL918889 PQH917538:PQH918889 QAD917538:QAD918889 QJZ917538:QJZ918889 QTV917538:QTV918889 RDR917538:RDR918889 RNN917538:RNN918889 RXJ917538:RXJ918889 SHF917538:SHF918889 SRB917538:SRB918889 TAX917538:TAX918889 TKT917538:TKT918889 TUP917538:TUP918889 UEL917538:UEL918889 UOH917538:UOH918889 UYD917538:UYD918889 VHZ917538:VHZ918889 VRV917538:VRV918889 WBR917538:WBR918889 WLN917538:WLN918889 WVJ917538:WVJ918889 B983074:B984425 IX983074:IX984425 ST983074:ST984425 ACP983074:ACP984425 AML983074:AML984425 AWH983074:AWH984425 BGD983074:BGD984425 BPZ983074:BPZ984425 BZV983074:BZV984425 CJR983074:CJR984425 CTN983074:CTN984425 DDJ983074:DDJ984425 DNF983074:DNF984425 DXB983074:DXB984425 EGX983074:EGX984425 EQT983074:EQT984425 FAP983074:FAP984425 FKL983074:FKL984425 FUH983074:FUH984425 GED983074:GED984425 GNZ983074:GNZ984425 GXV983074:GXV984425 HHR983074:HHR984425 HRN983074:HRN984425 IBJ983074:IBJ984425 ILF983074:ILF984425 IVB983074:IVB984425 JEX983074:JEX984425 JOT983074:JOT984425 JYP983074:JYP984425 KIL983074:KIL984425 KSH983074:KSH984425 LCD983074:LCD984425 LLZ983074:LLZ984425 LVV983074:LVV984425 MFR983074:MFR984425 MPN983074:MPN984425 MZJ983074:MZJ984425 NJF983074:NJF984425 NTB983074:NTB984425 OCX983074:OCX984425 OMT983074:OMT984425 OWP983074:OWP984425 PGL983074:PGL984425 PQH983074:PQH984425 QAD983074:QAD984425 QJZ983074:QJZ984425 QTV983074:QTV984425 RDR983074:RDR984425 RNN983074:RNN984425 RXJ983074:RXJ984425 SHF983074:SHF984425 SRB983074:SRB984425 TAX983074:TAX984425 TKT983074:TKT984425 TUP983074:TUP984425 UEL983074:UEL984425 UOH983074:UOH984425 UYD983074:UYD984425 VHZ983074:VHZ984425 VRV983074:VRV984425 WBR983074:WBR984425 WLN983074:WLN984425 WVJ983074:WVJ984425">
      <formula1>11</formula1>
      <formula2>0</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7</vt:i4>
      </vt:variant>
    </vt:vector>
  </HeadingPairs>
  <TitlesOfParts>
    <vt:vector size="7" baseType="lpstr">
      <vt:lpstr>7. razred</vt:lpstr>
      <vt:lpstr>8. razred</vt:lpstr>
      <vt:lpstr>istraživački radovi</vt:lpstr>
      <vt:lpstr>1. razred</vt:lpstr>
      <vt:lpstr>2. razred</vt:lpstr>
      <vt:lpstr>3. razred</vt:lpstr>
      <vt:lpstr>4. razred</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2016-03-22T06:51:58Z</dcterms:modified>
</cp:coreProperties>
</file>